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计划总览" sheetId="1" state="visible" r:id="rId1"/>
    <sheet name="周计划明细" sheetId="2" state="visible" r:id="rId2"/>
  </sheets>
  <definedNames>
    <definedName name="_xlnm._FilterDatabase" localSheetId="0" hidden="1">'Sprint计划总览'!$A$7:$N$19</definedName>
    <definedName name="_xlnm.Print_Titles" localSheetId="0">'Sprint计划总览'!$1:$7</definedName>
    <definedName name="_xlnm._FilterDatabase" localSheetId="1" hidden="1">'周计划明细'!$A$5:$O$42</definedName>
    <definedName name="_xlnm.Print_Titles" localSheetId="1">'周计划明细'!$1:$5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color rgb="001B365D"/>
      <sz val="11"/>
    </font>
    <font>
      <name val="微软雅黑"/>
      <color rgb="00334155"/>
      <sz val="10"/>
    </font>
    <font>
      <name val="微软雅黑"/>
      <b val="1"/>
      <color rgb="000F766E"/>
      <sz val="10"/>
    </font>
    <font>
      <name val="微软雅黑"/>
      <i val="1"/>
      <color rgb="0092400E"/>
      <sz val="10"/>
    </font>
    <font>
      <name val="微软雅黑"/>
      <b val="1"/>
      <color rgb="00FFFFFF"/>
      <sz val="10"/>
    </font>
    <font>
      <name val="微软雅黑"/>
      <b val="1"/>
      <color rgb="001B365D"/>
      <sz val="9"/>
    </font>
    <font>
      <name val="微软雅黑"/>
      <color rgb="00334155"/>
      <sz val="9"/>
    </font>
    <font>
      <name val="微软雅黑"/>
      <b val="1"/>
      <color rgb="00FFFFFF"/>
      <sz val="12"/>
    </font>
    <font>
      <name val="微软雅黑"/>
      <b val="1"/>
      <color rgb="00FFFFFF"/>
      <sz val="9"/>
    </font>
    <font>
      <name val="微软雅黑"/>
      <b val="1"/>
      <color rgb="00FFFFFF"/>
      <sz val="16"/>
    </font>
    <font>
      <name val="微软雅黑"/>
      <color rgb="001B365D"/>
      <sz val="10"/>
    </font>
    <font>
      <name val="微软雅黑"/>
      <color rgb="000F766E"/>
      <sz val="10"/>
    </font>
    <font>
      <name val="微软雅黑"/>
      <b val="1"/>
      <color rgb="00334155"/>
      <sz val="8"/>
    </font>
    <font>
      <name val="微软雅黑"/>
      <color rgb="00334155"/>
      <sz val="8"/>
    </font>
    <font>
      <name val="微软雅黑"/>
      <b val="1"/>
      <color rgb="00991B1B"/>
      <sz val="8"/>
    </font>
    <font>
      <name val="微软雅黑"/>
      <b val="1"/>
      <color rgb="0092400E"/>
      <sz val="8"/>
    </font>
    <font>
      <name val="微软雅黑"/>
      <b val="1"/>
      <color rgb="00166534"/>
      <sz val="8"/>
    </font>
    <font>
      <name val="微软雅黑"/>
      <i val="1"/>
      <color rgb="00334155"/>
      <sz val="9"/>
    </font>
  </fonts>
  <fills count="20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8EEF4"/>
      </patternFill>
    </fill>
    <fill>
      <patternFill patternType="solid">
        <fgColor rgb="00F8FAFC"/>
      </patternFill>
    </fill>
    <fill>
      <patternFill patternType="solid">
        <fgColor rgb="00ECFDF5"/>
      </patternFill>
    </fill>
    <fill>
      <patternFill patternType="solid">
        <fgColor rgb="00FEF3C7"/>
      </patternFill>
    </fill>
    <fill>
      <patternFill patternType="solid">
        <fgColor rgb="000F766E"/>
      </patternFill>
    </fill>
    <fill>
      <patternFill patternType="solid">
        <fgColor rgb="00E2E8F0"/>
      </patternFill>
    </fill>
    <fill>
      <patternFill patternType="solid">
        <fgColor rgb="00E0E7FF"/>
      </patternFill>
    </fill>
    <fill>
      <patternFill patternType="solid">
        <fgColor rgb="00CFFAFE"/>
      </patternFill>
    </fill>
    <fill>
      <patternFill patternType="solid">
        <fgColor rgb="00FFEDD5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FCE7F3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C4A35A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9" fontId="8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9" fontId="8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9" fontId="8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9" fontId="8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9" fontId="8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9" fontId="8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center" vertical="center" wrapText="1"/>
    </xf>
    <xf numFmtId="9" fontId="8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center" vertical="center" wrapText="1"/>
    </xf>
    <xf numFmtId="9" fontId="8" fillId="1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9" fontId="8" fillId="6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10" fillId="7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center" vertical="center" wrapText="1"/>
    </xf>
    <xf numFmtId="0" fontId="6" fillId="2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10" fillId="2" borderId="0" pivotButton="0" quotePrefix="0" xfId="0"/>
    <xf numFmtId="0" fontId="7" fillId="18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center" wrapText="1"/>
    </xf>
    <xf numFmtId="0" fontId="12" fillId="3" borderId="0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left" vertical="center" wrapText="1"/>
    </xf>
    <xf numFmtId="0" fontId="16" fillId="19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left" vertical="center" wrapText="1"/>
    </xf>
    <xf numFmtId="0" fontId="18" fillId="15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left" vertical="center" wrapText="1"/>
    </xf>
    <xf numFmtId="0" fontId="14" fillId="14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left" vertical="center" wrapText="1"/>
    </xf>
    <xf numFmtId="0" fontId="14" fillId="15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left" vertical="center" wrapText="1"/>
    </xf>
    <xf numFmtId="0" fontId="19" fillId="0" borderId="0" pivotButton="0" quotePrefix="0" xfId="0"/>
    <xf numFmtId="0" fontId="9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12" customWidth="1" min="4" max="4"/>
    <col width="12" customWidth="1" min="5" max="5"/>
    <col width="8" customWidth="1" min="6" max="6"/>
    <col width="28" customWidth="1" min="7" max="7"/>
    <col width="42" customWidth="1" min="8" max="8"/>
    <col width="46" customWidth="1" min="9" max="9"/>
    <col width="42" customWidth="1" min="10" max="10"/>
    <col width="38" customWidth="1" min="11" max="11"/>
    <col width="36" customWidth="1" min="12" max="12"/>
    <col width="12" customWidth="1" min="13" max="13"/>
    <col width="10" customWidth="1" min="14" max="14"/>
  </cols>
  <sheetData>
    <row r="1" ht="28" customHeight="1">
      <c r="A1" s="1" t="inlineStr">
        <is>
          <t>RIMS 退役 · 档案数据治理平台  |  项目执行计划（一人先行交付版）</t>
        </is>
      </c>
    </row>
    <row r="2" ht="22" customHeight="1">
      <c r="A2" s="2" t="inlineStr">
        <is>
          <t>策略：先把功能全部做掉，设计/文档后补  ·  执行：1 人 + AI Vibe Coding 加速  ·  节奏：2 周 Sprint（S0/S3/S7/S10 为 1 周）</t>
        </is>
      </c>
    </row>
    <row r="3" ht="36" customHeight="1">
      <c r="A3" s="3" t="inlineStr">
        <is>
          <t>说明：本计划按「可演示闭环优先」排序——先权限与连接器水龙头，再迁移/接入，再归档生命周期与安全，再检索利用，最后审计拉通与文档回补。默认不先写详细设计。预计日历 24 周（约 5.5 个月，含缓冲），有效开发 120 人天。AI 加速已内嵌（脚手架/CRUD/规则引擎/页面），但仍预留联调、脏数据、安全与演示打磨时间，避免 3 个月压爆。</t>
        </is>
      </c>
    </row>
    <row r="4" ht="22" customHeight="1">
      <c r="A4" s="4" t="inlineStr">
        <is>
          <t>计划周期：2026-08-31 启动 → 2027-02-14 收口（24 周）    Sprint：S0–S11 共 12 个    有效人天：120    范围：8 模块 / 24 功能点    编制：1 人全栈 + AI Vibe Coding    版本：v1.0 / 2026-08-27</t>
        </is>
      </c>
    </row>
    <row r="5" ht="22" customHeight="1">
      <c r="A5" s="5" t="inlineStr">
        <is>
          <t>给领导的一句话：不走「先设计三个月再开发」；由一人用 AI 按 Sprint 把 24 个功能点全部做成可演示系统，最后两周再根据代码回补架构说明、操作手册和功能对照。周期按 5.5 个月排，比硬压 3 个月更可兑现。</t>
        </is>
      </c>
    </row>
    <row r="6" ht="8" customHeight="1"/>
    <row r="7">
      <c r="A7" s="6" t="inlineStr">
        <is>
          <t>Sprint</t>
        </is>
      </c>
      <c r="B7" s="6" t="inlineStr">
        <is>
          <t>名称</t>
        </is>
      </c>
      <c r="C7" s="6" t="inlineStr">
        <is>
          <t>周次</t>
        </is>
      </c>
      <c r="D7" s="6" t="inlineStr">
        <is>
          <t>开始</t>
        </is>
      </c>
      <c r="E7" s="6" t="inlineStr">
        <is>
          <t>结束</t>
        </is>
      </c>
      <c r="F7" s="6" t="inlineStr">
        <is>
          <t>人天</t>
        </is>
      </c>
      <c r="G7" s="6" t="inlineStr">
        <is>
          <t>对应模块</t>
        </is>
      </c>
      <c r="H7" s="6" t="inlineStr">
        <is>
          <t>本Sprint目标（可演示）</t>
        </is>
      </c>
      <c r="I7" s="6" t="inlineStr">
        <is>
          <t>范围（功能点）</t>
        </is>
      </c>
      <c r="J7" s="6" t="inlineStr">
        <is>
          <t>交付物（先代码）</t>
        </is>
      </c>
      <c r="K7" s="6" t="inlineStr">
        <is>
          <t>AI Vibe Coding 用法</t>
        </is>
      </c>
      <c r="L7" s="6" t="inlineStr">
        <is>
          <t>主要风险 / 降级</t>
        </is>
      </c>
      <c r="M7" s="6" t="inlineStr">
        <is>
          <t>状态</t>
        </is>
      </c>
      <c r="N7" s="6" t="inlineStr">
        <is>
          <t>进度%</t>
        </is>
      </c>
    </row>
    <row r="8" ht="78" customHeight="1">
      <c r="A8" s="7" t="inlineStr">
        <is>
          <t>S0</t>
        </is>
      </c>
      <c r="B8" s="8" t="inlineStr">
        <is>
          <t>地基冲刺 · 可跑骨架</t>
        </is>
      </c>
      <c r="C8" s="9" t="inlineStr">
        <is>
          <t>W01</t>
        </is>
      </c>
      <c r="D8" s="9" t="inlineStr">
        <is>
          <t>2026-08-31</t>
        </is>
      </c>
      <c r="E8" s="9" t="inlineStr">
        <is>
          <t>2026-09-06</t>
        </is>
      </c>
      <c r="F8" s="9" t="n">
        <v>5</v>
      </c>
      <c r="G8" s="8" t="inlineStr">
        <is>
          <t>00 工程地基</t>
        </is>
      </c>
      <c r="H8" s="8" t="inlineStr">
        <is>
          <t>一人+AI 把仓库、技术栈、本地一键启动、空壳页面/API 骨架跑起来，后续功能全部往里填。</t>
        </is>
      </c>
      <c r="I8" s="8" t="inlineStr">
        <is>
          <t>仓库规范 · 后端骨架 · 前端壳 · 本地Docker · CI空跑 · 功能清单对照</t>
        </is>
      </c>
      <c r="J8" s="8" t="inlineStr">
        <is>
          <t>可 clone 即跑的单体/前后端骨架；功能点 backlog；不做正式设计文档</t>
        </is>
      </c>
      <c r="K8" s="8" t="inlineStr">
        <is>
          <t>用 AI 生成脚手架、Dockerfile、README、空路由。人只定技术栈与目录。</t>
        </is>
      </c>
      <c r="L8" s="8" t="inlineStr">
        <is>
          <t>技术栈选错后期返工</t>
        </is>
      </c>
      <c r="M8" s="9" t="inlineStr">
        <is>
          <t>未开始</t>
        </is>
      </c>
      <c r="N8" s="10" t="n">
        <v>0</v>
      </c>
    </row>
    <row r="9" ht="78" customHeight="1">
      <c r="A9" s="11" t="inlineStr">
        <is>
          <t>S1</t>
        </is>
      </c>
      <c r="B9" s="12" t="inlineStr">
        <is>
          <t>登录与权限先打通</t>
        </is>
      </c>
      <c r="C9" s="13" t="inlineStr">
        <is>
          <t>W02–W03</t>
        </is>
      </c>
      <c r="D9" s="13" t="inlineStr">
        <is>
          <t>2026-09-07</t>
        </is>
      </c>
      <c r="E9" s="13" t="inlineStr">
        <is>
          <t>2026-09-20</t>
        </is>
      </c>
      <c r="F9" s="13" t="n">
        <v>10</v>
      </c>
      <c r="G9" s="12" t="inlineStr">
        <is>
          <t>08 系统全局治理</t>
        </is>
      </c>
      <c r="H9" s="12" t="inlineStr">
        <is>
          <t>用户/角色/菜单权限可配置；本地账号能登录；为后续所有页面垫权限底。SSO 先做协议对接雏形。</t>
        </is>
      </c>
      <c r="I9" s="12" t="inlineStr">
        <is>
          <t>用户与角色管理（全量可跑）· SSO 单点登录（先 OIDC/SAML 占位+1种可测）</t>
        </is>
      </c>
      <c r="J9" s="12" t="inlineStr">
        <is>
          <t>用户CRUD、角色权限、登录拦截、简易管理后台；SSO 先通一种协议</t>
        </is>
      </c>
      <c r="K9" s="12" t="inlineStr">
        <is>
          <t>CRUD、权限中间件、管理页表格表单全部 vibe coding；人把角色模型想清楚。</t>
        </is>
      </c>
      <c r="L9" s="12" t="inlineStr">
        <is>
          <t>权限模型过简，后期模块接入返工</t>
        </is>
      </c>
      <c r="M9" s="13" t="inlineStr">
        <is>
          <t>未开始</t>
        </is>
      </c>
      <c r="N9" s="14" t="n">
        <v>0</v>
      </c>
    </row>
    <row r="10" ht="78" customHeight="1">
      <c r="A10" s="15" t="inlineStr">
        <is>
          <t>S2</t>
        </is>
      </c>
      <c r="B10" s="16" t="inlineStr">
        <is>
          <t>连接器骨架 · 能连上源系统</t>
        </is>
      </c>
      <c r="C10" s="17" t="inlineStr">
        <is>
          <t>W04–W05</t>
        </is>
      </c>
      <c r="D10" s="17" t="inlineStr">
        <is>
          <t>2026-09-21</t>
        </is>
      </c>
      <c r="E10" s="17" t="inlineStr">
        <is>
          <t>2026-10-04</t>
        </is>
      </c>
      <c r="F10" s="17" t="n">
        <v>10</v>
      </c>
      <c r="G10" s="16" t="inlineStr">
        <is>
          <t>07 多源系统集成</t>
        </is>
      </c>
      <c r="H10" s="16" t="inlineStr">
        <is>
          <t>连接器是后续迁移/接入的水龙头。先做出「能配、能连、能拉样例数据」的最小闭环。</t>
        </is>
      </c>
      <c r="I10" s="16" t="inlineStr">
        <is>
          <t>多源数据连接管理 · 集成标准与接口管理（初版）· 连接器模板（DB/文件/API 各1）</t>
        </is>
      </c>
      <c r="J10" s="16" t="inlineStr">
        <is>
          <t>连接配置页、连通性测试、模板CRUD、样例拉取；接口规范先写在代码注释/OpenAPI</t>
        </is>
      </c>
      <c r="K10" s="16" t="inlineStr">
        <is>
          <t>连接器模板、表单、JDBC/HTTP client 由 AI 写；人验证 1～2 个真实源。</t>
        </is>
      </c>
      <c r="L10" s="16" t="inlineStr">
        <is>
          <t>源系统协议差异大，模板不够用</t>
        </is>
      </c>
      <c r="M10" s="17" t="inlineStr">
        <is>
          <t>未开始</t>
        </is>
      </c>
      <c r="N10" s="18" t="n">
        <v>0</v>
      </c>
    </row>
    <row r="11" ht="78" customHeight="1">
      <c r="A11" s="15" t="inlineStr">
        <is>
          <t>S3</t>
        </is>
      </c>
      <c r="B11" s="16" t="inlineStr">
        <is>
          <t>连接器运行监控 + 审计挂钩</t>
        </is>
      </c>
      <c r="C11" s="17" t="inlineStr">
        <is>
          <t>W06</t>
        </is>
      </c>
      <c r="D11" s="17" t="inlineStr">
        <is>
          <t>2026-10-05</t>
        </is>
      </c>
      <c r="E11" s="17" t="inlineStr">
        <is>
          <t>2026-10-11</t>
        </is>
      </c>
      <c r="F11" s="17" t="n">
        <v>5</v>
      </c>
      <c r="G11" s="16" t="inlineStr">
        <is>
          <t>07 多源系统集成</t>
        </is>
      </c>
      <c r="H11" s="16" t="inlineStr">
        <is>
          <t>连接器能跑任务、看状态、留运行日志。为迁移任务复用同一套执行器。</t>
        </is>
      </c>
      <c r="I11" s="16" t="inlineStr">
        <is>
          <t>连接器运行、监控与审计 · 任务队列雏形</t>
        </is>
      </c>
      <c r="J11" s="16" t="inlineStr">
        <is>
          <t>任务启动/停止、运行日志、失败重试、简易仪表盘</t>
        </is>
      </c>
      <c r="K11" s="16" t="inlineStr">
        <is>
          <t>任务状态机、日志表、监控页 AI 出第一版；人压一次失败场景。</t>
        </is>
      </c>
      <c r="L11" s="16" t="inlineStr">
        <is>
          <t>异步任务可靠性不足</t>
        </is>
      </c>
      <c r="M11" s="17" t="inlineStr">
        <is>
          <t>未开始</t>
        </is>
      </c>
      <c r="N11" s="18" t="n">
        <v>0</v>
      </c>
    </row>
    <row r="12" ht="78" customHeight="1">
      <c r="A12" s="19" t="inlineStr">
        <is>
          <t>S4</t>
        </is>
      </c>
      <c r="B12" s="20" t="inlineStr">
        <is>
          <t>历史迁移最小闭环</t>
        </is>
      </c>
      <c r="C12" s="21" t="inlineStr">
        <is>
          <t>W07–W09</t>
        </is>
      </c>
      <c r="D12" s="21" t="inlineStr">
        <is>
          <t>2026-10-12</t>
        </is>
      </c>
      <c r="E12" s="21" t="inlineStr">
        <is>
          <t>2026-11-01</t>
        </is>
      </c>
      <c r="F12" s="21" t="n">
        <v>15</v>
      </c>
      <c r="G12" s="20" t="inlineStr">
        <is>
          <t>01 存量历史数据迁移与标准化</t>
        </is>
      </c>
      <c r="H12" s="20" t="inlineStr">
        <is>
          <t>一条真实历史数据从源→规则映射→导入→校验通过。宁可慢，必须端到端可演示。</t>
        </is>
      </c>
      <c r="I12" s="20" t="inlineStr">
        <is>
          <t>历史数据批量导入 · 迁移规则配置 · 迁移任务管理 · 迁移完整性校验</t>
        </is>
      </c>
      <c r="J12" s="20" t="inlineStr">
        <is>
          <t>规则配置器（字段映射/转换/过滤）· 批导任务 · 行数/主键/抽样校验报告</t>
        </is>
      </c>
      <c r="K12" s="20" t="inlineStr">
        <is>
          <t>映射UI、批处理、校验SQL 全交给 AI；人拿一份真实样本把规则调通。</t>
        </is>
      </c>
      <c r="L12" s="20" t="inlineStr">
        <is>
          <t>脏数据/编码/大表性能；校验规则不够严</t>
        </is>
      </c>
      <c r="M12" s="21" t="inlineStr">
        <is>
          <t>未开始</t>
        </is>
      </c>
      <c r="N12" s="22" t="n">
        <v>0</v>
      </c>
    </row>
    <row r="13" ht="78" customHeight="1">
      <c r="A13" s="23" t="inlineStr">
        <is>
          <t>S5</t>
        </is>
      </c>
      <c r="B13" s="24" t="inlineStr">
        <is>
          <t>元数据标准 + 冷数据接入</t>
        </is>
      </c>
      <c r="C13" s="25" t="inlineStr">
        <is>
          <t>W10–W11</t>
        </is>
      </c>
      <c r="D13" s="25" t="inlineStr">
        <is>
          <t>2026-11-02</t>
        </is>
      </c>
      <c r="E13" s="25" t="inlineStr">
        <is>
          <t>2026-11-15</t>
        </is>
      </c>
      <c r="F13" s="25" t="n">
        <v>10</v>
      </c>
      <c r="G13" s="24" t="inlineStr">
        <is>
          <t>02 实时数据接入与常态化数据治理</t>
        </is>
      </c>
      <c r="H13" s="24" t="inlineStr">
        <is>
          <t>有标准元数据目录；冷数据能被识别并走接入通道（可先批/准实时，不必真流式）。</t>
        </is>
      </c>
      <c r="I13" s="24" t="inlineStr">
        <is>
          <t>元数据标准与来源管理 · 冷数据识别与接入</t>
        </is>
      </c>
      <c r="J13" s="24" t="inlineStr">
        <is>
          <t>数据源登记、字段标准、冷热规则（时间/访问频次）、冷数据接入任务复用连接器</t>
        </is>
      </c>
      <c r="K13" s="24" t="inlineStr">
        <is>
          <t>元数据模型与识别规则引擎 AI 写；人定 3～5 条业务规则。</t>
        </is>
      </c>
      <c r="L13" s="24" t="inlineStr">
        <is>
          <t>「实时」期望 vs 一人交付能力落差，需对齐为准实时</t>
        </is>
      </c>
      <c r="M13" s="25" t="inlineStr">
        <is>
          <t>未开始</t>
        </is>
      </c>
      <c r="N13" s="26" t="n">
        <v>0</v>
      </c>
    </row>
    <row r="14" ht="78" customHeight="1">
      <c r="A14" s="27" t="inlineStr">
        <is>
          <t>S6</t>
        </is>
      </c>
      <c r="B14" s="28" t="inlineStr">
        <is>
          <t>归档模型 + 转换校验</t>
        </is>
      </c>
      <c r="C14" s="29" t="inlineStr">
        <is>
          <t>W12–W14</t>
        </is>
      </c>
      <c r="D14" s="29" t="inlineStr">
        <is>
          <t>2026-11-16</t>
        </is>
      </c>
      <c r="E14" s="29" t="inlineStr">
        <is>
          <t>2026-12-06</t>
        </is>
      </c>
      <c r="F14" s="29" t="n">
        <v>15</v>
      </c>
      <c r="G14" s="28" t="inlineStr">
        <is>
          <t>03 记录归档与档案全生命周期</t>
        </is>
      </c>
      <c r="H14" s="28" t="inlineStr">
        <is>
          <t>标准归档模型可配；记录能转成档案并校验；生命周期字段齐全。</t>
        </is>
      </c>
      <c r="I14" s="28" t="inlineStr">
        <is>
          <t>标准归档模型管理 · 标准归档转换与校验</t>
        </is>
      </c>
      <c r="J14" s="28" t="inlineStr">
        <is>
          <t>档案模型（元数据+原文+关系）· 转换流水线 · 结构/必填/哈希校验</t>
        </is>
      </c>
      <c r="K14" s="28" t="inlineStr">
        <is>
          <t>模型配置器、转换器、校验报告 AI 出；人对齐档案学必填项。</t>
        </is>
      </c>
      <c r="L14" s="28" t="inlineStr">
        <is>
          <t>业务档案模型不统一，转换规则爆炸</t>
        </is>
      </c>
      <c r="M14" s="29" t="inlineStr">
        <is>
          <t>未开始</t>
        </is>
      </c>
      <c r="N14" s="30" t="n">
        <v>0</v>
      </c>
    </row>
    <row r="15" ht="78" customHeight="1">
      <c r="A15" s="27" t="inlineStr">
        <is>
          <t>S7</t>
        </is>
      </c>
      <c r="B15" s="28" t="inlineStr">
        <is>
          <t>到期处置 + Legal Hold</t>
        </is>
      </c>
      <c r="C15" s="29" t="inlineStr">
        <is>
          <t>W15</t>
        </is>
      </c>
      <c r="D15" s="29" t="inlineStr">
        <is>
          <t>2026-12-07</t>
        </is>
      </c>
      <c r="E15" s="29" t="inlineStr">
        <is>
          <t>2026-12-13</t>
        </is>
      </c>
      <c r="F15" s="29" t="n">
        <v>5</v>
      </c>
      <c r="G15" s="28" t="inlineStr">
        <is>
          <t>03 记录归档与档案全生命周期</t>
        </is>
      </c>
      <c r="H15" s="28" t="inlineStr">
        <is>
          <t>到期策略可跑；Legal Hold 能冻结销毁。先做规则引擎+人工确认，不做复杂审批流。</t>
        </is>
      </c>
      <c r="I15" s="28" t="inlineStr">
        <is>
          <t>到期处置与 Legal Hold 管理</t>
        </is>
      </c>
      <c r="J15" s="28" t="inlineStr">
        <is>
          <t>保留期限、到期清单、销毁/续存、Hold 标记与拦截销毁</t>
        </is>
      </c>
      <c r="K15" s="28" t="inlineStr">
        <is>
          <t>策略引擎和拦截逻辑 AI 写；人走通 2 个案例。</t>
        </is>
      </c>
      <c r="L15" s="28" t="inlineStr">
        <is>
          <t>误销毁法律责任，必须有确认与审计</t>
        </is>
      </c>
      <c r="M15" s="29" t="inlineStr">
        <is>
          <t>未开始</t>
        </is>
      </c>
      <c r="N15" s="30" t="n">
        <v>0</v>
      </c>
    </row>
    <row r="16" ht="78" customHeight="1">
      <c r="A16" s="31" t="inlineStr">
        <is>
          <t>S8</t>
        </is>
      </c>
      <c r="B16" s="32" t="inlineStr">
        <is>
          <t>境内驻留 + 加密密钥 + 脱敏</t>
        </is>
      </c>
      <c r="C16" s="33" t="inlineStr">
        <is>
          <t>W16–W18</t>
        </is>
      </c>
      <c r="D16" s="33" t="inlineStr">
        <is>
          <t>2026-12-14</t>
        </is>
      </c>
      <c r="E16" s="33" t="inlineStr">
        <is>
          <t>2027-01-03</t>
        </is>
      </c>
      <c r="F16" s="33" t="n">
        <v>15</v>
      </c>
      <c r="G16" s="32" t="inlineStr">
        <is>
          <t>04 数据存储与境内数据安全管控</t>
        </is>
      </c>
      <c r="H16" s="32" t="inlineStr">
        <is>
          <t>数据落在境内存储配置可管；静态加密+密钥轮换雏形；字段脱敏可配。备份先做定时快照。</t>
        </is>
      </c>
      <c r="I16" s="32" t="inlineStr">
        <is>
          <t>境内数据驻留管理 · 数据加密与密钥管理 · 字段级数据脱敏 · 备份与灾备（MVP）</t>
        </is>
      </c>
      <c r="J16" s="32" t="inlineStr">
        <is>
          <t>存储区位标签与校验 · AES/KMS 封装 · 脱敏规则（掩码/哈希/替换）· 定时备份+恢复演练记录</t>
        </is>
      </c>
      <c r="K16" s="32" t="inlineStr">
        <is>
          <t>加密封装、脱敏中间件、备份脚本 AI 写；人做一次恢复演练。</t>
        </is>
      </c>
      <c r="L16" s="32" t="inlineStr">
        <is>
          <t>真·等保/密评要求可能超出 MVP；灾备 RPO/RTO 需降期望</t>
        </is>
      </c>
      <c r="M16" s="33" t="inlineStr">
        <is>
          <t>未开始</t>
        </is>
      </c>
      <c r="N16" s="34" t="n">
        <v>0</v>
      </c>
    </row>
    <row r="17" ht="78" customHeight="1">
      <c r="A17" s="35" t="inlineStr">
        <is>
          <t>S9</t>
        </is>
      </c>
      <c r="B17" s="36" t="inlineStr">
        <is>
          <t>检索 · 预览 · 导出</t>
        </is>
      </c>
      <c r="C17" s="37" t="inlineStr">
        <is>
          <t>W19–W21</t>
        </is>
      </c>
      <c r="D17" s="37" t="inlineStr">
        <is>
          <t>2027-01-04</t>
        </is>
      </c>
      <c r="E17" s="37" t="inlineStr">
        <is>
          <t>2027-01-24</t>
        </is>
      </c>
      <c r="F17" s="37" t="n">
        <v>15</v>
      </c>
      <c r="G17" s="36" t="inlineStr">
        <is>
          <t>05 档案检索、智能发现与业务利用</t>
        </is>
      </c>
      <c r="H17" s="36" t="inlineStr">
        <is>
          <t>能搜、能看、能导出。智能发现先做关键词+过滤器，向量/语义检索做可开关增强。</t>
        </is>
      </c>
      <c r="I17" s="36" t="inlineStr">
        <is>
          <t>基础档案检索 · 检索结果展示与预览 · 检索结果导出</t>
        </is>
      </c>
      <c r="J17" s="36" t="inlineStr">
        <is>
          <t>全文/元数据检索 · 列表+详情+原文预览 · Excel/PDF 导出（带权限与水印占位）</t>
        </is>
      </c>
      <c r="K17" s="36" t="inlineStr">
        <is>
          <t>ES/OpenSearch 接入、预览页、导出任务 AI 写；人调相关度和权限过滤。</t>
        </is>
      </c>
      <c r="L17" s="36" t="inlineStr">
        <is>
          <t>大文件预览/格式兼容；导出性能</t>
        </is>
      </c>
      <c r="M17" s="37" t="inlineStr">
        <is>
          <t>未开始</t>
        </is>
      </c>
      <c r="N17" s="38" t="n">
        <v>0</v>
      </c>
    </row>
    <row r="18" ht="78" customHeight="1">
      <c r="A18" s="39" t="inlineStr">
        <is>
          <t>S10</t>
        </is>
      </c>
      <c r="B18" s="40" t="inlineStr">
        <is>
          <t>操作审计拉通全系统</t>
        </is>
      </c>
      <c r="C18" s="41" t="inlineStr">
        <is>
          <t>W22</t>
        </is>
      </c>
      <c r="D18" s="41" t="inlineStr">
        <is>
          <t>2027-01-25</t>
        </is>
      </c>
      <c r="E18" s="41" t="inlineStr">
        <is>
          <t>2027-01-31</t>
        </is>
      </c>
      <c r="F18" s="41" t="n">
        <v>5</v>
      </c>
      <c r="G18" s="40" t="inlineStr">
        <is>
          <t>06 合规管控、审计追踪与合规报表</t>
        </is>
      </c>
      <c r="H18" s="40" t="inlineStr">
        <is>
          <t>登录、检索、导出、销毁、配置变更全留痕；可按人/时间/对象查。报表先做 3 张固定表。</t>
        </is>
      </c>
      <c r="I18" s="40" t="inlineStr">
        <is>
          <t>用户操作审计追踪（全模块补埋点）· 3 张合规报表</t>
        </is>
      </c>
      <c r="J18" s="40" t="inlineStr">
        <is>
          <t>统一审计日志、查询页、导出；登录/数据访问/处置报表</t>
        </is>
      </c>
      <c r="K18" s="40" t="inlineStr">
        <is>
          <t>AOP/中间件埋点 AI 补齐；人核对敏感操作是否全覆盖。</t>
        </is>
      </c>
      <c r="L18" s="40" t="inlineStr">
        <is>
          <t>早期模块漏埋点，本周要回头补</t>
        </is>
      </c>
      <c r="M18" s="41" t="inlineStr">
        <is>
          <t>未开始</t>
        </is>
      </c>
      <c r="N18" s="42" t="n">
        <v>0</v>
      </c>
    </row>
    <row r="19" ht="78" customHeight="1">
      <c r="A19" s="7" t="inlineStr">
        <is>
          <t>S11</t>
        </is>
      </c>
      <c r="B19" s="8" t="inlineStr">
        <is>
          <t>联调打磨 · 文档回补</t>
        </is>
      </c>
      <c r="C19" s="9" t="inlineStr">
        <is>
          <t>W23–W24</t>
        </is>
      </c>
      <c r="D19" s="9" t="inlineStr">
        <is>
          <t>2027-02-01</t>
        </is>
      </c>
      <c r="E19" s="9" t="inlineStr">
        <is>
          <t>2027-02-14</t>
        </is>
      </c>
      <c r="F19" s="9" t="n">
        <v>10</v>
      </c>
      <c r="G19" s="8" t="inlineStr">
        <is>
          <t>00 收口与文档</t>
        </is>
      </c>
      <c r="H19" s="8" t="inlineStr">
        <is>
          <t>端到端演示一条「源系统→迁移/接入→归档→检索→导出→审计」。补领导要看的设计/操作说明。</t>
        </is>
      </c>
      <c r="I19" s="8" t="inlineStr">
        <is>
          <t>E2E 联调 · 缺陷清剿 · 架构说明 · 操作手册 · 部署说明 · 功能对照表</t>
        </is>
      </c>
      <c r="J19" s="8" t="inlineStr">
        <is>
          <t>演示脚本 · 已知问题清单 · 后补设计文档（AI 根据代码生成，人审）</t>
        </is>
      </c>
      <c r="K19" s="8" t="inlineStr">
        <is>
          <t>根据代码生成架构图、接口清单、操作手册；人改关键决策段落。</t>
        </is>
      </c>
      <c r="L19" s="8" t="inlineStr">
        <is>
          <t>文档与实现不一致；演示数据不完整</t>
        </is>
      </c>
      <c r="M19" s="9" t="inlineStr">
        <is>
          <t>未开始</t>
        </is>
      </c>
      <c r="N19" s="10" t="n">
        <v>0</v>
      </c>
    </row>
    <row r="21">
      <c r="A21" s="43" t="inlineStr">
        <is>
          <t>模块色例：灰=地基/收口　靛=08权限　青=07连接器　橙=01迁移　蓝=02接入　紫=03归档　粉=04安全　绿=05检索　黄=06审计</t>
        </is>
      </c>
    </row>
    <row r="22" ht="28" customHeight="1">
      <c r="A22" s="44" t="inlineStr">
        <is>
          <t>排期假设与弹性
1）一人全职（约 5 人天/周），AI 负责脚手架、样板代码、CRUD、页面和测试草稿，人负责业务规则、真实数据联调和关键路径质量。
2）未按 3 个月硬切：迁移、归档、安全、检索都是容易「看起来简单、数据一来就炸」的模块，各给了 2～3 周。若源系统少、数据干净，S4/S6/S8/S9 可各压缩 1 周，整体可收到约 20 周（4.5 个月）。
3）明确降级：02「实时」先做准实时/定时拉取；05「智能发现」先做过滤+关键词，向量检索为可选增强；04 灾备先定时备份+恢复演练，不承诺跨机房自动 failover；06 报表先 3 张固定表。
4）文档与设计：日常只维持本 Excel + 代码内 OpenAPI/注释；正式《概要设计》《部署手册》《操作手册》集中在 S11 用 AI 从代码生成后人工修订。</t>
        </is>
      </c>
    </row>
    <row r="23"/>
    <row r="24"/>
    <row r="25"/>
    <row r="27">
      <c r="A27" s="45" t="inlineStr">
        <is>
          <t>人天汇总（按模块）</t>
        </is>
      </c>
      <c r="B27" s="46" t="n"/>
      <c r="C27" s="46" t="n"/>
      <c r="D27" s="46" t="n"/>
      <c r="E27" s="46" t="n"/>
      <c r="F27" s="46" t="n"/>
    </row>
    <row r="28">
      <c r="A28" s="47" t="inlineStr">
        <is>
          <t>模块</t>
        </is>
      </c>
      <c r="B28" s="47" t="inlineStr">
        <is>
          <t>Sprint</t>
        </is>
      </c>
      <c r="C28" s="47" t="inlineStr">
        <is>
          <t>人天</t>
        </is>
      </c>
      <c r="D28" s="47" t="inlineStr">
        <is>
          <t>占总体</t>
        </is>
      </c>
      <c r="E28" s="47" t="inlineStr">
        <is>
          <t>建议演示节点</t>
        </is>
      </c>
      <c r="F28" s="47" t="inlineStr">
        <is>
          <t>可压缩？</t>
        </is>
      </c>
    </row>
    <row r="29" ht="22" customHeight="1">
      <c r="A29" s="48" t="inlineStr">
        <is>
          <t>00 工程地基</t>
        </is>
      </c>
      <c r="B29" s="49" t="inlineStr">
        <is>
          <t>S0</t>
        </is>
      </c>
      <c r="C29" s="49" t="n">
        <v>5</v>
      </c>
      <c r="D29" s="49" t="inlineStr">
        <is>
          <t>4%</t>
        </is>
      </c>
      <c r="E29" s="48" t="inlineStr">
        <is>
          <t>本地一键启动</t>
        </is>
      </c>
      <c r="F29" s="48" t="inlineStr">
        <is>
          <t>否（太短）</t>
        </is>
      </c>
    </row>
    <row r="30" ht="22" customHeight="1">
      <c r="A30" s="50" t="inlineStr">
        <is>
          <t>08 用户角色 + SSO</t>
        </is>
      </c>
      <c r="B30" s="51" t="inlineStr">
        <is>
          <t>S1</t>
        </is>
      </c>
      <c r="C30" s="51" t="n">
        <v>10</v>
      </c>
      <c r="D30" s="51" t="inlineStr">
        <is>
          <t>8%</t>
        </is>
      </c>
      <c r="E30" s="50" t="inlineStr">
        <is>
          <t>能登录、能分权</t>
        </is>
      </c>
      <c r="F30" s="50" t="inlineStr">
        <is>
          <t>SSO 可只做 1 种协议</t>
        </is>
      </c>
    </row>
    <row r="31" ht="22" customHeight="1">
      <c r="A31" s="48" t="inlineStr">
        <is>
          <t>07 连接器四件套</t>
        </is>
      </c>
      <c r="B31" s="49" t="inlineStr">
        <is>
          <t>S2–S3</t>
        </is>
      </c>
      <c r="C31" s="49" t="n">
        <v>15</v>
      </c>
      <c r="D31" s="49" t="inlineStr">
        <is>
          <t>13%</t>
        </is>
      </c>
      <c r="E31" s="48" t="inlineStr">
        <is>
          <t>配源、连通、拉数、看日志</t>
        </is>
      </c>
      <c r="F31" s="48" t="inlineStr">
        <is>
          <t>模板先做 2 类</t>
        </is>
      </c>
    </row>
    <row r="32" ht="22" customHeight="1">
      <c r="A32" s="50" t="inlineStr">
        <is>
          <t>01 历史迁移四件套</t>
        </is>
      </c>
      <c r="B32" s="51" t="inlineStr">
        <is>
          <t>S4</t>
        </is>
      </c>
      <c r="C32" s="51" t="n">
        <v>15</v>
      </c>
      <c r="D32" s="51" t="inlineStr">
        <is>
          <t>13%</t>
        </is>
      </c>
      <c r="E32" s="50" t="inlineStr">
        <is>
          <t>一笔历史数据迁完并校验</t>
        </is>
      </c>
      <c r="F32" s="50" t="inlineStr">
        <is>
          <t>源少可压到 10 天</t>
        </is>
      </c>
    </row>
    <row r="33" ht="22" customHeight="1">
      <c r="A33" s="48" t="inlineStr">
        <is>
          <t>02 元数据 + 冷数据</t>
        </is>
      </c>
      <c r="B33" s="49" t="inlineStr">
        <is>
          <t>S5</t>
        </is>
      </c>
      <c r="C33" s="49" t="n">
        <v>10</v>
      </c>
      <c r="D33" s="49" t="inlineStr">
        <is>
          <t>8%</t>
        </is>
      </c>
      <c r="E33" s="48" t="inlineStr">
        <is>
          <t>标准目录 + 冷数据进湖</t>
        </is>
      </c>
      <c r="F33" s="48" t="inlineStr">
        <is>
          <t>实时改为定时</t>
        </is>
      </c>
    </row>
    <row r="34" ht="22" customHeight="1">
      <c r="A34" s="50" t="inlineStr">
        <is>
          <t>03 归档 + 到期/Hold</t>
        </is>
      </c>
      <c r="B34" s="51" t="inlineStr">
        <is>
          <t>S6–S7</t>
        </is>
      </c>
      <c r="C34" s="51" t="n">
        <v>20</v>
      </c>
      <c r="D34" s="51" t="inlineStr">
        <is>
          <t>17%</t>
        </is>
      </c>
      <c r="E34" s="50" t="inlineStr">
        <is>
          <t>档案可转、到期可拦</t>
        </is>
      </c>
      <c r="F34" s="50" t="inlineStr">
        <is>
          <t>Hold 可后置 1 周</t>
        </is>
      </c>
    </row>
    <row r="35" ht="22" customHeight="1">
      <c r="A35" s="48" t="inlineStr">
        <is>
          <t>04 驻留/加密/备份/脱敏</t>
        </is>
      </c>
      <c r="B35" s="49" t="inlineStr">
        <is>
          <t>S8</t>
        </is>
      </c>
      <c r="C35" s="49" t="n">
        <v>15</v>
      </c>
      <c r="D35" s="49" t="inlineStr">
        <is>
          <t>13%</t>
        </is>
      </c>
      <c r="E35" s="48" t="inlineStr">
        <is>
          <t>加密落库 + 脱敏查询 + 能恢复</t>
        </is>
      </c>
      <c r="F35" s="48" t="inlineStr">
        <is>
          <t>灾备降级则压 5 天</t>
        </is>
      </c>
    </row>
    <row r="36" ht="22" customHeight="1">
      <c r="A36" s="50" t="inlineStr">
        <is>
          <t>05 检索预览导出</t>
        </is>
      </c>
      <c r="B36" s="51" t="inlineStr">
        <is>
          <t>S9</t>
        </is>
      </c>
      <c r="C36" s="51" t="n">
        <v>15</v>
      </c>
      <c r="D36" s="51" t="inlineStr">
        <is>
          <t>13%</t>
        </is>
      </c>
      <c r="E36" s="50" t="inlineStr">
        <is>
          <t>搜到、看到、导出</t>
        </is>
      </c>
      <c r="F36" s="50" t="inlineStr">
        <is>
          <t>语义检索可砍</t>
        </is>
      </c>
    </row>
    <row r="37" ht="22" customHeight="1">
      <c r="A37" s="48" t="inlineStr">
        <is>
          <t>06 操作审计</t>
        </is>
      </c>
      <c r="B37" s="49" t="inlineStr">
        <is>
          <t>S10</t>
        </is>
      </c>
      <c r="C37" s="49" t="n">
        <v>5</v>
      </c>
      <c r="D37" s="49" t="inlineStr">
        <is>
          <t>4%</t>
        </is>
      </c>
      <c r="E37" s="48" t="inlineStr">
        <is>
          <t>敏感操作可追溯</t>
        </is>
      </c>
      <c r="F37" s="48" t="inlineStr">
        <is>
          <t>否</t>
        </is>
      </c>
    </row>
    <row r="38" ht="22" customHeight="1">
      <c r="A38" s="50" t="inlineStr">
        <is>
          <t>收口与文档回补</t>
        </is>
      </c>
      <c r="B38" s="51" t="inlineStr">
        <is>
          <t>S11</t>
        </is>
      </c>
      <c r="C38" s="51" t="n">
        <v>10</v>
      </c>
      <c r="D38" s="51" t="inlineStr">
        <is>
          <t>8%</t>
        </is>
      </c>
      <c r="E38" s="50" t="inlineStr">
        <is>
          <t>端到端演示 + 手册</t>
        </is>
      </c>
      <c r="F38" s="50" t="inlineStr">
        <is>
          <t>手册可再延 1 周</t>
        </is>
      </c>
    </row>
    <row r="39">
      <c r="A39" s="52" t="inlineStr">
        <is>
          <t>合计</t>
        </is>
      </c>
      <c r="B39" s="46" t="n"/>
      <c r="C39" s="53" t="n">
        <v>110</v>
      </c>
      <c r="D39" s="53" t="inlineStr">
        <is>
          <t>100%</t>
        </is>
      </c>
      <c r="E39" s="54" t="inlineStr">
        <is>
          <t>压缩极限约 90 人天 / 20 周；不建议再往 3 个月（~65 人天）砍</t>
        </is>
      </c>
      <c r="F39" s="46" t="n"/>
    </row>
    <row r="41">
      <c r="A41" s="45" t="inlineStr">
        <is>
          <t>建议给领导看的 6 个演示里程碑</t>
        </is>
      </c>
      <c r="B41" s="46" t="n"/>
      <c r="C41" s="46" t="n"/>
      <c r="D41" s="46" t="n"/>
      <c r="E41" s="46" t="n"/>
      <c r="F41" s="46" t="n"/>
    </row>
    <row r="42">
      <c r="A42" s="55" t="inlineStr">
        <is>
          <t>里程碑</t>
        </is>
      </c>
      <c r="B42" s="55" t="inlineStr">
        <is>
          <t>时间点</t>
        </is>
      </c>
      <c r="C42" s="55" t="inlineStr">
        <is>
          <t>看什么</t>
        </is>
      </c>
      <c r="D42" s="55" t="inlineStr">
        <is>
          <t>对应Sprint</t>
        </is>
      </c>
      <c r="E42" s="55" t="inlineStr">
        <is>
          <t>通过标准</t>
        </is>
      </c>
      <c r="F42" s="55" t="inlineStr">
        <is>
          <t>失败则</t>
        </is>
      </c>
    </row>
    <row r="43" ht="28" customHeight="1">
      <c r="A43" s="48" t="inlineStr">
        <is>
          <t>M1 能进系统</t>
        </is>
      </c>
      <c r="B43" s="48" t="inlineStr">
        <is>
          <t>W03 末</t>
        </is>
      </c>
      <c r="C43" s="48" t="inlineStr">
        <is>
          <t>登录、角色、菜单</t>
        </is>
      </c>
      <c r="D43" s="48" t="inlineStr">
        <is>
          <t>S1</t>
        </is>
      </c>
      <c r="E43" s="48" t="inlineStr">
        <is>
          <t>不同角色看到不同菜单</t>
        </is>
      </c>
      <c r="F43" s="48" t="inlineStr">
        <is>
          <t>权限模型重做，后面全停</t>
        </is>
      </c>
    </row>
    <row r="44" ht="28" customHeight="1">
      <c r="A44" s="50" t="inlineStr">
        <is>
          <t>M2 能连上源</t>
        </is>
      </c>
      <c r="B44" s="50" t="inlineStr">
        <is>
          <t>W06 末</t>
        </is>
      </c>
      <c r="C44" s="50" t="inlineStr">
        <is>
          <t>配连接器、拉样例、看运行日志</t>
        </is>
      </c>
      <c r="D44" s="50" t="inlineStr">
        <is>
          <t>S2–S3</t>
        </is>
      </c>
      <c r="E44" s="50" t="inlineStr">
        <is>
          <t>至少 1 个真实源跑通</t>
        </is>
      </c>
      <c r="F44" s="50" t="inlineStr">
        <is>
          <t>迁移无法开始</t>
        </is>
      </c>
    </row>
    <row r="45" ht="28" customHeight="1">
      <c r="A45" s="48" t="inlineStr">
        <is>
          <t>M3 能把历史迁过来</t>
        </is>
      </c>
      <c r="B45" s="48" t="inlineStr">
        <is>
          <t>W09 末</t>
        </is>
      </c>
      <c r="C45" s="48" t="inlineStr">
        <is>
          <t>规则+任务+校验报告</t>
        </is>
      </c>
      <c r="D45" s="48" t="inlineStr">
        <is>
          <t>S4</t>
        </is>
      </c>
      <c r="E45" s="48" t="inlineStr">
        <is>
          <t>样本集行数一致、抽样通过</t>
        </is>
      </c>
      <c r="F45" s="48" t="inlineStr">
        <is>
          <t>延长 S4，顺延后续</t>
        </is>
      </c>
    </row>
    <row r="46" ht="28" customHeight="1">
      <c r="A46" s="50" t="inlineStr">
        <is>
          <t>M4 能变成档案</t>
        </is>
      </c>
      <c r="B46" s="50" t="inlineStr">
        <is>
          <t>W15 末</t>
        </is>
      </c>
      <c r="C46" s="50" t="inlineStr">
        <is>
          <t>转换、校验、到期/Hold</t>
        </is>
      </c>
      <c r="D46" s="50" t="inlineStr">
        <is>
          <t>S6–S7</t>
        </is>
      </c>
      <c r="E46" s="50" t="inlineStr">
        <is>
          <t>一盒档案可检索元数据</t>
        </is>
      </c>
      <c r="F46" s="50" t="inlineStr">
        <is>
          <t>模型简化，Hold 后置</t>
        </is>
      </c>
    </row>
    <row r="47" ht="28" customHeight="1">
      <c r="A47" s="48" t="inlineStr">
        <is>
          <t>M5 能安全地搜到</t>
        </is>
      </c>
      <c r="B47" s="48" t="inlineStr">
        <is>
          <t>W21 末</t>
        </is>
      </c>
      <c r="C47" s="48" t="inlineStr">
        <is>
          <t>加密+脱敏+检索+预览+导出</t>
        </is>
      </c>
      <c r="D47" s="48" t="inlineStr">
        <is>
          <t>S8–S9</t>
        </is>
      </c>
      <c r="E47" s="48" t="inlineStr">
        <is>
          <t>敏感字段脱敏仍可检索授权原文</t>
        </is>
      </c>
      <c r="F47" s="48" t="inlineStr">
        <is>
          <t>砍语义检索，保基础搜</t>
        </is>
      </c>
    </row>
    <row r="48" ht="28" customHeight="1">
      <c r="A48" s="50" t="inlineStr">
        <is>
          <t>M6 能交差</t>
        </is>
      </c>
      <c r="B48" s="50" t="inlineStr">
        <is>
          <t>W24 末</t>
        </is>
      </c>
      <c r="C48" s="50" t="inlineStr">
        <is>
          <t>全链路演示 + 审计 + 后补文档</t>
        </is>
      </c>
      <c r="D48" s="50" t="inlineStr">
        <is>
          <t>S10–S11</t>
        </is>
      </c>
      <c r="E48" s="50" t="inlineStr">
        <is>
          <t>演示脚本 30 分钟内走完</t>
        </is>
      </c>
      <c r="F48" s="50" t="inlineStr">
        <is>
          <t>文档可再 +1 周，功能冻结</t>
        </is>
      </c>
    </row>
  </sheetData>
  <autoFilter ref="A7:N19">
    <sortState ref="A7:N19">
      <sortCondition descending="0" ref="A8:A19"/>
    </sortState>
  </autoFilter>
  <mergeCells count="11">
    <mergeCell ref="A22:N25"/>
    <mergeCell ref="A41:F41"/>
    <mergeCell ref="A3:N3"/>
    <mergeCell ref="A4:N4"/>
    <mergeCell ref="A21:N21"/>
    <mergeCell ref="A2:N2"/>
    <mergeCell ref="A27:F27"/>
    <mergeCell ref="A5:N5"/>
    <mergeCell ref="E39:F39"/>
    <mergeCell ref="A39:B39"/>
    <mergeCell ref="A1:N1"/>
  </mergeCells>
  <pageMargins left="0.75" right="0.75" top="1" bottom="1" header="0.5" footer="0.5"/>
  <pageSetup orientation="landscape" paperSize="8" fitToHeight="0" fitToWidth="1"/>
  <headerFooter>
    <oddHeader>&amp;LRIMS 退役 / 档案治理平台</oddHeader>
    <oddFooter>&amp;R第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7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2" customWidth="1" min="4" max="4"/>
    <col width="22" customWidth="1" min="5" max="5"/>
    <col width="14" customWidth="1" min="6" max="6"/>
    <col width="22" customWidth="1" min="7" max="7"/>
    <col width="38" customWidth="1" min="8" max="8"/>
    <col width="36" customWidth="1" min="9" max="9"/>
    <col width="32" customWidth="1" min="10" max="10"/>
    <col width="28" customWidth="1" min="11" max="11"/>
    <col width="14" customWidth="1" min="12" max="12"/>
    <col width="12" customWidth="1" min="13" max="13"/>
    <col width="18" customWidth="1" min="14" max="14"/>
    <col width="12" customWidth="1" min="15" max="15"/>
  </cols>
  <sheetData>
    <row r="1" ht="26" customHeight="1">
      <c r="A1" s="56" t="inlineStr">
        <is>
          <t>周计划明细  ·  每周 5 人天  ·  先实现可跑功能，文档只记「本周决策」</t>
        </is>
      </c>
    </row>
    <row r="2" ht="32" customHeight="1">
      <c r="A2" s="57" t="inlineStr">
        <is>
          <t>用法：每周五把「状态」改成 进行中/已完成/延期，并在「本周完成标准」打勾。延期只允许向本 Sprint 内下一周挪，跨 Sprint 必须在总览里改日期。每日建议：上午定规则/联真数据（人），下午让 AI 出代码并本地跑通。</t>
        </is>
      </c>
    </row>
    <row r="3">
      <c r="A3" s="58" t="inlineStr">
        <is>
          <t>优先级约定：P0 本周必须可演示  ·  P1 本周应完成否则下周补  ·  P2 有空再做/可进 S11。「文档动作」列刻意很轻（决策记录、截图、OpenAPI），正式文档统一放到 W23–W24。</t>
        </is>
      </c>
    </row>
    <row r="4" ht="6" customHeight="1"/>
    <row r="5">
      <c r="A5" s="47" t="inlineStr">
        <is>
          <t>周次</t>
        </is>
      </c>
      <c r="B5" s="47" t="inlineStr">
        <is>
          <t>Sprint</t>
        </is>
      </c>
      <c r="C5" s="47" t="inlineStr">
        <is>
          <t>开始</t>
        </is>
      </c>
      <c r="D5" s="47" t="inlineStr">
        <is>
          <t>结束</t>
        </is>
      </c>
      <c r="E5" s="47" t="inlineStr">
        <is>
          <t>模块</t>
        </is>
      </c>
      <c r="F5" s="47" t="inlineStr">
        <is>
          <t>功能点编号</t>
        </is>
      </c>
      <c r="G5" s="47" t="inlineStr">
        <is>
          <t>功能点</t>
        </is>
      </c>
      <c r="H5" s="47" t="inlineStr">
        <is>
          <t>本周要做的事（实现向）</t>
        </is>
      </c>
      <c r="I5" s="47" t="inlineStr">
        <is>
          <t>本周完成标准</t>
        </is>
      </c>
      <c r="J5" s="47" t="inlineStr">
        <is>
          <t>AI 加速任务</t>
        </is>
      </c>
      <c r="K5" s="47" t="inlineStr">
        <is>
          <t>文档动作（轻量）</t>
        </is>
      </c>
      <c r="L5" s="47" t="inlineStr">
        <is>
          <t>优先级</t>
        </is>
      </c>
      <c r="M5" s="47" t="inlineStr">
        <is>
          <t>人天</t>
        </is>
      </c>
      <c r="N5" s="47" t="inlineStr">
        <is>
          <t>依赖 / 前置</t>
        </is>
      </c>
      <c r="O5" s="47" t="inlineStr">
        <is>
          <t>状态</t>
        </is>
      </c>
    </row>
    <row r="6" ht="64" customHeight="1">
      <c r="A6" s="59" t="inlineStr">
        <is>
          <t>W01</t>
        </is>
      </c>
      <c r="B6" s="59" t="inlineStr">
        <is>
          <t>S0</t>
        </is>
      </c>
      <c r="C6" s="60" t="inlineStr">
        <is>
          <t>2026-08-31</t>
        </is>
      </c>
      <c r="D6" s="60" t="inlineStr">
        <is>
          <t>2026-09-06</t>
        </is>
      </c>
      <c r="E6" s="61" t="inlineStr">
        <is>
          <t>00 地基</t>
        </is>
      </c>
      <c r="F6" s="60" t="inlineStr">
        <is>
          <t>00-1</t>
        </is>
      </c>
      <c r="G6" s="61" t="inlineStr">
        <is>
          <t>工程骨架</t>
        </is>
      </c>
      <c r="H6" s="61" t="inlineStr">
        <is>
          <t>选定技术栈（建议：后端 Spring Boot / 前端 Vue 或 React、Postgres、Redis、MinIO、Docker Compose）。AI 生成仓库、目录、lint、一键 compose up。</t>
        </is>
      </c>
      <c r="I6" s="61" t="inlineStr">
        <is>
          <t>git clone 后 15 分钟内前后端+库可访问空页</t>
        </is>
      </c>
      <c r="J6" s="61" t="inlineStr">
        <is>
          <t>生成脚手架、Dockerfile、gitignore、Makefile、空 CI</t>
        </is>
      </c>
      <c r="K6" s="61" t="inlineStr">
        <is>
          <t>一页技术栈决策（可写在 README）</t>
        </is>
      </c>
      <c r="L6" s="62" t="inlineStr">
        <is>
          <t>P0</t>
        </is>
      </c>
      <c r="M6" s="60" t="n">
        <v>2</v>
      </c>
      <c r="N6" s="61" t="inlineStr">
        <is>
          <t>无</t>
        </is>
      </c>
      <c r="O6" s="60" t="inlineStr">
        <is>
          <t>未开始</t>
        </is>
      </c>
    </row>
    <row r="7" ht="64" customHeight="1">
      <c r="A7" s="59" t="inlineStr">
        <is>
          <t>W01</t>
        </is>
      </c>
      <c r="B7" s="59" t="inlineStr">
        <is>
          <t>S0</t>
        </is>
      </c>
      <c r="C7" s="60" t="inlineStr">
        <is>
          <t>2026-08-31</t>
        </is>
      </c>
      <c r="D7" s="60" t="inlineStr">
        <is>
          <t>2026-09-06</t>
        </is>
      </c>
      <c r="E7" s="61" t="inlineStr">
        <is>
          <t>00 地基</t>
        </is>
      </c>
      <c r="F7" s="60" t="inlineStr">
        <is>
          <t>00-2</t>
        </is>
      </c>
      <c r="G7" s="61" t="inlineStr">
        <is>
          <t>功能 Backlog 对照</t>
        </is>
      </c>
      <c r="H7" s="61" t="inlineStr">
        <is>
          <t>把 8 模块 24 功能点建成可勾选 backlog（issue 或本表即可），标出演示路径。不做详细设计。</t>
        </is>
      </c>
      <c r="I7" s="61" t="inlineStr">
        <is>
          <t>24 条都有唯一编号，能对应到后续周</t>
        </is>
      </c>
      <c r="J7" s="61" t="inlineStr">
        <is>
          <t>从本 Excel 生成 issue 模板</t>
        </is>
      </c>
      <c r="K7" s="61" t="inlineStr">
        <is>
          <t>本文件即为计划源</t>
        </is>
      </c>
      <c r="L7" s="62" t="inlineStr">
        <is>
          <t>P0</t>
        </is>
      </c>
      <c r="M7" s="60" t="n">
        <v>1</v>
      </c>
      <c r="N7" s="61" t="inlineStr">
        <is>
          <t>00-1</t>
        </is>
      </c>
      <c r="O7" s="60" t="inlineStr">
        <is>
          <t>未开始</t>
        </is>
      </c>
    </row>
    <row r="8" ht="64" customHeight="1">
      <c r="A8" s="59" t="inlineStr">
        <is>
          <t>W01</t>
        </is>
      </c>
      <c r="B8" s="59" t="inlineStr">
        <is>
          <t>S0</t>
        </is>
      </c>
      <c r="C8" s="60" t="inlineStr">
        <is>
          <t>2026-08-31</t>
        </is>
      </c>
      <c r="D8" s="60" t="inlineStr">
        <is>
          <t>2026-09-06</t>
        </is>
      </c>
      <c r="E8" s="61" t="inlineStr">
        <is>
          <t>00 地基</t>
        </is>
      </c>
      <c r="F8" s="60" t="inlineStr">
        <is>
          <t>00-3</t>
        </is>
      </c>
      <c r="G8" s="61" t="inlineStr">
        <is>
          <t>空壳信息架构</t>
        </is>
      </c>
      <c r="H8" s="61" t="inlineStr">
        <is>
          <t>搭好布局、侧栏模块菜单（先全显示）、统一表格/表单/任务页组件。权限先不做细。</t>
        </is>
      </c>
      <c r="I8" s="61" t="inlineStr">
        <is>
          <t>8 个模块都能点进去看到占位页</t>
        </is>
      </c>
      <c r="J8" s="61" t="inlineStr">
        <is>
          <t>布局、路由、空页面批量生成</t>
        </is>
      </c>
      <c r="K8" s="61" t="inlineStr">
        <is>
          <t>截一张信息架构图即可</t>
        </is>
      </c>
      <c r="L8" s="63" t="inlineStr">
        <is>
          <t>P1</t>
        </is>
      </c>
      <c r="M8" s="60" t="n">
        <v>2</v>
      </c>
      <c r="N8" s="61" t="inlineStr">
        <is>
          <t>00-1</t>
        </is>
      </c>
      <c r="O8" s="60" t="inlineStr">
        <is>
          <t>未开始</t>
        </is>
      </c>
    </row>
    <row r="9" ht="64" customHeight="1">
      <c r="A9" s="64" t="inlineStr">
        <is>
          <t>W02</t>
        </is>
      </c>
      <c r="B9" s="64" t="inlineStr">
        <is>
          <t>S1</t>
        </is>
      </c>
      <c r="C9" s="65" t="inlineStr">
        <is>
          <t>2026-09-07</t>
        </is>
      </c>
      <c r="D9" s="65" t="inlineStr">
        <is>
          <t>2026-09-13</t>
        </is>
      </c>
      <c r="E9" s="66" t="inlineStr">
        <is>
          <t>08 治理</t>
        </is>
      </c>
      <c r="F9" s="65" t="inlineStr">
        <is>
          <t>08-1</t>
        </is>
      </c>
      <c r="G9" s="66" t="inlineStr">
        <is>
          <t>用户与角色管理</t>
        </is>
      </c>
      <c r="H9" s="66" t="inlineStr">
        <is>
          <t>用户 CRUD、角色 CRUD、角色-权限（菜单+按钮）分配、密码登录、会话。先本地账号。</t>
        </is>
      </c>
      <c r="I9" s="66" t="inlineStr">
        <is>
          <t>能建用户、赋角色、登入登出；无权限接口 403</t>
        </is>
      </c>
      <c r="J9" s="66" t="inlineStr">
        <is>
          <t>用户角色全套 CRUD + 管理页</t>
        </is>
      </c>
      <c r="K9" s="66" t="inlineStr">
        <is>
          <t>角色清单（管理员/档案员/检索用户/审计员）</t>
        </is>
      </c>
      <c r="L9" s="62" t="inlineStr">
        <is>
          <t>P0</t>
        </is>
      </c>
      <c r="M9" s="65" t="n">
        <v>4</v>
      </c>
      <c r="N9" s="66" t="inlineStr">
        <is>
          <t>00-1</t>
        </is>
      </c>
      <c r="O9" s="65" t="inlineStr">
        <is>
          <t>未开始</t>
        </is>
      </c>
    </row>
    <row r="10" ht="64" customHeight="1">
      <c r="A10" s="64" t="inlineStr">
        <is>
          <t>W02</t>
        </is>
      </c>
      <c r="B10" s="64" t="inlineStr">
        <is>
          <t>S1</t>
        </is>
      </c>
      <c r="C10" s="65" t="inlineStr">
        <is>
          <t>2026-09-07</t>
        </is>
      </c>
      <c r="D10" s="65" t="inlineStr">
        <is>
          <t>2026-09-13</t>
        </is>
      </c>
      <c r="E10" s="66" t="inlineStr">
        <is>
          <t>08 治理</t>
        </is>
      </c>
      <c r="F10" s="65" t="inlineStr">
        <is>
          <t>08-1b</t>
        </is>
      </c>
      <c r="G10" s="66" t="inlineStr">
        <is>
          <t>用户与角色管理</t>
        </is>
      </c>
      <c r="H10" s="66" t="inlineStr">
        <is>
          <t>操作日志先打登录成功/失败（为 S10 打基础，不求全）。</t>
        </is>
      </c>
      <c r="I10" s="66" t="inlineStr">
        <is>
          <t>登录日志可查</t>
        </is>
      </c>
      <c r="J10" s="66" t="inlineStr">
        <is>
          <t>拦截器记日志</t>
        </is>
      </c>
      <c r="K10" s="66" t="inlineStr">
        <is>
          <t>无</t>
        </is>
      </c>
      <c r="L10" s="67" t="inlineStr">
        <is>
          <t>P2</t>
        </is>
      </c>
      <c r="M10" s="65" t="n">
        <v>1</v>
      </c>
      <c r="N10" s="66" t="inlineStr">
        <is>
          <t>08-1</t>
        </is>
      </c>
      <c r="O10" s="65" t="inlineStr">
        <is>
          <t>未开始</t>
        </is>
      </c>
    </row>
    <row r="11" ht="64" customHeight="1">
      <c r="A11" s="64" t="inlineStr">
        <is>
          <t>W03</t>
        </is>
      </c>
      <c r="B11" s="64" t="inlineStr">
        <is>
          <t>S1</t>
        </is>
      </c>
      <c r="C11" s="65" t="inlineStr">
        <is>
          <t>2026-09-14</t>
        </is>
      </c>
      <c r="D11" s="65" t="inlineStr">
        <is>
          <t>2026-09-20</t>
        </is>
      </c>
      <c r="E11" s="66" t="inlineStr">
        <is>
          <t>08 治理</t>
        </is>
      </c>
      <c r="F11" s="65" t="inlineStr">
        <is>
          <t>08-2</t>
        </is>
      </c>
      <c r="G11" s="66" t="inlineStr">
        <is>
          <t>SSO 单点登录</t>
        </is>
      </c>
      <c r="H11" s="66" t="inlineStr">
        <is>
          <t>先打通一种协议（优先 OIDC）。配置 IdP、回调、账号绑定、退出。SAML 留接口占位。</t>
        </is>
      </c>
      <c r="I11" s="66" t="inlineStr">
        <is>
          <t>用测试 IdP 能 SSO 进系统并映射到角色</t>
        </is>
      </c>
      <c r="J11" s="66" t="inlineStr">
        <is>
          <t>Spring Security OAuth2/OIDC 样板 + 登录页</t>
        </is>
      </c>
      <c r="K11" s="66" t="inlineStr">
        <is>
          <t>IdP 配置项列表</t>
        </is>
      </c>
      <c r="L11" s="62" t="inlineStr">
        <is>
          <t>P0</t>
        </is>
      </c>
      <c r="M11" s="65" t="n">
        <v>4</v>
      </c>
      <c r="N11" s="66" t="inlineStr">
        <is>
          <t>08-1</t>
        </is>
      </c>
      <c r="O11" s="65" t="inlineStr">
        <is>
          <t>未开始</t>
        </is>
      </c>
    </row>
    <row r="12" ht="64" customHeight="1">
      <c r="A12" s="64" t="inlineStr">
        <is>
          <t>W03</t>
        </is>
      </c>
      <c r="B12" s="64" t="inlineStr">
        <is>
          <t>S1</t>
        </is>
      </c>
      <c r="C12" s="65" t="inlineStr">
        <is>
          <t>2026-09-14</t>
        </is>
      </c>
      <c r="D12" s="65" t="inlineStr">
        <is>
          <t>2026-09-20</t>
        </is>
      </c>
      <c r="E12" s="66" t="inlineStr">
        <is>
          <t>08 治理</t>
        </is>
      </c>
      <c r="F12" s="65" t="inlineStr">
        <is>
          <t>08-2b</t>
        </is>
      </c>
      <c r="G12" s="66" t="inlineStr">
        <is>
          <t>SSO 单点登录</t>
        </is>
      </c>
      <c r="H12" s="66" t="inlineStr">
        <is>
          <t>本地账号与 SSO 并存开关；失败回退本地登录，避免锁死自己。</t>
        </is>
      </c>
      <c r="I12" s="66" t="inlineStr">
        <is>
          <t>关 SSO 仍能本地登录</t>
        </is>
      </c>
      <c r="J12" s="66" t="inlineStr">
        <is>
          <t>配置开关</t>
        </is>
      </c>
      <c r="K12" s="66" t="inlineStr">
        <is>
          <t>一句话应急登录</t>
        </is>
      </c>
      <c r="L12" s="63" t="inlineStr">
        <is>
          <t>P1</t>
        </is>
      </c>
      <c r="M12" s="65" t="n">
        <v>1</v>
      </c>
      <c r="N12" s="66" t="inlineStr">
        <is>
          <t>08-2</t>
        </is>
      </c>
      <c r="O12" s="65" t="inlineStr">
        <is>
          <t>未开始</t>
        </is>
      </c>
    </row>
    <row r="13" ht="64" customHeight="1">
      <c r="A13" s="68" t="inlineStr">
        <is>
          <t>W04</t>
        </is>
      </c>
      <c r="B13" s="68" t="inlineStr">
        <is>
          <t>S2</t>
        </is>
      </c>
      <c r="C13" s="69" t="inlineStr">
        <is>
          <t>2026-09-21</t>
        </is>
      </c>
      <c r="D13" s="69" t="inlineStr">
        <is>
          <t>2026-09-27</t>
        </is>
      </c>
      <c r="E13" s="70" t="inlineStr">
        <is>
          <t>07 集成</t>
        </is>
      </c>
      <c r="F13" s="69" t="inlineStr">
        <is>
          <t>07-1</t>
        </is>
      </c>
      <c r="G13" s="70" t="inlineStr">
        <is>
          <t>多源数据连接管理</t>
        </is>
      </c>
      <c r="H13" s="70" t="inlineStr">
        <is>
          <t>连接配置（名称/类型/主机/账号/密钥加密存）。连通性测试。密钥不落明文日志。</t>
        </is>
      </c>
      <c r="I13" s="70" t="inlineStr">
        <is>
          <t>能保存连接并 Test Connection 成功/失败有原因</t>
        </is>
      </c>
      <c r="J13" s="70" t="inlineStr">
        <is>
          <t>连接配置页 + 密钥加密封装</t>
        </is>
      </c>
      <c r="K13" s="70" t="inlineStr">
        <is>
          <t>支持的源类型清单 v0.1</t>
        </is>
      </c>
      <c r="L13" s="62" t="inlineStr">
        <is>
          <t>P0</t>
        </is>
      </c>
      <c r="M13" s="69" t="n">
        <v>3</v>
      </c>
      <c r="N13" s="70" t="inlineStr">
        <is>
          <t>S1</t>
        </is>
      </c>
      <c r="O13" s="69" t="inlineStr">
        <is>
          <t>未开始</t>
        </is>
      </c>
    </row>
    <row r="14" ht="64" customHeight="1">
      <c r="A14" s="68" t="inlineStr">
        <is>
          <t>W04</t>
        </is>
      </c>
      <c r="B14" s="68" t="inlineStr">
        <is>
          <t>S2</t>
        </is>
      </c>
      <c r="C14" s="69" t="inlineStr">
        <is>
          <t>2026-09-21</t>
        </is>
      </c>
      <c r="D14" s="69" t="inlineStr">
        <is>
          <t>2026-09-27</t>
        </is>
      </c>
      <c r="E14" s="70" t="inlineStr">
        <is>
          <t>07 集成</t>
        </is>
      </c>
      <c r="F14" s="69" t="inlineStr">
        <is>
          <t>07-2</t>
        </is>
      </c>
      <c r="G14" s="70" t="inlineStr">
        <is>
          <t>集成标准与接口管理</t>
        </is>
      </c>
      <c r="H14" s="70" t="inlineStr">
        <is>
          <t>内部用 OpenAPI 把「拉取样例/列出对象/增量水位」三个接口定死，后续迁移复用。先代码即规范。</t>
        </is>
      </c>
      <c r="I14" s="70" t="inlineStr">
        <is>
          <t>3 个内部接口可在 Swagger 调通</t>
        </is>
      </c>
      <c r="J14" s="70" t="inlineStr">
        <is>
          <t>从代码生成 OpenAPI</t>
        </is>
      </c>
      <c r="K14" s="70" t="inlineStr">
        <is>
          <t>Swagger 即文档</t>
        </is>
      </c>
      <c r="L14" s="62" t="inlineStr">
        <is>
          <t>P0</t>
        </is>
      </c>
      <c r="M14" s="69" t="n">
        <v>2</v>
      </c>
      <c r="N14" s="70" t="inlineStr">
        <is>
          <t>07-1</t>
        </is>
      </c>
      <c r="O14" s="69" t="inlineStr">
        <is>
          <t>未开始</t>
        </is>
      </c>
    </row>
    <row r="15" ht="64" customHeight="1">
      <c r="A15" s="68" t="inlineStr">
        <is>
          <t>W05</t>
        </is>
      </c>
      <c r="B15" s="68" t="inlineStr">
        <is>
          <t>S2</t>
        </is>
      </c>
      <c r="C15" s="69" t="inlineStr">
        <is>
          <t>2026-09-28</t>
        </is>
      </c>
      <c r="D15" s="69" t="inlineStr">
        <is>
          <t>2026-10-04</t>
        </is>
      </c>
      <c r="E15" s="70" t="inlineStr">
        <is>
          <t>07 集成</t>
        </is>
      </c>
      <c r="F15" s="69" t="inlineStr">
        <is>
          <t>07-3</t>
        </is>
      </c>
      <c r="G15" s="70" t="inlineStr">
        <is>
          <t>连接器模板管理</t>
        </is>
      </c>
      <c r="H15" s="70" t="inlineStr">
        <is>
          <t>模板：JDBC 库表、本地/对象存储文件、REST API 各做一个。参数化、可克隆。</t>
        </is>
      </c>
      <c r="I15" s="70" t="inlineStr">
        <is>
          <t>用模板 3 分钟内能新建一条连接</t>
        </is>
      </c>
      <c r="J15" s="70" t="inlineStr">
        <is>
          <t>模板 JSON schema + 动态表单</t>
        </is>
      </c>
      <c r="K15" s="70" t="inlineStr">
        <is>
          <t>每个模板字段说明（注释级）</t>
        </is>
      </c>
      <c r="L15" s="62" t="inlineStr">
        <is>
          <t>P0</t>
        </is>
      </c>
      <c r="M15" s="69" t="n">
        <v>4</v>
      </c>
      <c r="N15" s="70" t="inlineStr">
        <is>
          <t>07-1</t>
        </is>
      </c>
      <c r="O15" s="69" t="inlineStr">
        <is>
          <t>未开始</t>
        </is>
      </c>
    </row>
    <row r="16" ht="64" customHeight="1">
      <c r="A16" s="68" t="inlineStr">
        <is>
          <t>W05</t>
        </is>
      </c>
      <c r="B16" s="68" t="inlineStr">
        <is>
          <t>S2</t>
        </is>
      </c>
      <c r="C16" s="69" t="inlineStr">
        <is>
          <t>2026-09-28</t>
        </is>
      </c>
      <c r="D16" s="69" t="inlineStr">
        <is>
          <t>2026-10-04</t>
        </is>
      </c>
      <c r="E16" s="70" t="inlineStr">
        <is>
          <t>07 集成</t>
        </is>
      </c>
      <c r="F16" s="69" t="inlineStr">
        <is>
          <t>07-3b</t>
        </is>
      </c>
      <c r="G16" s="70" t="inlineStr">
        <is>
          <t>连接器模板管理</t>
        </is>
      </c>
      <c r="H16" s="70" t="inlineStr">
        <is>
          <t>样例数据预览（前 50 行）。为迁移规则配置做准备。</t>
        </is>
      </c>
      <c r="I16" s="70" t="inlineStr">
        <is>
          <t>预览表能出来</t>
        </is>
      </c>
      <c r="J16" s="70" t="inlineStr">
        <is>
          <t>通用预览组件</t>
        </is>
      </c>
      <c r="K16" s="70" t="inlineStr">
        <is>
          <t>无</t>
        </is>
      </c>
      <c r="L16" s="63" t="inlineStr">
        <is>
          <t>P1</t>
        </is>
      </c>
      <c r="M16" s="69" t="n">
        <v>1</v>
      </c>
      <c r="N16" s="70" t="inlineStr">
        <is>
          <t>07-3</t>
        </is>
      </c>
      <c r="O16" s="69" t="inlineStr">
        <is>
          <t>未开始</t>
        </is>
      </c>
    </row>
    <row r="17" ht="64" customHeight="1">
      <c r="A17" s="68" t="inlineStr">
        <is>
          <t>W06</t>
        </is>
      </c>
      <c r="B17" s="68" t="inlineStr">
        <is>
          <t>S3</t>
        </is>
      </c>
      <c r="C17" s="69" t="inlineStr">
        <is>
          <t>2026-10-05</t>
        </is>
      </c>
      <c r="D17" s="69" t="inlineStr">
        <is>
          <t>2026-10-11</t>
        </is>
      </c>
      <c r="E17" s="70" t="inlineStr">
        <is>
          <t>07 集成</t>
        </is>
      </c>
      <c r="F17" s="69" t="inlineStr">
        <is>
          <t>07-4</t>
        </is>
      </c>
      <c r="G17" s="70" t="inlineStr">
        <is>
          <t>连接器运行、监控与审计</t>
        </is>
      </c>
      <c r="H17" s="70" t="inlineStr">
        <is>
          <t>任务：启动/停止/重试；状态机；运行日志；简单成功率。审计：谁改了连接配置。</t>
        </is>
      </c>
      <c r="I17" s="70" t="inlineStr">
        <is>
          <t>跑一次拉取任务，页面能看到成功/失败和日志</t>
        </is>
      </c>
      <c r="J17" s="70" t="inlineStr">
        <is>
          <t>任务表+状态机+日志页+仪表小卡片</t>
        </is>
      </c>
      <c r="K17" s="70" t="inlineStr">
        <is>
          <t>状态机草图（可截代码注释）</t>
        </is>
      </c>
      <c r="L17" s="62" t="inlineStr">
        <is>
          <t>P0</t>
        </is>
      </c>
      <c r="M17" s="69" t="n">
        <v>5</v>
      </c>
      <c r="N17" s="70" t="inlineStr">
        <is>
          <t>07-3</t>
        </is>
      </c>
      <c r="O17" s="69" t="inlineStr">
        <is>
          <t>未开始</t>
        </is>
      </c>
    </row>
    <row r="18" ht="64" customHeight="1">
      <c r="A18" s="71" t="inlineStr">
        <is>
          <t>W07</t>
        </is>
      </c>
      <c r="B18" s="71" t="inlineStr">
        <is>
          <t>S4</t>
        </is>
      </c>
      <c r="C18" s="72" t="inlineStr">
        <is>
          <t>2026-10-12</t>
        </is>
      </c>
      <c r="D18" s="72" t="inlineStr">
        <is>
          <t>2026-10-18</t>
        </is>
      </c>
      <c r="E18" s="73" t="inlineStr">
        <is>
          <t>01 迁移</t>
        </is>
      </c>
      <c r="F18" s="72" t="inlineStr">
        <is>
          <t>01-2</t>
        </is>
      </c>
      <c r="G18" s="73" t="inlineStr">
        <is>
          <t>迁移规则配置</t>
        </is>
      </c>
      <c r="H18" s="73" t="inlineStr">
        <is>
          <t>字段映射、类型转换、常量/表达式、过滤条件。基于样例预览做映射。规则版本化（先简单覆盖保存）。</t>
        </is>
      </c>
      <c r="I18" s="73" t="inlineStr">
        <is>
          <t>能把源 3 张表示例映射到目标模型并保存规则</t>
        </is>
      </c>
      <c r="J18" s="73" t="inlineStr">
        <is>
          <t>映射 UI、表达式沙箱</t>
        </is>
      </c>
      <c r="K18" s="73" t="inlineStr">
        <is>
          <t>转换函数清单</t>
        </is>
      </c>
      <c r="L18" s="62" t="inlineStr">
        <is>
          <t>P0</t>
        </is>
      </c>
      <c r="M18" s="72" t="n">
        <v>5</v>
      </c>
      <c r="N18" s="73" t="inlineStr">
        <is>
          <t>07-4</t>
        </is>
      </c>
      <c r="O18" s="72" t="inlineStr">
        <is>
          <t>未开始</t>
        </is>
      </c>
    </row>
    <row r="19" ht="64" customHeight="1">
      <c r="A19" s="71" t="inlineStr">
        <is>
          <t>W08</t>
        </is>
      </c>
      <c r="B19" s="71" t="inlineStr">
        <is>
          <t>S4</t>
        </is>
      </c>
      <c r="C19" s="72" t="inlineStr">
        <is>
          <t>2026-10-19</t>
        </is>
      </c>
      <c r="D19" s="72" t="inlineStr">
        <is>
          <t>2026-10-25</t>
        </is>
      </c>
      <c r="E19" s="73" t="inlineStr">
        <is>
          <t>01 迁移</t>
        </is>
      </c>
      <c r="F19" s="72" t="inlineStr">
        <is>
          <t>01-1</t>
        </is>
      </c>
      <c r="G19" s="73" t="inlineStr">
        <is>
          <t>历史数据批量导入</t>
        </is>
      </c>
      <c r="H19" s="73" t="inlineStr">
        <is>
          <t>批导执行器：切片、进度、失败行隔离、可断点续跑。先单机，不搞分布式。</t>
        </is>
      </c>
      <c r="I19" s="73" t="inlineStr">
        <is>
          <t>10 万行量级样本能跑完，进度条真实</t>
        </is>
      </c>
      <c r="J19" s="73" t="inlineStr">
        <is>
          <t>批处理框架、进度上报、错误行 CSV</t>
        </is>
      </c>
      <c r="K19" s="73" t="inlineStr">
        <is>
          <t>失败重跑说明（README 段）</t>
        </is>
      </c>
      <c r="L19" s="62" t="inlineStr">
        <is>
          <t>P0</t>
        </is>
      </c>
      <c r="M19" s="72" t="n">
        <v>3</v>
      </c>
      <c r="N19" s="73" t="inlineStr">
        <is>
          <t>01-2</t>
        </is>
      </c>
      <c r="O19" s="72" t="inlineStr">
        <is>
          <t>未开始</t>
        </is>
      </c>
    </row>
    <row r="20" ht="64" customHeight="1">
      <c r="A20" s="71" t="inlineStr">
        <is>
          <t>W08</t>
        </is>
      </c>
      <c r="B20" s="71" t="inlineStr">
        <is>
          <t>S4</t>
        </is>
      </c>
      <c r="C20" s="72" t="inlineStr">
        <is>
          <t>2026-10-19</t>
        </is>
      </c>
      <c r="D20" s="72" t="inlineStr">
        <is>
          <t>2026-10-25</t>
        </is>
      </c>
      <c r="E20" s="73" t="inlineStr">
        <is>
          <t>01 迁移</t>
        </is>
      </c>
      <c r="F20" s="72" t="inlineStr">
        <is>
          <t>01-3</t>
        </is>
      </c>
      <c r="G20" s="73" t="inlineStr">
        <is>
          <t>迁移任务管理</t>
        </is>
      </c>
      <c r="H20" s="73" t="inlineStr">
        <is>
          <t>任务创建（选连接+规则+窗口）、调度（立即/定时）、暂停、任务列表。复用 S3 执行器。</t>
        </is>
      </c>
      <c r="I20" s="73" t="inlineStr">
        <is>
          <t>管理页能创建并跟踪一个迁移任务</t>
        </is>
      </c>
      <c r="J20" s="73" t="inlineStr">
        <is>
          <t>任务 CRUD 页复用连接器任务组件</t>
        </is>
      </c>
      <c r="K20" s="73" t="inlineStr">
        <is>
          <t>无</t>
        </is>
      </c>
      <c r="L20" s="62" t="inlineStr">
        <is>
          <t>P0</t>
        </is>
      </c>
      <c r="M20" s="72" t="n">
        <v>2</v>
      </c>
      <c r="N20" s="73" t="inlineStr">
        <is>
          <t>01-1</t>
        </is>
      </c>
      <c r="O20" s="72" t="inlineStr">
        <is>
          <t>未开始</t>
        </is>
      </c>
    </row>
    <row r="21" ht="64" customHeight="1">
      <c r="A21" s="71" t="inlineStr">
        <is>
          <t>W09</t>
        </is>
      </c>
      <c r="B21" s="71" t="inlineStr">
        <is>
          <t>S4</t>
        </is>
      </c>
      <c r="C21" s="72" t="inlineStr">
        <is>
          <t>2026-10-26</t>
        </is>
      </c>
      <c r="D21" s="72" t="inlineStr">
        <is>
          <t>2026-11-01</t>
        </is>
      </c>
      <c r="E21" s="73" t="inlineStr">
        <is>
          <t>01 迁移</t>
        </is>
      </c>
      <c r="F21" s="72" t="inlineStr">
        <is>
          <t>01-4</t>
        </is>
      </c>
      <c r="G21" s="73" t="inlineStr">
        <is>
          <t>迁移完整性校验</t>
        </is>
      </c>
      <c r="H21" s="73" t="inlineStr">
        <is>
          <t>行数核对、主键存在、空值率、抽样哈希、校验报告导出。不通过不能标「完成」。</t>
        </is>
      </c>
      <c r="I21" s="73" t="inlineStr">
        <is>
          <t>对样本集自动出一份通过/不通过报告</t>
        </is>
      </c>
      <c r="J21" s="73" t="inlineStr">
        <is>
          <t>校验规则包 + 报告页/Excel 导出</t>
        </is>
      </c>
      <c r="K21" s="73" t="inlineStr">
        <is>
          <t>校验规则默认集</t>
        </is>
      </c>
      <c r="L21" s="62" t="inlineStr">
        <is>
          <t>P0</t>
        </is>
      </c>
      <c r="M21" s="72" t="n">
        <v>4</v>
      </c>
      <c r="N21" s="73" t="inlineStr">
        <is>
          <t>01-3</t>
        </is>
      </c>
      <c r="O21" s="72" t="inlineStr">
        <is>
          <t>未开始</t>
        </is>
      </c>
    </row>
    <row r="22" ht="64" customHeight="1">
      <c r="A22" s="71" t="inlineStr">
        <is>
          <t>W09</t>
        </is>
      </c>
      <c r="B22" s="71" t="inlineStr">
        <is>
          <t>S4</t>
        </is>
      </c>
      <c r="C22" s="72" t="inlineStr">
        <is>
          <t>2026-10-26</t>
        </is>
      </c>
      <c r="D22" s="72" t="inlineStr">
        <is>
          <t>2026-11-01</t>
        </is>
      </c>
      <c r="E22" s="73" t="inlineStr">
        <is>
          <t>01 迁移</t>
        </is>
      </c>
      <c r="F22" s="72" t="inlineStr">
        <is>
          <t>01-M3</t>
        </is>
      </c>
      <c r="G22" s="73" t="inlineStr">
        <is>
          <t>M3 演示打磨</t>
        </is>
      </c>
      <c r="H22" s="73" t="inlineStr">
        <is>
          <t>用一份相对真实的历史样本走完「配规则→跑任务→看报告」。录 5 分钟操作路径。</t>
        </is>
      </c>
      <c r="I22" s="73" t="inlineStr">
        <is>
          <t>M3 里程碑可给领导看</t>
        </is>
      </c>
      <c r="J22" s="73" t="inlineStr">
        <is>
          <t>准备演示数据脚本</t>
        </is>
      </c>
      <c r="K22" s="73" t="inlineStr">
        <is>
          <t>演示步骤 1 页</t>
        </is>
      </c>
      <c r="L22" s="62" t="inlineStr">
        <is>
          <t>P0</t>
        </is>
      </c>
      <c r="M22" s="72" t="n">
        <v>1</v>
      </c>
      <c r="N22" s="73" t="inlineStr">
        <is>
          <t>01-4</t>
        </is>
      </c>
      <c r="O22" s="72" t="inlineStr">
        <is>
          <t>未开始</t>
        </is>
      </c>
    </row>
    <row r="23" ht="64" customHeight="1">
      <c r="A23" s="74" t="inlineStr">
        <is>
          <t>W10</t>
        </is>
      </c>
      <c r="B23" s="74" t="inlineStr">
        <is>
          <t>S5</t>
        </is>
      </c>
      <c r="C23" s="75" t="inlineStr">
        <is>
          <t>2026-11-02</t>
        </is>
      </c>
      <c r="D23" s="75" t="inlineStr">
        <is>
          <t>2026-11-08</t>
        </is>
      </c>
      <c r="E23" s="76" t="inlineStr">
        <is>
          <t>02 治理</t>
        </is>
      </c>
      <c r="F23" s="75" t="inlineStr">
        <is>
          <t>02-1</t>
        </is>
      </c>
      <c r="G23" s="76" t="inlineStr">
        <is>
          <t>元数据标准与来源管理</t>
        </is>
      </c>
      <c r="H23" s="76" t="inlineStr">
        <is>
          <t>数据源登记、标准字段字典、来源系统标签、血缘先做「源→表→字段」三级，不做复杂图。</t>
        </is>
      </c>
      <c r="I23" s="76" t="inlineStr">
        <is>
          <t>能登记来源并维护一套字段标准，迁移规则能引用标准字段</t>
        </is>
      </c>
      <c r="J23" s="76" t="inlineStr">
        <is>
          <t>字典管理页、引用下拉</t>
        </is>
      </c>
      <c r="K23" s="76" t="inlineStr">
        <is>
          <t>标准字段初稿（可 AI 从样本推断，人改）</t>
        </is>
      </c>
      <c r="L23" s="62" t="inlineStr">
        <is>
          <t>P0</t>
        </is>
      </c>
      <c r="M23" s="75" t="n">
        <v>5</v>
      </c>
      <c r="N23" s="76" t="inlineStr">
        <is>
          <t>01-2</t>
        </is>
      </c>
      <c r="O23" s="75" t="inlineStr">
        <is>
          <t>未开始</t>
        </is>
      </c>
    </row>
    <row r="24" ht="64" customHeight="1">
      <c r="A24" s="74" t="inlineStr">
        <is>
          <t>W11</t>
        </is>
      </c>
      <c r="B24" s="74" t="inlineStr">
        <is>
          <t>S5</t>
        </is>
      </c>
      <c r="C24" s="75" t="inlineStr">
        <is>
          <t>2026-11-09</t>
        </is>
      </c>
      <c r="D24" s="75" t="inlineStr">
        <is>
          <t>2026-11-15</t>
        </is>
      </c>
      <c r="E24" s="76" t="inlineStr">
        <is>
          <t>02 治理</t>
        </is>
      </c>
      <c r="F24" s="75" t="inlineStr">
        <is>
          <t>02-2</t>
        </is>
      </c>
      <c r="G24" s="76" t="inlineStr">
        <is>
          <t>冷数据识别与接入</t>
        </is>
      </c>
      <c r="H24" s="76" t="inlineStr">
        <is>
          <t>冷热规则：按业务日期、最后访问、库表名单。识别结果清单。接入复用连接器+迁移任务（准实时：定时增量）。</t>
        </is>
      </c>
      <c r="I24" s="76" t="inlineStr">
        <is>
          <t>跑一次识别，清单可勾选接入并落到归档前置区</t>
        </is>
      </c>
      <c r="J24" s="76" t="inlineStr">
        <is>
          <t>规则引擎 + 清单页 + 定时增量</t>
        </is>
      </c>
      <c r="K24" s="76" t="inlineStr">
        <is>
          <t>冷数据规则 3～5 条</t>
        </is>
      </c>
      <c r="L24" s="62" t="inlineStr">
        <is>
          <t>P0</t>
        </is>
      </c>
      <c r="M24" s="75" t="n">
        <v>5</v>
      </c>
      <c r="N24" s="76" t="inlineStr">
        <is>
          <t>02-1,07-4</t>
        </is>
      </c>
      <c r="O24" s="75" t="inlineStr">
        <is>
          <t>未开始</t>
        </is>
      </c>
    </row>
    <row r="25" ht="64" customHeight="1">
      <c r="A25" s="77" t="inlineStr">
        <is>
          <t>W12</t>
        </is>
      </c>
      <c r="B25" s="77" t="inlineStr">
        <is>
          <t>S6</t>
        </is>
      </c>
      <c r="C25" s="78" t="inlineStr">
        <is>
          <t>2026-11-16</t>
        </is>
      </c>
      <c r="D25" s="78" t="inlineStr">
        <is>
          <t>2026-11-22</t>
        </is>
      </c>
      <c r="E25" s="79" t="inlineStr">
        <is>
          <t>03 归档</t>
        </is>
      </c>
      <c r="F25" s="78" t="inlineStr">
        <is>
          <t>03-1</t>
        </is>
      </c>
      <c r="G25" s="79" t="inlineStr">
        <is>
          <t>标准归档模型管理</t>
        </is>
      </c>
      <c r="H25" s="79" t="inlineStr">
        <is>
          <t>档案门类、必填元数据、原文对象、保管期限、分类方案。模型可版本。先 1～2 个门类打透。</t>
        </is>
      </c>
      <c r="I25" s="79" t="inlineStr">
        <is>
          <t>能配置一个门类模型并新建档案条目（还不必从迁移自动转）</t>
        </is>
      </c>
      <c r="J25" s="79" t="inlineStr">
        <is>
          <t>模型配置器、动态元数据表单</t>
        </is>
      </c>
      <c r="K25" s="79" t="inlineStr">
        <is>
          <t>门类必填项（和业务口头对齐）</t>
        </is>
      </c>
      <c r="L25" s="62" t="inlineStr">
        <is>
          <t>P0</t>
        </is>
      </c>
      <c r="M25" s="78" t="n">
        <v>5</v>
      </c>
      <c r="N25" s="79" t="inlineStr">
        <is>
          <t>02-1</t>
        </is>
      </c>
      <c r="O25" s="78" t="inlineStr">
        <is>
          <t>未开始</t>
        </is>
      </c>
    </row>
    <row r="26" ht="64" customHeight="1">
      <c r="A26" s="77" t="inlineStr">
        <is>
          <t>W13</t>
        </is>
      </c>
      <c r="B26" s="77" t="inlineStr">
        <is>
          <t>S6</t>
        </is>
      </c>
      <c r="C26" s="78" t="inlineStr">
        <is>
          <t>2026-11-23</t>
        </is>
      </c>
      <c r="D26" s="78" t="inlineStr">
        <is>
          <t>2026-11-29</t>
        </is>
      </c>
      <c r="E26" s="79" t="inlineStr">
        <is>
          <t>03 归档</t>
        </is>
      </c>
      <c r="F26" s="78" t="inlineStr">
        <is>
          <t>03-2</t>
        </is>
      </c>
      <c r="G26" s="79" t="inlineStr">
        <is>
          <t>标准归档转换与校验</t>
        </is>
      </c>
      <c r="H26" s="79" t="inlineStr">
        <is>
          <t>从迁移/接入结果转到档案模型：映射、原文挂接、校验（必填、格式、哈希）。</t>
        </is>
      </c>
      <c r="I26" s="79" t="inlineStr">
        <is>
          <t>一批迁移结果能生成档案并出校验失败清单</t>
        </is>
      </c>
      <c r="J26" s="79" t="inlineStr">
        <is>
          <t>转换流水线复用规则引擎</t>
        </is>
      </c>
      <c r="K26" s="79" t="inlineStr">
        <is>
          <t>失败码列表</t>
        </is>
      </c>
      <c r="L26" s="62" t="inlineStr">
        <is>
          <t>P0</t>
        </is>
      </c>
      <c r="M26" s="78" t="n">
        <v>5</v>
      </c>
      <c r="N26" s="79" t="inlineStr">
        <is>
          <t>03-1,01-4</t>
        </is>
      </c>
      <c r="O26" s="78" t="inlineStr">
        <is>
          <t>未开始</t>
        </is>
      </c>
    </row>
    <row r="27" ht="64" customHeight="1">
      <c r="A27" s="77" t="inlineStr">
        <is>
          <t>W14</t>
        </is>
      </c>
      <c r="B27" s="77" t="inlineStr">
        <is>
          <t>S6</t>
        </is>
      </c>
      <c r="C27" s="78" t="inlineStr">
        <is>
          <t>2026-11-30</t>
        </is>
      </c>
      <c r="D27" s="78" t="inlineStr">
        <is>
          <t>2026-12-06</t>
        </is>
      </c>
      <c r="E27" s="79" t="inlineStr">
        <is>
          <t>03 归档</t>
        </is>
      </c>
      <c r="F27" s="78" t="inlineStr">
        <is>
          <t>03-2b</t>
        </is>
      </c>
      <c r="G27" s="79" t="inlineStr">
        <is>
          <t>标准归档转换与校验</t>
        </is>
      </c>
      <c r="H27" s="79" t="inlineStr">
        <is>
          <t>原文存储（MinIO）、校验补强（多文件、重复件）、转换可重跑。打磨性能与错误提示。</t>
        </is>
      </c>
      <c r="I27" s="79" t="inlineStr">
        <is>
          <t>原文可下载，重复件能提示，重跑不双写</t>
        </is>
      </c>
      <c r="J27" s="79" t="inlineStr">
        <is>
          <t>对象存储封装、幂等键</t>
        </is>
      </c>
      <c r="K27" s="79" t="inlineStr">
        <is>
          <t>无</t>
        </is>
      </c>
      <c r="L27" s="63" t="inlineStr">
        <is>
          <t>P1</t>
        </is>
      </c>
      <c r="M27" s="78" t="n">
        <v>5</v>
      </c>
      <c r="N27" s="79" t="inlineStr">
        <is>
          <t>03-2</t>
        </is>
      </c>
      <c r="O27" s="78" t="inlineStr">
        <is>
          <t>未开始</t>
        </is>
      </c>
    </row>
    <row r="28" ht="64" customHeight="1">
      <c r="A28" s="77" t="inlineStr">
        <is>
          <t>W15</t>
        </is>
      </c>
      <c r="B28" s="77" t="inlineStr">
        <is>
          <t>S7</t>
        </is>
      </c>
      <c r="C28" s="78" t="inlineStr">
        <is>
          <t>2026-12-07</t>
        </is>
      </c>
      <c r="D28" s="78" t="inlineStr">
        <is>
          <t>2026-12-13</t>
        </is>
      </c>
      <c r="E28" s="79" t="inlineStr">
        <is>
          <t>03 归档</t>
        </is>
      </c>
      <c r="F28" s="78" t="inlineStr">
        <is>
          <t>03-3</t>
        </is>
      </c>
      <c r="G28" s="79" t="inlineStr">
        <is>
          <t>到期处置与Legal Hold管理</t>
        </is>
      </c>
      <c r="H28" s="79" t="inlineStr">
        <is>
          <t>到期扫描、处置建议（销毁/续存/鉴定）、人工确认。Legal Hold：打标后禁止销毁/物理删。全写审计。</t>
        </is>
      </c>
      <c r="I28" s="79" t="inlineStr">
        <is>
          <t>到期清单可筛；Hold 中的档案点销毁被拦截并留痕</t>
        </is>
      </c>
      <c r="J28" s="79" t="inlineStr">
        <is>
          <t>扫描任务、拦截中间件、确认页</t>
        </is>
      </c>
      <c r="K28" s="79" t="inlineStr">
        <is>
          <t>处置确认是人工而非自动（决策记录）</t>
        </is>
      </c>
      <c r="L28" s="62" t="inlineStr">
        <is>
          <t>P0</t>
        </is>
      </c>
      <c r="M28" s="78" t="n">
        <v>5</v>
      </c>
      <c r="N28" s="79" t="inlineStr">
        <is>
          <t>03-2</t>
        </is>
      </c>
      <c r="O28" s="78" t="inlineStr">
        <is>
          <t>未开始</t>
        </is>
      </c>
    </row>
    <row r="29" ht="64" customHeight="1">
      <c r="A29" s="80" t="inlineStr">
        <is>
          <t>W16</t>
        </is>
      </c>
      <c r="B29" s="80" t="inlineStr">
        <is>
          <t>S8</t>
        </is>
      </c>
      <c r="C29" s="81" t="inlineStr">
        <is>
          <t>2026-12-14</t>
        </is>
      </c>
      <c r="D29" s="81" t="inlineStr">
        <is>
          <t>2026-12-20</t>
        </is>
      </c>
      <c r="E29" s="82" t="inlineStr">
        <is>
          <t>04 安全</t>
        </is>
      </c>
      <c r="F29" s="81" t="inlineStr">
        <is>
          <t>04-1</t>
        </is>
      </c>
      <c r="G29" s="82" t="inlineStr">
        <is>
          <t>境内数据驻留管理</t>
        </is>
      </c>
      <c r="H29" s="82" t="inlineStr">
        <is>
          <t>存储区位标签（境内 region）、桶/库绑定、新建资源默认境内、配置漂移告警（先日志告警）。</t>
        </is>
      </c>
      <c r="I29" s="82" t="inlineStr">
        <is>
          <t>能看到每个存储落在哪；改到非白名单 region 被拒</t>
        </is>
      </c>
      <c r="J29" s="82" t="inlineStr">
        <is>
          <t>配置校验、资源标签</t>
        </is>
      </c>
      <c r="K29" s="82" t="inlineStr">
        <is>
          <t>允许的 region 列表</t>
        </is>
      </c>
      <c r="L29" s="62" t="inlineStr">
        <is>
          <t>P0</t>
        </is>
      </c>
      <c r="M29" s="81" t="n">
        <v>3</v>
      </c>
      <c r="N29" s="82" t="inlineStr">
        <is>
          <t>00-1</t>
        </is>
      </c>
      <c r="O29" s="81" t="inlineStr">
        <is>
          <t>未开始</t>
        </is>
      </c>
    </row>
    <row r="30" ht="64" customHeight="1">
      <c r="A30" s="80" t="inlineStr">
        <is>
          <t>W16</t>
        </is>
      </c>
      <c r="B30" s="80" t="inlineStr">
        <is>
          <t>S8</t>
        </is>
      </c>
      <c r="C30" s="81" t="inlineStr">
        <is>
          <t>2026-12-14</t>
        </is>
      </c>
      <c r="D30" s="81" t="inlineStr">
        <is>
          <t>2026-12-20</t>
        </is>
      </c>
      <c r="E30" s="82" t="inlineStr">
        <is>
          <t>04 安全</t>
        </is>
      </c>
      <c r="F30" s="81" t="inlineStr">
        <is>
          <t>04-2</t>
        </is>
      </c>
      <c r="G30" s="82" t="inlineStr">
        <is>
          <t>数据加密与密钥管理</t>
        </is>
      </c>
      <c r="H30" s="82" t="inlineStr">
        <is>
          <t>静态加密（库字段/对象存储）、应用层封装、密钥不进仓库。轮换先做「换 DEK、旧数据懒更新」。</t>
        </is>
      </c>
      <c r="I30" s="82" t="inlineStr">
        <is>
          <t>关闭密钥无法读原文；配置在环境变量/本地 KMS 文件</t>
        </is>
      </c>
      <c r="J30" s="82" t="inlineStr">
        <is>
          <t>加解密组件、信封加密样板</t>
        </is>
      </c>
      <c r="K30" s="82" t="inlineStr">
        <is>
          <t>密钥存放位置说明（给运维的 10 行）</t>
        </is>
      </c>
      <c r="L30" s="62" t="inlineStr">
        <is>
          <t>P0</t>
        </is>
      </c>
      <c r="M30" s="81" t="n">
        <v>2</v>
      </c>
      <c r="N30" s="82" t="inlineStr">
        <is>
          <t>04-1</t>
        </is>
      </c>
      <c r="O30" s="81" t="inlineStr">
        <is>
          <t>未开始</t>
        </is>
      </c>
    </row>
    <row r="31" ht="64" customHeight="1">
      <c r="A31" s="80" t="inlineStr">
        <is>
          <t>W17</t>
        </is>
      </c>
      <c r="B31" s="80" t="inlineStr">
        <is>
          <t>S8</t>
        </is>
      </c>
      <c r="C31" s="81" t="inlineStr">
        <is>
          <t>2026-12-21</t>
        </is>
      </c>
      <c r="D31" s="81" t="inlineStr">
        <is>
          <t>2026-12-27</t>
        </is>
      </c>
      <c r="E31" s="82" t="inlineStr">
        <is>
          <t>04 安全</t>
        </is>
      </c>
      <c r="F31" s="81" t="inlineStr">
        <is>
          <t>04-2b</t>
        </is>
      </c>
      <c r="G31" s="82" t="inlineStr">
        <is>
          <t>数据加密与密钥管理</t>
        </is>
      </c>
      <c r="H31" s="82" t="inlineStr">
        <is>
          <t>补齐对象存储服务端加密、敏感配置加密、密钥访问审计。</t>
        </is>
      </c>
      <c r="I31" s="82" t="inlineStr">
        <is>
          <t>MinIO/库都加密；谁用了密钥有日志</t>
        </is>
      </c>
      <c r="J31" s="82" t="inlineStr">
        <is>
          <t>审计钩子</t>
        </is>
      </c>
      <c r="K31" s="82" t="inlineStr">
        <is>
          <t>无</t>
        </is>
      </c>
      <c r="L31" s="63" t="inlineStr">
        <is>
          <t>P1</t>
        </is>
      </c>
      <c r="M31" s="81" t="n">
        <v>2</v>
      </c>
      <c r="N31" s="82" t="inlineStr">
        <is>
          <t>04-2</t>
        </is>
      </c>
      <c r="O31" s="81" t="inlineStr">
        <is>
          <t>未开始</t>
        </is>
      </c>
    </row>
    <row r="32" ht="64" customHeight="1">
      <c r="A32" s="80" t="inlineStr">
        <is>
          <t>W17</t>
        </is>
      </c>
      <c r="B32" s="80" t="inlineStr">
        <is>
          <t>S8</t>
        </is>
      </c>
      <c r="C32" s="81" t="inlineStr">
        <is>
          <t>2026-12-21</t>
        </is>
      </c>
      <c r="D32" s="81" t="inlineStr">
        <is>
          <t>2026-12-27</t>
        </is>
      </c>
      <c r="E32" s="82" t="inlineStr">
        <is>
          <t>04 安全</t>
        </is>
      </c>
      <c r="F32" s="81" t="inlineStr">
        <is>
          <t>04-4</t>
        </is>
      </c>
      <c r="G32" s="82" t="inlineStr">
        <is>
          <t>字段级数据脱敏管理</t>
        </is>
      </c>
      <c r="H32" s="82" t="inlineStr">
        <is>
          <t>脱敏规则（掩码、截断、哈希、替换）绑到角色+字段。列表默认脱敏，授权可看明文（记审计）。</t>
        </is>
      </c>
      <c r="I32" s="82" t="inlineStr">
        <is>
          <t>检索用户看掩码，档案员可点「查看明文」并留痕</t>
        </is>
      </c>
      <c r="J32" s="82" t="inlineStr">
        <is>
          <t>脱敏注解/拦截器 + 规则配置页</t>
        </is>
      </c>
      <c r="K32" s="82" t="inlineStr">
        <is>
          <t>默认脱敏字段表</t>
        </is>
      </c>
      <c r="L32" s="62" t="inlineStr">
        <is>
          <t>P0</t>
        </is>
      </c>
      <c r="M32" s="81" t="n">
        <v>3</v>
      </c>
      <c r="N32" s="82" t="inlineStr">
        <is>
          <t>08-1</t>
        </is>
      </c>
      <c r="O32" s="81" t="inlineStr">
        <is>
          <t>未开始</t>
        </is>
      </c>
    </row>
    <row r="33" ht="64" customHeight="1">
      <c r="A33" s="80" t="inlineStr">
        <is>
          <t>W18</t>
        </is>
      </c>
      <c r="B33" s="80" t="inlineStr">
        <is>
          <t>S8</t>
        </is>
      </c>
      <c r="C33" s="81" t="inlineStr">
        <is>
          <t>2026-12-28</t>
        </is>
      </c>
      <c r="D33" s="81" t="inlineStr">
        <is>
          <t>2027-01-03</t>
        </is>
      </c>
      <c r="E33" s="82" t="inlineStr">
        <is>
          <t>04 安全</t>
        </is>
      </c>
      <c r="F33" s="81" t="inlineStr">
        <is>
          <t>04-3</t>
        </is>
      </c>
      <c r="G33" s="82" t="inlineStr">
        <is>
          <t>数据备份与灾难恢复</t>
        </is>
      </c>
      <c r="H33" s="82" t="inlineStr">
        <is>
          <t>Postgres + MinIO 定时备份到第二路径（仍境内）。恢复脚本。做一次恢复演练并记下 RPO/RTO 实测。不承诺自动跨机房。</t>
        </is>
      </c>
      <c r="I33" s="82" t="inlineStr">
        <is>
          <t>演练记录：备份点能恢复出可登录系统+抽样档案</t>
        </is>
      </c>
      <c r="J33" s="82" t="inlineStr">
        <is>
          <t>备份脚本、compose 恢复步骤</t>
        </is>
      </c>
      <c r="K33" s="82" t="inlineStr">
        <is>
          <t>演练记录一页（时间、结果、问题）</t>
        </is>
      </c>
      <c r="L33" s="62" t="inlineStr">
        <is>
          <t>P0</t>
        </is>
      </c>
      <c r="M33" s="81" t="n">
        <v>5</v>
      </c>
      <c r="N33" s="82" t="inlineStr">
        <is>
          <t>04-1</t>
        </is>
      </c>
      <c r="O33" s="81" t="inlineStr">
        <is>
          <t>未开始</t>
        </is>
      </c>
    </row>
    <row r="34" ht="64" customHeight="1">
      <c r="A34" s="83" t="inlineStr">
        <is>
          <t>W19</t>
        </is>
      </c>
      <c r="B34" s="83" t="inlineStr">
        <is>
          <t>S9</t>
        </is>
      </c>
      <c r="C34" s="84" t="inlineStr">
        <is>
          <t>2027-01-04</t>
        </is>
      </c>
      <c r="D34" s="84" t="inlineStr">
        <is>
          <t>2027-01-10</t>
        </is>
      </c>
      <c r="E34" s="85" t="inlineStr">
        <is>
          <t>05 检索</t>
        </is>
      </c>
      <c r="F34" s="84" t="inlineStr">
        <is>
          <t>05-1</t>
        </is>
      </c>
      <c r="G34" s="85" t="inlineStr">
        <is>
          <t>基础档案检索</t>
        </is>
      </c>
      <c r="H34" s="85" t="inlineStr">
        <is>
          <t>元数据组合检索 + 全文（ES/OpenSearch 或 Postgres FTS 先选一个能跑的）。权限过滤必须在查询侧。</t>
        </is>
      </c>
      <c r="I34" s="85" t="inlineStr">
        <is>
          <t>按题名/日期/门类/关键词能搜到 S6 转入的档案</t>
        </is>
      </c>
      <c r="J34" s="85" t="inlineStr">
        <is>
          <t>索引同步、查询 DSL、检索页</t>
        </is>
      </c>
      <c r="K34" s="85" t="inlineStr">
        <is>
          <t>索引字段列表</t>
        </is>
      </c>
      <c r="L34" s="62" t="inlineStr">
        <is>
          <t>P0</t>
        </is>
      </c>
      <c r="M34" s="84" t="n">
        <v>5</v>
      </c>
      <c r="N34" s="85" t="inlineStr">
        <is>
          <t>03-2,08-1</t>
        </is>
      </c>
      <c r="O34" s="84" t="inlineStr">
        <is>
          <t>未开始</t>
        </is>
      </c>
    </row>
    <row r="35" ht="64" customHeight="1">
      <c r="A35" s="83" t="inlineStr">
        <is>
          <t>W20</t>
        </is>
      </c>
      <c r="B35" s="83" t="inlineStr">
        <is>
          <t>S9</t>
        </is>
      </c>
      <c r="C35" s="84" t="inlineStr">
        <is>
          <t>2027-01-11</t>
        </is>
      </c>
      <c r="D35" s="84" t="inlineStr">
        <is>
          <t>2027-01-17</t>
        </is>
      </c>
      <c r="E35" s="85" t="inlineStr">
        <is>
          <t>05 检索</t>
        </is>
      </c>
      <c r="F35" s="84" t="inlineStr">
        <is>
          <t>05-2</t>
        </is>
      </c>
      <c r="G35" s="85" t="inlineStr">
        <is>
          <t>检索结果展示与预览</t>
        </is>
      </c>
      <c r="H35" s="85" t="inlineStr">
        <is>
          <t>结果列表、高亮、详情、原文预览（PDF/图片优先，office 可降级为下载）。水印占位。</t>
        </is>
      </c>
      <c r="I35" s="85" t="inlineStr">
        <is>
          <t>点一条能看元数据+预览，无权限看不到</t>
        </is>
      </c>
      <c r="J35" s="85" t="inlineStr">
        <is>
          <t>预览组件、高亮</t>
        </is>
      </c>
      <c r="K35" s="85" t="inlineStr">
        <is>
          <t>支持的预览格式</t>
        </is>
      </c>
      <c r="L35" s="62" t="inlineStr">
        <is>
          <t>P0</t>
        </is>
      </c>
      <c r="M35" s="84" t="n">
        <v>5</v>
      </c>
      <c r="N35" s="85" t="inlineStr">
        <is>
          <t>05-1</t>
        </is>
      </c>
      <c r="O35" s="84" t="inlineStr">
        <is>
          <t>未开始</t>
        </is>
      </c>
    </row>
    <row r="36" ht="64" customHeight="1">
      <c r="A36" s="83" t="inlineStr">
        <is>
          <t>W21</t>
        </is>
      </c>
      <c r="B36" s="83" t="inlineStr">
        <is>
          <t>S9</t>
        </is>
      </c>
      <c r="C36" s="84" t="inlineStr">
        <is>
          <t>2027-01-18</t>
        </is>
      </c>
      <c r="D36" s="84" t="inlineStr">
        <is>
          <t>2027-01-24</t>
        </is>
      </c>
      <c r="E36" s="85" t="inlineStr">
        <is>
          <t>05 检索</t>
        </is>
      </c>
      <c r="F36" s="84" t="inlineStr">
        <is>
          <t>05-3</t>
        </is>
      </c>
      <c r="G36" s="85" t="inlineStr">
        <is>
          <t>检索结果导出</t>
        </is>
      </c>
      <c r="H36" s="85" t="inlineStr">
        <is>
          <t>导出任务：当前页/勾选/按查询。Excel 元数据、原文打包（异步）。权限+脱敏+审计+数量上限。</t>
        </is>
      </c>
      <c r="I36" s="85" t="inlineStr">
        <is>
          <t>导出文件能下载；超限被拒；审计有「谁导出了什么」</t>
        </is>
      </c>
      <c r="J36" s="85" t="inlineStr">
        <is>
          <t>异步导出、打包、限流</t>
        </is>
      </c>
      <c r="K36" s="85" t="inlineStr">
        <is>
          <t>导出上限策略</t>
        </is>
      </c>
      <c r="L36" s="62" t="inlineStr">
        <is>
          <t>P0</t>
        </is>
      </c>
      <c r="M36" s="84" t="n">
        <v>4</v>
      </c>
      <c r="N36" s="85" t="inlineStr">
        <is>
          <t>05-2,04-4</t>
        </is>
      </c>
      <c r="O36" s="84" t="inlineStr">
        <is>
          <t>未开始</t>
        </is>
      </c>
    </row>
    <row r="37" ht="64" customHeight="1">
      <c r="A37" s="83" t="inlineStr">
        <is>
          <t>W21</t>
        </is>
      </c>
      <c r="B37" s="83" t="inlineStr">
        <is>
          <t>S9</t>
        </is>
      </c>
      <c r="C37" s="84" t="inlineStr">
        <is>
          <t>2027-01-18</t>
        </is>
      </c>
      <c r="D37" s="84" t="inlineStr">
        <is>
          <t>2027-01-24</t>
        </is>
      </c>
      <c r="E37" s="85" t="inlineStr">
        <is>
          <t>05 检索</t>
        </is>
      </c>
      <c r="F37" s="84" t="inlineStr">
        <is>
          <t>05-M5</t>
        </is>
      </c>
      <c r="G37" s="85" t="inlineStr">
        <is>
          <t>M5 演示打磨</t>
        </is>
      </c>
      <c r="H37" s="85" t="inlineStr">
        <is>
          <t>串一次：脱敏列表→授权看明文→预览→导出。可选：加一个很浅的向量检索开关（做不完就关）。</t>
        </is>
      </c>
      <c r="I37" s="85" t="inlineStr">
        <is>
          <t>M5 可演示</t>
        </is>
      </c>
      <c r="J37" s="85" t="inlineStr">
        <is>
          <t>演示数据/截图脚本</t>
        </is>
      </c>
      <c r="K37" s="85" t="inlineStr">
        <is>
          <t>演示步骤</t>
        </is>
      </c>
      <c r="L37" s="63" t="inlineStr">
        <is>
          <t>P1</t>
        </is>
      </c>
      <c r="M37" s="84" t="n">
        <v>1</v>
      </c>
      <c r="N37" s="85" t="inlineStr">
        <is>
          <t>05-3</t>
        </is>
      </c>
      <c r="O37" s="84" t="inlineStr">
        <is>
          <t>未开始</t>
        </is>
      </c>
    </row>
    <row r="38" ht="64" customHeight="1">
      <c r="A38" s="86" t="inlineStr">
        <is>
          <t>W22</t>
        </is>
      </c>
      <c r="B38" s="86" t="inlineStr">
        <is>
          <t>S10</t>
        </is>
      </c>
      <c r="C38" s="87" t="inlineStr">
        <is>
          <t>2027-01-25</t>
        </is>
      </c>
      <c r="D38" s="87" t="inlineStr">
        <is>
          <t>2027-01-31</t>
        </is>
      </c>
      <c r="E38" s="88" t="inlineStr">
        <is>
          <t>06 合规</t>
        </is>
      </c>
      <c r="F38" s="87" t="inlineStr">
        <is>
          <t>06-1</t>
        </is>
      </c>
      <c r="G38" s="88" t="inlineStr">
        <is>
          <t>用户操作审计追踪</t>
        </is>
      </c>
      <c r="H38" s="88" t="inlineStr">
        <is>
          <t>回头给 01–05、07–08 补埋点：登录、配置变更、迁移、销毁、Hold、检索、看明文、导出。查询与导出审计。三张表：登录、数据访问、处置。</t>
        </is>
      </c>
      <c r="I38" s="88" t="inlineStr">
        <is>
          <t>抽查 10 类敏感操作都能查到人/时/对象/结果</t>
        </is>
      </c>
      <c r="J38" s="88" t="inlineStr">
        <is>
          <t>AOP 补齐、审计查询页、3 张报表 SQL</t>
        </is>
      </c>
      <c r="K38" s="88" t="inlineStr">
        <is>
          <t>审计事件字典</t>
        </is>
      </c>
      <c r="L38" s="62" t="inlineStr">
        <is>
          <t>P0</t>
        </is>
      </c>
      <c r="M38" s="87" t="n">
        <v>5</v>
      </c>
      <c r="N38" s="88" t="inlineStr">
        <is>
          <t>全模块已有页面</t>
        </is>
      </c>
      <c r="O38" s="87" t="inlineStr">
        <is>
          <t>未开始</t>
        </is>
      </c>
    </row>
    <row r="39" ht="64" customHeight="1">
      <c r="A39" s="59" t="inlineStr">
        <is>
          <t>W23</t>
        </is>
      </c>
      <c r="B39" s="59" t="inlineStr">
        <is>
          <t>S11</t>
        </is>
      </c>
      <c r="C39" s="60" t="inlineStr">
        <is>
          <t>2027-02-01</t>
        </is>
      </c>
      <c r="D39" s="60" t="inlineStr">
        <is>
          <t>2027-02-07</t>
        </is>
      </c>
      <c r="E39" s="61" t="inlineStr">
        <is>
          <t>00 收口</t>
        </is>
      </c>
      <c r="F39" s="60" t="inlineStr">
        <is>
          <t>00-E2E</t>
        </is>
      </c>
      <c r="G39" s="61" t="inlineStr">
        <is>
          <t>端到端联调</t>
        </is>
      </c>
      <c r="H39" s="61" t="inlineStr">
        <is>
          <t>固定演示数据：源→连接器→迁移/冷数据→归档→Hold/到期→检索预览导出→审计报表。修 P0 缺陷。功能冻结。</t>
        </is>
      </c>
      <c r="I39" s="61" t="inlineStr">
        <is>
          <t>30 分钟脚本不卡壳</t>
        </is>
      </c>
      <c r="J39" s="61" t="inlineStr">
        <is>
          <t>根据缺陷日志修、补测试</t>
        </is>
      </c>
      <c r="K39" s="61" t="inlineStr">
        <is>
          <t>演示脚本 + 已知问题</t>
        </is>
      </c>
      <c r="L39" s="62" t="inlineStr">
        <is>
          <t>P0</t>
        </is>
      </c>
      <c r="M39" s="60" t="n">
        <v>4</v>
      </c>
      <c r="N39" s="61" t="inlineStr">
        <is>
          <t>S10</t>
        </is>
      </c>
      <c r="O39" s="60" t="inlineStr">
        <is>
          <t>未开始</t>
        </is>
      </c>
    </row>
    <row r="40" ht="64" customHeight="1">
      <c r="A40" s="59" t="inlineStr">
        <is>
          <t>W23</t>
        </is>
      </c>
      <c r="B40" s="59" t="inlineStr">
        <is>
          <t>S11</t>
        </is>
      </c>
      <c r="C40" s="60" t="inlineStr">
        <is>
          <t>2027-02-01</t>
        </is>
      </c>
      <c r="D40" s="60" t="inlineStr">
        <is>
          <t>2027-02-07</t>
        </is>
      </c>
      <c r="E40" s="61" t="inlineStr">
        <is>
          <t>00 收口</t>
        </is>
      </c>
      <c r="F40" s="60" t="inlineStr">
        <is>
          <t>00-DOC1</t>
        </is>
      </c>
      <c r="G40" s="61" t="inlineStr">
        <is>
          <t>文档回补启动</t>
        </is>
      </c>
      <c r="H40" s="61" t="inlineStr">
        <is>
          <t>AI 从代码生成：架构说明、模块清单、接口清单、部署 compose 说明。人审关键决策。</t>
        </is>
      </c>
      <c r="I40" s="61" t="inlineStr">
        <is>
          <t>四份草稿齐</t>
        </is>
      </c>
      <c r="J40" s="61" t="inlineStr">
        <is>
          <t>根据仓库生成 Markdown</t>
        </is>
      </c>
      <c r="K40" s="61" t="inlineStr">
        <is>
          <t>正式文档第一稿</t>
        </is>
      </c>
      <c r="L40" s="62" t="inlineStr">
        <is>
          <t>P0</t>
        </is>
      </c>
      <c r="M40" s="60" t="n">
        <v>1</v>
      </c>
      <c r="N40" s="61" t="inlineStr">
        <is>
          <t>00-E2E</t>
        </is>
      </c>
      <c r="O40" s="60" t="inlineStr">
        <is>
          <t>未开始</t>
        </is>
      </c>
    </row>
    <row r="41" ht="64" customHeight="1">
      <c r="A41" s="59" t="inlineStr">
        <is>
          <t>W24</t>
        </is>
      </c>
      <c r="B41" s="59" t="inlineStr">
        <is>
          <t>S11</t>
        </is>
      </c>
      <c r="C41" s="60" t="inlineStr">
        <is>
          <t>2027-02-08</t>
        </is>
      </c>
      <c r="D41" s="60" t="inlineStr">
        <is>
          <t>2027-02-14</t>
        </is>
      </c>
      <c r="E41" s="61" t="inlineStr">
        <is>
          <t>00 收口</t>
        </is>
      </c>
      <c r="F41" s="60" t="inlineStr">
        <is>
          <t>00-DOC2</t>
        </is>
      </c>
      <c r="G41" s="61" t="inlineStr">
        <is>
          <t>手册与对照</t>
        </is>
      </c>
      <c r="H41" s="61" t="inlineStr">
        <is>
          <t>操作手册（按演示路径）、功能对照表（24 点完成度）、降级项与后续 backlog（实时流、语义检索、多活灾备、多协议 SSO）。</t>
        </is>
      </c>
      <c r="I41" s="61" t="inlineStr">
        <is>
          <t>领导能按手册点一遍；对照表无「没做但没写」</t>
        </is>
      </c>
      <c r="J41" s="61" t="inlineStr">
        <is>
          <t>从页面和路由生成手册骨架</t>
        </is>
      </c>
      <c r="K41" s="61" t="inlineStr">
        <is>
          <t>操作手册 + 对照表 + 后续 backlog</t>
        </is>
      </c>
      <c r="L41" s="62" t="inlineStr">
        <is>
          <t>P0</t>
        </is>
      </c>
      <c r="M41" s="60" t="n">
        <v>3</v>
      </c>
      <c r="N41" s="61" t="inlineStr">
        <is>
          <t>00-DOC1</t>
        </is>
      </c>
      <c r="O41" s="60" t="inlineStr">
        <is>
          <t>未开始</t>
        </is>
      </c>
    </row>
    <row r="42" ht="64" customHeight="1">
      <c r="A42" s="59" t="inlineStr">
        <is>
          <t>W24</t>
        </is>
      </c>
      <c r="B42" s="59" t="inlineStr">
        <is>
          <t>S11</t>
        </is>
      </c>
      <c r="C42" s="60" t="inlineStr">
        <is>
          <t>2027-02-08</t>
        </is>
      </c>
      <c r="D42" s="60" t="inlineStr">
        <is>
          <t>2027-02-14</t>
        </is>
      </c>
      <c r="E42" s="61" t="inlineStr">
        <is>
          <t>00 收口</t>
        </is>
      </c>
      <c r="F42" s="60" t="inlineStr">
        <is>
          <t>00-M6</t>
        </is>
      </c>
      <c r="G42" s="61" t="inlineStr">
        <is>
          <t>M6 交差包</t>
        </is>
      </c>
      <c r="H42" s="61" t="inlineStr">
        <is>
          <t>打包：演示环境、演示脚本、文档、备份演练记录、已知问题。预留 2 天人缓冲（缺陷或文档返工）。</t>
        </is>
      </c>
      <c r="I42" s="61" t="inlineStr">
        <is>
          <t>交差包目录齐全</t>
        </is>
      </c>
      <c r="J42" s="61" t="inlineStr">
        <is>
          <t>打包脚本</t>
        </is>
      </c>
      <c r="K42" s="61" t="inlineStr">
        <is>
          <t>交差清单</t>
        </is>
      </c>
      <c r="L42" s="62" t="inlineStr">
        <is>
          <t>P0</t>
        </is>
      </c>
      <c r="M42" s="60" t="n">
        <v>2</v>
      </c>
      <c r="N42" s="61" t="inlineStr">
        <is>
          <t>00-DOC2</t>
        </is>
      </c>
      <c r="O42" s="60" t="inlineStr">
        <is>
          <t>未开始</t>
        </is>
      </c>
    </row>
    <row r="44">
      <c r="A44" s="89" t="inlineStr">
        <is>
          <t>人天校核（每行「人天」之和应为 120；每周约 5 天。若某周合计 &gt;5，说明该周并行条目需在同一周内串行完成，不要按两人理解。）</t>
        </is>
      </c>
    </row>
    <row r="46">
      <c r="A46" s="90" t="inlineStr">
        <is>
          <t>每周人天负荷（应均为 5）</t>
        </is>
      </c>
      <c r="B46" s="46" t="n"/>
      <c r="C46" s="46" t="n"/>
      <c r="D46" s="46" t="n"/>
      <c r="E46" s="46" t="n"/>
    </row>
    <row r="47">
      <c r="A47" s="47" t="inlineStr">
        <is>
          <t>周次</t>
        </is>
      </c>
      <c r="B47" s="47" t="inlineStr">
        <is>
          <t>人天</t>
        </is>
      </c>
      <c r="C47" s="47" t="inlineStr">
        <is>
          <t>负荷</t>
        </is>
      </c>
      <c r="D47" s="47" t="inlineStr">
        <is>
          <t>所属Sprint</t>
        </is>
      </c>
      <c r="E47" s="47" t="inlineStr">
        <is>
          <t>备注</t>
        </is>
      </c>
    </row>
    <row r="48">
      <c r="A48" s="37" t="inlineStr">
        <is>
          <t>W01</t>
        </is>
      </c>
      <c r="B48" s="37" t="n">
        <v>5</v>
      </c>
      <c r="C48" s="37" t="inlineStr">
        <is>
          <t>满</t>
        </is>
      </c>
      <c r="D48" s="37" t="inlineStr">
        <is>
          <t>S0</t>
        </is>
      </c>
      <c r="E48" s="37" t="inlineStr">
        <is>
          <t>正常</t>
        </is>
      </c>
    </row>
    <row r="49">
      <c r="A49" s="37" t="inlineStr">
        <is>
          <t>W02</t>
        </is>
      </c>
      <c r="B49" s="37" t="n">
        <v>5</v>
      </c>
      <c r="C49" s="37" t="inlineStr">
        <is>
          <t>满</t>
        </is>
      </c>
      <c r="D49" s="37" t="inlineStr">
        <is>
          <t>S1</t>
        </is>
      </c>
      <c r="E49" s="37" t="inlineStr">
        <is>
          <t>正常</t>
        </is>
      </c>
    </row>
    <row r="50">
      <c r="A50" s="37" t="inlineStr">
        <is>
          <t>W03</t>
        </is>
      </c>
      <c r="B50" s="37" t="n">
        <v>5</v>
      </c>
      <c r="C50" s="37" t="inlineStr">
        <is>
          <t>满</t>
        </is>
      </c>
      <c r="D50" s="37" t="inlineStr">
        <is>
          <t>S1</t>
        </is>
      </c>
      <c r="E50" s="37" t="inlineStr">
        <is>
          <t>正常</t>
        </is>
      </c>
    </row>
    <row r="51">
      <c r="A51" s="37" t="inlineStr">
        <is>
          <t>W04</t>
        </is>
      </c>
      <c r="B51" s="37" t="n">
        <v>5</v>
      </c>
      <c r="C51" s="37" t="inlineStr">
        <is>
          <t>满</t>
        </is>
      </c>
      <c r="D51" s="37" t="inlineStr">
        <is>
          <t>S2</t>
        </is>
      </c>
      <c r="E51" s="37" t="inlineStr">
        <is>
          <t>正常</t>
        </is>
      </c>
    </row>
    <row r="52">
      <c r="A52" s="37" t="inlineStr">
        <is>
          <t>W05</t>
        </is>
      </c>
      <c r="B52" s="37" t="n">
        <v>5</v>
      </c>
      <c r="C52" s="37" t="inlineStr">
        <is>
          <t>满</t>
        </is>
      </c>
      <c r="D52" s="37" t="inlineStr">
        <is>
          <t>S2</t>
        </is>
      </c>
      <c r="E52" s="37" t="inlineStr">
        <is>
          <t>正常</t>
        </is>
      </c>
    </row>
    <row r="53">
      <c r="A53" s="37" t="inlineStr">
        <is>
          <t>W06</t>
        </is>
      </c>
      <c r="B53" s="37" t="n">
        <v>5</v>
      </c>
      <c r="C53" s="37" t="inlineStr">
        <is>
          <t>满</t>
        </is>
      </c>
      <c r="D53" s="37" t="inlineStr">
        <is>
          <t>S3</t>
        </is>
      </c>
      <c r="E53" s="37" t="inlineStr">
        <is>
          <t>正常</t>
        </is>
      </c>
    </row>
    <row r="54">
      <c r="A54" s="37" t="inlineStr">
        <is>
          <t>W07</t>
        </is>
      </c>
      <c r="B54" s="37" t="n">
        <v>5</v>
      </c>
      <c r="C54" s="37" t="inlineStr">
        <is>
          <t>满</t>
        </is>
      </c>
      <c r="D54" s="37" t="inlineStr">
        <is>
          <t>S4</t>
        </is>
      </c>
      <c r="E54" s="37" t="inlineStr">
        <is>
          <t>正常</t>
        </is>
      </c>
    </row>
    <row r="55">
      <c r="A55" s="37" t="inlineStr">
        <is>
          <t>W08</t>
        </is>
      </c>
      <c r="B55" s="37" t="n">
        <v>5</v>
      </c>
      <c r="C55" s="37" t="inlineStr">
        <is>
          <t>满</t>
        </is>
      </c>
      <c r="D55" s="37" t="inlineStr">
        <is>
          <t>S4</t>
        </is>
      </c>
      <c r="E55" s="37" t="inlineStr">
        <is>
          <t>正常</t>
        </is>
      </c>
    </row>
    <row r="56">
      <c r="A56" s="37" t="inlineStr">
        <is>
          <t>W09</t>
        </is>
      </c>
      <c r="B56" s="37" t="n">
        <v>5</v>
      </c>
      <c r="C56" s="37" t="inlineStr">
        <is>
          <t>满</t>
        </is>
      </c>
      <c r="D56" s="37" t="inlineStr">
        <is>
          <t>S4</t>
        </is>
      </c>
      <c r="E56" s="37" t="inlineStr">
        <is>
          <t>正常</t>
        </is>
      </c>
    </row>
    <row r="57">
      <c r="A57" s="37" t="inlineStr">
        <is>
          <t>W10</t>
        </is>
      </c>
      <c r="B57" s="37" t="n">
        <v>5</v>
      </c>
      <c r="C57" s="37" t="inlineStr">
        <is>
          <t>满</t>
        </is>
      </c>
      <c r="D57" s="37" t="inlineStr">
        <is>
          <t>S5</t>
        </is>
      </c>
      <c r="E57" s="37" t="inlineStr">
        <is>
          <t>正常</t>
        </is>
      </c>
    </row>
    <row r="58">
      <c r="A58" s="37" t="inlineStr">
        <is>
          <t>W11</t>
        </is>
      </c>
      <c r="B58" s="37" t="n">
        <v>5</v>
      </c>
      <c r="C58" s="37" t="inlineStr">
        <is>
          <t>满</t>
        </is>
      </c>
      <c r="D58" s="37" t="inlineStr">
        <is>
          <t>S5</t>
        </is>
      </c>
      <c r="E58" s="37" t="inlineStr">
        <is>
          <t>正常</t>
        </is>
      </c>
    </row>
    <row r="59">
      <c r="A59" s="37" t="inlineStr">
        <is>
          <t>W12</t>
        </is>
      </c>
      <c r="B59" s="37" t="n">
        <v>5</v>
      </c>
      <c r="C59" s="37" t="inlineStr">
        <is>
          <t>满</t>
        </is>
      </c>
      <c r="D59" s="37" t="inlineStr">
        <is>
          <t>S6</t>
        </is>
      </c>
      <c r="E59" s="37" t="inlineStr">
        <is>
          <t>正常</t>
        </is>
      </c>
    </row>
    <row r="60">
      <c r="A60" s="37" t="inlineStr">
        <is>
          <t>W13</t>
        </is>
      </c>
      <c r="B60" s="37" t="n">
        <v>5</v>
      </c>
      <c r="C60" s="37" t="inlineStr">
        <is>
          <t>满</t>
        </is>
      </c>
      <c r="D60" s="37" t="inlineStr">
        <is>
          <t>S6</t>
        </is>
      </c>
      <c r="E60" s="37" t="inlineStr">
        <is>
          <t>正常</t>
        </is>
      </c>
    </row>
    <row r="61">
      <c r="A61" s="37" t="inlineStr">
        <is>
          <t>W14</t>
        </is>
      </c>
      <c r="B61" s="37" t="n">
        <v>5</v>
      </c>
      <c r="C61" s="37" t="inlineStr">
        <is>
          <t>满</t>
        </is>
      </c>
      <c r="D61" s="37" t="inlineStr">
        <is>
          <t>S6</t>
        </is>
      </c>
      <c r="E61" s="37" t="inlineStr">
        <is>
          <t>正常</t>
        </is>
      </c>
    </row>
    <row r="62">
      <c r="A62" s="37" t="inlineStr">
        <is>
          <t>W15</t>
        </is>
      </c>
      <c r="B62" s="37" t="n">
        <v>5</v>
      </c>
      <c r="C62" s="37" t="inlineStr">
        <is>
          <t>满</t>
        </is>
      </c>
      <c r="D62" s="37" t="inlineStr">
        <is>
          <t>S7</t>
        </is>
      </c>
      <c r="E62" s="37" t="inlineStr">
        <is>
          <t>正常</t>
        </is>
      </c>
    </row>
    <row r="63">
      <c r="A63" s="37" t="inlineStr">
        <is>
          <t>W16</t>
        </is>
      </c>
      <c r="B63" s="37" t="n">
        <v>5</v>
      </c>
      <c r="C63" s="37" t="inlineStr">
        <is>
          <t>满</t>
        </is>
      </c>
      <c r="D63" s="37" t="inlineStr">
        <is>
          <t>S8</t>
        </is>
      </c>
      <c r="E63" s="37" t="inlineStr">
        <is>
          <t>正常</t>
        </is>
      </c>
    </row>
    <row r="64">
      <c r="A64" s="37" t="inlineStr">
        <is>
          <t>W17</t>
        </is>
      </c>
      <c r="B64" s="37" t="n">
        <v>5</v>
      </c>
      <c r="C64" s="37" t="inlineStr">
        <is>
          <t>满</t>
        </is>
      </c>
      <c r="D64" s="37" t="inlineStr">
        <is>
          <t>S8</t>
        </is>
      </c>
      <c r="E64" s="37" t="inlineStr">
        <is>
          <t>正常</t>
        </is>
      </c>
    </row>
    <row r="65">
      <c r="A65" s="37" t="inlineStr">
        <is>
          <t>W18</t>
        </is>
      </c>
      <c r="B65" s="37" t="n">
        <v>5</v>
      </c>
      <c r="C65" s="37" t="inlineStr">
        <is>
          <t>满</t>
        </is>
      </c>
      <c r="D65" s="37" t="inlineStr">
        <is>
          <t>S8</t>
        </is>
      </c>
      <c r="E65" s="37" t="inlineStr">
        <is>
          <t>正常</t>
        </is>
      </c>
    </row>
    <row r="66">
      <c r="A66" s="37" t="inlineStr">
        <is>
          <t>W19</t>
        </is>
      </c>
      <c r="B66" s="37" t="n">
        <v>5</v>
      </c>
      <c r="C66" s="37" t="inlineStr">
        <is>
          <t>满</t>
        </is>
      </c>
      <c r="D66" s="37" t="inlineStr">
        <is>
          <t>S9</t>
        </is>
      </c>
      <c r="E66" s="37" t="inlineStr">
        <is>
          <t>正常</t>
        </is>
      </c>
    </row>
    <row r="67">
      <c r="A67" s="37" t="inlineStr">
        <is>
          <t>W20</t>
        </is>
      </c>
      <c r="B67" s="37" t="n">
        <v>5</v>
      </c>
      <c r="C67" s="37" t="inlineStr">
        <is>
          <t>满</t>
        </is>
      </c>
      <c r="D67" s="37" t="inlineStr">
        <is>
          <t>S9</t>
        </is>
      </c>
      <c r="E67" s="37" t="inlineStr">
        <is>
          <t>正常</t>
        </is>
      </c>
    </row>
    <row r="68">
      <c r="A68" s="37" t="inlineStr">
        <is>
          <t>W21</t>
        </is>
      </c>
      <c r="B68" s="37" t="n">
        <v>5</v>
      </c>
      <c r="C68" s="37" t="inlineStr">
        <is>
          <t>满</t>
        </is>
      </c>
      <c r="D68" s="37" t="inlineStr">
        <is>
          <t>S9</t>
        </is>
      </c>
      <c r="E68" s="37" t="inlineStr">
        <is>
          <t>正常</t>
        </is>
      </c>
    </row>
    <row r="69">
      <c r="A69" s="37" t="inlineStr">
        <is>
          <t>W22</t>
        </is>
      </c>
      <c r="B69" s="37" t="n">
        <v>5</v>
      </c>
      <c r="C69" s="37" t="inlineStr">
        <is>
          <t>满</t>
        </is>
      </c>
      <c r="D69" s="37" t="inlineStr">
        <is>
          <t>S10</t>
        </is>
      </c>
      <c r="E69" s="37" t="inlineStr">
        <is>
          <t>正常</t>
        </is>
      </c>
    </row>
    <row r="70">
      <c r="A70" s="37" t="inlineStr">
        <is>
          <t>W23</t>
        </is>
      </c>
      <c r="B70" s="37" t="n">
        <v>5</v>
      </c>
      <c r="C70" s="37" t="inlineStr">
        <is>
          <t>满</t>
        </is>
      </c>
      <c r="D70" s="37" t="inlineStr">
        <is>
          <t>S11</t>
        </is>
      </c>
      <c r="E70" s="37" t="inlineStr">
        <is>
          <t>正常</t>
        </is>
      </c>
    </row>
    <row r="71">
      <c r="A71" s="37" t="inlineStr">
        <is>
          <t>W24</t>
        </is>
      </c>
      <c r="B71" s="37" t="n">
        <v>5</v>
      </c>
      <c r="C71" s="37" t="inlineStr">
        <is>
          <t>满</t>
        </is>
      </c>
      <c r="D71" s="37" t="inlineStr">
        <is>
          <t>S11</t>
        </is>
      </c>
      <c r="E71" s="37" t="inlineStr">
        <is>
          <t>正常</t>
        </is>
      </c>
    </row>
    <row r="74">
      <c r="A74" s="44" t="inlineStr">
        <is>
          <t>执行纪律（给自己看的）
1. 每周只保证 P0。P1 滑到下周；P2 直接进 S11 或砍掉。不要在 W01 就开始写正式设计。
2. 每个功能点以「完成标准」为准，不是以「代码写了」为准。没有完成标准的演示，对领导等于没做。
3. 真源、真样本尽早（最晚 W06）。没有真实连接器，S4 迁移周会全部作废。
4. 若必须压到更短：优先砍 05 语义检索、04 自动灾备、08 第二种 SSO、02 真流式；不要砍校验、Hold 拦截、审计、脱敏。
5. S11 之前允许 README 级文档；S11 用 AI 从代码生成正式文档后你只审，避免边做边写拖慢交付。</t>
        </is>
      </c>
    </row>
    <row r="75"/>
    <row r="76"/>
    <row r="77"/>
    <row r="78"/>
  </sheetData>
  <autoFilter ref="A5:O42"/>
  <mergeCells count="6">
    <mergeCell ref="A74:O78"/>
    <mergeCell ref="A2:O2"/>
    <mergeCell ref="A44:O44"/>
    <mergeCell ref="A1:O1"/>
    <mergeCell ref="A46:E46"/>
    <mergeCell ref="A3:O3"/>
  </mergeCells>
  <dataValidations count="2">
    <dataValidation sqref="O6:O42" showDropDown="0" showInputMessage="0" showErrorMessage="0" allowBlank="0" errorTitle="无效状态" error="请选择状态" type="list">
      <formula1>"未开始,进行中,已完成,延期,取消"</formula1>
    </dataValidation>
    <dataValidation sqref="L6:L42" showDropDown="0" showInputMessage="0" showErrorMessage="0" allowBlank="0" type="list">
      <formula1>"P0,P1,P2"</formula1>
    </dataValidation>
  </dataValidations>
  <pageMargins left="0.75" right="0.75" top="1" bottom="1" header="0.5" footer="0.5"/>
  <pageSetup orientation="landscape" paperSize="8" fitToHeight="0" fitToWidth="1"/>
  <headerFooter>
    <oddHeader>&amp;L周计划明细 · 一人 + AI</oddHeader>
    <oddFooter>&amp;R第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2026-08-27T14:15:59Z</dcterms:created>
  <dcterms:modified xsi:type="dcterms:W3CDTF">2026-08-27T14:15:59Z</dcterms:modified>
</cp:coreProperties>
</file>