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120" windowWidth="14055" windowHeight="4620"/>
  </bookViews>
  <sheets>
    <sheet name="Hoja1" sheetId="1" r:id="rId1"/>
    <sheet name="Hoja2" sheetId="2" r:id="rId2"/>
    <sheet name="Hoja3" sheetId="3" r:id="rId3"/>
  </sheets>
  <definedNames>
    <definedName name="_GoBack" localSheetId="0">Hoja1!$J$7</definedName>
  </definedNames>
  <calcPr calcId="124519"/>
</workbook>
</file>

<file path=xl/calcChain.xml><?xml version="1.0" encoding="utf-8"?>
<calcChain xmlns="http://schemas.openxmlformats.org/spreadsheetml/2006/main">
  <c r="G17" i="1"/>
  <c r="G18"/>
  <c r="G19"/>
  <c r="G20"/>
  <c r="G21"/>
  <c r="G23"/>
  <c r="G14"/>
  <c r="G13"/>
  <c r="G6"/>
  <c r="G7"/>
  <c r="G8"/>
  <c r="G9"/>
  <c r="G10"/>
  <c r="G11"/>
  <c r="G12"/>
  <c r="G5"/>
</calcChain>
</file>

<file path=xl/sharedStrings.xml><?xml version="1.0" encoding="utf-8"?>
<sst xmlns="http://schemas.openxmlformats.org/spreadsheetml/2006/main" count="24" uniqueCount="24">
  <si>
    <t xml:space="preserve">Gamma Ray - Campo Toqui Toqui </t>
  </si>
  <si>
    <t>Coordenadas</t>
  </si>
  <si>
    <t xml:space="preserve">Mediciones (cps) </t>
  </si>
  <si>
    <t>4°35'23''N 74°50'41''W</t>
  </si>
  <si>
    <t>4°35'24''N 74°50'41''W</t>
  </si>
  <si>
    <t>4°35'38''N 74°50'42''W</t>
  </si>
  <si>
    <t>4°35'27''N 74°50'42''W</t>
  </si>
  <si>
    <t>4°35'28''N 74°50'42''W</t>
  </si>
  <si>
    <t>4°35'30''N 74°50'41''W</t>
  </si>
  <si>
    <t>4°35'34''N 74°50'39''W</t>
  </si>
  <si>
    <t>4°35'35''N 74°50'38''W</t>
  </si>
  <si>
    <t>Promedio (cps)</t>
  </si>
  <si>
    <t>4°35'42''N 74°50'39''W</t>
  </si>
  <si>
    <t>4°35'50''N 74°50'28''W</t>
  </si>
  <si>
    <t>Mediciones por altura</t>
  </si>
  <si>
    <t>0 cm</t>
  </si>
  <si>
    <t>30 cm</t>
  </si>
  <si>
    <t>60 cm</t>
  </si>
  <si>
    <t>120 cm</t>
  </si>
  <si>
    <t>90 cm</t>
  </si>
  <si>
    <t>4°35'37''N 74°50'43''W</t>
  </si>
  <si>
    <t>COMENTARIOS</t>
  </si>
  <si>
    <t>Las mediciones se hicieron cada 50 metros, tomábamos aproximadamente 5 mediciones en cada punto y realizábamos un promedio. Lo que más llamó la atención fueron los bajos valores de conteos por segundo en todo el sector de la base, en varias ocasiones por debajo de 30, teniendo en cuenta que los otros grupos en otras regiones, captaban mediciones por encima de 50 o 60, y en un caso particular en el Rio Sabandija, por encima de 100 conteos por segundo. El grupo esperaba valores altos en el centillómetro al encontrarse en una base petrolera, sin embargo, incluso en el momento en que nos ubicábamos al lado de un pozo en producción, los valores fueron igualmente bajos. Probablemente, esto se debe a que Gamma ray es un método muy superficial, que tiene un alcance de tan solo 30 cm en profundidad. Algunos afloramientos encontrados fueron de areniscas de tamaño medio-grueso, por lo cual no eran ricos en materia orgánica, y también pueden explicar los valores bajos de cps.</t>
  </si>
  <si>
    <t>4°35'38''N 74°50'41''W *En este punto se realizó un perfil del suelo</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</si>
</sst>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4" fontId="1" fillId="0" borderId="0" xfId="0" applyNumberFormat="1" applyFont="1" applyAlignment="1">
      <alignment horizontal="left"/>
    </xf>
    <xf numFmtId="0" fontId="0" fillId="0" borderId="0" xfId="0" applyAlignment="1">
      <alignment horizontal="right"/>
    </xf>
    <xf numFmtId="0" fontId="0" fillId="0" borderId="0" xfId="0" applyAlignment="1">
      <alignment horizontal="justify"/>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26"/>
  <sheetViews>
    <sheetView tabSelected="1" workbookViewId="0"/>
  </sheetViews>
  <sheetFormatPr baseColWidth="10" defaultRowHeight="15"/>
  <cols>
    <col min="1" max="1" width="64.5703125" customWidth="1"/>
    <col min="2" max="2" width="2.85546875" customWidth="1"/>
    <col min="3" max="5" width="3" bestFit="1" customWidth="1"/>
    <col min="6" max="6" width="3.7109375" customWidth="1"/>
    <col min="10" max="10" width="13.5703125" customWidth="1"/>
  </cols>
  <sheetData>
    <row r="1" spans="1:10">
      <c r="A1" s="2">
        <v>41906</v>
      </c>
    </row>
    <row r="2" spans="1:10">
      <c r="A2" s="1" t="s">
        <v>0</v>
      </c>
    </row>
    <row r="3" spans="1:10">
      <c r="A3" s="1"/>
    </row>
    <row r="4" spans="1:10">
      <c r="A4" s="1" t="s">
        <v>1</v>
      </c>
      <c r="B4" s="1" t="s">
        <v>2</v>
      </c>
      <c r="G4" s="1" t="s">
        <v>11</v>
      </c>
      <c r="J4" s="1"/>
    </row>
    <row r="5" spans="1:10">
      <c r="A5" t="s">
        <v>3</v>
      </c>
      <c r="B5">
        <v>37</v>
      </c>
      <c r="C5">
        <v>30</v>
      </c>
      <c r="D5">
        <v>31</v>
      </c>
      <c r="E5">
        <v>34</v>
      </c>
      <c r="F5">
        <v>40</v>
      </c>
      <c r="G5">
        <f>(B5+C5+D5+E5+F5)/5</f>
        <v>34.4</v>
      </c>
      <c r="J5" s="4"/>
    </row>
    <row r="6" spans="1:10">
      <c r="A6" t="s">
        <v>4</v>
      </c>
      <c r="B6">
        <v>46</v>
      </c>
      <c r="C6">
        <v>49</v>
      </c>
      <c r="D6">
        <v>51</v>
      </c>
      <c r="E6">
        <v>46</v>
      </c>
      <c r="F6">
        <v>44</v>
      </c>
      <c r="G6">
        <f t="shared" ref="G6:G14" si="0">(B6+C6+D6+E6+F6)/5</f>
        <v>47.2</v>
      </c>
    </row>
    <row r="7" spans="1:10">
      <c r="A7" t="s">
        <v>5</v>
      </c>
      <c r="B7">
        <v>25</v>
      </c>
      <c r="C7">
        <v>24</v>
      </c>
      <c r="D7">
        <v>28</v>
      </c>
      <c r="E7">
        <v>29</v>
      </c>
      <c r="F7">
        <v>26</v>
      </c>
      <c r="G7">
        <f t="shared" si="0"/>
        <v>26.4</v>
      </c>
    </row>
    <row r="8" spans="1:10">
      <c r="A8" t="s">
        <v>6</v>
      </c>
      <c r="B8">
        <v>39</v>
      </c>
      <c r="C8">
        <v>38</v>
      </c>
      <c r="D8">
        <v>35</v>
      </c>
      <c r="E8">
        <v>40</v>
      </c>
      <c r="F8">
        <v>36</v>
      </c>
      <c r="G8">
        <f t="shared" si="0"/>
        <v>37.6</v>
      </c>
    </row>
    <row r="9" spans="1:10">
      <c r="A9" t="s">
        <v>7</v>
      </c>
      <c r="B9">
        <v>28</v>
      </c>
      <c r="C9">
        <v>29</v>
      </c>
      <c r="D9">
        <v>25</v>
      </c>
      <c r="E9">
        <v>26</v>
      </c>
      <c r="F9">
        <v>24</v>
      </c>
      <c r="G9">
        <f t="shared" si="0"/>
        <v>26.4</v>
      </c>
    </row>
    <row r="10" spans="1:10">
      <c r="A10" t="s">
        <v>8</v>
      </c>
      <c r="B10">
        <v>25</v>
      </c>
      <c r="C10">
        <v>27</v>
      </c>
      <c r="D10">
        <v>32</v>
      </c>
      <c r="E10">
        <v>31</v>
      </c>
      <c r="F10">
        <v>36</v>
      </c>
      <c r="G10">
        <f t="shared" si="0"/>
        <v>30.2</v>
      </c>
    </row>
    <row r="11" spans="1:10">
      <c r="A11" t="s">
        <v>9</v>
      </c>
      <c r="B11">
        <v>31</v>
      </c>
      <c r="C11">
        <v>28</v>
      </c>
      <c r="D11">
        <v>23</v>
      </c>
      <c r="E11">
        <v>30</v>
      </c>
      <c r="F11">
        <v>32</v>
      </c>
      <c r="G11">
        <f t="shared" si="0"/>
        <v>28.8</v>
      </c>
    </row>
    <row r="12" spans="1:10">
      <c r="A12" t="s">
        <v>10</v>
      </c>
      <c r="B12">
        <v>30</v>
      </c>
      <c r="C12">
        <v>28</v>
      </c>
      <c r="D12">
        <v>30</v>
      </c>
      <c r="E12">
        <v>32</v>
      </c>
      <c r="F12">
        <v>30</v>
      </c>
      <c r="G12">
        <f t="shared" si="0"/>
        <v>30</v>
      </c>
    </row>
    <row r="13" spans="1:10">
      <c r="A13" t="s">
        <v>12</v>
      </c>
      <c r="B13">
        <v>37</v>
      </c>
      <c r="C13">
        <v>38</v>
      </c>
      <c r="D13">
        <v>40</v>
      </c>
      <c r="E13">
        <v>38</v>
      </c>
      <c r="F13">
        <v>34</v>
      </c>
      <c r="G13">
        <f t="shared" si="0"/>
        <v>37.4</v>
      </c>
    </row>
    <row r="14" spans="1:10">
      <c r="A14" t="s">
        <v>13</v>
      </c>
      <c r="B14">
        <v>33</v>
      </c>
      <c r="C14">
        <v>30</v>
      </c>
      <c r="D14">
        <v>27</v>
      </c>
      <c r="E14">
        <v>25</v>
      </c>
      <c r="F14">
        <v>28</v>
      </c>
      <c r="G14">
        <f t="shared" si="0"/>
        <v>28.6</v>
      </c>
    </row>
    <row r="16" spans="1:10">
      <c r="H16" s="1" t="s">
        <v>14</v>
      </c>
    </row>
    <row r="17" spans="1:8">
      <c r="A17" t="s">
        <v>23</v>
      </c>
      <c r="B17">
        <v>30</v>
      </c>
      <c r="C17">
        <v>36</v>
      </c>
      <c r="D17">
        <v>32</v>
      </c>
      <c r="E17">
        <v>28</v>
      </c>
      <c r="F17">
        <v>28</v>
      </c>
      <c r="G17">
        <f>(B17+C17+D17+E17+F17)/5</f>
        <v>30.8</v>
      </c>
      <c r="H17" s="3" t="s">
        <v>15</v>
      </c>
    </row>
    <row r="18" spans="1:8">
      <c r="B18">
        <v>30</v>
      </c>
      <c r="C18">
        <v>35</v>
      </c>
      <c r="D18">
        <v>32</v>
      </c>
      <c r="E18">
        <v>31</v>
      </c>
      <c r="F18">
        <v>25</v>
      </c>
      <c r="G18">
        <f>(B18+C18+D18+E18+F18)/5</f>
        <v>30.6</v>
      </c>
      <c r="H18" s="3" t="s">
        <v>16</v>
      </c>
    </row>
    <row r="19" spans="1:8">
      <c r="B19">
        <v>31</v>
      </c>
      <c r="C19">
        <v>34</v>
      </c>
      <c r="D19">
        <v>32</v>
      </c>
      <c r="E19">
        <v>36</v>
      </c>
      <c r="F19">
        <v>27</v>
      </c>
      <c r="G19">
        <f>(B19+C19+D19+E19+F19)/5</f>
        <v>32</v>
      </c>
      <c r="H19" s="3" t="s">
        <v>17</v>
      </c>
    </row>
    <row r="20" spans="1:8">
      <c r="B20">
        <v>34</v>
      </c>
      <c r="C20">
        <v>28</v>
      </c>
      <c r="D20">
        <v>31</v>
      </c>
      <c r="E20">
        <v>37</v>
      </c>
      <c r="F20">
        <v>35</v>
      </c>
      <c r="G20">
        <f>(B20+C20+D20+E20+F20)/5</f>
        <v>33</v>
      </c>
      <c r="H20" s="3" t="s">
        <v>19</v>
      </c>
    </row>
    <row r="21" spans="1:8">
      <c r="B21">
        <v>35</v>
      </c>
      <c r="C21">
        <v>33</v>
      </c>
      <c r="D21">
        <v>31</v>
      </c>
      <c r="E21">
        <v>26</v>
      </c>
      <c r="F21">
        <v>25</v>
      </c>
      <c r="G21">
        <f>(B21+C21+D21+E21+F21)/5</f>
        <v>30</v>
      </c>
      <c r="H21" s="3" t="s">
        <v>18</v>
      </c>
    </row>
    <row r="23" spans="1:8">
      <c r="A23" t="s">
        <v>20</v>
      </c>
      <c r="B23">
        <v>20</v>
      </c>
      <c r="C23">
        <v>24</v>
      </c>
      <c r="D23">
        <v>28</v>
      </c>
      <c r="E23">
        <v>23</v>
      </c>
      <c r="F23">
        <v>26</v>
      </c>
      <c r="G23">
        <f>(B23+C23+D23+E23+F23)/5</f>
        <v>24.2</v>
      </c>
    </row>
    <row r="25" spans="1:8">
      <c r="A25" s="1" t="s">
        <v>21</v>
      </c>
    </row>
    <row r="26" spans="1:8" ht="225">
      <c r="A26" s="4" t="s">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Hoja1!_GoBack</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Ktha</dc:creator>
  <cp:lastModifiedBy>Ktha</cp:lastModifiedBy>
  <dcterms:created xsi:type="dcterms:W3CDTF">2014-09-25T23:53:08Z</dcterms:created>
  <dcterms:modified xsi:type="dcterms:W3CDTF">2014-10-03T13:57:35Z</dcterms:modified>
</cp:coreProperties>
</file>