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y hoach tuyen tinh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4" i="1" l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3" i="1"/>
  <c r="AT59" i="1"/>
  <c r="AU59" i="1"/>
  <c r="AV59" i="1"/>
  <c r="AW59" i="1"/>
  <c r="AX59" i="1"/>
  <c r="AY59" i="1"/>
  <c r="AZ59" i="1"/>
  <c r="BA59" i="1"/>
  <c r="BB59" i="1"/>
  <c r="BC59" i="1"/>
  <c r="BD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AT60" i="1"/>
  <c r="AU60" i="1"/>
  <c r="AV60" i="1"/>
  <c r="AW60" i="1"/>
  <c r="AX60" i="1"/>
  <c r="AY60" i="1"/>
  <c r="AZ60" i="1"/>
  <c r="BA60" i="1"/>
  <c r="BB60" i="1"/>
  <c r="BC60" i="1"/>
  <c r="BD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AT61" i="1"/>
  <c r="AU61" i="1"/>
  <c r="AV61" i="1"/>
  <c r="AW61" i="1"/>
  <c r="AX61" i="1"/>
  <c r="AY61" i="1"/>
  <c r="AZ61" i="1"/>
  <c r="BA61" i="1"/>
  <c r="BB61" i="1"/>
  <c r="BC61" i="1"/>
  <c r="BD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AT62" i="1"/>
  <c r="AU62" i="1"/>
  <c r="AV62" i="1"/>
  <c r="AW62" i="1"/>
  <c r="AX62" i="1"/>
  <c r="AY62" i="1"/>
  <c r="AZ62" i="1"/>
  <c r="BA62" i="1"/>
  <c r="BB62" i="1"/>
  <c r="BC62" i="1"/>
  <c r="BD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AT63" i="1"/>
  <c r="AU63" i="1"/>
  <c r="AV63" i="1"/>
  <c r="AW63" i="1"/>
  <c r="AX63" i="1"/>
  <c r="AY63" i="1"/>
  <c r="AZ63" i="1"/>
  <c r="BA63" i="1"/>
  <c r="BB63" i="1"/>
  <c r="BC63" i="1"/>
  <c r="BD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AT64" i="1"/>
  <c r="AU64" i="1"/>
  <c r="AV64" i="1"/>
  <c r="AW64" i="1"/>
  <c r="AX64" i="1"/>
  <c r="AY64" i="1"/>
  <c r="AZ64" i="1"/>
  <c r="BA64" i="1"/>
  <c r="BB64" i="1"/>
  <c r="BC64" i="1"/>
  <c r="BD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AT65" i="1"/>
  <c r="AU65" i="1"/>
  <c r="AV65" i="1"/>
  <c r="AW65" i="1"/>
  <c r="AX65" i="1"/>
  <c r="AY65" i="1"/>
  <c r="AZ65" i="1"/>
  <c r="BA65" i="1"/>
  <c r="BB65" i="1"/>
  <c r="BC65" i="1"/>
  <c r="BD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AT66" i="1"/>
  <c r="AU66" i="1"/>
  <c r="AV66" i="1"/>
  <c r="AW66" i="1"/>
  <c r="AX66" i="1"/>
  <c r="AY66" i="1"/>
  <c r="AZ66" i="1"/>
  <c r="BA66" i="1"/>
  <c r="BB66" i="1"/>
  <c r="BC66" i="1"/>
  <c r="BD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AT67" i="1"/>
  <c r="AU67" i="1"/>
  <c r="AV67" i="1"/>
  <c r="AW67" i="1"/>
  <c r="AX67" i="1"/>
  <c r="AY67" i="1"/>
  <c r="AZ67" i="1"/>
  <c r="BA67" i="1"/>
  <c r="BB67" i="1"/>
  <c r="BC67" i="1"/>
  <c r="BD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AT68" i="1"/>
  <c r="AU68" i="1"/>
  <c r="AV68" i="1"/>
  <c r="AW68" i="1"/>
  <c r="AX68" i="1"/>
  <c r="AY68" i="1"/>
  <c r="AZ68" i="1"/>
  <c r="BA68" i="1"/>
  <c r="BB68" i="1"/>
  <c r="BC68" i="1"/>
  <c r="BD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AT69" i="1"/>
  <c r="AU69" i="1"/>
  <c r="AV69" i="1"/>
  <c r="AW69" i="1"/>
  <c r="AX69" i="1"/>
  <c r="AY69" i="1"/>
  <c r="AZ69" i="1"/>
  <c r="BA69" i="1"/>
  <c r="BB69" i="1"/>
  <c r="BC69" i="1"/>
  <c r="BD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AT70" i="1"/>
  <c r="AU70" i="1"/>
  <c r="AV70" i="1"/>
  <c r="AW70" i="1"/>
  <c r="AX70" i="1"/>
  <c r="AY70" i="1"/>
  <c r="AZ70" i="1"/>
  <c r="BA70" i="1"/>
  <c r="BB70" i="1"/>
  <c r="BC70" i="1"/>
  <c r="BD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AT71" i="1"/>
  <c r="AU71" i="1"/>
  <c r="AV71" i="1"/>
  <c r="AW71" i="1"/>
  <c r="AX71" i="1"/>
  <c r="AY71" i="1"/>
  <c r="AZ71" i="1"/>
  <c r="BA71" i="1"/>
  <c r="BB71" i="1"/>
  <c r="BC71" i="1"/>
  <c r="BD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AT72" i="1"/>
  <c r="AU72" i="1"/>
  <c r="AV72" i="1"/>
  <c r="AW72" i="1"/>
  <c r="AX72" i="1"/>
  <c r="AY72" i="1"/>
  <c r="AZ72" i="1"/>
  <c r="BA72" i="1"/>
  <c r="BB72" i="1"/>
  <c r="BC72" i="1"/>
  <c r="BD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AT73" i="1"/>
  <c r="AU73" i="1"/>
  <c r="AV73" i="1"/>
  <c r="AW73" i="1"/>
  <c r="AX73" i="1"/>
  <c r="AY73" i="1"/>
  <c r="AZ73" i="1"/>
  <c r="BA73" i="1"/>
  <c r="BB73" i="1"/>
  <c r="BC73" i="1"/>
  <c r="BD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AT74" i="1"/>
  <c r="AU74" i="1"/>
  <c r="AV74" i="1"/>
  <c r="AW74" i="1"/>
  <c r="AX74" i="1"/>
  <c r="AY74" i="1"/>
  <c r="AZ74" i="1"/>
  <c r="BA74" i="1"/>
  <c r="BB74" i="1"/>
  <c r="BC74" i="1"/>
  <c r="BD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AT75" i="1"/>
  <c r="AU75" i="1"/>
  <c r="AV75" i="1"/>
  <c r="AW75" i="1"/>
  <c r="AX75" i="1"/>
  <c r="AY75" i="1"/>
  <c r="AZ75" i="1"/>
  <c r="BA75" i="1"/>
  <c r="BB75" i="1"/>
  <c r="BC75" i="1"/>
  <c r="BD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AT76" i="1"/>
  <c r="AU76" i="1"/>
  <c r="AV76" i="1"/>
  <c r="AW76" i="1"/>
  <c r="AX76" i="1"/>
  <c r="AY76" i="1"/>
  <c r="AZ76" i="1"/>
  <c r="BA76" i="1"/>
  <c r="BB76" i="1"/>
  <c r="BC76" i="1"/>
  <c r="BD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AT77" i="1"/>
  <c r="AU77" i="1"/>
  <c r="AV77" i="1"/>
  <c r="AW77" i="1"/>
  <c r="AX77" i="1"/>
  <c r="AY77" i="1"/>
  <c r="AZ77" i="1"/>
  <c r="BA77" i="1"/>
  <c r="BB77" i="1"/>
  <c r="BC77" i="1"/>
  <c r="BD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AT78" i="1"/>
  <c r="AU78" i="1"/>
  <c r="AV78" i="1"/>
  <c r="AW78" i="1"/>
  <c r="AX78" i="1"/>
  <c r="AY78" i="1"/>
  <c r="AZ78" i="1"/>
  <c r="BA78" i="1"/>
  <c r="BB78" i="1"/>
  <c r="BC78" i="1"/>
  <c r="BD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AT79" i="1"/>
  <c r="AU79" i="1"/>
  <c r="AV79" i="1"/>
  <c r="AW79" i="1"/>
  <c r="AX79" i="1"/>
  <c r="AY79" i="1"/>
  <c r="AZ79" i="1"/>
  <c r="BA79" i="1"/>
  <c r="BB79" i="1"/>
  <c r="BC79" i="1"/>
  <c r="BD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AT80" i="1"/>
  <c r="AU80" i="1"/>
  <c r="AV80" i="1"/>
  <c r="AW80" i="1"/>
  <c r="AX80" i="1"/>
  <c r="AY80" i="1"/>
  <c r="AZ80" i="1"/>
  <c r="BA80" i="1"/>
  <c r="BB80" i="1"/>
  <c r="BC80" i="1"/>
  <c r="BD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AT81" i="1"/>
  <c r="AU81" i="1"/>
  <c r="AV81" i="1"/>
  <c r="AW81" i="1"/>
  <c r="AX81" i="1"/>
  <c r="AY81" i="1"/>
  <c r="AZ81" i="1"/>
  <c r="BA81" i="1"/>
  <c r="BB81" i="1"/>
  <c r="BC81" i="1"/>
  <c r="BD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AT82" i="1"/>
  <c r="AU82" i="1"/>
  <c r="AV82" i="1"/>
  <c r="AW82" i="1"/>
  <c r="AX82" i="1"/>
  <c r="AY82" i="1"/>
  <c r="AZ82" i="1"/>
  <c r="BA82" i="1"/>
  <c r="BB82" i="1"/>
  <c r="BC82" i="1"/>
  <c r="BD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AT83" i="1"/>
  <c r="AU83" i="1"/>
  <c r="AV83" i="1"/>
  <c r="AW83" i="1"/>
  <c r="AX83" i="1"/>
  <c r="AY83" i="1"/>
  <c r="AZ83" i="1"/>
  <c r="BA83" i="1"/>
  <c r="BB83" i="1"/>
  <c r="BC83" i="1"/>
  <c r="BD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AT84" i="1"/>
  <c r="AU84" i="1"/>
  <c r="AV84" i="1"/>
  <c r="AW84" i="1"/>
  <c r="AX84" i="1"/>
  <c r="AY84" i="1"/>
  <c r="AZ84" i="1"/>
  <c r="BA84" i="1"/>
  <c r="BB84" i="1"/>
  <c r="BC84" i="1"/>
  <c r="BD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AT85" i="1"/>
  <c r="AU85" i="1"/>
  <c r="AV85" i="1"/>
  <c r="AW85" i="1"/>
  <c r="AX85" i="1"/>
  <c r="AY85" i="1"/>
  <c r="AZ85" i="1"/>
  <c r="BA85" i="1"/>
  <c r="BB85" i="1"/>
  <c r="BC85" i="1"/>
  <c r="BD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AT86" i="1"/>
  <c r="AU86" i="1"/>
  <c r="AV86" i="1"/>
  <c r="AW86" i="1"/>
  <c r="AX86" i="1"/>
  <c r="AY86" i="1"/>
  <c r="AZ86" i="1"/>
  <c r="BA86" i="1"/>
  <c r="BB86" i="1"/>
  <c r="BC86" i="1"/>
  <c r="BD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AT87" i="1"/>
  <c r="AU87" i="1"/>
  <c r="AV87" i="1"/>
  <c r="AW87" i="1"/>
  <c r="AX87" i="1"/>
  <c r="AY87" i="1"/>
  <c r="AZ87" i="1"/>
  <c r="BA87" i="1"/>
  <c r="BB87" i="1"/>
  <c r="BC87" i="1"/>
  <c r="BD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AT88" i="1"/>
  <c r="AU88" i="1"/>
  <c r="AV88" i="1"/>
  <c r="AW88" i="1"/>
  <c r="AX88" i="1"/>
  <c r="AY88" i="1"/>
  <c r="AZ88" i="1"/>
  <c r="BA88" i="1"/>
  <c r="BB88" i="1"/>
  <c r="BC88" i="1"/>
  <c r="BD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AT89" i="1"/>
  <c r="AU89" i="1"/>
  <c r="AV89" i="1"/>
  <c r="AW89" i="1"/>
  <c r="AX89" i="1"/>
  <c r="AY89" i="1"/>
  <c r="AZ89" i="1"/>
  <c r="BA89" i="1"/>
  <c r="BB89" i="1"/>
  <c r="BC89" i="1"/>
  <c r="BD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AT90" i="1"/>
  <c r="AU90" i="1"/>
  <c r="AV90" i="1"/>
  <c r="AW90" i="1"/>
  <c r="AX90" i="1"/>
  <c r="AY90" i="1"/>
  <c r="AZ90" i="1"/>
  <c r="BA90" i="1"/>
  <c r="BB90" i="1"/>
  <c r="BC90" i="1"/>
  <c r="BD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AT91" i="1"/>
  <c r="AU91" i="1"/>
  <c r="AV91" i="1"/>
  <c r="AW91" i="1"/>
  <c r="AX91" i="1"/>
  <c r="AY91" i="1"/>
  <c r="AZ91" i="1"/>
  <c r="BA91" i="1"/>
  <c r="BB91" i="1"/>
  <c r="BC91" i="1"/>
  <c r="BD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AT92" i="1"/>
  <c r="AU92" i="1"/>
  <c r="AV92" i="1"/>
  <c r="AW92" i="1"/>
  <c r="AX92" i="1"/>
  <c r="AY92" i="1"/>
  <c r="AZ92" i="1"/>
  <c r="BA92" i="1"/>
  <c r="BB92" i="1"/>
  <c r="BC92" i="1"/>
  <c r="BD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AT93" i="1"/>
  <c r="AU93" i="1"/>
  <c r="AV93" i="1"/>
  <c r="AW93" i="1"/>
  <c r="AX93" i="1"/>
  <c r="AY93" i="1"/>
  <c r="AZ93" i="1"/>
  <c r="BA93" i="1"/>
  <c r="BB93" i="1"/>
  <c r="BC93" i="1"/>
  <c r="BD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AT94" i="1"/>
  <c r="AU94" i="1"/>
  <c r="AV94" i="1"/>
  <c r="AW94" i="1"/>
  <c r="AX94" i="1"/>
  <c r="AY94" i="1"/>
  <c r="AZ94" i="1"/>
  <c r="BA94" i="1"/>
  <c r="BB94" i="1"/>
  <c r="BC94" i="1"/>
  <c r="BD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AT95" i="1"/>
  <c r="AU95" i="1"/>
  <c r="AV95" i="1"/>
  <c r="AW95" i="1"/>
  <c r="AX95" i="1"/>
  <c r="AY95" i="1"/>
  <c r="AZ95" i="1"/>
  <c r="BA95" i="1"/>
  <c r="BB95" i="1"/>
  <c r="BC95" i="1"/>
  <c r="BD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AT96" i="1"/>
  <c r="AU96" i="1"/>
  <c r="AV96" i="1"/>
  <c r="AW96" i="1"/>
  <c r="AX96" i="1"/>
  <c r="AY96" i="1"/>
  <c r="AZ96" i="1"/>
  <c r="BA96" i="1"/>
  <c r="BB96" i="1"/>
  <c r="BC96" i="1"/>
  <c r="BD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AT97" i="1"/>
  <c r="AU97" i="1"/>
  <c r="AV97" i="1"/>
  <c r="AW97" i="1"/>
  <c r="AX97" i="1"/>
  <c r="AY97" i="1"/>
  <c r="AZ97" i="1"/>
  <c r="BA97" i="1"/>
  <c r="BB97" i="1"/>
  <c r="BC97" i="1"/>
  <c r="BD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AT98" i="1"/>
  <c r="AU98" i="1"/>
  <c r="AV98" i="1"/>
  <c r="AW98" i="1"/>
  <c r="AX98" i="1"/>
  <c r="AY98" i="1"/>
  <c r="AZ98" i="1"/>
  <c r="BA98" i="1"/>
  <c r="BB98" i="1"/>
  <c r="BC98" i="1"/>
  <c r="BD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AT99" i="1"/>
  <c r="AU99" i="1"/>
  <c r="AV99" i="1"/>
  <c r="AW99" i="1"/>
  <c r="AX99" i="1"/>
  <c r="AY99" i="1"/>
  <c r="AZ99" i="1"/>
  <c r="BA99" i="1"/>
  <c r="BB99" i="1"/>
  <c r="BC99" i="1"/>
  <c r="BD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AT100" i="1"/>
  <c r="AU100" i="1"/>
  <c r="AV100" i="1"/>
  <c r="AW100" i="1"/>
  <c r="AX100" i="1"/>
  <c r="AY100" i="1"/>
  <c r="AZ100" i="1"/>
  <c r="BA100" i="1"/>
  <c r="BB100" i="1"/>
  <c r="BC100" i="1"/>
  <c r="BD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AT101" i="1"/>
  <c r="AU101" i="1"/>
  <c r="AV101" i="1"/>
  <c r="AW101" i="1"/>
  <c r="AX101" i="1"/>
  <c r="AY101" i="1"/>
  <c r="AZ101" i="1"/>
  <c r="BA101" i="1"/>
  <c r="BB101" i="1"/>
  <c r="BC101" i="1"/>
  <c r="BD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AT102" i="1"/>
  <c r="AU102" i="1"/>
  <c r="AV102" i="1"/>
  <c r="AW102" i="1"/>
  <c r="AX102" i="1"/>
  <c r="AY102" i="1"/>
  <c r="AZ102" i="1"/>
  <c r="BA102" i="1"/>
  <c r="BB102" i="1"/>
  <c r="BC102" i="1"/>
  <c r="BD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AT103" i="1"/>
  <c r="AU103" i="1"/>
  <c r="AV103" i="1"/>
  <c r="AW103" i="1"/>
  <c r="AX103" i="1"/>
  <c r="AY103" i="1"/>
  <c r="AZ103" i="1"/>
  <c r="BA103" i="1"/>
  <c r="BB103" i="1"/>
  <c r="BC103" i="1"/>
  <c r="BD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AT104" i="1"/>
  <c r="AU104" i="1"/>
  <c r="AV104" i="1"/>
  <c r="AW104" i="1"/>
  <c r="AX104" i="1"/>
  <c r="AY104" i="1"/>
  <c r="AZ104" i="1"/>
  <c r="BA104" i="1"/>
  <c r="BB104" i="1"/>
  <c r="BC104" i="1"/>
  <c r="BD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AT105" i="1"/>
  <c r="AU105" i="1"/>
  <c r="AV105" i="1"/>
  <c r="AW105" i="1"/>
  <c r="AX105" i="1"/>
  <c r="AY105" i="1"/>
  <c r="AZ105" i="1"/>
  <c r="BA105" i="1"/>
  <c r="BB105" i="1"/>
  <c r="BC105" i="1"/>
  <c r="BD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AT106" i="1"/>
  <c r="AU106" i="1"/>
  <c r="AV106" i="1"/>
  <c r="AW106" i="1"/>
  <c r="AX106" i="1"/>
  <c r="AY106" i="1"/>
  <c r="AZ106" i="1"/>
  <c r="BA106" i="1"/>
  <c r="BB106" i="1"/>
  <c r="BC106" i="1"/>
  <c r="BD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AT107" i="1"/>
  <c r="AU107" i="1"/>
  <c r="AV107" i="1"/>
  <c r="AW107" i="1"/>
  <c r="AX107" i="1"/>
  <c r="AY107" i="1"/>
  <c r="AZ107" i="1"/>
  <c r="BA107" i="1"/>
  <c r="BB107" i="1"/>
  <c r="BC107" i="1"/>
  <c r="BD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AT108" i="1"/>
  <c r="AU108" i="1"/>
  <c r="AV108" i="1"/>
  <c r="AW108" i="1"/>
  <c r="AX108" i="1"/>
  <c r="AY108" i="1"/>
  <c r="AZ108" i="1"/>
  <c r="BA108" i="1"/>
  <c r="BB108" i="1"/>
  <c r="BC108" i="1"/>
  <c r="BD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AT109" i="1"/>
  <c r="AU109" i="1"/>
  <c r="AV109" i="1"/>
  <c r="AW109" i="1"/>
  <c r="AX109" i="1"/>
  <c r="AY109" i="1"/>
  <c r="AZ109" i="1"/>
  <c r="BA109" i="1"/>
  <c r="BB109" i="1"/>
  <c r="BC109" i="1"/>
  <c r="BD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AT110" i="1"/>
  <c r="AU110" i="1"/>
  <c r="AV110" i="1"/>
  <c r="AW110" i="1"/>
  <c r="AX110" i="1"/>
  <c r="AY110" i="1"/>
  <c r="AZ110" i="1"/>
  <c r="BA110" i="1"/>
  <c r="BB110" i="1"/>
  <c r="BC110" i="1"/>
  <c r="BD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AT111" i="1"/>
  <c r="AU111" i="1"/>
  <c r="AV111" i="1"/>
  <c r="AW111" i="1"/>
  <c r="AX111" i="1"/>
  <c r="AY111" i="1"/>
  <c r="AZ111" i="1"/>
  <c r="BA111" i="1"/>
  <c r="BB111" i="1"/>
  <c r="BC111" i="1"/>
  <c r="BD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AT112" i="1"/>
  <c r="AU112" i="1"/>
  <c r="AV112" i="1"/>
  <c r="AW112" i="1"/>
  <c r="AX112" i="1"/>
  <c r="AY112" i="1"/>
  <c r="AZ112" i="1"/>
  <c r="BA112" i="1"/>
  <c r="BB112" i="1"/>
  <c r="BC112" i="1"/>
  <c r="BD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AT4" i="1"/>
  <c r="AU4" i="1"/>
  <c r="AV4" i="1"/>
  <c r="AW4" i="1"/>
  <c r="AX4" i="1"/>
  <c r="AY4" i="1"/>
  <c r="AZ4" i="1"/>
  <c r="BA4" i="1"/>
  <c r="BB4" i="1"/>
  <c r="BC4" i="1"/>
  <c r="BD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AT5" i="1"/>
  <c r="AU5" i="1"/>
  <c r="AV5" i="1"/>
  <c r="AW5" i="1"/>
  <c r="AX5" i="1"/>
  <c r="AY5" i="1"/>
  <c r="AZ5" i="1"/>
  <c r="BA5" i="1"/>
  <c r="BB5" i="1"/>
  <c r="BC5" i="1"/>
  <c r="BD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AT6" i="1"/>
  <c r="AU6" i="1"/>
  <c r="AV6" i="1"/>
  <c r="AW6" i="1"/>
  <c r="AX6" i="1"/>
  <c r="AY6" i="1"/>
  <c r="AZ6" i="1"/>
  <c r="BA6" i="1"/>
  <c r="BB6" i="1"/>
  <c r="BC6" i="1"/>
  <c r="BD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AT7" i="1"/>
  <c r="AU7" i="1"/>
  <c r="AV7" i="1"/>
  <c r="AW7" i="1"/>
  <c r="AX7" i="1"/>
  <c r="AY7" i="1"/>
  <c r="AZ7" i="1"/>
  <c r="BA7" i="1"/>
  <c r="BB7" i="1"/>
  <c r="BC7" i="1"/>
  <c r="BD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AT8" i="1"/>
  <c r="AU8" i="1"/>
  <c r="AV8" i="1"/>
  <c r="AW8" i="1"/>
  <c r="AX8" i="1"/>
  <c r="AY8" i="1"/>
  <c r="AZ8" i="1"/>
  <c r="BA8" i="1"/>
  <c r="BB8" i="1"/>
  <c r="BC8" i="1"/>
  <c r="BD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AT9" i="1"/>
  <c r="AU9" i="1"/>
  <c r="AV9" i="1"/>
  <c r="AW9" i="1"/>
  <c r="AX9" i="1"/>
  <c r="AY9" i="1"/>
  <c r="AZ9" i="1"/>
  <c r="BA9" i="1"/>
  <c r="BB9" i="1"/>
  <c r="BC9" i="1"/>
  <c r="BD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AT10" i="1"/>
  <c r="AU10" i="1"/>
  <c r="AV10" i="1"/>
  <c r="AW10" i="1"/>
  <c r="AX10" i="1"/>
  <c r="AY10" i="1"/>
  <c r="AZ10" i="1"/>
  <c r="BA10" i="1"/>
  <c r="BB10" i="1"/>
  <c r="BC10" i="1"/>
  <c r="BD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AT11" i="1"/>
  <c r="AU11" i="1"/>
  <c r="AV11" i="1"/>
  <c r="AW11" i="1"/>
  <c r="AX11" i="1"/>
  <c r="AY11" i="1"/>
  <c r="AZ11" i="1"/>
  <c r="BA11" i="1"/>
  <c r="BB11" i="1"/>
  <c r="BC11" i="1"/>
  <c r="BD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AT12" i="1"/>
  <c r="AU12" i="1"/>
  <c r="AV12" i="1"/>
  <c r="AW12" i="1"/>
  <c r="AX12" i="1"/>
  <c r="AY12" i="1"/>
  <c r="AZ12" i="1"/>
  <c r="BA12" i="1"/>
  <c r="BB12" i="1"/>
  <c r="BC12" i="1"/>
  <c r="BD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AT13" i="1"/>
  <c r="AU13" i="1"/>
  <c r="AV13" i="1"/>
  <c r="AW13" i="1"/>
  <c r="AX13" i="1"/>
  <c r="AY13" i="1"/>
  <c r="AZ13" i="1"/>
  <c r="BA13" i="1"/>
  <c r="BB13" i="1"/>
  <c r="BC13" i="1"/>
  <c r="BD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AT14" i="1"/>
  <c r="AU14" i="1"/>
  <c r="AV14" i="1"/>
  <c r="AW14" i="1"/>
  <c r="AX14" i="1"/>
  <c r="AY14" i="1"/>
  <c r="AZ14" i="1"/>
  <c r="BA14" i="1"/>
  <c r="BB14" i="1"/>
  <c r="BC14" i="1"/>
  <c r="BD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AT15" i="1"/>
  <c r="AU15" i="1"/>
  <c r="AV15" i="1"/>
  <c r="AW15" i="1"/>
  <c r="AX15" i="1"/>
  <c r="AY15" i="1"/>
  <c r="AZ15" i="1"/>
  <c r="BA15" i="1"/>
  <c r="BB15" i="1"/>
  <c r="BC15" i="1"/>
  <c r="BD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AT16" i="1"/>
  <c r="AU16" i="1"/>
  <c r="AV16" i="1"/>
  <c r="AW16" i="1"/>
  <c r="AX16" i="1"/>
  <c r="AY16" i="1"/>
  <c r="AZ16" i="1"/>
  <c r="BA16" i="1"/>
  <c r="BB16" i="1"/>
  <c r="BC16" i="1"/>
  <c r="BD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AT17" i="1"/>
  <c r="AU17" i="1"/>
  <c r="AV17" i="1"/>
  <c r="AW17" i="1"/>
  <c r="AX17" i="1"/>
  <c r="AY17" i="1"/>
  <c r="AZ17" i="1"/>
  <c r="BA17" i="1"/>
  <c r="BB17" i="1"/>
  <c r="BC17" i="1"/>
  <c r="BD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AT18" i="1"/>
  <c r="AU18" i="1"/>
  <c r="AV18" i="1"/>
  <c r="AW18" i="1"/>
  <c r="AX18" i="1"/>
  <c r="AY18" i="1"/>
  <c r="AZ18" i="1"/>
  <c r="BA18" i="1"/>
  <c r="BB18" i="1"/>
  <c r="BC18" i="1"/>
  <c r="BD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AT19" i="1"/>
  <c r="AU19" i="1"/>
  <c r="AV19" i="1"/>
  <c r="AW19" i="1"/>
  <c r="AX19" i="1"/>
  <c r="AY19" i="1"/>
  <c r="AZ19" i="1"/>
  <c r="BA19" i="1"/>
  <c r="BB19" i="1"/>
  <c r="BC19" i="1"/>
  <c r="BD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AT20" i="1"/>
  <c r="AU20" i="1"/>
  <c r="AV20" i="1"/>
  <c r="AW20" i="1"/>
  <c r="AX20" i="1"/>
  <c r="AY20" i="1"/>
  <c r="AZ20" i="1"/>
  <c r="BA20" i="1"/>
  <c r="BB20" i="1"/>
  <c r="BC20" i="1"/>
  <c r="BD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AT21" i="1"/>
  <c r="AU21" i="1"/>
  <c r="AV21" i="1"/>
  <c r="AW21" i="1"/>
  <c r="AX21" i="1"/>
  <c r="AY21" i="1"/>
  <c r="AZ21" i="1"/>
  <c r="BA21" i="1"/>
  <c r="BB21" i="1"/>
  <c r="BC21" i="1"/>
  <c r="BD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AT22" i="1"/>
  <c r="AU22" i="1"/>
  <c r="AV22" i="1"/>
  <c r="AW22" i="1"/>
  <c r="AX22" i="1"/>
  <c r="AY22" i="1"/>
  <c r="AZ22" i="1"/>
  <c r="BA22" i="1"/>
  <c r="BB22" i="1"/>
  <c r="BC22" i="1"/>
  <c r="BD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AT23" i="1"/>
  <c r="AU23" i="1"/>
  <c r="AV23" i="1"/>
  <c r="AW23" i="1"/>
  <c r="AX23" i="1"/>
  <c r="AY23" i="1"/>
  <c r="AZ23" i="1"/>
  <c r="BA23" i="1"/>
  <c r="BB23" i="1"/>
  <c r="BC23" i="1"/>
  <c r="BD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AT24" i="1"/>
  <c r="AU24" i="1"/>
  <c r="AV24" i="1"/>
  <c r="AW24" i="1"/>
  <c r="AX24" i="1"/>
  <c r="AY24" i="1"/>
  <c r="AZ24" i="1"/>
  <c r="BA24" i="1"/>
  <c r="BB24" i="1"/>
  <c r="BC24" i="1"/>
  <c r="BD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AT25" i="1"/>
  <c r="AU25" i="1"/>
  <c r="AV25" i="1"/>
  <c r="AW25" i="1"/>
  <c r="AX25" i="1"/>
  <c r="AY25" i="1"/>
  <c r="AZ25" i="1"/>
  <c r="BA25" i="1"/>
  <c r="BB25" i="1"/>
  <c r="BC25" i="1"/>
  <c r="BD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AT26" i="1"/>
  <c r="AU26" i="1"/>
  <c r="AV26" i="1"/>
  <c r="AW26" i="1"/>
  <c r="AX26" i="1"/>
  <c r="AY26" i="1"/>
  <c r="AZ26" i="1"/>
  <c r="BA26" i="1"/>
  <c r="BB26" i="1"/>
  <c r="BC26" i="1"/>
  <c r="BD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AT27" i="1"/>
  <c r="AU27" i="1"/>
  <c r="AV27" i="1"/>
  <c r="AW27" i="1"/>
  <c r="AX27" i="1"/>
  <c r="AY27" i="1"/>
  <c r="AZ27" i="1"/>
  <c r="BA27" i="1"/>
  <c r="BB27" i="1"/>
  <c r="BC27" i="1"/>
  <c r="BD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AT28" i="1"/>
  <c r="AU28" i="1"/>
  <c r="AV28" i="1"/>
  <c r="AW28" i="1"/>
  <c r="AX28" i="1"/>
  <c r="AY28" i="1"/>
  <c r="AZ28" i="1"/>
  <c r="BA28" i="1"/>
  <c r="BB28" i="1"/>
  <c r="BC28" i="1"/>
  <c r="BD28" i="1"/>
  <c r="BF28" i="1"/>
  <c r="BG28" i="1"/>
  <c r="BH28" i="1"/>
  <c r="AR28" i="1" s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AT29" i="1"/>
  <c r="AU29" i="1"/>
  <c r="AV29" i="1"/>
  <c r="AW29" i="1"/>
  <c r="AX29" i="1"/>
  <c r="AY29" i="1"/>
  <c r="AZ29" i="1"/>
  <c r="BA29" i="1"/>
  <c r="BB29" i="1"/>
  <c r="BC29" i="1"/>
  <c r="BD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AT30" i="1"/>
  <c r="AU30" i="1"/>
  <c r="AV30" i="1"/>
  <c r="AW30" i="1"/>
  <c r="AX30" i="1"/>
  <c r="AY30" i="1"/>
  <c r="AZ30" i="1"/>
  <c r="BA30" i="1"/>
  <c r="BB30" i="1"/>
  <c r="BC30" i="1"/>
  <c r="BD30" i="1"/>
  <c r="BF30" i="1"/>
  <c r="BG30" i="1"/>
  <c r="BH30" i="1"/>
  <c r="AR30" i="1" s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AT31" i="1"/>
  <c r="AU31" i="1"/>
  <c r="AV31" i="1"/>
  <c r="AW31" i="1"/>
  <c r="AX31" i="1"/>
  <c r="AY31" i="1"/>
  <c r="AZ31" i="1"/>
  <c r="BA31" i="1"/>
  <c r="BB31" i="1"/>
  <c r="BC31" i="1"/>
  <c r="BD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AT32" i="1"/>
  <c r="AU32" i="1"/>
  <c r="AV32" i="1"/>
  <c r="AW32" i="1"/>
  <c r="AX32" i="1"/>
  <c r="AY32" i="1"/>
  <c r="AZ32" i="1"/>
  <c r="BA32" i="1"/>
  <c r="BB32" i="1"/>
  <c r="BC32" i="1"/>
  <c r="BD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AT33" i="1"/>
  <c r="AU33" i="1"/>
  <c r="AV33" i="1"/>
  <c r="AW33" i="1"/>
  <c r="AX33" i="1"/>
  <c r="AY33" i="1"/>
  <c r="AZ33" i="1"/>
  <c r="BA33" i="1"/>
  <c r="BB33" i="1"/>
  <c r="BC33" i="1"/>
  <c r="BD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AT34" i="1"/>
  <c r="AU34" i="1"/>
  <c r="AV34" i="1"/>
  <c r="AW34" i="1"/>
  <c r="AX34" i="1"/>
  <c r="AY34" i="1"/>
  <c r="AZ34" i="1"/>
  <c r="BA34" i="1"/>
  <c r="BB34" i="1"/>
  <c r="BC34" i="1"/>
  <c r="BD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AT35" i="1"/>
  <c r="AU35" i="1"/>
  <c r="AV35" i="1"/>
  <c r="AW35" i="1"/>
  <c r="AX35" i="1"/>
  <c r="AY35" i="1"/>
  <c r="AZ35" i="1"/>
  <c r="BA35" i="1"/>
  <c r="BB35" i="1"/>
  <c r="BC35" i="1"/>
  <c r="BD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AT36" i="1"/>
  <c r="AU36" i="1"/>
  <c r="AV36" i="1"/>
  <c r="AW36" i="1"/>
  <c r="AX36" i="1"/>
  <c r="AY36" i="1"/>
  <c r="AZ36" i="1"/>
  <c r="BA36" i="1"/>
  <c r="BB36" i="1"/>
  <c r="BC36" i="1"/>
  <c r="BD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AT37" i="1"/>
  <c r="AU37" i="1"/>
  <c r="AV37" i="1"/>
  <c r="AW37" i="1"/>
  <c r="AX37" i="1"/>
  <c r="AY37" i="1"/>
  <c r="AZ37" i="1"/>
  <c r="BA37" i="1"/>
  <c r="BB37" i="1"/>
  <c r="BC37" i="1"/>
  <c r="BD37" i="1"/>
  <c r="BF37" i="1"/>
  <c r="BG37" i="1"/>
  <c r="BH37" i="1"/>
  <c r="AR37" i="1" s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AT38" i="1"/>
  <c r="AU38" i="1"/>
  <c r="AV38" i="1"/>
  <c r="AW38" i="1"/>
  <c r="AX38" i="1"/>
  <c r="AY38" i="1"/>
  <c r="AZ38" i="1"/>
  <c r="BA38" i="1"/>
  <c r="BB38" i="1"/>
  <c r="BC38" i="1"/>
  <c r="BD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AT39" i="1"/>
  <c r="AU39" i="1"/>
  <c r="AV39" i="1"/>
  <c r="AW39" i="1"/>
  <c r="AX39" i="1"/>
  <c r="AY39" i="1"/>
  <c r="AZ39" i="1"/>
  <c r="BA39" i="1"/>
  <c r="BB39" i="1"/>
  <c r="BC39" i="1"/>
  <c r="BD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AT40" i="1"/>
  <c r="AU40" i="1"/>
  <c r="AV40" i="1"/>
  <c r="AW40" i="1"/>
  <c r="AX40" i="1"/>
  <c r="AY40" i="1"/>
  <c r="AZ40" i="1"/>
  <c r="BA40" i="1"/>
  <c r="BB40" i="1"/>
  <c r="BC40" i="1"/>
  <c r="BD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AT41" i="1"/>
  <c r="AU41" i="1"/>
  <c r="AV41" i="1"/>
  <c r="AW41" i="1"/>
  <c r="AX41" i="1"/>
  <c r="AY41" i="1"/>
  <c r="AZ41" i="1"/>
  <c r="BA41" i="1"/>
  <c r="BB41" i="1"/>
  <c r="BC41" i="1"/>
  <c r="BD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AT42" i="1"/>
  <c r="AU42" i="1"/>
  <c r="AV42" i="1"/>
  <c r="AW42" i="1"/>
  <c r="AX42" i="1"/>
  <c r="AY42" i="1"/>
  <c r="AZ42" i="1"/>
  <c r="BA42" i="1"/>
  <c r="BB42" i="1"/>
  <c r="BC42" i="1"/>
  <c r="BD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AR42" i="1" s="1"/>
  <c r="CG42" i="1"/>
  <c r="AT43" i="1"/>
  <c r="AU43" i="1"/>
  <c r="AV43" i="1"/>
  <c r="AW43" i="1"/>
  <c r="AX43" i="1"/>
  <c r="AY43" i="1"/>
  <c r="AZ43" i="1"/>
  <c r="BA43" i="1"/>
  <c r="BB43" i="1"/>
  <c r="BC43" i="1"/>
  <c r="BD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AT44" i="1"/>
  <c r="AU44" i="1"/>
  <c r="AV44" i="1"/>
  <c r="AW44" i="1"/>
  <c r="AX44" i="1"/>
  <c r="AY44" i="1"/>
  <c r="AZ44" i="1"/>
  <c r="BA44" i="1"/>
  <c r="BB44" i="1"/>
  <c r="BC44" i="1"/>
  <c r="BD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AT45" i="1"/>
  <c r="AU45" i="1"/>
  <c r="AV45" i="1"/>
  <c r="AW45" i="1"/>
  <c r="AX45" i="1"/>
  <c r="AY45" i="1"/>
  <c r="AZ45" i="1"/>
  <c r="BA45" i="1"/>
  <c r="BB45" i="1"/>
  <c r="BC45" i="1"/>
  <c r="BD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AT46" i="1"/>
  <c r="AU46" i="1"/>
  <c r="AV46" i="1"/>
  <c r="AW46" i="1"/>
  <c r="AX46" i="1"/>
  <c r="AY46" i="1"/>
  <c r="AZ46" i="1"/>
  <c r="BA46" i="1"/>
  <c r="BB46" i="1"/>
  <c r="BC46" i="1"/>
  <c r="BD46" i="1"/>
  <c r="BF46" i="1"/>
  <c r="BG46" i="1"/>
  <c r="BH46" i="1"/>
  <c r="AR46" i="1" s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AT47" i="1"/>
  <c r="AU47" i="1"/>
  <c r="AV47" i="1"/>
  <c r="AW47" i="1"/>
  <c r="AX47" i="1"/>
  <c r="AY47" i="1"/>
  <c r="AZ47" i="1"/>
  <c r="BA47" i="1"/>
  <c r="BB47" i="1"/>
  <c r="BC47" i="1"/>
  <c r="BD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AT48" i="1"/>
  <c r="AU48" i="1"/>
  <c r="AV48" i="1"/>
  <c r="AW48" i="1"/>
  <c r="AX48" i="1"/>
  <c r="AY48" i="1"/>
  <c r="AZ48" i="1"/>
  <c r="BA48" i="1"/>
  <c r="BB48" i="1"/>
  <c r="BC48" i="1"/>
  <c r="BD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AT49" i="1"/>
  <c r="AU49" i="1"/>
  <c r="AV49" i="1"/>
  <c r="AW49" i="1"/>
  <c r="AX49" i="1"/>
  <c r="AY49" i="1"/>
  <c r="AZ49" i="1"/>
  <c r="BA49" i="1"/>
  <c r="BB49" i="1"/>
  <c r="BC49" i="1"/>
  <c r="BD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AT50" i="1"/>
  <c r="AU50" i="1"/>
  <c r="AV50" i="1"/>
  <c r="AW50" i="1"/>
  <c r="AX50" i="1"/>
  <c r="AY50" i="1"/>
  <c r="AZ50" i="1"/>
  <c r="BA50" i="1"/>
  <c r="BB50" i="1"/>
  <c r="BC50" i="1"/>
  <c r="BD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AR50" i="1" s="1"/>
  <c r="CG50" i="1"/>
  <c r="AT51" i="1"/>
  <c r="AU51" i="1"/>
  <c r="AV51" i="1"/>
  <c r="AW51" i="1"/>
  <c r="AX51" i="1"/>
  <c r="AY51" i="1"/>
  <c r="AZ51" i="1"/>
  <c r="BA51" i="1"/>
  <c r="BB51" i="1"/>
  <c r="BC51" i="1"/>
  <c r="BD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AT52" i="1"/>
  <c r="AU52" i="1"/>
  <c r="AV52" i="1"/>
  <c r="AW52" i="1"/>
  <c r="AX52" i="1"/>
  <c r="AY52" i="1"/>
  <c r="AZ52" i="1"/>
  <c r="BA52" i="1"/>
  <c r="BB52" i="1"/>
  <c r="BC52" i="1"/>
  <c r="BD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AT53" i="1"/>
  <c r="AU53" i="1"/>
  <c r="AV53" i="1"/>
  <c r="AW53" i="1"/>
  <c r="AX53" i="1"/>
  <c r="AY53" i="1"/>
  <c r="AZ53" i="1"/>
  <c r="BA53" i="1"/>
  <c r="BB53" i="1"/>
  <c r="BC53" i="1"/>
  <c r="BD53" i="1"/>
  <c r="BF53" i="1"/>
  <c r="BG53" i="1"/>
  <c r="BH53" i="1"/>
  <c r="AR53" i="1" s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AT54" i="1"/>
  <c r="AU54" i="1"/>
  <c r="AV54" i="1"/>
  <c r="AW54" i="1"/>
  <c r="AX54" i="1"/>
  <c r="AY54" i="1"/>
  <c r="AZ54" i="1"/>
  <c r="BA54" i="1"/>
  <c r="BB54" i="1"/>
  <c r="BC54" i="1"/>
  <c r="BD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AT55" i="1"/>
  <c r="AU55" i="1"/>
  <c r="AV55" i="1"/>
  <c r="AW55" i="1"/>
  <c r="AX55" i="1"/>
  <c r="AY55" i="1"/>
  <c r="AZ55" i="1"/>
  <c r="BA55" i="1"/>
  <c r="BB55" i="1"/>
  <c r="BC55" i="1"/>
  <c r="BD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AT56" i="1"/>
  <c r="AU56" i="1"/>
  <c r="AV56" i="1"/>
  <c r="AW56" i="1"/>
  <c r="AX56" i="1"/>
  <c r="AY56" i="1"/>
  <c r="AZ56" i="1"/>
  <c r="BA56" i="1"/>
  <c r="BB56" i="1"/>
  <c r="BC56" i="1"/>
  <c r="BD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AT57" i="1"/>
  <c r="AU57" i="1"/>
  <c r="AV57" i="1"/>
  <c r="AW57" i="1"/>
  <c r="AX57" i="1"/>
  <c r="AY57" i="1"/>
  <c r="AZ57" i="1"/>
  <c r="BA57" i="1"/>
  <c r="BB57" i="1"/>
  <c r="BC57" i="1"/>
  <c r="BD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AT58" i="1"/>
  <c r="AU58" i="1"/>
  <c r="AV58" i="1"/>
  <c r="AW58" i="1"/>
  <c r="AX58" i="1"/>
  <c r="AY58" i="1"/>
  <c r="AZ58" i="1"/>
  <c r="BA58" i="1"/>
  <c r="BB58" i="1"/>
  <c r="BC58" i="1"/>
  <c r="BD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AR58" i="1" s="1"/>
  <c r="CG58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D3" i="1"/>
  <c r="BC3" i="1"/>
  <c r="BB3" i="1"/>
  <c r="BA3" i="1"/>
  <c r="AZ3" i="1"/>
  <c r="AY3" i="1"/>
  <c r="AX3" i="1"/>
  <c r="AW3" i="1"/>
  <c r="AV3" i="1"/>
  <c r="AU3" i="1"/>
  <c r="AT3" i="1"/>
  <c r="AR112" i="1" l="1"/>
  <c r="AR111" i="1"/>
  <c r="AR109" i="1"/>
  <c r="AR108" i="1"/>
  <c r="AR105" i="1"/>
  <c r="AR104" i="1"/>
  <c r="AR103" i="1"/>
  <c r="AR101" i="1"/>
  <c r="AR97" i="1"/>
  <c r="AR96" i="1"/>
  <c r="AR95" i="1"/>
  <c r="AR92" i="1"/>
  <c r="AR89" i="1"/>
  <c r="AR88" i="1"/>
  <c r="AR87" i="1"/>
  <c r="AR85" i="1"/>
  <c r="AR84" i="1"/>
  <c r="AR81" i="1"/>
  <c r="AR77" i="1"/>
  <c r="AR76" i="1"/>
  <c r="AR73" i="1"/>
  <c r="AR72" i="1"/>
  <c r="AR71" i="1"/>
  <c r="AR69" i="1"/>
  <c r="AR68" i="1"/>
  <c r="AR65" i="1"/>
  <c r="AR64" i="1"/>
  <c r="AR63" i="1"/>
  <c r="AR61" i="1"/>
  <c r="AR110" i="1"/>
  <c r="AR86" i="1"/>
  <c r="AR70" i="1"/>
  <c r="AR43" i="1"/>
  <c r="AR34" i="1"/>
  <c r="AR18" i="1"/>
  <c r="AR82" i="1"/>
  <c r="AR99" i="1"/>
  <c r="AR75" i="1"/>
  <c r="AR67" i="1"/>
  <c r="AR59" i="1"/>
  <c r="AR55" i="1"/>
  <c r="AR39" i="1"/>
  <c r="AR51" i="1"/>
  <c r="AR35" i="1"/>
  <c r="AR26" i="1"/>
  <c r="AR10" i="1"/>
  <c r="AR90" i="1"/>
  <c r="AR74" i="1"/>
  <c r="AR107" i="1"/>
  <c r="AR48" i="1"/>
  <c r="AR32" i="1"/>
  <c r="AR24" i="1"/>
  <c r="AR98" i="1"/>
  <c r="AR91" i="1"/>
  <c r="AR83" i="1"/>
  <c r="AR57" i="1"/>
  <c r="AR41" i="1"/>
  <c r="AR102" i="1"/>
  <c r="AR100" i="1"/>
  <c r="AR80" i="1"/>
  <c r="AR62" i="1"/>
  <c r="AR106" i="1"/>
  <c r="AR94" i="1"/>
  <c r="AR78" i="1"/>
  <c r="AR66" i="1"/>
  <c r="AR60" i="1"/>
  <c r="AR49" i="1"/>
  <c r="AR44" i="1"/>
  <c r="AR40" i="1"/>
  <c r="AR33" i="1"/>
  <c r="AR29" i="1"/>
  <c r="AR25" i="1"/>
  <c r="AR23" i="1"/>
  <c r="AR22" i="1"/>
  <c r="AR21" i="1"/>
  <c r="AR20" i="1"/>
  <c r="AR19" i="1"/>
  <c r="AR17" i="1"/>
  <c r="AR16" i="1"/>
  <c r="AR15" i="1"/>
  <c r="AR14" i="1"/>
  <c r="AR13" i="1"/>
  <c r="AR12" i="1"/>
  <c r="AR11" i="1"/>
  <c r="AR9" i="1"/>
  <c r="AR8" i="1"/>
  <c r="AR7" i="1"/>
  <c r="AR6" i="1"/>
  <c r="AR5" i="1"/>
  <c r="AR4" i="1"/>
  <c r="AR93" i="1"/>
  <c r="AR79" i="1"/>
  <c r="AR56" i="1"/>
  <c r="AR54" i="1"/>
  <c r="AR52" i="1"/>
  <c r="AR47" i="1"/>
  <c r="AR45" i="1"/>
  <c r="AR38" i="1"/>
  <c r="AR36" i="1"/>
  <c r="AR31" i="1"/>
  <c r="AR27" i="1"/>
  <c r="AR3" i="1"/>
</calcChain>
</file>

<file path=xl/sharedStrings.xml><?xml version="1.0" encoding="utf-8"?>
<sst xmlns="http://schemas.openxmlformats.org/spreadsheetml/2006/main" count="4620" uniqueCount="239">
  <si>
    <t>STT</t>
  </si>
  <si>
    <t>Họ tên</t>
  </si>
  <si>
    <t>MSSV</t>
  </si>
  <si>
    <t>Tổng</t>
  </si>
  <si>
    <t>Lưu Tuấn Khanh</t>
  </si>
  <si>
    <t>Võ Kim Thạch</t>
  </si>
  <si>
    <t>Phan Đình Huy</t>
  </si>
  <si>
    <t>Nguyễn Hồ Hoàng Duy</t>
  </si>
  <si>
    <t>Nguyễn Thanh An</t>
  </si>
  <si>
    <t>Bùi Lê Tuấn Anh</t>
  </si>
  <si>
    <t>Lê Viết Bách</t>
  </si>
  <si>
    <t>Võ Trương Trung Chánh</t>
  </si>
  <si>
    <t>Nguyễn Tấn Dũng</t>
  </si>
  <si>
    <t>Nguyễn Thành Hưng</t>
  </si>
  <si>
    <t>Lê Hùng Sơn</t>
  </si>
  <si>
    <t>Lâm Hải Triều</t>
  </si>
  <si>
    <t>Hoàng Văn Tiệp</t>
  </si>
  <si>
    <t>Nguyễn Phan Quốc Bảo</t>
  </si>
  <si>
    <t>Nguyễn Mạch Quan Bình</t>
  </si>
  <si>
    <t>Lục Minh Bửu</t>
  </si>
  <si>
    <t>Nguyễn Quang Định</t>
  </si>
  <si>
    <t>Hồ Đắc Duy</t>
  </si>
  <si>
    <t>Phạm Quốc Hưng</t>
  </si>
  <si>
    <t>Trần Cẩm Khánh</t>
  </si>
  <si>
    <t>Phùng Anh Khoa</t>
  </si>
  <si>
    <t>Nguyễn Hải Nhật Minh</t>
  </si>
  <si>
    <t>Nguyễn Bá Ngọc</t>
  </si>
  <si>
    <t>Nguyễn Đức Phát Tài</t>
  </si>
  <si>
    <t>Nguyễn Phước Vinh</t>
  </si>
  <si>
    <t>Võ Hoài An</t>
  </si>
  <si>
    <t>Nguyễn Trí Đức</t>
  </si>
  <si>
    <t>Lâm Quang Duy</t>
  </si>
  <si>
    <t>Lê Thị Minh Hiền</t>
  </si>
  <si>
    <t>Ngô Quang Hưng</t>
  </si>
  <si>
    <t>Trần Huỳnh Hương</t>
  </si>
  <si>
    <t>Dư Thanh Huy</t>
  </si>
  <si>
    <t>Lê Hoàng Huy</t>
  </si>
  <si>
    <t>Nguyễn Đặng Nam Khánh</t>
  </si>
  <si>
    <t>Phạm Lê Quốc Khánh</t>
  </si>
  <si>
    <t>Phạm Nguyễn Khánh Minh</t>
  </si>
  <si>
    <t>Phạm Nhật Anh Khoa</t>
  </si>
  <si>
    <t>Mai Nhật Nam</t>
  </si>
  <si>
    <t>Đào Khoa Nguyên</t>
  </si>
  <si>
    <t>Lê Vĩ Nguyên</t>
  </si>
  <si>
    <t>Nguyễn Đoàn Vân Nhi</t>
  </si>
  <si>
    <t>Lê Thái Như Quỳnh</t>
  </si>
  <si>
    <t>Trần Thái San</t>
  </si>
  <si>
    <t>Trần Trọng Tấn</t>
  </si>
  <si>
    <t>Nguyễn Huỳnh Phú Thịnh</t>
  </si>
  <si>
    <t>La Thành Triết</t>
  </si>
  <si>
    <t>Thái Minh Triết</t>
  </si>
  <si>
    <t>Thái Mai Khánh Vy</t>
  </si>
  <si>
    <t>Hoàng Tuấn Anh</t>
  </si>
  <si>
    <t>Phạm Võ Hải Đăng</t>
  </si>
  <si>
    <t>Trần Hải Đăng</t>
  </si>
  <si>
    <t>Trương Cao Hoàng Gia</t>
  </si>
  <si>
    <t>Nguyễn Quang Huy</t>
  </si>
  <si>
    <t>Phan Tấn Kiệt</t>
  </si>
  <si>
    <t>Nguyễn Thành Long</t>
  </si>
  <si>
    <t>Cái Hữu Nghĩa</t>
  </si>
  <si>
    <t>Trần Minh Nhựt</t>
  </si>
  <si>
    <t>Đinh Minh Quân</t>
  </si>
  <si>
    <t>Nguyễn Đức Quang</t>
  </si>
  <si>
    <t>Cao Thị Phương Thảo</t>
  </si>
  <si>
    <t>Nguyễn Phúc Thuần</t>
  </si>
  <si>
    <t>Hoàng Thu Thủy</t>
  </si>
  <si>
    <t>Nguyễn Đức Tiến</t>
  </si>
  <si>
    <t>Nguyễn Thị Bích Trâm</t>
  </si>
  <si>
    <t>Phạm Thụy Bích Truyền</t>
  </si>
  <si>
    <t>Trần Anh Tuấn</t>
  </si>
  <si>
    <t>Trần Thanh Tùng</t>
  </si>
  <si>
    <t>Hồ Xuân Quang</t>
  </si>
  <si>
    <t>Dương Khánh An</t>
  </si>
  <si>
    <t>Đào Duy Anh</t>
  </si>
  <si>
    <t>Đặng Đức Ba</t>
  </si>
  <si>
    <t>Nguyễn Chí Công</t>
  </si>
  <si>
    <t>Trịnh Quốc Cường</t>
  </si>
  <si>
    <t>Bùi Văn Danh</t>
  </si>
  <si>
    <t>Lê Phước Đôn</t>
  </si>
  <si>
    <t>Lê Kim Hiếu</t>
  </si>
  <si>
    <t>Nguyễn Minh Hiếu</t>
  </si>
  <si>
    <t>Nguyễn Tạ Huy Hoàng</t>
  </si>
  <si>
    <t>Nguyễn Lê Tuấn Khải</t>
  </si>
  <si>
    <t>Huỳnh Tấn Khánh</t>
  </si>
  <si>
    <t>Nguyễn Hữu Anh Khoa</t>
  </si>
  <si>
    <t>Phạm Trương Quang Khoa</t>
  </si>
  <si>
    <t>Trần Đắc Khoa</t>
  </si>
  <si>
    <t>Lương Trọng Khôi</t>
  </si>
  <si>
    <t>Nguyễn Thị Thúy Liễu</t>
  </si>
  <si>
    <t>Nguyễn Đình Lộc</t>
  </si>
  <si>
    <t>Nguyễn Nhật Nam</t>
  </si>
  <si>
    <t>Hồ Trung Nguyên</t>
  </si>
  <si>
    <t>Lê Mai Khôi Nguyên</t>
  </si>
  <si>
    <t>Phan Hữu An Nguyên</t>
  </si>
  <si>
    <t>Võ Hoàng Thảo Nguyên</t>
  </si>
  <si>
    <t>Trịnh Thị Tuyết Nhung</t>
  </si>
  <si>
    <t>Văn Đình Minh Quân</t>
  </si>
  <si>
    <t>Lưu Ngọc Quang</t>
  </si>
  <si>
    <t>Võ Ngọc Sơn</t>
  </si>
  <si>
    <t>Trần Duy Tân</t>
  </si>
  <si>
    <t>Huỳnh Quốc Thái</t>
  </si>
  <si>
    <t>Trần Hữu Thành</t>
  </si>
  <si>
    <t>Ngô Lê Hưng Thịnh</t>
  </si>
  <si>
    <t>Lê Quang Thọ</t>
  </si>
  <si>
    <t>Lê Xuân Tiến</t>
  </si>
  <si>
    <t>Trần Minh Trí</t>
  </si>
  <si>
    <t>Khúc Xuân Trường</t>
  </si>
  <si>
    <t>Lâm Nhựt Trường</t>
  </si>
  <si>
    <t>Trần Nam Tuấn</t>
  </si>
  <si>
    <t>Châu Nhật Tuyết</t>
  </si>
  <si>
    <t>Viên Hải Yến</t>
  </si>
  <si>
    <t>Lê Minh Trí</t>
  </si>
  <si>
    <t>1712522</t>
  </si>
  <si>
    <t>1712751</t>
  </si>
  <si>
    <t>18120037</t>
  </si>
  <si>
    <t>19120064</t>
  </si>
  <si>
    <t>19120161</t>
  </si>
  <si>
    <t>19120163</t>
  </si>
  <si>
    <t>19120168</t>
  </si>
  <si>
    <t>19120179</t>
  </si>
  <si>
    <t>19120201</t>
  </si>
  <si>
    <t>19120237</t>
  </si>
  <si>
    <t>19120349</t>
  </si>
  <si>
    <t>19120407</t>
  </si>
  <si>
    <t>19120443</t>
  </si>
  <si>
    <t>19120456</t>
  </si>
  <si>
    <t>19120461</t>
  </si>
  <si>
    <t>19120462</t>
  </si>
  <si>
    <t>19120478</t>
  </si>
  <si>
    <t>19120493</t>
  </si>
  <si>
    <t>19120522</t>
  </si>
  <si>
    <t>19120542</t>
  </si>
  <si>
    <t>19120548</t>
  </si>
  <si>
    <t>19120585</t>
  </si>
  <si>
    <t>19120603</t>
  </si>
  <si>
    <t>19120641</t>
  </si>
  <si>
    <t>19120719</t>
  </si>
  <si>
    <t>20120033</t>
  </si>
  <si>
    <t>20120049</t>
  </si>
  <si>
    <t>20120060</t>
  </si>
  <si>
    <t>20120065</t>
  </si>
  <si>
    <t>20120075</t>
  </si>
  <si>
    <t>20120095</t>
  </si>
  <si>
    <t>20120099</t>
  </si>
  <si>
    <t>20120102</t>
  </si>
  <si>
    <t>20120105</t>
  </si>
  <si>
    <t>20120115</t>
  </si>
  <si>
    <t>20120116</t>
  </si>
  <si>
    <t>20120117</t>
  </si>
  <si>
    <t>20120121</t>
  </si>
  <si>
    <t>20120139</t>
  </si>
  <si>
    <t>20120147</t>
  </si>
  <si>
    <t>20120148</t>
  </si>
  <si>
    <t>20120152</t>
  </si>
  <si>
    <t>20120175</t>
  </si>
  <si>
    <t>20120177</t>
  </si>
  <si>
    <t>20120185</t>
  </si>
  <si>
    <t>20120197</t>
  </si>
  <si>
    <t>20120222</t>
  </si>
  <si>
    <t>20120223</t>
  </si>
  <si>
    <t>20120239</t>
  </si>
  <si>
    <t>20120244</t>
  </si>
  <si>
    <t>20120263</t>
  </si>
  <si>
    <t>20120264</t>
  </si>
  <si>
    <t>20120279</t>
  </si>
  <si>
    <t>20120297</t>
  </si>
  <si>
    <t>20120313</t>
  </si>
  <si>
    <t>20120324</t>
  </si>
  <si>
    <t>20120335</t>
  </si>
  <si>
    <t>20120343</t>
  </si>
  <si>
    <t>20120355</t>
  </si>
  <si>
    <t>20120359</t>
  </si>
  <si>
    <t>20120375</t>
  </si>
  <si>
    <t>20120380</t>
  </si>
  <si>
    <t>20120382</t>
  </si>
  <si>
    <t>20120383</t>
  </si>
  <si>
    <t>20120389</t>
  </si>
  <si>
    <t>20120392</t>
  </si>
  <si>
    <t>20120396</t>
  </si>
  <si>
    <t>20120409</t>
  </si>
  <si>
    <t>20120420</t>
  </si>
  <si>
    <t>20120424</t>
  </si>
  <si>
    <t>20120426</t>
  </si>
  <si>
    <t>20120430</t>
  </si>
  <si>
    <t>20120444</t>
  </si>
  <si>
    <t>20120447</t>
  </si>
  <si>
    <t>20120451</t>
  </si>
  <si>
    <t>20120456</t>
  </si>
  <si>
    <t>20120474</t>
  </si>
  <si>
    <t>20120475</t>
  </si>
  <si>
    <t>20120482</t>
  </si>
  <si>
    <t>20120503</t>
  </si>
  <si>
    <t>20120508</t>
  </si>
  <si>
    <t>20120510</t>
  </si>
  <si>
    <t>20120512</t>
  </si>
  <si>
    <t>20120513</t>
  </si>
  <si>
    <t>20120514</t>
  </si>
  <si>
    <t>20120519</t>
  </si>
  <si>
    <t>20120522</t>
  </si>
  <si>
    <t>20120525</t>
  </si>
  <si>
    <t>20120532</t>
  </si>
  <si>
    <t>20120537</t>
  </si>
  <si>
    <t>20120538</t>
  </si>
  <si>
    <t>20120539</t>
  </si>
  <si>
    <t>20120540</t>
  </si>
  <si>
    <t>20120542</t>
  </si>
  <si>
    <t>20120556</t>
  </si>
  <si>
    <t>20120558</t>
  </si>
  <si>
    <t>20120566</t>
  </si>
  <si>
    <t>20120574</t>
  </si>
  <si>
    <t>20120577</t>
  </si>
  <si>
    <t>20120582</t>
  </si>
  <si>
    <t>20120586</t>
  </si>
  <si>
    <t>20120588</t>
  </si>
  <si>
    <t>20120593</t>
  </si>
  <si>
    <t>20120603</t>
  </si>
  <si>
    <t>20120610</t>
  </si>
  <si>
    <t>20120611</t>
  </si>
  <si>
    <t>20120615</t>
  </si>
  <si>
    <t>20120622</t>
  </si>
  <si>
    <t>20120633</t>
  </si>
  <si>
    <t>20120634</t>
  </si>
  <si>
    <t>Ngô Gia Long</t>
  </si>
  <si>
    <t>Nguyễn Hải Đăng</t>
  </si>
  <si>
    <t>A</t>
  </si>
  <si>
    <t>C</t>
  </si>
  <si>
    <t>B</t>
  </si>
  <si>
    <t>D</t>
  </si>
  <si>
    <t>c</t>
  </si>
  <si>
    <t>BẢNG ĐIỂM CK MÔN QUY HOẠCH TUYẾN TÍNH 2023</t>
  </si>
  <si>
    <t>AC</t>
  </si>
  <si>
    <t>AB</t>
  </si>
  <si>
    <t>E</t>
  </si>
  <si>
    <t>AD</t>
  </si>
  <si>
    <t>ABC</t>
  </si>
  <si>
    <t>BD</t>
  </si>
  <si>
    <t>ABD</t>
  </si>
  <si>
    <t>BC</t>
  </si>
  <si>
    <t>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</si>
</sst>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2"/>
  <sheetViews>
    <sheetView tabSelected="1" zoomScale="80" zoomScaleNormal="80" workbookViewId="0">
      <selection sqref="A1:AR1"/>
    </sheetView>
  </sheetViews>
  <sheetFormatPr defaultRowHeight="14.5" x14ac:dyDescent="0.35"/>
  <cols>
    <col min="1" max="1" width="3.7265625" bestFit="1" customWidth="1"/>
    <col min="2" max="2" width="23.26953125" style="1" bestFit="1" customWidth="1"/>
    <col min="3" max="3" width="9.36328125" customWidth="1"/>
    <col min="4" max="43" width="3.6328125" style="1" customWidth="1"/>
    <col min="44" max="44" width="5.6328125" style="1" customWidth="1"/>
    <col min="45" max="45" width="3.81640625" style="1" customWidth="1"/>
    <col min="46" max="85" width="3.6328125" customWidth="1"/>
  </cols>
  <sheetData>
    <row r="1" spans="1:85" ht="15.5" x14ac:dyDescent="0.35">
      <c r="A1" s="8" t="s">
        <v>229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T1" s="2">
        <v>1</v>
      </c>
      <c r="AU1" s="2">
        <v>2</v>
      </c>
      <c r="AV1" s="2">
        <v>3</v>
      </c>
      <c r="AW1" s="2">
        <v>4</v>
      </c>
      <c r="AX1" s="2">
        <v>5</v>
      </c>
      <c r="AY1" s="2">
        <v>6</v>
      </c>
      <c r="AZ1" s="2">
        <v>7</v>
      </c>
      <c r="BA1" s="2">
        <v>8</v>
      </c>
      <c r="BB1" s="2">
        <v>9</v>
      </c>
      <c r="BC1" s="2">
        <v>10</v>
      </c>
      <c r="BD1" s="2">
        <v>11</v>
      </c>
      <c r="BE1" s="2">
        <v>12</v>
      </c>
      <c r="BF1" s="2">
        <v>13</v>
      </c>
      <c r="BG1" s="2">
        <v>14</v>
      </c>
      <c r="BH1" s="2">
        <v>15</v>
      </c>
      <c r="BI1" s="2">
        <v>16</v>
      </c>
      <c r="BJ1" s="2">
        <v>17</v>
      </c>
      <c r="BK1" s="2">
        <v>18</v>
      </c>
      <c r="BL1" s="2">
        <v>19</v>
      </c>
      <c r="BM1" s="2">
        <v>20</v>
      </c>
      <c r="BN1" s="2">
        <v>21</v>
      </c>
      <c r="BO1" s="2">
        <v>22</v>
      </c>
      <c r="BP1" s="2">
        <v>23</v>
      </c>
      <c r="BQ1" s="2">
        <v>24</v>
      </c>
      <c r="BR1" s="2">
        <v>25</v>
      </c>
      <c r="BS1" s="2">
        <v>26</v>
      </c>
      <c r="BT1" s="2">
        <v>27</v>
      </c>
      <c r="BU1" s="2">
        <v>28</v>
      </c>
      <c r="BV1" s="2">
        <v>29</v>
      </c>
      <c r="BW1" s="2">
        <v>30</v>
      </c>
      <c r="BX1" s="2">
        <v>31</v>
      </c>
      <c r="BY1" s="2">
        <v>32</v>
      </c>
      <c r="BZ1" s="2">
        <v>33</v>
      </c>
      <c r="CA1" s="2">
        <v>34</v>
      </c>
      <c r="CB1" s="2">
        <v>35</v>
      </c>
      <c r="CC1" s="2">
        <v>36</v>
      </c>
      <c r="CD1" s="2">
        <v>37</v>
      </c>
      <c r="CE1" s="2">
        <v>38</v>
      </c>
      <c r="CF1" s="2">
        <v>39</v>
      </c>
      <c r="CG1" s="2">
        <v>40</v>
      </c>
    </row>
    <row r="2" spans="1:85" x14ac:dyDescent="0.35">
      <c r="A2" s="2" t="s">
        <v>0</v>
      </c>
      <c r="B2" s="2" t="s">
        <v>1</v>
      </c>
      <c r="C2" s="2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32</v>
      </c>
      <c r="AJ2" s="2">
        <v>33</v>
      </c>
      <c r="AK2" s="2">
        <v>34</v>
      </c>
      <c r="AL2" s="2">
        <v>35</v>
      </c>
      <c r="AM2" s="2">
        <v>36</v>
      </c>
      <c r="AN2" s="2">
        <v>37</v>
      </c>
      <c r="AO2" s="2">
        <v>38</v>
      </c>
      <c r="AP2" s="2">
        <v>39</v>
      </c>
      <c r="AQ2" s="2">
        <v>40</v>
      </c>
      <c r="AR2" s="2" t="s">
        <v>3</v>
      </c>
      <c r="AT2" t="s">
        <v>226</v>
      </c>
      <c r="AU2" t="s">
        <v>226</v>
      </c>
      <c r="AV2" t="s">
        <v>226</v>
      </c>
      <c r="AW2" t="s">
        <v>226</v>
      </c>
      <c r="AX2" t="s">
        <v>224</v>
      </c>
      <c r="AY2" t="s">
        <v>226</v>
      </c>
      <c r="AZ2" t="s">
        <v>224</v>
      </c>
      <c r="BA2" t="s">
        <v>227</v>
      </c>
      <c r="BB2" t="s">
        <v>225</v>
      </c>
      <c r="BC2" t="s">
        <v>224</v>
      </c>
      <c r="BD2" t="s">
        <v>227</v>
      </c>
      <c r="BE2" t="s">
        <v>225</v>
      </c>
      <c r="BF2" t="s">
        <v>227</v>
      </c>
      <c r="BG2" t="s">
        <v>226</v>
      </c>
      <c r="BH2" t="s">
        <v>225</v>
      </c>
      <c r="BI2" t="s">
        <v>225</v>
      </c>
      <c r="BJ2" t="s">
        <v>224</v>
      </c>
      <c r="BK2" t="s">
        <v>226</v>
      </c>
      <c r="BL2" t="s">
        <v>224</v>
      </c>
      <c r="BM2" t="s">
        <v>227</v>
      </c>
      <c r="BN2" t="s">
        <v>227</v>
      </c>
      <c r="BO2" t="s">
        <v>225</v>
      </c>
      <c r="BP2" t="s">
        <v>227</v>
      </c>
      <c r="BQ2" t="s">
        <v>227</v>
      </c>
      <c r="BR2" t="s">
        <v>225</v>
      </c>
      <c r="BS2" t="s">
        <v>226</v>
      </c>
      <c r="BT2" t="s">
        <v>224</v>
      </c>
      <c r="BU2" t="s">
        <v>226</v>
      </c>
      <c r="BV2" t="s">
        <v>224</v>
      </c>
      <c r="BW2" t="s">
        <v>227</v>
      </c>
      <c r="BX2" t="s">
        <v>226</v>
      </c>
      <c r="BY2" t="s">
        <v>224</v>
      </c>
      <c r="BZ2" t="s">
        <v>226</v>
      </c>
      <c r="CA2" t="s">
        <v>227</v>
      </c>
      <c r="CB2" t="s">
        <v>224</v>
      </c>
      <c r="CC2" t="s">
        <v>226</v>
      </c>
      <c r="CD2" t="s">
        <v>225</v>
      </c>
      <c r="CE2" t="s">
        <v>227</v>
      </c>
      <c r="CF2" t="s">
        <v>226</v>
      </c>
      <c r="CG2" t="s">
        <v>225</v>
      </c>
    </row>
    <row r="3" spans="1:85" x14ac:dyDescent="0.35">
      <c r="A3">
        <v>1</v>
      </c>
      <c r="B3" s="4" t="s">
        <v>4</v>
      </c>
      <c r="C3" s="3" t="s">
        <v>112</v>
      </c>
      <c r="D3" s="1" t="s">
        <v>225</v>
      </c>
      <c r="E3" s="1" t="s">
        <v>226</v>
      </c>
      <c r="F3" s="1" t="s">
        <v>224</v>
      </c>
      <c r="G3" s="1" t="s">
        <v>225</v>
      </c>
      <c r="H3" s="1" t="s">
        <v>225</v>
      </c>
      <c r="I3" s="1" t="s">
        <v>227</v>
      </c>
      <c r="J3" s="1" t="s">
        <v>226</v>
      </c>
      <c r="K3" s="1" t="s">
        <v>226</v>
      </c>
      <c r="L3" s="1" t="s">
        <v>225</v>
      </c>
      <c r="M3" s="1" t="s">
        <v>224</v>
      </c>
      <c r="N3" s="1" t="s">
        <v>227</v>
      </c>
      <c r="O3" s="1" t="s">
        <v>227</v>
      </c>
      <c r="P3" s="1" t="s">
        <v>227</v>
      </c>
      <c r="Q3" s="1" t="s">
        <v>226</v>
      </c>
      <c r="R3" s="1" t="s">
        <v>225</v>
      </c>
      <c r="S3" s="1" t="s">
        <v>224</v>
      </c>
      <c r="T3" s="1" t="s">
        <v>224</v>
      </c>
      <c r="U3" s="1" t="s">
        <v>224</v>
      </c>
      <c r="V3" s="1" t="s">
        <v>226</v>
      </c>
      <c r="W3" s="1" t="s">
        <v>226</v>
      </c>
      <c r="X3" s="1" t="s">
        <v>226</v>
      </c>
      <c r="Y3" s="1" t="s">
        <v>225</v>
      </c>
      <c r="Z3" s="1" t="s">
        <v>227</v>
      </c>
      <c r="AA3" s="1" t="s">
        <v>226</v>
      </c>
      <c r="AB3" s="1" t="s">
        <v>225</v>
      </c>
      <c r="AC3" s="1" t="s">
        <v>226</v>
      </c>
      <c r="AD3" s="1" t="s">
        <v>224</v>
      </c>
      <c r="AE3" s="1" t="s">
        <v>226</v>
      </c>
      <c r="AF3" s="1" t="s">
        <v>224</v>
      </c>
      <c r="AG3" s="1" t="s">
        <v>227</v>
      </c>
      <c r="AH3" s="1" t="s">
        <v>226</v>
      </c>
      <c r="AI3" s="1" t="s">
        <v>224</v>
      </c>
      <c r="AJ3" s="1" t="s">
        <v>226</v>
      </c>
      <c r="AK3" s="1" t="s">
        <v>227</v>
      </c>
      <c r="AL3" s="1" t="s">
        <v>224</v>
      </c>
      <c r="AM3" s="1" t="s">
        <v>226</v>
      </c>
      <c r="AN3" s="1" t="s">
        <v>225</v>
      </c>
      <c r="AO3" s="1" t="s">
        <v>227</v>
      </c>
      <c r="AP3" s="1" t="s">
        <v>226</v>
      </c>
      <c r="AQ3" s="1" t="s">
        <v>225</v>
      </c>
      <c r="AR3" s="5">
        <f>SUM(AT3:CG3)*0.25</f>
        <v>6.5</v>
      </c>
      <c r="AT3">
        <f>IF(D3=$AT$2,1,0)</f>
        <v>0</v>
      </c>
      <c r="AU3">
        <f>IF(E3=$AU$2,1,0)</f>
        <v>1</v>
      </c>
      <c r="AV3">
        <f>IF(F3=$AV$2,1,0)</f>
        <v>0</v>
      </c>
      <c r="AW3">
        <f>IF(G3=$AW$2,1,0)</f>
        <v>0</v>
      </c>
      <c r="AX3">
        <f>IF(H3=$AX$2,1,0)</f>
        <v>0</v>
      </c>
      <c r="AY3">
        <f>IF(I3=$AY$2,1,0)</f>
        <v>0</v>
      </c>
      <c r="AZ3">
        <f>IF(J3=$AZ$2,1,0)</f>
        <v>0</v>
      </c>
      <c r="BA3">
        <f>IF(K3=$BA$2,1,0)</f>
        <v>0</v>
      </c>
      <c r="BB3">
        <f>IF(L3=$BB$2,1,0)</f>
        <v>1</v>
      </c>
      <c r="BC3">
        <f>IF(M3=$BC$2,1,0)</f>
        <v>1</v>
      </c>
      <c r="BD3">
        <f>IF(N3=$BD$2,1,0)</f>
        <v>1</v>
      </c>
      <c r="BE3">
        <f>IF(OR(O3=$BE$2, O3=$BC$2),1,0)</f>
        <v>0</v>
      </c>
      <c r="BF3">
        <f>IF(P3=$BF$2,1,0)</f>
        <v>1</v>
      </c>
      <c r="BG3">
        <f>IF(Q3=$BG$2,1,0)</f>
        <v>1</v>
      </c>
      <c r="BH3">
        <f>IF(R3=$BH$2,1,0)</f>
        <v>1</v>
      </c>
      <c r="BI3">
        <f>IF(S3=$BI$2,1,0)</f>
        <v>0</v>
      </c>
      <c r="BJ3">
        <f>IF(T3=$BJ$2,1,0)</f>
        <v>1</v>
      </c>
      <c r="BK3">
        <f>IF(U3=$BK$2,1,0)</f>
        <v>0</v>
      </c>
      <c r="BL3">
        <f>IF(V3=$BL$2,1,0)</f>
        <v>0</v>
      </c>
      <c r="BM3">
        <f>IF(W3=$BM$2,1,0)</f>
        <v>0</v>
      </c>
      <c r="BN3">
        <f>IF(X3=$BN$2,1,0)</f>
        <v>0</v>
      </c>
      <c r="BO3">
        <f>IF(Y3=$BO$2,1,0)</f>
        <v>1</v>
      </c>
      <c r="BP3">
        <f>IF(Z3=$BP$2,1,0)</f>
        <v>1</v>
      </c>
      <c r="BQ3">
        <f>IF(AA3=$BQ$2,1,0)</f>
        <v>0</v>
      </c>
      <c r="BR3">
        <f>IF(AB3=$BR$2,1,0)</f>
        <v>1</v>
      </c>
      <c r="BS3">
        <f>IF(AC3=$BS$2,1,0)</f>
        <v>1</v>
      </c>
      <c r="BT3">
        <f>IF(AD3=$BT$2,1,0)</f>
        <v>1</v>
      </c>
      <c r="BU3">
        <f>IF(AE3=$BU$2,1,0)</f>
        <v>1</v>
      </c>
      <c r="BV3">
        <f>IF(AF3=$BV$2,1,0)</f>
        <v>1</v>
      </c>
      <c r="BW3">
        <f>IF(AG3=$BW$2,1,0)</f>
        <v>1</v>
      </c>
      <c r="BX3">
        <f>IF(AH3=$BX$2,1,0)</f>
        <v>1</v>
      </c>
      <c r="BY3">
        <f>IF(AI3=$BY$2,1,0)</f>
        <v>1</v>
      </c>
      <c r="BZ3">
        <f>IF(AJ3=$BZ$2,1,0)</f>
        <v>1</v>
      </c>
      <c r="CA3">
        <f>IF(AK3=$CA$2,1,0)</f>
        <v>1</v>
      </c>
      <c r="CB3">
        <f>IF(AL3=$CB$2,1,0)</f>
        <v>1</v>
      </c>
      <c r="CC3">
        <f>IF(AM3=$CC$2,1,0)</f>
        <v>1</v>
      </c>
      <c r="CD3">
        <f>IF(AN3=$CD$2,1,0)</f>
        <v>1</v>
      </c>
      <c r="CE3">
        <f>IF(AO3=$CE$2,1,0)</f>
        <v>1</v>
      </c>
      <c r="CF3">
        <f>IF(AP3=$CF$2,1,0)</f>
        <v>1</v>
      </c>
      <c r="CG3">
        <f>IF(AQ3=$CG$2,1,0)</f>
        <v>1</v>
      </c>
    </row>
    <row r="4" spans="1:85" x14ac:dyDescent="0.35">
      <c r="A4">
        <v>2</v>
      </c>
      <c r="B4" s="4" t="s">
        <v>5</v>
      </c>
      <c r="C4" s="3" t="s">
        <v>113</v>
      </c>
      <c r="D4" s="1" t="s">
        <v>224</v>
      </c>
      <c r="E4" s="1" t="s">
        <v>225</v>
      </c>
      <c r="F4" s="1" t="s">
        <v>225</v>
      </c>
      <c r="G4" s="1" t="s">
        <v>225</v>
      </c>
      <c r="H4" s="1" t="s">
        <v>225</v>
      </c>
      <c r="I4" s="1" t="s">
        <v>225</v>
      </c>
      <c r="J4" s="1" t="s">
        <v>227</v>
      </c>
      <c r="K4" s="1" t="s">
        <v>225</v>
      </c>
      <c r="L4" s="1" t="s">
        <v>225</v>
      </c>
      <c r="M4" s="1" t="s">
        <v>224</v>
      </c>
      <c r="N4" s="1" t="s">
        <v>226</v>
      </c>
      <c r="O4" s="1" t="s">
        <v>225</v>
      </c>
      <c r="P4" s="1" t="s">
        <v>227</v>
      </c>
      <c r="Q4" s="1" t="s">
        <v>225</v>
      </c>
      <c r="R4" s="1" t="s">
        <v>225</v>
      </c>
      <c r="S4" s="1" t="s">
        <v>225</v>
      </c>
      <c r="T4" s="1" t="s">
        <v>224</v>
      </c>
      <c r="U4" s="1" t="s">
        <v>226</v>
      </c>
      <c r="V4" s="1" t="s">
        <v>227</v>
      </c>
      <c r="W4" s="1" t="s">
        <v>225</v>
      </c>
      <c r="X4" s="1" t="s">
        <v>226</v>
      </c>
      <c r="Y4" s="1" t="s">
        <v>226</v>
      </c>
      <c r="Z4" s="1" t="s">
        <v>227</v>
      </c>
      <c r="AA4" s="1" t="s">
        <v>225</v>
      </c>
      <c r="AB4" s="1" t="s">
        <v>224</v>
      </c>
      <c r="AC4" s="1" t="s">
        <v>226</v>
      </c>
      <c r="AD4" s="1" t="s">
        <v>224</v>
      </c>
      <c r="AE4" s="1" t="s">
        <v>226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226</v>
      </c>
      <c r="AK4" s="1" t="s">
        <v>227</v>
      </c>
      <c r="AL4" s="1" t="s">
        <v>224</v>
      </c>
      <c r="AM4" s="1" t="s">
        <v>226</v>
      </c>
      <c r="AN4" s="1" t="s">
        <v>225</v>
      </c>
      <c r="AO4" s="1" t="s">
        <v>225</v>
      </c>
      <c r="AP4" s="1" t="s">
        <v>225</v>
      </c>
      <c r="AQ4" s="1" t="s">
        <v>225</v>
      </c>
      <c r="AR4" s="5">
        <f t="shared" ref="AR4:AR67" si="0">SUM(AT4:CG4)*0.25</f>
        <v>4.75</v>
      </c>
      <c r="AT4">
        <f t="shared" ref="AT4:AT58" si="1">IF(D4=$AT$2,1,0)</f>
        <v>0</v>
      </c>
      <c r="AU4">
        <f t="shared" ref="AU4:AU58" si="2">IF(E4=$AU$2,1,0)</f>
        <v>0</v>
      </c>
      <c r="AV4">
        <f t="shared" ref="AV4:AV58" si="3">IF(F4=$AV$2,1,0)</f>
        <v>0</v>
      </c>
      <c r="AW4">
        <f t="shared" ref="AW4:AW58" si="4">IF(G4=$AW$2,1,0)</f>
        <v>0</v>
      </c>
      <c r="AX4">
        <f t="shared" ref="AX4:AX58" si="5">IF(H4=$AX$2,1,0)</f>
        <v>0</v>
      </c>
      <c r="AY4">
        <f t="shared" ref="AY4:AY58" si="6">IF(I4=$AY$2,1,0)</f>
        <v>0</v>
      </c>
      <c r="AZ4">
        <f t="shared" ref="AZ4:AZ58" si="7">IF(J4=$AZ$2,1,0)</f>
        <v>0</v>
      </c>
      <c r="BA4">
        <f t="shared" ref="BA4:BA58" si="8">IF(K4=$BA$2,1,0)</f>
        <v>0</v>
      </c>
      <c r="BB4">
        <f t="shared" ref="BB4:BB58" si="9">IF(L4=$BB$2,1,0)</f>
        <v>1</v>
      </c>
      <c r="BC4">
        <f t="shared" ref="BC4:BC58" si="10">IF(M4=$BC$2,1,0)</f>
        <v>1</v>
      </c>
      <c r="BD4">
        <f t="shared" ref="BD4:BD58" si="11">IF(N4=$BD$2,1,0)</f>
        <v>0</v>
      </c>
      <c r="BE4">
        <f t="shared" ref="BE4:BE67" si="12">IF(OR(O4=$BE$2, O4=$BC$2),1,0)</f>
        <v>1</v>
      </c>
      <c r="BF4">
        <f t="shared" ref="BF4:BF58" si="13">IF(P4=$BF$2,1,0)</f>
        <v>1</v>
      </c>
      <c r="BG4">
        <f t="shared" ref="BG4:BG58" si="14">IF(Q4=$BG$2,1,0)</f>
        <v>0</v>
      </c>
      <c r="BH4">
        <f t="shared" ref="BH4:BH58" si="15">IF(R4=$BH$2,1,0)</f>
        <v>1</v>
      </c>
      <c r="BI4">
        <f t="shared" ref="BI4:BI58" si="16">IF(S4=$BI$2,1,0)</f>
        <v>1</v>
      </c>
      <c r="BJ4">
        <f t="shared" ref="BJ4:BJ58" si="17">IF(T4=$BJ$2,1,0)</f>
        <v>1</v>
      </c>
      <c r="BK4">
        <f t="shared" ref="BK4:BK58" si="18">IF(U4=$BK$2,1,0)</f>
        <v>1</v>
      </c>
      <c r="BL4">
        <f t="shared" ref="BL4:BL58" si="19">IF(V4=$BL$2,1,0)</f>
        <v>0</v>
      </c>
      <c r="BM4">
        <f t="shared" ref="BM4:BM58" si="20">IF(W4=$BM$2,1,0)</f>
        <v>0</v>
      </c>
      <c r="BN4">
        <f t="shared" ref="BN4:BN58" si="21">IF(X4=$BN$2,1,0)</f>
        <v>0</v>
      </c>
      <c r="BO4">
        <f t="shared" ref="BO4:BO58" si="22">IF(Y4=$BO$2,1,0)</f>
        <v>0</v>
      </c>
      <c r="BP4">
        <f t="shared" ref="BP4:BP58" si="23">IF(Z4=$BP$2,1,0)</f>
        <v>1</v>
      </c>
      <c r="BQ4">
        <f t="shared" ref="BQ4:BQ58" si="24">IF(AA4=$BQ$2,1,0)</f>
        <v>0</v>
      </c>
      <c r="BR4">
        <f t="shared" ref="BR4:BR58" si="25">IF(AB4=$BR$2,1,0)</f>
        <v>0</v>
      </c>
      <c r="BS4">
        <f t="shared" ref="BS4:BS58" si="26">IF(AC4=$BS$2,1,0)</f>
        <v>1</v>
      </c>
      <c r="BT4">
        <f t="shared" ref="BT4:BT58" si="27">IF(AD4=$BT$2,1,0)</f>
        <v>1</v>
      </c>
      <c r="BU4">
        <f t="shared" ref="BU4:BU58" si="28">IF(AE4=$BU$2,1,0)</f>
        <v>1</v>
      </c>
      <c r="BV4">
        <f t="shared" ref="BV4:BV58" si="29">IF(AF4=$BV$2,1,0)</f>
        <v>0</v>
      </c>
      <c r="BW4">
        <f t="shared" ref="BW4:BW58" si="30">IF(AG4=$BW$2,1,0)</f>
        <v>0</v>
      </c>
      <c r="BX4">
        <f t="shared" ref="BX4:BX58" si="31">IF(AH4=$BX$2,1,0)</f>
        <v>1</v>
      </c>
      <c r="BY4">
        <f t="shared" ref="BY4:BY58" si="32">IF(AI4=$BY$2,1,0)</f>
        <v>0</v>
      </c>
      <c r="BZ4">
        <f t="shared" ref="BZ4:BZ58" si="33">IF(AJ4=$BZ$2,1,0)</f>
        <v>1</v>
      </c>
      <c r="CA4">
        <f t="shared" ref="CA4:CA58" si="34">IF(AK4=$CA$2,1,0)</f>
        <v>1</v>
      </c>
      <c r="CB4">
        <f t="shared" ref="CB4:CB58" si="35">IF(AL4=$CB$2,1,0)</f>
        <v>1</v>
      </c>
      <c r="CC4">
        <f t="shared" ref="CC4:CC58" si="36">IF(AM4=$CC$2,1,0)</f>
        <v>1</v>
      </c>
      <c r="CD4">
        <f t="shared" ref="CD4:CD58" si="37">IF(AN4=$CD$2,1,0)</f>
        <v>1</v>
      </c>
      <c r="CE4">
        <f t="shared" ref="CE4:CE58" si="38">IF(AO4=$CE$2,1,0)</f>
        <v>0</v>
      </c>
      <c r="CF4">
        <f t="shared" ref="CF4:CF58" si="39">IF(AP4=$CF$2,1,0)</f>
        <v>0</v>
      </c>
      <c r="CG4">
        <f t="shared" ref="CG4:CG58" si="40">IF(AQ4=$CG$2,1,0)</f>
        <v>1</v>
      </c>
    </row>
    <row r="5" spans="1:85" x14ac:dyDescent="0.35">
      <c r="A5">
        <v>3</v>
      </c>
      <c r="B5" s="4" t="s">
        <v>6</v>
      </c>
      <c r="C5" s="3" t="s">
        <v>114</v>
      </c>
      <c r="D5" s="1" t="s">
        <v>226</v>
      </c>
      <c r="E5" s="1" t="s">
        <v>226</v>
      </c>
      <c r="F5" s="1" t="s">
        <v>227</v>
      </c>
      <c r="G5" s="1" t="s">
        <v>226</v>
      </c>
      <c r="H5" s="1" t="s">
        <v>224</v>
      </c>
      <c r="I5" s="1" t="s">
        <v>226</v>
      </c>
      <c r="J5" s="1" t="s">
        <v>225</v>
      </c>
      <c r="K5" s="1" t="s">
        <v>224</v>
      </c>
      <c r="L5" s="1" t="s">
        <v>225</v>
      </c>
      <c r="M5" s="1" t="s">
        <v>227</v>
      </c>
      <c r="N5" s="1" t="s">
        <v>227</v>
      </c>
      <c r="O5" s="1" t="s">
        <v>224</v>
      </c>
      <c r="P5" s="1" t="s">
        <v>227</v>
      </c>
      <c r="Q5" s="1" t="s">
        <v>226</v>
      </c>
      <c r="R5" s="1" t="s">
        <v>224</v>
      </c>
      <c r="S5" s="1" t="s">
        <v>225</v>
      </c>
      <c r="T5" s="1" t="s">
        <v>224</v>
      </c>
      <c r="U5" s="1" t="s">
        <v>225</v>
      </c>
      <c r="V5" s="1" t="s">
        <v>226</v>
      </c>
      <c r="W5" s="1" t="s">
        <v>227</v>
      </c>
      <c r="X5" s="1" t="s">
        <v>227</v>
      </c>
      <c r="Y5" s="1" t="s">
        <v>225</v>
      </c>
      <c r="Z5" s="1" t="s">
        <v>225</v>
      </c>
      <c r="AA5" s="1" t="s">
        <v>227</v>
      </c>
      <c r="AB5" s="1" t="s">
        <v>224</v>
      </c>
      <c r="AC5" s="1" t="s">
        <v>226</v>
      </c>
      <c r="AD5" s="1" t="s">
        <v>224</v>
      </c>
      <c r="AE5" s="1" t="s">
        <v>226</v>
      </c>
      <c r="AF5" s="1" t="s">
        <v>226</v>
      </c>
      <c r="AG5" s="1" t="s">
        <v>227</v>
      </c>
      <c r="AH5" s="1" t="s">
        <v>225</v>
      </c>
      <c r="AI5" s="1" t="s">
        <v>226</v>
      </c>
      <c r="AJ5" s="1" t="s">
        <v>226</v>
      </c>
      <c r="AK5" s="1" t="s">
        <v>227</v>
      </c>
      <c r="AL5" s="1" t="s">
        <v>224</v>
      </c>
      <c r="AM5" s="1" t="s">
        <v>226</v>
      </c>
      <c r="AN5" s="1" t="s">
        <v>225</v>
      </c>
      <c r="AO5" s="1" t="s">
        <v>227</v>
      </c>
      <c r="AP5" s="1" t="s">
        <v>225</v>
      </c>
      <c r="AQ5" s="1" t="s">
        <v>225</v>
      </c>
      <c r="AR5" s="5">
        <f t="shared" si="0"/>
        <v>6.75</v>
      </c>
      <c r="AT5">
        <f t="shared" si="1"/>
        <v>1</v>
      </c>
      <c r="AU5">
        <f t="shared" si="2"/>
        <v>1</v>
      </c>
      <c r="AV5">
        <f t="shared" si="3"/>
        <v>0</v>
      </c>
      <c r="AW5">
        <f t="shared" si="4"/>
        <v>1</v>
      </c>
      <c r="AX5">
        <f t="shared" si="5"/>
        <v>1</v>
      </c>
      <c r="AY5">
        <f t="shared" si="6"/>
        <v>1</v>
      </c>
      <c r="AZ5">
        <f t="shared" si="7"/>
        <v>0</v>
      </c>
      <c r="BA5">
        <f t="shared" si="8"/>
        <v>0</v>
      </c>
      <c r="BB5">
        <f t="shared" si="9"/>
        <v>1</v>
      </c>
      <c r="BC5">
        <f t="shared" si="10"/>
        <v>0</v>
      </c>
      <c r="BD5">
        <f t="shared" si="11"/>
        <v>1</v>
      </c>
      <c r="BE5">
        <f t="shared" si="12"/>
        <v>1</v>
      </c>
      <c r="BF5">
        <f t="shared" si="13"/>
        <v>1</v>
      </c>
      <c r="BG5">
        <f t="shared" si="14"/>
        <v>1</v>
      </c>
      <c r="BH5">
        <f t="shared" si="15"/>
        <v>0</v>
      </c>
      <c r="BI5">
        <f t="shared" si="16"/>
        <v>1</v>
      </c>
      <c r="BJ5">
        <f t="shared" si="17"/>
        <v>1</v>
      </c>
      <c r="BK5">
        <f t="shared" si="18"/>
        <v>0</v>
      </c>
      <c r="BL5">
        <f t="shared" si="19"/>
        <v>0</v>
      </c>
      <c r="BM5">
        <f t="shared" si="20"/>
        <v>1</v>
      </c>
      <c r="BN5">
        <f t="shared" si="21"/>
        <v>1</v>
      </c>
      <c r="BO5">
        <f t="shared" si="22"/>
        <v>1</v>
      </c>
      <c r="BP5">
        <f t="shared" si="23"/>
        <v>0</v>
      </c>
      <c r="BQ5">
        <f t="shared" si="24"/>
        <v>1</v>
      </c>
      <c r="BR5">
        <f t="shared" si="25"/>
        <v>0</v>
      </c>
      <c r="BS5">
        <f t="shared" si="26"/>
        <v>1</v>
      </c>
      <c r="BT5">
        <f t="shared" si="27"/>
        <v>1</v>
      </c>
      <c r="BU5">
        <f t="shared" si="28"/>
        <v>1</v>
      </c>
      <c r="BV5">
        <f t="shared" si="29"/>
        <v>0</v>
      </c>
      <c r="BW5">
        <f t="shared" si="30"/>
        <v>1</v>
      </c>
      <c r="BX5">
        <f t="shared" si="31"/>
        <v>0</v>
      </c>
      <c r="BY5">
        <f t="shared" si="32"/>
        <v>0</v>
      </c>
      <c r="BZ5">
        <f t="shared" si="33"/>
        <v>1</v>
      </c>
      <c r="CA5">
        <f t="shared" si="34"/>
        <v>1</v>
      </c>
      <c r="CB5">
        <f t="shared" si="35"/>
        <v>1</v>
      </c>
      <c r="CC5">
        <f t="shared" si="36"/>
        <v>1</v>
      </c>
      <c r="CD5">
        <f t="shared" si="37"/>
        <v>1</v>
      </c>
      <c r="CE5">
        <f t="shared" si="38"/>
        <v>1</v>
      </c>
      <c r="CF5">
        <f t="shared" si="39"/>
        <v>0</v>
      </c>
      <c r="CG5">
        <f t="shared" si="40"/>
        <v>1</v>
      </c>
    </row>
    <row r="6" spans="1:85" x14ac:dyDescent="0.35">
      <c r="A6">
        <v>4</v>
      </c>
      <c r="B6" s="4" t="s">
        <v>7</v>
      </c>
      <c r="C6" s="3" t="s">
        <v>115</v>
      </c>
      <c r="D6" s="1" t="s">
        <v>226</v>
      </c>
      <c r="E6" s="1" t="s">
        <v>226</v>
      </c>
      <c r="F6" s="1" t="s">
        <v>227</v>
      </c>
      <c r="G6" s="1" t="s">
        <v>225</v>
      </c>
      <c r="H6" s="1" t="s">
        <v>227</v>
      </c>
      <c r="I6" s="1" t="s">
        <v>224</v>
      </c>
      <c r="J6" s="1" t="s">
        <v>226</v>
      </c>
      <c r="K6" s="1" t="s">
        <v>225</v>
      </c>
      <c r="L6" s="1" t="s">
        <v>225</v>
      </c>
      <c r="M6" s="1" t="s">
        <v>224</v>
      </c>
      <c r="N6" s="1" t="s">
        <v>227</v>
      </c>
      <c r="O6" s="1" t="s">
        <v>226</v>
      </c>
      <c r="P6" s="1" t="s">
        <v>224</v>
      </c>
      <c r="Q6" s="1" t="s">
        <v>225</v>
      </c>
      <c r="R6" s="1" t="s">
        <v>225</v>
      </c>
      <c r="S6" s="1" t="s">
        <v>224</v>
      </c>
      <c r="T6" s="1" t="s">
        <v>224</v>
      </c>
      <c r="U6" s="1" t="s">
        <v>226</v>
      </c>
      <c r="V6" s="1" t="s">
        <v>224</v>
      </c>
      <c r="W6" s="1" t="s">
        <v>227</v>
      </c>
      <c r="X6" s="1" t="s">
        <v>227</v>
      </c>
      <c r="Y6" s="1" t="s">
        <v>225</v>
      </c>
      <c r="Z6" s="1" t="s">
        <v>226</v>
      </c>
      <c r="AA6" s="1" t="s">
        <v>226</v>
      </c>
      <c r="AB6" s="1" t="s">
        <v>225</v>
      </c>
      <c r="AC6" s="1" t="s">
        <v>226</v>
      </c>
      <c r="AD6" s="1" t="s">
        <v>224</v>
      </c>
      <c r="AE6" s="1" t="s">
        <v>225</v>
      </c>
      <c r="AF6" s="1" t="s">
        <v>226</v>
      </c>
      <c r="AG6" s="1" t="s">
        <v>227</v>
      </c>
      <c r="AH6" s="1" t="s">
        <v>226</v>
      </c>
      <c r="AI6" s="1" t="s">
        <v>224</v>
      </c>
      <c r="AJ6" s="1" t="s">
        <v>226</v>
      </c>
      <c r="AK6" s="1" t="s">
        <v>227</v>
      </c>
      <c r="AL6" s="1" t="s">
        <v>224</v>
      </c>
      <c r="AM6" s="1" t="s">
        <v>226</v>
      </c>
      <c r="AN6" s="1" t="s">
        <v>225</v>
      </c>
      <c r="AO6" s="1" t="s">
        <v>227</v>
      </c>
      <c r="AP6" s="1" t="s">
        <v>226</v>
      </c>
      <c r="AQ6" s="1" t="s">
        <v>225</v>
      </c>
      <c r="AR6" s="5">
        <f t="shared" si="0"/>
        <v>6.5</v>
      </c>
      <c r="AT6">
        <f t="shared" si="1"/>
        <v>1</v>
      </c>
      <c r="AU6">
        <f t="shared" si="2"/>
        <v>1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1</v>
      </c>
      <c r="BC6">
        <f t="shared" si="10"/>
        <v>1</v>
      </c>
      <c r="BD6">
        <f t="shared" si="11"/>
        <v>1</v>
      </c>
      <c r="BE6">
        <f t="shared" si="12"/>
        <v>0</v>
      </c>
      <c r="BF6">
        <f t="shared" si="13"/>
        <v>0</v>
      </c>
      <c r="BG6">
        <f t="shared" si="14"/>
        <v>0</v>
      </c>
      <c r="BH6">
        <f t="shared" si="15"/>
        <v>1</v>
      </c>
      <c r="BI6">
        <f t="shared" si="16"/>
        <v>0</v>
      </c>
      <c r="BJ6">
        <f t="shared" si="17"/>
        <v>1</v>
      </c>
      <c r="BK6">
        <f t="shared" si="18"/>
        <v>1</v>
      </c>
      <c r="BL6">
        <f t="shared" si="19"/>
        <v>1</v>
      </c>
      <c r="BM6">
        <f t="shared" si="20"/>
        <v>1</v>
      </c>
      <c r="BN6">
        <f t="shared" si="21"/>
        <v>1</v>
      </c>
      <c r="BO6">
        <f t="shared" si="22"/>
        <v>1</v>
      </c>
      <c r="BP6">
        <f t="shared" si="23"/>
        <v>0</v>
      </c>
      <c r="BQ6">
        <f t="shared" si="24"/>
        <v>0</v>
      </c>
      <c r="BR6">
        <f t="shared" si="25"/>
        <v>1</v>
      </c>
      <c r="BS6">
        <f t="shared" si="26"/>
        <v>1</v>
      </c>
      <c r="BT6">
        <f t="shared" si="27"/>
        <v>1</v>
      </c>
      <c r="BU6">
        <f t="shared" si="28"/>
        <v>0</v>
      </c>
      <c r="BV6">
        <f t="shared" si="29"/>
        <v>0</v>
      </c>
      <c r="BW6">
        <f t="shared" si="30"/>
        <v>1</v>
      </c>
      <c r="BX6">
        <f t="shared" si="31"/>
        <v>1</v>
      </c>
      <c r="BY6">
        <f t="shared" si="32"/>
        <v>1</v>
      </c>
      <c r="BZ6">
        <f t="shared" si="33"/>
        <v>1</v>
      </c>
      <c r="CA6">
        <f t="shared" si="34"/>
        <v>1</v>
      </c>
      <c r="CB6">
        <f t="shared" si="35"/>
        <v>1</v>
      </c>
      <c r="CC6">
        <f t="shared" si="36"/>
        <v>1</v>
      </c>
      <c r="CD6">
        <f t="shared" si="37"/>
        <v>1</v>
      </c>
      <c r="CE6">
        <f t="shared" si="38"/>
        <v>1</v>
      </c>
      <c r="CF6">
        <f t="shared" si="39"/>
        <v>1</v>
      </c>
      <c r="CG6">
        <f t="shared" si="40"/>
        <v>1</v>
      </c>
    </row>
    <row r="7" spans="1:85" x14ac:dyDescent="0.35">
      <c r="A7">
        <v>5</v>
      </c>
      <c r="B7" s="4" t="s">
        <v>8</v>
      </c>
      <c r="C7" s="3" t="s">
        <v>116</v>
      </c>
      <c r="D7" s="1" t="s">
        <v>227</v>
      </c>
      <c r="E7" s="1" t="s">
        <v>227</v>
      </c>
      <c r="F7" s="1" t="s">
        <v>226</v>
      </c>
      <c r="G7" s="1" t="s">
        <v>226</v>
      </c>
      <c r="H7" s="1" t="s">
        <v>224</v>
      </c>
      <c r="I7" s="1" t="s">
        <v>226</v>
      </c>
      <c r="J7" s="1" t="s">
        <v>224</v>
      </c>
      <c r="K7" s="1" t="s">
        <v>227</v>
      </c>
      <c r="L7" s="1" t="s">
        <v>225</v>
      </c>
      <c r="M7" s="1" t="s">
        <v>226</v>
      </c>
      <c r="N7" s="1" t="s">
        <v>227</v>
      </c>
      <c r="O7" s="1" t="s">
        <v>224</v>
      </c>
      <c r="P7" s="1" t="s">
        <v>224</v>
      </c>
      <c r="Q7" s="1" t="s">
        <v>225</v>
      </c>
      <c r="R7" s="1" t="s">
        <v>226</v>
      </c>
      <c r="S7" s="1" t="s">
        <v>224</v>
      </c>
      <c r="T7" s="1" t="s">
        <v>227</v>
      </c>
      <c r="U7" s="1" t="s">
        <v>225</v>
      </c>
      <c r="V7" s="1" t="s">
        <v>224</v>
      </c>
      <c r="W7" s="1" t="s">
        <v>226</v>
      </c>
      <c r="X7" s="1" t="s">
        <v>225</v>
      </c>
      <c r="Y7" s="1" t="s">
        <v>225</v>
      </c>
      <c r="Z7" s="1" t="s">
        <v>225</v>
      </c>
      <c r="AA7" s="1" t="s">
        <v>226</v>
      </c>
      <c r="AB7" s="1" t="s">
        <v>226</v>
      </c>
      <c r="AC7" s="1" t="s">
        <v>226</v>
      </c>
      <c r="AD7" s="1" t="s">
        <v>224</v>
      </c>
      <c r="AE7" s="1" t="s">
        <v>225</v>
      </c>
      <c r="AF7" s="1" t="s">
        <v>226</v>
      </c>
      <c r="AG7" s="1" t="s">
        <v>224</v>
      </c>
      <c r="AH7" s="1" t="s">
        <v>226</v>
      </c>
      <c r="AI7" s="1" t="s">
        <v>224</v>
      </c>
      <c r="AJ7" s="1" t="s">
        <v>226</v>
      </c>
      <c r="AK7" s="1" t="s">
        <v>227</v>
      </c>
      <c r="AL7" s="1" t="s">
        <v>224</v>
      </c>
      <c r="AM7" s="1" t="s">
        <v>227</v>
      </c>
      <c r="AN7" s="1" t="s">
        <v>227</v>
      </c>
      <c r="AO7" s="1" t="s">
        <v>226</v>
      </c>
      <c r="AP7" s="1" t="s">
        <v>224</v>
      </c>
      <c r="AQ7" s="1" t="s">
        <v>226</v>
      </c>
      <c r="AR7" s="5">
        <f t="shared" si="0"/>
        <v>4.5</v>
      </c>
      <c r="AT7">
        <f t="shared" si="1"/>
        <v>0</v>
      </c>
      <c r="AU7">
        <f t="shared" si="2"/>
        <v>0</v>
      </c>
      <c r="AV7">
        <f t="shared" si="3"/>
        <v>1</v>
      </c>
      <c r="AW7">
        <f t="shared" si="4"/>
        <v>1</v>
      </c>
      <c r="AX7">
        <f t="shared" si="5"/>
        <v>1</v>
      </c>
      <c r="AY7">
        <f t="shared" si="6"/>
        <v>1</v>
      </c>
      <c r="AZ7">
        <f t="shared" si="7"/>
        <v>1</v>
      </c>
      <c r="BA7">
        <f t="shared" si="8"/>
        <v>1</v>
      </c>
      <c r="BB7">
        <f t="shared" si="9"/>
        <v>1</v>
      </c>
      <c r="BC7">
        <f t="shared" si="10"/>
        <v>0</v>
      </c>
      <c r="BD7">
        <f t="shared" si="11"/>
        <v>1</v>
      </c>
      <c r="BE7">
        <f t="shared" si="12"/>
        <v>1</v>
      </c>
      <c r="BF7">
        <f t="shared" si="13"/>
        <v>0</v>
      </c>
      <c r="BG7">
        <f t="shared" si="14"/>
        <v>0</v>
      </c>
      <c r="BH7">
        <f t="shared" si="15"/>
        <v>0</v>
      </c>
      <c r="BI7">
        <f t="shared" si="16"/>
        <v>0</v>
      </c>
      <c r="BJ7">
        <f t="shared" si="17"/>
        <v>0</v>
      </c>
      <c r="BK7">
        <f t="shared" si="18"/>
        <v>0</v>
      </c>
      <c r="BL7">
        <f t="shared" si="19"/>
        <v>1</v>
      </c>
      <c r="BM7">
        <f t="shared" si="20"/>
        <v>0</v>
      </c>
      <c r="BN7">
        <f t="shared" si="21"/>
        <v>0</v>
      </c>
      <c r="BO7">
        <f t="shared" si="22"/>
        <v>1</v>
      </c>
      <c r="BP7">
        <f t="shared" si="23"/>
        <v>0</v>
      </c>
      <c r="BQ7">
        <f t="shared" si="24"/>
        <v>0</v>
      </c>
      <c r="BR7">
        <f t="shared" si="25"/>
        <v>0</v>
      </c>
      <c r="BS7">
        <f t="shared" si="26"/>
        <v>1</v>
      </c>
      <c r="BT7">
        <f t="shared" si="27"/>
        <v>1</v>
      </c>
      <c r="BU7">
        <f t="shared" si="28"/>
        <v>0</v>
      </c>
      <c r="BV7">
        <f t="shared" si="29"/>
        <v>0</v>
      </c>
      <c r="BW7">
        <f t="shared" si="30"/>
        <v>0</v>
      </c>
      <c r="BX7">
        <f t="shared" si="31"/>
        <v>1</v>
      </c>
      <c r="BY7">
        <f t="shared" si="32"/>
        <v>1</v>
      </c>
      <c r="BZ7">
        <f t="shared" si="33"/>
        <v>1</v>
      </c>
      <c r="CA7">
        <f t="shared" si="34"/>
        <v>1</v>
      </c>
      <c r="CB7">
        <f t="shared" si="35"/>
        <v>1</v>
      </c>
      <c r="CC7">
        <f t="shared" si="36"/>
        <v>0</v>
      </c>
      <c r="CD7">
        <f t="shared" si="37"/>
        <v>0</v>
      </c>
      <c r="CE7">
        <f t="shared" si="38"/>
        <v>0</v>
      </c>
      <c r="CF7">
        <f t="shared" si="39"/>
        <v>0</v>
      </c>
      <c r="CG7">
        <f t="shared" si="40"/>
        <v>0</v>
      </c>
    </row>
    <row r="8" spans="1:85" x14ac:dyDescent="0.35">
      <c r="A8">
        <v>6</v>
      </c>
      <c r="B8" s="4" t="s">
        <v>9</v>
      </c>
      <c r="C8" s="3" t="s">
        <v>117</v>
      </c>
      <c r="D8" s="1" t="s">
        <v>226</v>
      </c>
      <c r="E8" s="1" t="s">
        <v>226</v>
      </c>
      <c r="F8" s="1" t="s">
        <v>226</v>
      </c>
      <c r="G8" s="1" t="s">
        <v>225</v>
      </c>
      <c r="H8" s="1" t="s">
        <v>224</v>
      </c>
      <c r="I8" s="1" t="s">
        <v>226</v>
      </c>
      <c r="J8" s="1" t="s">
        <v>224</v>
      </c>
      <c r="K8" s="1" t="s">
        <v>225</v>
      </c>
      <c r="L8" s="1" t="s">
        <v>227</v>
      </c>
      <c r="M8" s="1" t="s">
        <v>225</v>
      </c>
      <c r="N8" s="1" t="s">
        <v>224</v>
      </c>
      <c r="O8" s="1" t="s">
        <v>227</v>
      </c>
      <c r="P8" s="1" t="s">
        <v>227</v>
      </c>
      <c r="Q8" s="1" t="s">
        <v>226</v>
      </c>
      <c r="R8" s="1" t="s">
        <v>225</v>
      </c>
      <c r="S8" s="1" t="s">
        <v>225</v>
      </c>
      <c r="T8" s="1" t="s">
        <v>227</v>
      </c>
      <c r="U8" s="1" t="s">
        <v>226</v>
      </c>
      <c r="V8" s="1" t="s">
        <v>224</v>
      </c>
      <c r="W8" s="1" t="s">
        <v>227</v>
      </c>
      <c r="X8" s="1" t="s">
        <v>227</v>
      </c>
      <c r="Y8" s="1" t="s">
        <v>225</v>
      </c>
      <c r="Z8" s="1" t="s">
        <v>227</v>
      </c>
      <c r="AA8" s="1" t="s">
        <v>226</v>
      </c>
      <c r="AB8" s="1" t="s">
        <v>225</v>
      </c>
      <c r="AC8" s="1" t="s">
        <v>226</v>
      </c>
      <c r="AD8" s="1" t="s">
        <v>224</v>
      </c>
      <c r="AE8" s="1" t="s">
        <v>225</v>
      </c>
      <c r="AF8" s="1" t="s">
        <v>226</v>
      </c>
      <c r="AG8" s="1" t="s">
        <v>227</v>
      </c>
      <c r="AH8" s="1" t="s">
        <v>226</v>
      </c>
      <c r="AI8" s="1" t="s">
        <v>226</v>
      </c>
      <c r="AJ8" s="1" t="s">
        <v>226</v>
      </c>
      <c r="AK8" s="1" t="s">
        <v>227</v>
      </c>
      <c r="AL8" s="1" t="s">
        <v>224</v>
      </c>
      <c r="AM8" s="1" t="s">
        <v>226</v>
      </c>
      <c r="AN8" s="1" t="s">
        <v>225</v>
      </c>
      <c r="AO8" s="1" t="s">
        <v>225</v>
      </c>
      <c r="AP8" s="1" t="s">
        <v>224</v>
      </c>
      <c r="AQ8" s="1" t="s">
        <v>226</v>
      </c>
      <c r="AR8" s="5">
        <f t="shared" si="0"/>
        <v>6.5</v>
      </c>
      <c r="AT8">
        <f t="shared" si="1"/>
        <v>1</v>
      </c>
      <c r="AU8">
        <f t="shared" si="2"/>
        <v>1</v>
      </c>
      <c r="AV8">
        <f t="shared" si="3"/>
        <v>1</v>
      </c>
      <c r="AW8">
        <f t="shared" si="4"/>
        <v>0</v>
      </c>
      <c r="AX8">
        <f t="shared" si="5"/>
        <v>1</v>
      </c>
      <c r="AY8">
        <f t="shared" si="6"/>
        <v>1</v>
      </c>
      <c r="AZ8">
        <f t="shared" si="7"/>
        <v>1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  <c r="BE8">
        <f t="shared" si="12"/>
        <v>0</v>
      </c>
      <c r="BF8">
        <f t="shared" si="13"/>
        <v>1</v>
      </c>
      <c r="BG8">
        <f t="shared" si="14"/>
        <v>1</v>
      </c>
      <c r="BH8">
        <f t="shared" si="15"/>
        <v>1</v>
      </c>
      <c r="BI8">
        <f t="shared" si="16"/>
        <v>1</v>
      </c>
      <c r="BJ8">
        <f t="shared" si="17"/>
        <v>0</v>
      </c>
      <c r="BK8">
        <f t="shared" si="18"/>
        <v>1</v>
      </c>
      <c r="BL8">
        <f t="shared" si="19"/>
        <v>1</v>
      </c>
      <c r="BM8">
        <f t="shared" si="20"/>
        <v>1</v>
      </c>
      <c r="BN8">
        <f t="shared" si="21"/>
        <v>1</v>
      </c>
      <c r="BO8">
        <f t="shared" si="22"/>
        <v>1</v>
      </c>
      <c r="BP8">
        <f t="shared" si="23"/>
        <v>1</v>
      </c>
      <c r="BQ8">
        <f t="shared" si="24"/>
        <v>0</v>
      </c>
      <c r="BR8">
        <f t="shared" si="25"/>
        <v>1</v>
      </c>
      <c r="BS8">
        <f t="shared" si="26"/>
        <v>1</v>
      </c>
      <c r="BT8">
        <f t="shared" si="27"/>
        <v>1</v>
      </c>
      <c r="BU8">
        <f t="shared" si="28"/>
        <v>0</v>
      </c>
      <c r="BV8">
        <f t="shared" si="29"/>
        <v>0</v>
      </c>
      <c r="BW8">
        <f t="shared" si="30"/>
        <v>1</v>
      </c>
      <c r="BX8">
        <f t="shared" si="31"/>
        <v>1</v>
      </c>
      <c r="BY8">
        <f t="shared" si="32"/>
        <v>0</v>
      </c>
      <c r="BZ8">
        <f t="shared" si="33"/>
        <v>1</v>
      </c>
      <c r="CA8">
        <f t="shared" si="34"/>
        <v>1</v>
      </c>
      <c r="CB8">
        <f t="shared" si="35"/>
        <v>1</v>
      </c>
      <c r="CC8">
        <f t="shared" si="36"/>
        <v>1</v>
      </c>
      <c r="CD8">
        <f t="shared" si="37"/>
        <v>1</v>
      </c>
      <c r="CE8">
        <f t="shared" si="38"/>
        <v>0</v>
      </c>
      <c r="CF8">
        <f t="shared" si="39"/>
        <v>0</v>
      </c>
      <c r="CG8">
        <f t="shared" si="40"/>
        <v>0</v>
      </c>
    </row>
    <row r="9" spans="1:85" x14ac:dyDescent="0.35">
      <c r="A9">
        <v>7</v>
      </c>
      <c r="B9" s="4" t="s">
        <v>10</v>
      </c>
      <c r="C9" s="3" t="s">
        <v>118</v>
      </c>
      <c r="D9" s="1" t="s">
        <v>226</v>
      </c>
      <c r="E9" s="1" t="s">
        <v>225</v>
      </c>
      <c r="F9" s="1" t="s">
        <v>225</v>
      </c>
      <c r="G9" s="1" t="s">
        <v>225</v>
      </c>
      <c r="H9" s="1" t="s">
        <v>225</v>
      </c>
      <c r="I9" s="1" t="s">
        <v>225</v>
      </c>
      <c r="J9" s="1" t="s">
        <v>224</v>
      </c>
      <c r="K9" s="1" t="s">
        <v>225</v>
      </c>
      <c r="L9" s="1" t="s">
        <v>225</v>
      </c>
      <c r="M9" s="1" t="s">
        <v>224</v>
      </c>
      <c r="N9" s="1" t="s">
        <v>227</v>
      </c>
      <c r="O9" s="1" t="s">
        <v>225</v>
      </c>
      <c r="P9" s="1" t="s">
        <v>224</v>
      </c>
      <c r="Q9" s="1" t="s">
        <v>225</v>
      </c>
      <c r="R9" s="1" t="s">
        <v>226</v>
      </c>
      <c r="S9" s="1" t="s">
        <v>225</v>
      </c>
      <c r="T9" s="1" t="s">
        <v>226</v>
      </c>
      <c r="U9" s="1" t="s">
        <v>226</v>
      </c>
      <c r="V9" s="1" t="s">
        <v>224</v>
      </c>
      <c r="W9" s="1" t="s">
        <v>227</v>
      </c>
      <c r="X9" s="1" t="s">
        <v>227</v>
      </c>
      <c r="Y9" s="1" t="s">
        <v>225</v>
      </c>
      <c r="Z9" s="1" t="s">
        <v>227</v>
      </c>
      <c r="AA9" s="1" t="s">
        <v>227</v>
      </c>
      <c r="AB9" s="1" t="s">
        <v>225</v>
      </c>
      <c r="AC9" s="1" t="s">
        <v>226</v>
      </c>
      <c r="AD9" s="1" t="s">
        <v>224</v>
      </c>
      <c r="AE9" s="1" t="s">
        <v>225</v>
      </c>
      <c r="AF9" s="1" t="s">
        <v>226</v>
      </c>
      <c r="AG9" s="1" t="s">
        <v>227</v>
      </c>
      <c r="AH9" s="1" t="s">
        <v>226</v>
      </c>
      <c r="AI9" s="1" t="s">
        <v>226</v>
      </c>
      <c r="AJ9" s="1" t="s">
        <v>226</v>
      </c>
      <c r="AK9" s="1" t="s">
        <v>227</v>
      </c>
      <c r="AL9" s="1" t="s">
        <v>224</v>
      </c>
      <c r="AM9" s="1" t="s">
        <v>226</v>
      </c>
      <c r="AN9" s="1" t="s">
        <v>225</v>
      </c>
      <c r="AO9" s="1" t="s">
        <v>224</v>
      </c>
      <c r="AP9" s="1" t="s">
        <v>225</v>
      </c>
      <c r="AQ9" s="1" t="s">
        <v>225</v>
      </c>
      <c r="AR9" s="5">
        <f t="shared" si="0"/>
        <v>6.25</v>
      </c>
      <c r="AT9">
        <f t="shared" si="1"/>
        <v>1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1</v>
      </c>
      <c r="BA9">
        <f t="shared" si="8"/>
        <v>0</v>
      </c>
      <c r="BB9">
        <f t="shared" si="9"/>
        <v>1</v>
      </c>
      <c r="BC9">
        <f t="shared" si="10"/>
        <v>1</v>
      </c>
      <c r="BD9">
        <f t="shared" si="11"/>
        <v>1</v>
      </c>
      <c r="BE9">
        <f t="shared" si="12"/>
        <v>1</v>
      </c>
      <c r="BF9">
        <f t="shared" si="13"/>
        <v>0</v>
      </c>
      <c r="BG9">
        <f t="shared" si="14"/>
        <v>0</v>
      </c>
      <c r="BH9">
        <f t="shared" si="15"/>
        <v>0</v>
      </c>
      <c r="BI9">
        <f t="shared" si="16"/>
        <v>1</v>
      </c>
      <c r="BJ9">
        <f t="shared" si="17"/>
        <v>0</v>
      </c>
      <c r="BK9">
        <f t="shared" si="18"/>
        <v>1</v>
      </c>
      <c r="BL9">
        <f t="shared" si="19"/>
        <v>1</v>
      </c>
      <c r="BM9">
        <f t="shared" si="20"/>
        <v>1</v>
      </c>
      <c r="BN9">
        <f t="shared" si="21"/>
        <v>1</v>
      </c>
      <c r="BO9">
        <f t="shared" si="22"/>
        <v>1</v>
      </c>
      <c r="BP9">
        <f t="shared" si="23"/>
        <v>1</v>
      </c>
      <c r="BQ9">
        <f t="shared" si="24"/>
        <v>1</v>
      </c>
      <c r="BR9">
        <f t="shared" si="25"/>
        <v>1</v>
      </c>
      <c r="BS9">
        <f t="shared" si="26"/>
        <v>1</v>
      </c>
      <c r="BT9">
        <f t="shared" si="27"/>
        <v>1</v>
      </c>
      <c r="BU9">
        <f t="shared" si="28"/>
        <v>0</v>
      </c>
      <c r="BV9">
        <f t="shared" si="29"/>
        <v>0</v>
      </c>
      <c r="BW9">
        <f t="shared" si="30"/>
        <v>1</v>
      </c>
      <c r="BX9">
        <f t="shared" si="31"/>
        <v>1</v>
      </c>
      <c r="BY9">
        <f t="shared" si="32"/>
        <v>0</v>
      </c>
      <c r="BZ9">
        <f t="shared" si="33"/>
        <v>1</v>
      </c>
      <c r="CA9">
        <f t="shared" si="34"/>
        <v>1</v>
      </c>
      <c r="CB9">
        <f t="shared" si="35"/>
        <v>1</v>
      </c>
      <c r="CC9">
        <f t="shared" si="36"/>
        <v>1</v>
      </c>
      <c r="CD9">
        <f t="shared" si="37"/>
        <v>1</v>
      </c>
      <c r="CE9">
        <f t="shared" si="38"/>
        <v>0</v>
      </c>
      <c r="CF9">
        <f t="shared" si="39"/>
        <v>0</v>
      </c>
      <c r="CG9">
        <f t="shared" si="40"/>
        <v>1</v>
      </c>
    </row>
    <row r="10" spans="1:85" x14ac:dyDescent="0.35">
      <c r="A10">
        <v>8</v>
      </c>
      <c r="B10" s="4" t="s">
        <v>11</v>
      </c>
      <c r="C10" s="3" t="s">
        <v>119</v>
      </c>
      <c r="D10" s="1" t="s">
        <v>226</v>
      </c>
      <c r="E10" s="1" t="s">
        <v>226</v>
      </c>
      <c r="F10" s="1" t="s">
        <v>227</v>
      </c>
      <c r="G10" s="1" t="s">
        <v>225</v>
      </c>
      <c r="H10" s="1" t="s">
        <v>224</v>
      </c>
      <c r="I10" s="1" t="s">
        <v>226</v>
      </c>
      <c r="J10" s="1" t="s">
        <v>226</v>
      </c>
      <c r="K10" s="1" t="s">
        <v>225</v>
      </c>
      <c r="L10" s="1" t="s">
        <v>225</v>
      </c>
      <c r="M10" s="1" t="s">
        <v>226</v>
      </c>
      <c r="N10" s="1" t="s">
        <v>227</v>
      </c>
      <c r="O10" s="1" t="s">
        <v>226</v>
      </c>
      <c r="P10" s="1" t="s">
        <v>224</v>
      </c>
      <c r="Q10" s="1" t="s">
        <v>224</v>
      </c>
      <c r="R10" s="1" t="s">
        <v>226</v>
      </c>
      <c r="S10" s="1" t="s">
        <v>227</v>
      </c>
      <c r="T10" s="1" t="s">
        <v>224</v>
      </c>
      <c r="U10" s="1" t="s">
        <v>226</v>
      </c>
      <c r="V10" s="1" t="s">
        <v>226</v>
      </c>
      <c r="W10" s="1" t="s">
        <v>227</v>
      </c>
      <c r="X10" s="1" t="s">
        <v>224</v>
      </c>
      <c r="Y10" s="1" t="s">
        <v>225</v>
      </c>
      <c r="Z10" s="1" t="s">
        <v>227</v>
      </c>
      <c r="AA10" s="1" t="s">
        <v>227</v>
      </c>
      <c r="AB10" s="1" t="s">
        <v>225</v>
      </c>
      <c r="AC10" s="1" t="s">
        <v>226</v>
      </c>
      <c r="AD10" s="1" t="s">
        <v>224</v>
      </c>
      <c r="AE10" s="1" t="s">
        <v>225</v>
      </c>
      <c r="AF10" s="1" t="s">
        <v>226</v>
      </c>
      <c r="AG10" s="1" t="s">
        <v>226</v>
      </c>
      <c r="AH10" s="1" t="s">
        <v>226</v>
      </c>
      <c r="AI10" s="1" t="s">
        <v>224</v>
      </c>
      <c r="AJ10" s="1" t="s">
        <v>224</v>
      </c>
      <c r="AK10" s="1" t="s">
        <v>227</v>
      </c>
      <c r="AL10" s="1" t="s">
        <v>224</v>
      </c>
      <c r="AM10" s="1" t="s">
        <v>226</v>
      </c>
      <c r="AN10" s="1" t="s">
        <v>225</v>
      </c>
      <c r="AO10" s="1" t="s">
        <v>227</v>
      </c>
      <c r="AP10" s="1" t="s">
        <v>226</v>
      </c>
      <c r="AQ10" s="1" t="s">
        <v>226</v>
      </c>
      <c r="AR10" s="5">
        <f t="shared" si="0"/>
        <v>5.75</v>
      </c>
      <c r="AT10">
        <f t="shared" si="1"/>
        <v>1</v>
      </c>
      <c r="AU10">
        <f t="shared" si="2"/>
        <v>1</v>
      </c>
      <c r="AV10">
        <f t="shared" si="3"/>
        <v>0</v>
      </c>
      <c r="AW10">
        <f t="shared" si="4"/>
        <v>0</v>
      </c>
      <c r="AX10">
        <f t="shared" si="5"/>
        <v>1</v>
      </c>
      <c r="AY10">
        <f t="shared" si="6"/>
        <v>1</v>
      </c>
      <c r="AZ10">
        <f t="shared" si="7"/>
        <v>0</v>
      </c>
      <c r="BA10">
        <f t="shared" si="8"/>
        <v>0</v>
      </c>
      <c r="BB10">
        <f t="shared" si="9"/>
        <v>1</v>
      </c>
      <c r="BC10">
        <f t="shared" si="10"/>
        <v>0</v>
      </c>
      <c r="BD10">
        <f t="shared" si="11"/>
        <v>1</v>
      </c>
      <c r="BE10">
        <f t="shared" si="12"/>
        <v>0</v>
      </c>
      <c r="BF10">
        <f t="shared" si="13"/>
        <v>0</v>
      </c>
      <c r="BG10">
        <f t="shared" si="14"/>
        <v>0</v>
      </c>
      <c r="BH10">
        <f t="shared" si="15"/>
        <v>0</v>
      </c>
      <c r="BI10">
        <f t="shared" si="16"/>
        <v>0</v>
      </c>
      <c r="BJ10">
        <f t="shared" si="17"/>
        <v>1</v>
      </c>
      <c r="BK10">
        <f t="shared" si="18"/>
        <v>1</v>
      </c>
      <c r="BL10">
        <f t="shared" si="19"/>
        <v>0</v>
      </c>
      <c r="BM10">
        <f t="shared" si="20"/>
        <v>1</v>
      </c>
      <c r="BN10">
        <f t="shared" si="21"/>
        <v>0</v>
      </c>
      <c r="BO10">
        <f t="shared" si="22"/>
        <v>1</v>
      </c>
      <c r="BP10">
        <f t="shared" si="23"/>
        <v>1</v>
      </c>
      <c r="BQ10">
        <f t="shared" si="24"/>
        <v>1</v>
      </c>
      <c r="BR10">
        <f t="shared" si="25"/>
        <v>1</v>
      </c>
      <c r="BS10">
        <f t="shared" si="26"/>
        <v>1</v>
      </c>
      <c r="BT10">
        <f t="shared" si="27"/>
        <v>1</v>
      </c>
      <c r="BU10">
        <f t="shared" si="28"/>
        <v>0</v>
      </c>
      <c r="BV10">
        <f t="shared" si="29"/>
        <v>0</v>
      </c>
      <c r="BW10">
        <f t="shared" si="30"/>
        <v>0</v>
      </c>
      <c r="BX10">
        <f t="shared" si="31"/>
        <v>1</v>
      </c>
      <c r="BY10">
        <f t="shared" si="32"/>
        <v>1</v>
      </c>
      <c r="BZ10">
        <f t="shared" si="33"/>
        <v>0</v>
      </c>
      <c r="CA10">
        <f t="shared" si="34"/>
        <v>1</v>
      </c>
      <c r="CB10">
        <f t="shared" si="35"/>
        <v>1</v>
      </c>
      <c r="CC10">
        <f t="shared" si="36"/>
        <v>1</v>
      </c>
      <c r="CD10">
        <f t="shared" si="37"/>
        <v>1</v>
      </c>
      <c r="CE10">
        <f t="shared" si="38"/>
        <v>1</v>
      </c>
      <c r="CF10">
        <f t="shared" si="39"/>
        <v>1</v>
      </c>
      <c r="CG10">
        <f t="shared" si="40"/>
        <v>0</v>
      </c>
    </row>
    <row r="11" spans="1:85" x14ac:dyDescent="0.35">
      <c r="A11">
        <v>9</v>
      </c>
      <c r="B11" s="4" t="s">
        <v>12</v>
      </c>
      <c r="C11" s="3" t="s">
        <v>120</v>
      </c>
      <c r="D11" s="1" t="s">
        <v>226</v>
      </c>
      <c r="E11" s="1" t="s">
        <v>226</v>
      </c>
      <c r="F11" s="1" t="s">
        <v>226</v>
      </c>
      <c r="G11" s="1" t="s">
        <v>226</v>
      </c>
      <c r="H11" s="1" t="s">
        <v>224</v>
      </c>
      <c r="I11" s="1" t="s">
        <v>226</v>
      </c>
      <c r="J11" s="1" t="s">
        <v>225</v>
      </c>
      <c r="K11" s="1" t="s">
        <v>225</v>
      </c>
      <c r="L11" s="1" t="s">
        <v>225</v>
      </c>
      <c r="M11" s="1" t="s">
        <v>226</v>
      </c>
      <c r="N11" s="1" t="s">
        <v>227</v>
      </c>
      <c r="O11" s="1" t="s">
        <v>227</v>
      </c>
      <c r="P11" s="1" t="s">
        <v>227</v>
      </c>
      <c r="Q11" s="1" t="s">
        <v>226</v>
      </c>
      <c r="R11" s="1" t="s">
        <v>226</v>
      </c>
      <c r="S11" s="1" t="s">
        <v>227</v>
      </c>
      <c r="T11" s="1" t="s">
        <v>224</v>
      </c>
      <c r="U11" s="1" t="s">
        <v>227</v>
      </c>
      <c r="V11" s="1" t="s">
        <v>224</v>
      </c>
      <c r="W11" s="1" t="s">
        <v>227</v>
      </c>
      <c r="X11" s="1" t="s">
        <v>227</v>
      </c>
      <c r="Y11" s="1" t="s">
        <v>225</v>
      </c>
      <c r="Z11" s="1" t="s">
        <v>227</v>
      </c>
      <c r="AA11" s="1" t="s">
        <v>224</v>
      </c>
      <c r="AB11" s="1" t="s">
        <v>225</v>
      </c>
      <c r="AC11" s="1" t="s">
        <v>226</v>
      </c>
      <c r="AD11" s="1" t="s">
        <v>224</v>
      </c>
      <c r="AE11" s="1" t="s">
        <v>226</v>
      </c>
      <c r="AF11" s="1" t="s">
        <v>224</v>
      </c>
      <c r="AG11" s="1" t="s">
        <v>227</v>
      </c>
      <c r="AH11" s="1" t="s">
        <v>226</v>
      </c>
      <c r="AI11" s="1" t="s">
        <v>226</v>
      </c>
      <c r="AJ11" s="1" t="s">
        <v>226</v>
      </c>
      <c r="AK11" s="1" t="s">
        <v>227</v>
      </c>
      <c r="AL11" s="1" t="s">
        <v>226</v>
      </c>
      <c r="AM11" s="1" t="s">
        <v>226</v>
      </c>
      <c r="AN11" s="1" t="s">
        <v>225</v>
      </c>
      <c r="AO11" s="1" t="s">
        <v>227</v>
      </c>
      <c r="AP11" s="1" t="s">
        <v>226</v>
      </c>
      <c r="AQ11" s="1" t="s">
        <v>225</v>
      </c>
      <c r="AR11" s="5">
        <f t="shared" si="0"/>
        <v>7.5</v>
      </c>
      <c r="AT11">
        <f t="shared" si="1"/>
        <v>1</v>
      </c>
      <c r="AU11">
        <f t="shared" si="2"/>
        <v>1</v>
      </c>
      <c r="AV11">
        <f t="shared" si="3"/>
        <v>1</v>
      </c>
      <c r="AW11">
        <f t="shared" si="4"/>
        <v>1</v>
      </c>
      <c r="AX11">
        <f t="shared" si="5"/>
        <v>1</v>
      </c>
      <c r="AY11">
        <f t="shared" si="6"/>
        <v>1</v>
      </c>
      <c r="AZ11">
        <f t="shared" si="7"/>
        <v>0</v>
      </c>
      <c r="BA11">
        <f t="shared" si="8"/>
        <v>0</v>
      </c>
      <c r="BB11">
        <f t="shared" si="9"/>
        <v>1</v>
      </c>
      <c r="BC11">
        <f t="shared" si="10"/>
        <v>0</v>
      </c>
      <c r="BD11">
        <f t="shared" si="11"/>
        <v>1</v>
      </c>
      <c r="BE11">
        <f t="shared" si="12"/>
        <v>0</v>
      </c>
      <c r="BF11">
        <f t="shared" si="13"/>
        <v>1</v>
      </c>
      <c r="BG11">
        <f t="shared" si="14"/>
        <v>1</v>
      </c>
      <c r="BH11">
        <f t="shared" si="15"/>
        <v>0</v>
      </c>
      <c r="BI11">
        <f t="shared" si="16"/>
        <v>0</v>
      </c>
      <c r="BJ11">
        <f t="shared" si="17"/>
        <v>1</v>
      </c>
      <c r="BK11">
        <f t="shared" si="18"/>
        <v>0</v>
      </c>
      <c r="BL11">
        <f t="shared" si="19"/>
        <v>1</v>
      </c>
      <c r="BM11">
        <f t="shared" si="20"/>
        <v>1</v>
      </c>
      <c r="BN11">
        <f t="shared" si="21"/>
        <v>1</v>
      </c>
      <c r="BO11">
        <f t="shared" si="22"/>
        <v>1</v>
      </c>
      <c r="BP11">
        <f t="shared" si="23"/>
        <v>1</v>
      </c>
      <c r="BQ11">
        <f t="shared" si="24"/>
        <v>0</v>
      </c>
      <c r="BR11">
        <f t="shared" si="25"/>
        <v>1</v>
      </c>
      <c r="BS11">
        <f t="shared" si="26"/>
        <v>1</v>
      </c>
      <c r="BT11">
        <f t="shared" si="27"/>
        <v>1</v>
      </c>
      <c r="BU11">
        <f t="shared" si="28"/>
        <v>1</v>
      </c>
      <c r="BV11">
        <f t="shared" si="29"/>
        <v>1</v>
      </c>
      <c r="BW11">
        <f t="shared" si="30"/>
        <v>1</v>
      </c>
      <c r="BX11">
        <f t="shared" si="31"/>
        <v>1</v>
      </c>
      <c r="BY11">
        <f t="shared" si="32"/>
        <v>0</v>
      </c>
      <c r="BZ11">
        <f t="shared" si="33"/>
        <v>1</v>
      </c>
      <c r="CA11">
        <f t="shared" si="34"/>
        <v>1</v>
      </c>
      <c r="CB11">
        <f t="shared" si="35"/>
        <v>0</v>
      </c>
      <c r="CC11">
        <f t="shared" si="36"/>
        <v>1</v>
      </c>
      <c r="CD11">
        <f t="shared" si="37"/>
        <v>1</v>
      </c>
      <c r="CE11">
        <f t="shared" si="38"/>
        <v>1</v>
      </c>
      <c r="CF11">
        <f t="shared" si="39"/>
        <v>1</v>
      </c>
      <c r="CG11">
        <f t="shared" si="40"/>
        <v>1</v>
      </c>
    </row>
    <row r="12" spans="1:85" x14ac:dyDescent="0.35">
      <c r="A12">
        <v>10</v>
      </c>
      <c r="B12" s="4" t="s">
        <v>13</v>
      </c>
      <c r="C12" s="3" t="s">
        <v>121</v>
      </c>
      <c r="D12" s="1" t="s">
        <v>226</v>
      </c>
      <c r="E12" s="1" t="s">
        <v>225</v>
      </c>
      <c r="F12" s="1" t="s">
        <v>224</v>
      </c>
      <c r="G12" s="1" t="s">
        <v>225</v>
      </c>
      <c r="H12" s="1" t="s">
        <v>226</v>
      </c>
      <c r="I12" s="1" t="s">
        <v>225</v>
      </c>
      <c r="J12" s="1" t="s">
        <v>225</v>
      </c>
      <c r="K12" s="1" t="s">
        <v>226</v>
      </c>
      <c r="L12" s="1" t="s">
        <v>225</v>
      </c>
      <c r="M12" s="1" t="s">
        <v>224</v>
      </c>
      <c r="N12" s="1" t="s">
        <v>227</v>
      </c>
      <c r="O12" s="1" t="s">
        <v>225</v>
      </c>
      <c r="P12" s="1" t="s">
        <v>227</v>
      </c>
      <c r="Q12" s="1" t="s">
        <v>225</v>
      </c>
      <c r="R12" s="1" t="s">
        <v>227</v>
      </c>
      <c r="S12" s="1" t="s">
        <v>225</v>
      </c>
      <c r="T12" s="1" t="s">
        <v>224</v>
      </c>
      <c r="U12" s="1" t="s">
        <v>226</v>
      </c>
      <c r="V12" s="1" t="s">
        <v>224</v>
      </c>
      <c r="W12" s="1" t="s">
        <v>227</v>
      </c>
      <c r="X12" s="1" t="s">
        <v>226</v>
      </c>
      <c r="Y12" s="1" t="s">
        <v>225</v>
      </c>
      <c r="Z12" s="1" t="s">
        <v>227</v>
      </c>
      <c r="AA12" s="1" t="s">
        <v>225</v>
      </c>
      <c r="AB12" s="1" t="s">
        <v>225</v>
      </c>
      <c r="AC12" s="1" t="s">
        <v>226</v>
      </c>
      <c r="AD12" s="1" t="s">
        <v>224</v>
      </c>
      <c r="AE12" s="1" t="s">
        <v>225</v>
      </c>
      <c r="AF12" s="1" t="s">
        <v>226</v>
      </c>
      <c r="AG12" s="1" t="s">
        <v>227</v>
      </c>
      <c r="AH12" s="1" t="s">
        <v>226</v>
      </c>
      <c r="AI12" s="1" t="s">
        <v>224</v>
      </c>
      <c r="AJ12" s="1" t="s">
        <v>226</v>
      </c>
      <c r="AK12" s="1" t="s">
        <v>227</v>
      </c>
      <c r="AL12" s="1" t="s">
        <v>224</v>
      </c>
      <c r="AM12" s="1" t="s">
        <v>226</v>
      </c>
      <c r="AN12" s="1" t="s">
        <v>225</v>
      </c>
      <c r="AO12" s="1" t="s">
        <v>227</v>
      </c>
      <c r="AP12" s="1" t="s">
        <v>226</v>
      </c>
      <c r="AQ12" s="1" t="s">
        <v>225</v>
      </c>
      <c r="AR12" s="5">
        <f t="shared" si="0"/>
        <v>6.75</v>
      </c>
      <c r="AT12">
        <f t="shared" si="1"/>
        <v>1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1</v>
      </c>
      <c r="BC12">
        <f t="shared" si="10"/>
        <v>1</v>
      </c>
      <c r="BD12">
        <f t="shared" si="11"/>
        <v>1</v>
      </c>
      <c r="BE12">
        <f t="shared" si="12"/>
        <v>1</v>
      </c>
      <c r="BF12">
        <f t="shared" si="13"/>
        <v>1</v>
      </c>
      <c r="BG12">
        <f t="shared" si="14"/>
        <v>0</v>
      </c>
      <c r="BH12">
        <f t="shared" si="15"/>
        <v>0</v>
      </c>
      <c r="BI12">
        <f t="shared" si="16"/>
        <v>1</v>
      </c>
      <c r="BJ12">
        <f t="shared" si="17"/>
        <v>1</v>
      </c>
      <c r="BK12">
        <f t="shared" si="18"/>
        <v>1</v>
      </c>
      <c r="BL12">
        <f t="shared" si="19"/>
        <v>1</v>
      </c>
      <c r="BM12">
        <f t="shared" si="20"/>
        <v>1</v>
      </c>
      <c r="BN12">
        <f t="shared" si="21"/>
        <v>0</v>
      </c>
      <c r="BO12">
        <f t="shared" si="22"/>
        <v>1</v>
      </c>
      <c r="BP12">
        <f t="shared" si="23"/>
        <v>1</v>
      </c>
      <c r="BQ12">
        <f t="shared" si="24"/>
        <v>0</v>
      </c>
      <c r="BR12">
        <f t="shared" si="25"/>
        <v>1</v>
      </c>
      <c r="BS12">
        <f t="shared" si="26"/>
        <v>1</v>
      </c>
      <c r="BT12">
        <f t="shared" si="27"/>
        <v>1</v>
      </c>
      <c r="BU12">
        <f t="shared" si="28"/>
        <v>0</v>
      </c>
      <c r="BV12">
        <f t="shared" si="29"/>
        <v>0</v>
      </c>
      <c r="BW12">
        <f t="shared" si="30"/>
        <v>1</v>
      </c>
      <c r="BX12">
        <f t="shared" si="31"/>
        <v>1</v>
      </c>
      <c r="BY12">
        <f t="shared" si="32"/>
        <v>1</v>
      </c>
      <c r="BZ12">
        <f t="shared" si="33"/>
        <v>1</v>
      </c>
      <c r="CA12">
        <f t="shared" si="34"/>
        <v>1</v>
      </c>
      <c r="CB12">
        <f t="shared" si="35"/>
        <v>1</v>
      </c>
      <c r="CC12">
        <f t="shared" si="36"/>
        <v>1</v>
      </c>
      <c r="CD12">
        <f t="shared" si="37"/>
        <v>1</v>
      </c>
      <c r="CE12">
        <f t="shared" si="38"/>
        <v>1</v>
      </c>
      <c r="CF12">
        <f t="shared" si="39"/>
        <v>1</v>
      </c>
      <c r="CG12">
        <f t="shared" si="40"/>
        <v>1</v>
      </c>
    </row>
    <row r="13" spans="1:85" x14ac:dyDescent="0.35">
      <c r="A13">
        <v>11</v>
      </c>
      <c r="B13" s="4" t="s">
        <v>14</v>
      </c>
      <c r="C13" s="3" t="s">
        <v>122</v>
      </c>
      <c r="D13" s="1" t="s">
        <v>226</v>
      </c>
      <c r="E13" s="1" t="s">
        <v>225</v>
      </c>
      <c r="F13" s="1" t="s">
        <v>227</v>
      </c>
      <c r="G13" s="1" t="s">
        <v>225</v>
      </c>
      <c r="H13" s="1" t="s">
        <v>226</v>
      </c>
      <c r="I13" s="1" t="s">
        <v>224</v>
      </c>
      <c r="J13" s="1" t="s">
        <v>226</v>
      </c>
      <c r="K13" s="1" t="s">
        <v>225</v>
      </c>
      <c r="L13" s="1" t="s">
        <v>227</v>
      </c>
      <c r="M13" s="1" t="s">
        <v>224</v>
      </c>
      <c r="N13" s="1" t="s">
        <v>227</v>
      </c>
      <c r="O13" s="1" t="s">
        <v>224</v>
      </c>
      <c r="P13" s="1" t="s">
        <v>227</v>
      </c>
      <c r="Q13" s="1" t="s">
        <v>226</v>
      </c>
      <c r="R13" s="1" t="s">
        <v>225</v>
      </c>
      <c r="S13" s="1" t="s">
        <v>225</v>
      </c>
      <c r="T13" s="1" t="s">
        <v>227</v>
      </c>
      <c r="U13" s="1" t="s">
        <v>226</v>
      </c>
      <c r="V13" s="1" t="s">
        <v>226</v>
      </c>
      <c r="W13" s="1" t="s">
        <v>227</v>
      </c>
      <c r="X13" s="1" t="s">
        <v>226</v>
      </c>
      <c r="Y13" s="1" t="s">
        <v>225</v>
      </c>
      <c r="Z13" s="1" t="s">
        <v>226</v>
      </c>
      <c r="AA13" s="1" t="s">
        <v>227</v>
      </c>
      <c r="AB13" s="1" t="s">
        <v>225</v>
      </c>
      <c r="AC13" s="1" t="s">
        <v>226</v>
      </c>
      <c r="AD13" s="1" t="s">
        <v>224</v>
      </c>
      <c r="AE13" s="1" t="s">
        <v>224</v>
      </c>
      <c r="AF13" s="1" t="s">
        <v>226</v>
      </c>
      <c r="AG13" s="1" t="s">
        <v>227</v>
      </c>
      <c r="AH13" s="1" t="s">
        <v>226</v>
      </c>
      <c r="AI13" s="1" t="s">
        <v>227</v>
      </c>
      <c r="AJ13" s="1" t="s">
        <v>226</v>
      </c>
      <c r="AK13" s="1" t="s">
        <v>227</v>
      </c>
      <c r="AL13" s="1" t="s">
        <v>224</v>
      </c>
      <c r="AM13" s="1" t="s">
        <v>226</v>
      </c>
      <c r="AN13" s="1" t="s">
        <v>225</v>
      </c>
      <c r="AO13" s="1" t="s">
        <v>227</v>
      </c>
      <c r="AP13" s="1" t="s">
        <v>227</v>
      </c>
      <c r="AQ13" s="1" t="s">
        <v>226</v>
      </c>
      <c r="AR13" s="5">
        <f t="shared" si="0"/>
        <v>5.75</v>
      </c>
      <c r="AT13">
        <f t="shared" si="1"/>
        <v>1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1</v>
      </c>
      <c r="BD13">
        <f t="shared" si="11"/>
        <v>1</v>
      </c>
      <c r="BE13">
        <f t="shared" si="12"/>
        <v>1</v>
      </c>
      <c r="BF13">
        <f t="shared" si="13"/>
        <v>1</v>
      </c>
      <c r="BG13">
        <f t="shared" si="14"/>
        <v>1</v>
      </c>
      <c r="BH13">
        <f t="shared" si="15"/>
        <v>1</v>
      </c>
      <c r="BI13">
        <f t="shared" si="16"/>
        <v>1</v>
      </c>
      <c r="BJ13">
        <f t="shared" si="17"/>
        <v>0</v>
      </c>
      <c r="BK13">
        <f t="shared" si="18"/>
        <v>1</v>
      </c>
      <c r="BL13">
        <f t="shared" si="19"/>
        <v>0</v>
      </c>
      <c r="BM13">
        <f t="shared" si="20"/>
        <v>1</v>
      </c>
      <c r="BN13">
        <f t="shared" si="21"/>
        <v>0</v>
      </c>
      <c r="BO13">
        <f t="shared" si="22"/>
        <v>1</v>
      </c>
      <c r="BP13">
        <f t="shared" si="23"/>
        <v>0</v>
      </c>
      <c r="BQ13">
        <f t="shared" si="24"/>
        <v>1</v>
      </c>
      <c r="BR13">
        <f t="shared" si="25"/>
        <v>1</v>
      </c>
      <c r="BS13">
        <f t="shared" si="26"/>
        <v>1</v>
      </c>
      <c r="BT13">
        <f t="shared" si="27"/>
        <v>1</v>
      </c>
      <c r="BU13">
        <f t="shared" si="28"/>
        <v>0</v>
      </c>
      <c r="BV13">
        <f t="shared" si="29"/>
        <v>0</v>
      </c>
      <c r="BW13">
        <f t="shared" si="30"/>
        <v>1</v>
      </c>
      <c r="BX13">
        <f t="shared" si="31"/>
        <v>1</v>
      </c>
      <c r="BY13">
        <f t="shared" si="32"/>
        <v>0</v>
      </c>
      <c r="BZ13">
        <f t="shared" si="33"/>
        <v>1</v>
      </c>
      <c r="CA13">
        <f t="shared" si="34"/>
        <v>1</v>
      </c>
      <c r="CB13">
        <f t="shared" si="35"/>
        <v>1</v>
      </c>
      <c r="CC13">
        <f t="shared" si="36"/>
        <v>1</v>
      </c>
      <c r="CD13">
        <f t="shared" si="37"/>
        <v>1</v>
      </c>
      <c r="CE13">
        <f t="shared" si="38"/>
        <v>1</v>
      </c>
      <c r="CF13">
        <f t="shared" si="39"/>
        <v>0</v>
      </c>
      <c r="CG13">
        <f t="shared" si="40"/>
        <v>0</v>
      </c>
    </row>
    <row r="14" spans="1:85" x14ac:dyDescent="0.35">
      <c r="A14">
        <v>12</v>
      </c>
      <c r="B14" s="4" t="s">
        <v>15</v>
      </c>
      <c r="C14" s="3" t="s">
        <v>123</v>
      </c>
      <c r="D14" s="1" t="s">
        <v>226</v>
      </c>
      <c r="E14" s="1" t="s">
        <v>226</v>
      </c>
      <c r="F14" s="1" t="s">
        <v>226</v>
      </c>
      <c r="G14" s="1" t="s">
        <v>224</v>
      </c>
      <c r="H14" s="1" t="s">
        <v>224</v>
      </c>
      <c r="I14" s="1" t="s">
        <v>224</v>
      </c>
      <c r="J14" s="1" t="s">
        <v>230</v>
      </c>
      <c r="K14" s="1" t="s">
        <v>224</v>
      </c>
      <c r="L14" s="1" t="s">
        <v>224</v>
      </c>
      <c r="M14" s="1" t="s">
        <v>224</v>
      </c>
      <c r="N14" s="1" t="s">
        <v>227</v>
      </c>
      <c r="O14" s="1" t="s">
        <v>233</v>
      </c>
      <c r="P14" s="1" t="s">
        <v>227</v>
      </c>
      <c r="Q14" s="1" t="s">
        <v>230</v>
      </c>
      <c r="R14" s="1" t="s">
        <v>227</v>
      </c>
      <c r="S14" s="1" t="s">
        <v>227</v>
      </c>
      <c r="T14" s="1" t="s">
        <v>227</v>
      </c>
      <c r="U14" s="1" t="s">
        <v>226</v>
      </c>
      <c r="V14" s="1" t="s">
        <v>230</v>
      </c>
      <c r="W14" s="1" t="s">
        <v>227</v>
      </c>
      <c r="X14" s="1" t="s">
        <v>226</v>
      </c>
      <c r="Y14" s="1" t="s">
        <v>225</v>
      </c>
      <c r="Z14" s="1" t="s">
        <v>226</v>
      </c>
      <c r="AA14" s="1" t="s">
        <v>225</v>
      </c>
      <c r="AB14" s="1" t="s">
        <v>225</v>
      </c>
      <c r="AC14" s="1" t="s">
        <v>226</v>
      </c>
      <c r="AD14" s="1" t="s">
        <v>225</v>
      </c>
      <c r="AE14" s="1" t="s">
        <v>225</v>
      </c>
      <c r="AF14" s="1" t="s">
        <v>227</v>
      </c>
      <c r="AG14" s="1" t="s">
        <v>224</v>
      </c>
      <c r="AH14" s="1" t="s">
        <v>226</v>
      </c>
      <c r="AI14" s="1" t="s">
        <v>224</v>
      </c>
      <c r="AJ14" s="1" t="s">
        <v>226</v>
      </c>
      <c r="AK14" s="1" t="s">
        <v>227</v>
      </c>
      <c r="AL14" s="1" t="s">
        <v>224</v>
      </c>
      <c r="AM14" s="1" t="s">
        <v>226</v>
      </c>
      <c r="AN14" s="1" t="s">
        <v>226</v>
      </c>
      <c r="AO14" s="1" t="s">
        <v>227</v>
      </c>
      <c r="AP14" s="1" t="s">
        <v>227</v>
      </c>
      <c r="AQ14" s="1" t="s">
        <v>226</v>
      </c>
      <c r="AR14" s="5">
        <f t="shared" si="0"/>
        <v>4.75</v>
      </c>
      <c r="AT14">
        <f t="shared" si="1"/>
        <v>1</v>
      </c>
      <c r="AU14">
        <f t="shared" si="2"/>
        <v>1</v>
      </c>
      <c r="AV14">
        <f t="shared" si="3"/>
        <v>1</v>
      </c>
      <c r="AW14">
        <f t="shared" si="4"/>
        <v>0</v>
      </c>
      <c r="AX14">
        <f t="shared" si="5"/>
        <v>1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1</v>
      </c>
      <c r="BD14">
        <f t="shared" si="11"/>
        <v>1</v>
      </c>
      <c r="BE14">
        <f t="shared" si="12"/>
        <v>0</v>
      </c>
      <c r="BF14">
        <f t="shared" si="13"/>
        <v>1</v>
      </c>
      <c r="BG14">
        <f t="shared" si="14"/>
        <v>0</v>
      </c>
      <c r="BH14">
        <f t="shared" si="15"/>
        <v>0</v>
      </c>
      <c r="BI14">
        <f t="shared" si="16"/>
        <v>0</v>
      </c>
      <c r="BJ14">
        <f t="shared" si="17"/>
        <v>0</v>
      </c>
      <c r="BK14">
        <f t="shared" si="18"/>
        <v>1</v>
      </c>
      <c r="BL14">
        <f t="shared" si="19"/>
        <v>0</v>
      </c>
      <c r="BM14">
        <f t="shared" si="20"/>
        <v>1</v>
      </c>
      <c r="BN14">
        <f t="shared" si="21"/>
        <v>0</v>
      </c>
      <c r="BO14">
        <f t="shared" si="22"/>
        <v>1</v>
      </c>
      <c r="BP14">
        <f t="shared" si="23"/>
        <v>0</v>
      </c>
      <c r="BQ14">
        <f t="shared" si="24"/>
        <v>0</v>
      </c>
      <c r="BR14">
        <f t="shared" si="25"/>
        <v>1</v>
      </c>
      <c r="BS14">
        <f t="shared" si="26"/>
        <v>1</v>
      </c>
      <c r="BT14">
        <f t="shared" si="27"/>
        <v>0</v>
      </c>
      <c r="BU14">
        <f t="shared" si="28"/>
        <v>0</v>
      </c>
      <c r="BV14">
        <f t="shared" si="29"/>
        <v>0</v>
      </c>
      <c r="BW14">
        <f t="shared" si="30"/>
        <v>0</v>
      </c>
      <c r="BX14">
        <f t="shared" si="31"/>
        <v>1</v>
      </c>
      <c r="BY14">
        <f t="shared" si="32"/>
        <v>1</v>
      </c>
      <c r="BZ14">
        <f t="shared" si="33"/>
        <v>1</v>
      </c>
      <c r="CA14">
        <f t="shared" si="34"/>
        <v>1</v>
      </c>
      <c r="CB14">
        <f t="shared" si="35"/>
        <v>1</v>
      </c>
      <c r="CC14">
        <f t="shared" si="36"/>
        <v>1</v>
      </c>
      <c r="CD14">
        <f t="shared" si="37"/>
        <v>0</v>
      </c>
      <c r="CE14">
        <f t="shared" si="38"/>
        <v>1</v>
      </c>
      <c r="CF14">
        <f t="shared" si="39"/>
        <v>0</v>
      </c>
      <c r="CG14">
        <f t="shared" si="40"/>
        <v>0</v>
      </c>
    </row>
    <row r="15" spans="1:85" x14ac:dyDescent="0.35">
      <c r="A15">
        <v>13</v>
      </c>
      <c r="B15" s="4" t="s">
        <v>16</v>
      </c>
      <c r="C15" s="3" t="s">
        <v>124</v>
      </c>
      <c r="D15" s="1" t="s">
        <v>226</v>
      </c>
      <c r="E15" s="1" t="s">
        <v>226</v>
      </c>
      <c r="F15" s="1" t="s">
        <v>226</v>
      </c>
      <c r="G15" s="1" t="s">
        <v>226</v>
      </c>
      <c r="H15" s="1" t="s">
        <v>224</v>
      </c>
      <c r="I15" s="1" t="s">
        <v>227</v>
      </c>
      <c r="J15" s="1" t="s">
        <v>225</v>
      </c>
      <c r="K15" s="1" t="s">
        <v>225</v>
      </c>
      <c r="L15" s="1" t="s">
        <v>225</v>
      </c>
      <c r="M15" s="1" t="s">
        <v>231</v>
      </c>
      <c r="N15" s="1" t="s">
        <v>224</v>
      </c>
      <c r="O15" s="1" t="s">
        <v>225</v>
      </c>
      <c r="P15" s="1" t="s">
        <v>226</v>
      </c>
      <c r="Q15" s="1" t="s">
        <v>226</v>
      </c>
      <c r="R15" s="1" t="s">
        <v>224</v>
      </c>
      <c r="S15" s="1" t="s">
        <v>225</v>
      </c>
      <c r="T15" s="1" t="s">
        <v>224</v>
      </c>
      <c r="U15" s="1" t="s">
        <v>227</v>
      </c>
      <c r="V15" s="1" t="s">
        <v>226</v>
      </c>
      <c r="W15" s="1" t="s">
        <v>227</v>
      </c>
      <c r="X15" s="1" t="s">
        <v>227</v>
      </c>
      <c r="Y15" s="1" t="s">
        <v>225</v>
      </c>
      <c r="Z15" s="1" t="s">
        <v>227</v>
      </c>
      <c r="AA15" s="1" t="s">
        <v>226</v>
      </c>
      <c r="AB15" s="1" t="s">
        <v>225</v>
      </c>
      <c r="AC15" s="1" t="s">
        <v>226</v>
      </c>
      <c r="AD15" s="1" t="s">
        <v>224</v>
      </c>
      <c r="AE15" s="1" t="s">
        <v>225</v>
      </c>
      <c r="AF15" s="1" t="s">
        <v>227</v>
      </c>
      <c r="AG15" s="1" t="s">
        <v>224</v>
      </c>
      <c r="AH15" s="1" t="s">
        <v>226</v>
      </c>
      <c r="AI15" s="1" t="s">
        <v>224</v>
      </c>
      <c r="AJ15" s="1" t="s">
        <v>226</v>
      </c>
      <c r="AK15" s="1" t="s">
        <v>227</v>
      </c>
      <c r="AL15" s="1" t="s">
        <v>224</v>
      </c>
      <c r="AM15" s="1" t="s">
        <v>226</v>
      </c>
      <c r="AN15" s="1" t="s">
        <v>232</v>
      </c>
      <c r="AO15" s="1" t="s">
        <v>227</v>
      </c>
      <c r="AP15" s="1" t="s">
        <v>226</v>
      </c>
      <c r="AQ15" s="1" t="s">
        <v>225</v>
      </c>
      <c r="AR15" s="5">
        <f t="shared" si="0"/>
        <v>6.5</v>
      </c>
      <c r="AT15">
        <f t="shared" si="1"/>
        <v>1</v>
      </c>
      <c r="AU15">
        <f t="shared" si="2"/>
        <v>1</v>
      </c>
      <c r="AV15">
        <f t="shared" si="3"/>
        <v>1</v>
      </c>
      <c r="AW15">
        <f t="shared" si="4"/>
        <v>1</v>
      </c>
      <c r="AX15">
        <f t="shared" si="5"/>
        <v>1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1</v>
      </c>
      <c r="BC15">
        <f t="shared" si="10"/>
        <v>0</v>
      </c>
      <c r="BD15">
        <f t="shared" si="11"/>
        <v>0</v>
      </c>
      <c r="BE15">
        <f t="shared" si="12"/>
        <v>1</v>
      </c>
      <c r="BF15">
        <f t="shared" si="13"/>
        <v>0</v>
      </c>
      <c r="BG15">
        <f t="shared" si="14"/>
        <v>1</v>
      </c>
      <c r="BH15">
        <f t="shared" si="15"/>
        <v>0</v>
      </c>
      <c r="BI15">
        <f t="shared" si="16"/>
        <v>1</v>
      </c>
      <c r="BJ15">
        <f t="shared" si="17"/>
        <v>1</v>
      </c>
      <c r="BK15">
        <f t="shared" si="18"/>
        <v>0</v>
      </c>
      <c r="BL15">
        <f t="shared" si="19"/>
        <v>0</v>
      </c>
      <c r="BM15">
        <f t="shared" si="20"/>
        <v>1</v>
      </c>
      <c r="BN15">
        <f t="shared" si="21"/>
        <v>1</v>
      </c>
      <c r="BO15">
        <f t="shared" si="22"/>
        <v>1</v>
      </c>
      <c r="BP15">
        <f t="shared" si="23"/>
        <v>1</v>
      </c>
      <c r="BQ15">
        <f t="shared" si="24"/>
        <v>0</v>
      </c>
      <c r="BR15">
        <f t="shared" si="25"/>
        <v>1</v>
      </c>
      <c r="BS15">
        <f t="shared" si="26"/>
        <v>1</v>
      </c>
      <c r="BT15">
        <f t="shared" si="27"/>
        <v>1</v>
      </c>
      <c r="BU15">
        <f t="shared" si="28"/>
        <v>0</v>
      </c>
      <c r="BV15">
        <f t="shared" si="29"/>
        <v>0</v>
      </c>
      <c r="BW15">
        <f t="shared" si="30"/>
        <v>0</v>
      </c>
      <c r="BX15">
        <f t="shared" si="31"/>
        <v>1</v>
      </c>
      <c r="BY15">
        <f t="shared" si="32"/>
        <v>1</v>
      </c>
      <c r="BZ15">
        <f t="shared" si="33"/>
        <v>1</v>
      </c>
      <c r="CA15">
        <f t="shared" si="34"/>
        <v>1</v>
      </c>
      <c r="CB15">
        <f t="shared" si="35"/>
        <v>1</v>
      </c>
      <c r="CC15">
        <f t="shared" si="36"/>
        <v>1</v>
      </c>
      <c r="CD15">
        <f t="shared" si="37"/>
        <v>0</v>
      </c>
      <c r="CE15">
        <f t="shared" si="38"/>
        <v>1</v>
      </c>
      <c r="CF15">
        <f t="shared" si="39"/>
        <v>1</v>
      </c>
      <c r="CG15">
        <f t="shared" si="40"/>
        <v>1</v>
      </c>
    </row>
    <row r="16" spans="1:85" x14ac:dyDescent="0.35">
      <c r="A16">
        <v>14</v>
      </c>
      <c r="B16" s="4" t="s">
        <v>17</v>
      </c>
      <c r="C16" s="3" t="s">
        <v>125</v>
      </c>
      <c r="D16" s="1" t="s">
        <v>226</v>
      </c>
      <c r="E16" s="1" t="s">
        <v>226</v>
      </c>
      <c r="F16" s="1" t="s">
        <v>226</v>
      </c>
      <c r="G16" s="1" t="s">
        <v>226</v>
      </c>
      <c r="H16" s="1" t="s">
        <v>225</v>
      </c>
      <c r="I16" s="1" t="s">
        <v>225</v>
      </c>
      <c r="J16" s="1" t="s">
        <v>225</v>
      </c>
      <c r="K16" s="1" t="s">
        <v>227</v>
      </c>
      <c r="L16" s="1" t="s">
        <v>225</v>
      </c>
      <c r="M16" s="1" t="s">
        <v>224</v>
      </c>
      <c r="N16" s="1" t="s">
        <v>227</v>
      </c>
      <c r="O16" s="1" t="s">
        <v>225</v>
      </c>
      <c r="P16" s="1" t="s">
        <v>227</v>
      </c>
      <c r="Q16" s="1" t="s">
        <v>224</v>
      </c>
      <c r="R16" s="1" t="s">
        <v>224</v>
      </c>
      <c r="S16" s="1" t="s">
        <v>225</v>
      </c>
      <c r="T16" s="1" t="s">
        <v>224</v>
      </c>
      <c r="U16" s="1" t="s">
        <v>227</v>
      </c>
      <c r="V16" s="1" t="s">
        <v>224</v>
      </c>
      <c r="W16" s="1" t="s">
        <v>227</v>
      </c>
      <c r="X16" s="1" t="s">
        <v>226</v>
      </c>
      <c r="Y16" s="1" t="s">
        <v>225</v>
      </c>
      <c r="Z16" s="1" t="s">
        <v>227</v>
      </c>
      <c r="AA16" s="1" t="s">
        <v>227</v>
      </c>
      <c r="AB16" s="1" t="s">
        <v>225</v>
      </c>
      <c r="AC16" s="1" t="s">
        <v>226</v>
      </c>
      <c r="AD16" s="1" t="s">
        <v>224</v>
      </c>
      <c r="AE16" s="1" t="s">
        <v>225</v>
      </c>
      <c r="AF16" s="1" t="s">
        <v>226</v>
      </c>
      <c r="AG16" s="1" t="s">
        <v>227</v>
      </c>
      <c r="AH16" s="1" t="s">
        <v>226</v>
      </c>
      <c r="AI16" s="1" t="s">
        <v>224</v>
      </c>
      <c r="AJ16" s="1" t="s">
        <v>226</v>
      </c>
      <c r="AK16" s="1" t="s">
        <v>227</v>
      </c>
      <c r="AL16" s="1" t="s">
        <v>224</v>
      </c>
      <c r="AM16" s="1" t="s">
        <v>226</v>
      </c>
      <c r="AN16" s="1" t="s">
        <v>225</v>
      </c>
      <c r="AO16" s="1" t="s">
        <v>227</v>
      </c>
      <c r="AP16" s="1" t="s">
        <v>226</v>
      </c>
      <c r="AQ16" s="1" t="s">
        <v>225</v>
      </c>
      <c r="AR16" s="5">
        <f t="shared" si="0"/>
        <v>7.75</v>
      </c>
      <c r="AT16">
        <f t="shared" si="1"/>
        <v>1</v>
      </c>
      <c r="AU16">
        <f t="shared" si="2"/>
        <v>1</v>
      </c>
      <c r="AV16">
        <f t="shared" si="3"/>
        <v>1</v>
      </c>
      <c r="AW16">
        <f t="shared" si="4"/>
        <v>1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1</v>
      </c>
      <c r="BB16">
        <f t="shared" si="9"/>
        <v>1</v>
      </c>
      <c r="BC16">
        <f t="shared" si="10"/>
        <v>1</v>
      </c>
      <c r="BD16">
        <f t="shared" si="11"/>
        <v>1</v>
      </c>
      <c r="BE16">
        <f t="shared" si="12"/>
        <v>1</v>
      </c>
      <c r="BF16">
        <f t="shared" si="13"/>
        <v>1</v>
      </c>
      <c r="BG16">
        <f t="shared" si="14"/>
        <v>0</v>
      </c>
      <c r="BH16">
        <f t="shared" si="15"/>
        <v>0</v>
      </c>
      <c r="BI16">
        <f t="shared" si="16"/>
        <v>1</v>
      </c>
      <c r="BJ16">
        <f t="shared" si="17"/>
        <v>1</v>
      </c>
      <c r="BK16">
        <f t="shared" si="18"/>
        <v>0</v>
      </c>
      <c r="BL16">
        <f t="shared" si="19"/>
        <v>1</v>
      </c>
      <c r="BM16">
        <f t="shared" si="20"/>
        <v>1</v>
      </c>
      <c r="BN16">
        <f t="shared" si="21"/>
        <v>0</v>
      </c>
      <c r="BO16">
        <f t="shared" si="22"/>
        <v>1</v>
      </c>
      <c r="BP16">
        <f t="shared" si="23"/>
        <v>1</v>
      </c>
      <c r="BQ16">
        <f t="shared" si="24"/>
        <v>1</v>
      </c>
      <c r="BR16">
        <f t="shared" si="25"/>
        <v>1</v>
      </c>
      <c r="BS16">
        <f t="shared" si="26"/>
        <v>1</v>
      </c>
      <c r="BT16">
        <f t="shared" si="27"/>
        <v>1</v>
      </c>
      <c r="BU16">
        <f t="shared" si="28"/>
        <v>0</v>
      </c>
      <c r="BV16">
        <f t="shared" si="29"/>
        <v>0</v>
      </c>
      <c r="BW16">
        <f t="shared" si="30"/>
        <v>1</v>
      </c>
      <c r="BX16">
        <f t="shared" si="31"/>
        <v>1</v>
      </c>
      <c r="BY16">
        <f t="shared" si="32"/>
        <v>1</v>
      </c>
      <c r="BZ16">
        <f t="shared" si="33"/>
        <v>1</v>
      </c>
      <c r="CA16">
        <f t="shared" si="34"/>
        <v>1</v>
      </c>
      <c r="CB16">
        <f t="shared" si="35"/>
        <v>1</v>
      </c>
      <c r="CC16">
        <f t="shared" si="36"/>
        <v>1</v>
      </c>
      <c r="CD16">
        <f t="shared" si="37"/>
        <v>1</v>
      </c>
      <c r="CE16">
        <f t="shared" si="38"/>
        <v>1</v>
      </c>
      <c r="CF16">
        <f t="shared" si="39"/>
        <v>1</v>
      </c>
      <c r="CG16">
        <f t="shared" si="40"/>
        <v>1</v>
      </c>
    </row>
    <row r="17" spans="1:85" x14ac:dyDescent="0.35">
      <c r="A17">
        <v>15</v>
      </c>
      <c r="B17" s="4" t="s">
        <v>18</v>
      </c>
      <c r="C17" s="3" t="s">
        <v>126</v>
      </c>
      <c r="D17" s="1" t="s">
        <v>226</v>
      </c>
      <c r="E17" s="1" t="s">
        <v>226</v>
      </c>
      <c r="F17" s="1" t="s">
        <v>226</v>
      </c>
      <c r="G17" s="1" t="s">
        <v>226</v>
      </c>
      <c r="H17" s="1" t="s">
        <v>224</v>
      </c>
      <c r="I17" s="1" t="s">
        <v>226</v>
      </c>
      <c r="J17" s="1" t="s">
        <v>225</v>
      </c>
      <c r="K17" s="1" t="s">
        <v>227</v>
      </c>
      <c r="L17" s="1" t="s">
        <v>224</v>
      </c>
      <c r="M17" s="1" t="s">
        <v>224</v>
      </c>
      <c r="N17" s="1" t="s">
        <v>227</v>
      </c>
      <c r="O17" s="1" t="s">
        <v>225</v>
      </c>
      <c r="P17" s="1" t="s">
        <v>227</v>
      </c>
      <c r="Q17" s="1" t="s">
        <v>224</v>
      </c>
      <c r="R17" s="1" t="s">
        <v>225</v>
      </c>
      <c r="S17" s="1" t="s">
        <v>227</v>
      </c>
      <c r="T17" s="1" t="s">
        <v>226</v>
      </c>
      <c r="U17" s="1" t="s">
        <v>224</v>
      </c>
      <c r="V17" s="1" t="s">
        <v>225</v>
      </c>
      <c r="W17" s="1" t="s">
        <v>226</v>
      </c>
      <c r="X17" s="1" t="s">
        <v>226</v>
      </c>
      <c r="Y17" s="1" t="s">
        <v>225</v>
      </c>
      <c r="Z17" s="1" t="s">
        <v>227</v>
      </c>
      <c r="AA17" s="1" t="s">
        <v>226</v>
      </c>
      <c r="AB17" s="1" t="s">
        <v>225</v>
      </c>
      <c r="AC17" s="1" t="s">
        <v>226</v>
      </c>
      <c r="AD17" s="1" t="s">
        <v>224</v>
      </c>
      <c r="AE17" s="1" t="s">
        <v>226</v>
      </c>
      <c r="AF17" s="1" t="s">
        <v>224</v>
      </c>
      <c r="AG17" s="1" t="s">
        <v>232</v>
      </c>
      <c r="AH17" s="1" t="s">
        <v>226</v>
      </c>
      <c r="AI17" s="1" t="s">
        <v>224</v>
      </c>
      <c r="AJ17" s="1" t="s">
        <v>226</v>
      </c>
      <c r="AK17" s="1" t="s">
        <v>227</v>
      </c>
      <c r="AL17" s="1" t="s">
        <v>224</v>
      </c>
      <c r="AM17" s="1" t="s">
        <v>227</v>
      </c>
      <c r="AN17" s="1" t="s">
        <v>225</v>
      </c>
      <c r="AO17" s="1" t="s">
        <v>227</v>
      </c>
      <c r="AP17" s="1" t="s">
        <v>225</v>
      </c>
      <c r="AQ17" s="1" t="s">
        <v>225</v>
      </c>
      <c r="AR17" s="5">
        <f t="shared" si="0"/>
        <v>6.75</v>
      </c>
      <c r="AT17">
        <f t="shared" si="1"/>
        <v>1</v>
      </c>
      <c r="AU17">
        <f t="shared" si="2"/>
        <v>1</v>
      </c>
      <c r="AV17">
        <f t="shared" si="3"/>
        <v>1</v>
      </c>
      <c r="AW17">
        <f t="shared" si="4"/>
        <v>1</v>
      </c>
      <c r="AX17">
        <f t="shared" si="5"/>
        <v>1</v>
      </c>
      <c r="AY17">
        <f t="shared" si="6"/>
        <v>1</v>
      </c>
      <c r="AZ17">
        <f t="shared" si="7"/>
        <v>0</v>
      </c>
      <c r="BA17">
        <f t="shared" si="8"/>
        <v>1</v>
      </c>
      <c r="BB17">
        <f t="shared" si="9"/>
        <v>0</v>
      </c>
      <c r="BC17">
        <f t="shared" si="10"/>
        <v>1</v>
      </c>
      <c r="BD17">
        <f t="shared" si="11"/>
        <v>1</v>
      </c>
      <c r="BE17">
        <f t="shared" si="12"/>
        <v>1</v>
      </c>
      <c r="BF17">
        <f t="shared" si="13"/>
        <v>1</v>
      </c>
      <c r="BG17">
        <f t="shared" si="14"/>
        <v>0</v>
      </c>
      <c r="BH17">
        <f t="shared" si="15"/>
        <v>1</v>
      </c>
      <c r="BI17">
        <f t="shared" si="16"/>
        <v>0</v>
      </c>
      <c r="BJ17">
        <f t="shared" si="17"/>
        <v>0</v>
      </c>
      <c r="BK17">
        <f t="shared" si="18"/>
        <v>0</v>
      </c>
      <c r="BL17">
        <f t="shared" si="19"/>
        <v>0</v>
      </c>
      <c r="BM17">
        <f t="shared" si="20"/>
        <v>0</v>
      </c>
      <c r="BN17">
        <f t="shared" si="21"/>
        <v>0</v>
      </c>
      <c r="BO17">
        <f t="shared" si="22"/>
        <v>1</v>
      </c>
      <c r="BP17">
        <f t="shared" si="23"/>
        <v>1</v>
      </c>
      <c r="BQ17">
        <f t="shared" si="24"/>
        <v>0</v>
      </c>
      <c r="BR17">
        <f t="shared" si="25"/>
        <v>1</v>
      </c>
      <c r="BS17">
        <f t="shared" si="26"/>
        <v>1</v>
      </c>
      <c r="BT17">
        <f t="shared" si="27"/>
        <v>1</v>
      </c>
      <c r="BU17">
        <f t="shared" si="28"/>
        <v>1</v>
      </c>
      <c r="BV17">
        <f t="shared" si="29"/>
        <v>1</v>
      </c>
      <c r="BW17">
        <f t="shared" si="30"/>
        <v>0</v>
      </c>
      <c r="BX17">
        <f t="shared" si="31"/>
        <v>1</v>
      </c>
      <c r="BY17">
        <f t="shared" si="32"/>
        <v>1</v>
      </c>
      <c r="BZ17">
        <f t="shared" si="33"/>
        <v>1</v>
      </c>
      <c r="CA17">
        <f t="shared" si="34"/>
        <v>1</v>
      </c>
      <c r="CB17">
        <f t="shared" si="35"/>
        <v>1</v>
      </c>
      <c r="CC17">
        <f t="shared" si="36"/>
        <v>0</v>
      </c>
      <c r="CD17">
        <f t="shared" si="37"/>
        <v>1</v>
      </c>
      <c r="CE17">
        <f t="shared" si="38"/>
        <v>1</v>
      </c>
      <c r="CF17">
        <f t="shared" si="39"/>
        <v>0</v>
      </c>
      <c r="CG17">
        <f t="shared" si="40"/>
        <v>1</v>
      </c>
    </row>
    <row r="18" spans="1:85" x14ac:dyDescent="0.35">
      <c r="A18">
        <v>16</v>
      </c>
      <c r="B18" s="4" t="s">
        <v>19</v>
      </c>
      <c r="C18" s="3" t="s">
        <v>127</v>
      </c>
      <c r="D18" s="1" t="s">
        <v>226</v>
      </c>
      <c r="E18" s="1" t="s">
        <v>226</v>
      </c>
      <c r="F18" s="1" t="s">
        <v>226</v>
      </c>
      <c r="G18" s="1" t="s">
        <v>226</v>
      </c>
      <c r="H18" s="1" t="s">
        <v>224</v>
      </c>
      <c r="I18" s="1" t="s">
        <v>225</v>
      </c>
      <c r="J18" s="1" t="s">
        <v>224</v>
      </c>
      <c r="K18" s="1" t="s">
        <v>225</v>
      </c>
      <c r="L18" s="1" t="s">
        <v>224</v>
      </c>
      <c r="M18" s="1" t="s">
        <v>226</v>
      </c>
      <c r="N18" s="1" t="s">
        <v>227</v>
      </c>
      <c r="O18" s="1" t="s">
        <v>224</v>
      </c>
      <c r="P18" s="1" t="s">
        <v>227</v>
      </c>
      <c r="Q18" s="1" t="s">
        <v>226</v>
      </c>
      <c r="R18" s="1" t="s">
        <v>227</v>
      </c>
      <c r="S18" s="1" t="s">
        <v>227</v>
      </c>
      <c r="T18" s="1" t="s">
        <v>224</v>
      </c>
      <c r="U18" s="1" t="s">
        <v>227</v>
      </c>
      <c r="V18" s="1" t="s">
        <v>224</v>
      </c>
      <c r="W18" s="1" t="s">
        <v>227</v>
      </c>
      <c r="X18" s="1" t="s">
        <v>227</v>
      </c>
      <c r="Y18" s="1" t="s">
        <v>225</v>
      </c>
      <c r="Z18" s="1" t="s">
        <v>226</v>
      </c>
      <c r="AA18" s="1" t="s">
        <v>225</v>
      </c>
      <c r="AB18" s="1" t="s">
        <v>225</v>
      </c>
      <c r="AC18" s="1" t="s">
        <v>226</v>
      </c>
      <c r="AD18" s="1" t="s">
        <v>224</v>
      </c>
      <c r="AE18" s="1" t="s">
        <v>224</v>
      </c>
      <c r="AF18" s="1" t="s">
        <v>225</v>
      </c>
      <c r="AG18" s="1" t="s">
        <v>224</v>
      </c>
      <c r="AH18" s="1" t="s">
        <v>226</v>
      </c>
      <c r="AI18" s="1" t="s">
        <v>224</v>
      </c>
      <c r="AJ18" s="1" t="s">
        <v>226</v>
      </c>
      <c r="AK18" s="1" t="s">
        <v>227</v>
      </c>
      <c r="AL18" s="1" t="s">
        <v>224</v>
      </c>
      <c r="AM18" s="1" t="s">
        <v>226</v>
      </c>
      <c r="AN18" s="1" t="s">
        <v>225</v>
      </c>
      <c r="AO18" s="1" t="s">
        <v>227</v>
      </c>
      <c r="AP18" s="1" t="s">
        <v>226</v>
      </c>
      <c r="AQ18" s="1" t="s">
        <v>225</v>
      </c>
      <c r="AR18" s="5">
        <f t="shared" si="0"/>
        <v>7</v>
      </c>
      <c r="AT18">
        <f t="shared" si="1"/>
        <v>1</v>
      </c>
      <c r="AU18">
        <f t="shared" si="2"/>
        <v>1</v>
      </c>
      <c r="AV18">
        <f t="shared" si="3"/>
        <v>1</v>
      </c>
      <c r="AW18">
        <f t="shared" si="4"/>
        <v>1</v>
      </c>
      <c r="AX18">
        <f t="shared" si="5"/>
        <v>1</v>
      </c>
      <c r="AY18">
        <f t="shared" si="6"/>
        <v>0</v>
      </c>
      <c r="AZ18">
        <f t="shared" si="7"/>
        <v>1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1</v>
      </c>
      <c r="BE18">
        <f t="shared" si="12"/>
        <v>1</v>
      </c>
      <c r="BF18">
        <f t="shared" si="13"/>
        <v>1</v>
      </c>
      <c r="BG18">
        <f t="shared" si="14"/>
        <v>1</v>
      </c>
      <c r="BH18">
        <f t="shared" si="15"/>
        <v>0</v>
      </c>
      <c r="BI18">
        <f t="shared" si="16"/>
        <v>0</v>
      </c>
      <c r="BJ18">
        <f t="shared" si="17"/>
        <v>1</v>
      </c>
      <c r="BK18">
        <f t="shared" si="18"/>
        <v>0</v>
      </c>
      <c r="BL18">
        <f t="shared" si="19"/>
        <v>1</v>
      </c>
      <c r="BM18">
        <f t="shared" si="20"/>
        <v>1</v>
      </c>
      <c r="BN18">
        <f t="shared" si="21"/>
        <v>1</v>
      </c>
      <c r="BO18">
        <f t="shared" si="22"/>
        <v>1</v>
      </c>
      <c r="BP18">
        <f t="shared" si="23"/>
        <v>0</v>
      </c>
      <c r="BQ18">
        <f t="shared" si="24"/>
        <v>0</v>
      </c>
      <c r="BR18">
        <f t="shared" si="25"/>
        <v>1</v>
      </c>
      <c r="BS18">
        <f t="shared" si="26"/>
        <v>1</v>
      </c>
      <c r="BT18">
        <f t="shared" si="27"/>
        <v>1</v>
      </c>
      <c r="BU18">
        <f t="shared" si="28"/>
        <v>0</v>
      </c>
      <c r="BV18">
        <f t="shared" si="29"/>
        <v>0</v>
      </c>
      <c r="BW18">
        <f t="shared" si="30"/>
        <v>0</v>
      </c>
      <c r="BX18">
        <f t="shared" si="31"/>
        <v>1</v>
      </c>
      <c r="BY18">
        <f t="shared" si="32"/>
        <v>1</v>
      </c>
      <c r="BZ18">
        <f t="shared" si="33"/>
        <v>1</v>
      </c>
      <c r="CA18">
        <f t="shared" si="34"/>
        <v>1</v>
      </c>
      <c r="CB18">
        <f t="shared" si="35"/>
        <v>1</v>
      </c>
      <c r="CC18">
        <f t="shared" si="36"/>
        <v>1</v>
      </c>
      <c r="CD18">
        <f t="shared" si="37"/>
        <v>1</v>
      </c>
      <c r="CE18">
        <f t="shared" si="38"/>
        <v>1</v>
      </c>
      <c r="CF18">
        <f t="shared" si="39"/>
        <v>1</v>
      </c>
      <c r="CG18">
        <f t="shared" si="40"/>
        <v>1</v>
      </c>
    </row>
    <row r="19" spans="1:85" x14ac:dyDescent="0.35">
      <c r="A19">
        <v>17</v>
      </c>
      <c r="B19" s="4" t="s">
        <v>20</v>
      </c>
      <c r="C19" s="3" t="s">
        <v>128</v>
      </c>
      <c r="D19" s="1" t="s">
        <v>224</v>
      </c>
      <c r="E19" s="1" t="s">
        <v>227</v>
      </c>
      <c r="F19" s="1" t="s">
        <v>224</v>
      </c>
      <c r="G19" s="1" t="s">
        <v>227</v>
      </c>
      <c r="H19" s="1" t="s">
        <v>225</v>
      </c>
      <c r="I19" s="1" t="s">
        <v>224</v>
      </c>
      <c r="J19" s="1" t="s">
        <v>225</v>
      </c>
      <c r="K19" s="1" t="s">
        <v>225</v>
      </c>
      <c r="L19" s="1" t="s">
        <v>226</v>
      </c>
      <c r="N19" s="1" t="s">
        <v>227</v>
      </c>
      <c r="O19" s="1" t="s">
        <v>224</v>
      </c>
      <c r="P19" s="1" t="s">
        <v>233</v>
      </c>
      <c r="Q19" s="1" t="s">
        <v>226</v>
      </c>
      <c r="R19" s="1" t="s">
        <v>227</v>
      </c>
      <c r="S19" s="1" t="s">
        <v>225</v>
      </c>
      <c r="T19" s="1" t="s">
        <v>227</v>
      </c>
      <c r="U19" s="1" t="s">
        <v>227</v>
      </c>
      <c r="V19" s="1" t="s">
        <v>226</v>
      </c>
      <c r="W19" s="1" t="s">
        <v>227</v>
      </c>
      <c r="X19" s="1" t="s">
        <v>226</v>
      </c>
      <c r="Y19" s="1" t="s">
        <v>225</v>
      </c>
      <c r="Z19" s="1" t="s">
        <v>225</v>
      </c>
      <c r="AA19" s="1" t="s">
        <v>224</v>
      </c>
      <c r="AB19" s="1" t="s">
        <v>225</v>
      </c>
      <c r="AC19" s="1" t="s">
        <v>226</v>
      </c>
      <c r="AD19" s="1" t="s">
        <v>224</v>
      </c>
      <c r="AE19" s="1" t="s">
        <v>226</v>
      </c>
      <c r="AF19" s="1" t="s">
        <v>224</v>
      </c>
      <c r="AG19" s="1" t="s">
        <v>227</v>
      </c>
      <c r="AH19" s="1" t="s">
        <v>226</v>
      </c>
      <c r="AI19" s="1" t="s">
        <v>224</v>
      </c>
      <c r="AJ19" s="1" t="s">
        <v>226</v>
      </c>
      <c r="AK19" s="1" t="s">
        <v>227</v>
      </c>
      <c r="AL19" s="1" t="s">
        <v>224</v>
      </c>
      <c r="AM19" s="1" t="s">
        <v>226</v>
      </c>
      <c r="AN19" s="1" t="s">
        <v>225</v>
      </c>
      <c r="AO19" s="1" t="s">
        <v>227</v>
      </c>
      <c r="AP19" s="1" t="s">
        <v>224</v>
      </c>
      <c r="AQ19" s="1" t="s">
        <v>226</v>
      </c>
      <c r="AR19" s="5">
        <f t="shared" si="0"/>
        <v>5</v>
      </c>
      <c r="AT19">
        <f t="shared" si="1"/>
        <v>0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1</v>
      </c>
      <c r="BE19">
        <f t="shared" si="12"/>
        <v>1</v>
      </c>
      <c r="BF19">
        <f t="shared" si="13"/>
        <v>0</v>
      </c>
      <c r="BG19">
        <f t="shared" si="14"/>
        <v>1</v>
      </c>
      <c r="BH19">
        <f t="shared" si="15"/>
        <v>0</v>
      </c>
      <c r="BI19">
        <f t="shared" si="16"/>
        <v>1</v>
      </c>
      <c r="BJ19">
        <f t="shared" si="17"/>
        <v>0</v>
      </c>
      <c r="BK19">
        <f t="shared" si="18"/>
        <v>0</v>
      </c>
      <c r="BL19">
        <f t="shared" si="19"/>
        <v>0</v>
      </c>
      <c r="BM19">
        <f t="shared" si="20"/>
        <v>1</v>
      </c>
      <c r="BN19">
        <f t="shared" si="21"/>
        <v>0</v>
      </c>
      <c r="BO19">
        <f t="shared" si="22"/>
        <v>1</v>
      </c>
      <c r="BP19">
        <f t="shared" si="23"/>
        <v>0</v>
      </c>
      <c r="BQ19">
        <f t="shared" si="24"/>
        <v>0</v>
      </c>
      <c r="BR19">
        <f t="shared" si="25"/>
        <v>1</v>
      </c>
      <c r="BS19">
        <f t="shared" si="26"/>
        <v>1</v>
      </c>
      <c r="BT19">
        <f t="shared" si="27"/>
        <v>1</v>
      </c>
      <c r="BU19">
        <f t="shared" si="28"/>
        <v>1</v>
      </c>
      <c r="BV19">
        <f t="shared" si="29"/>
        <v>1</v>
      </c>
      <c r="BW19">
        <f t="shared" si="30"/>
        <v>1</v>
      </c>
      <c r="BX19">
        <f t="shared" si="31"/>
        <v>1</v>
      </c>
      <c r="BY19">
        <f t="shared" si="32"/>
        <v>1</v>
      </c>
      <c r="BZ19">
        <f t="shared" si="33"/>
        <v>1</v>
      </c>
      <c r="CA19">
        <f t="shared" si="34"/>
        <v>1</v>
      </c>
      <c r="CB19">
        <f t="shared" si="35"/>
        <v>1</v>
      </c>
      <c r="CC19">
        <f t="shared" si="36"/>
        <v>1</v>
      </c>
      <c r="CD19">
        <f t="shared" si="37"/>
        <v>1</v>
      </c>
      <c r="CE19">
        <f t="shared" si="38"/>
        <v>1</v>
      </c>
      <c r="CF19">
        <f t="shared" si="39"/>
        <v>0</v>
      </c>
      <c r="CG19">
        <f t="shared" si="40"/>
        <v>0</v>
      </c>
    </row>
    <row r="20" spans="1:85" x14ac:dyDescent="0.35">
      <c r="A20">
        <v>18</v>
      </c>
      <c r="B20" s="4" t="s">
        <v>21</v>
      </c>
      <c r="C20" s="3" t="s">
        <v>129</v>
      </c>
      <c r="D20" s="1" t="s">
        <v>226</v>
      </c>
      <c r="E20" s="1" t="s">
        <v>226</v>
      </c>
      <c r="F20" s="1" t="s">
        <v>226</v>
      </c>
      <c r="G20" s="1" t="s">
        <v>226</v>
      </c>
      <c r="H20" s="1" t="s">
        <v>224</v>
      </c>
      <c r="I20" s="1" t="s">
        <v>226</v>
      </c>
      <c r="J20" s="1" t="s">
        <v>226</v>
      </c>
      <c r="K20" s="1" t="s">
        <v>226</v>
      </c>
      <c r="L20" s="1" t="s">
        <v>224</v>
      </c>
      <c r="M20" s="1" t="s">
        <v>224</v>
      </c>
      <c r="N20" s="1" t="s">
        <v>227</v>
      </c>
      <c r="O20" s="1" t="s">
        <v>227</v>
      </c>
      <c r="P20" s="1" t="s">
        <v>227</v>
      </c>
      <c r="Q20" s="1" t="s">
        <v>224</v>
      </c>
      <c r="R20" s="1" t="s">
        <v>225</v>
      </c>
      <c r="S20" s="1" t="s">
        <v>225</v>
      </c>
      <c r="T20" s="1" t="s">
        <v>226</v>
      </c>
      <c r="U20" s="1" t="s">
        <v>226</v>
      </c>
      <c r="V20" s="1" t="s">
        <v>224</v>
      </c>
      <c r="W20" s="1" t="s">
        <v>227</v>
      </c>
      <c r="X20" s="1" t="s">
        <v>226</v>
      </c>
      <c r="Y20" s="1" t="s">
        <v>225</v>
      </c>
      <c r="Z20" s="1" t="s">
        <v>226</v>
      </c>
      <c r="AA20" s="1" t="s">
        <v>224</v>
      </c>
      <c r="AB20" s="1" t="s">
        <v>225</v>
      </c>
      <c r="AC20" s="1" t="s">
        <v>226</v>
      </c>
      <c r="AD20" s="1" t="s">
        <v>224</v>
      </c>
      <c r="AE20" s="1" t="s">
        <v>224</v>
      </c>
      <c r="AF20" s="1" t="s">
        <v>225</v>
      </c>
      <c r="AG20" s="1" t="s">
        <v>224</v>
      </c>
      <c r="AH20" s="1" t="s">
        <v>226</v>
      </c>
      <c r="AI20" s="1" t="s">
        <v>224</v>
      </c>
      <c r="AJ20" s="1" t="s">
        <v>226</v>
      </c>
      <c r="AK20" s="1" t="s">
        <v>227</v>
      </c>
      <c r="AL20" s="1" t="s">
        <v>224</v>
      </c>
      <c r="AM20" s="1" t="s">
        <v>226</v>
      </c>
      <c r="AN20" s="1" t="s">
        <v>225</v>
      </c>
      <c r="AO20" s="1" t="s">
        <v>227</v>
      </c>
      <c r="AP20" s="1" t="s">
        <v>226</v>
      </c>
      <c r="AQ20" s="1" t="s">
        <v>227</v>
      </c>
      <c r="AR20" s="5">
        <f t="shared" si="0"/>
        <v>6.75</v>
      </c>
      <c r="AT20">
        <f t="shared" si="1"/>
        <v>1</v>
      </c>
      <c r="AU20">
        <f t="shared" si="2"/>
        <v>1</v>
      </c>
      <c r="AV20">
        <f t="shared" si="3"/>
        <v>1</v>
      </c>
      <c r="AW20">
        <f t="shared" si="4"/>
        <v>1</v>
      </c>
      <c r="AX20">
        <f t="shared" si="5"/>
        <v>1</v>
      </c>
      <c r="AY20">
        <f t="shared" si="6"/>
        <v>1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1</v>
      </c>
      <c r="BD20">
        <f t="shared" si="11"/>
        <v>1</v>
      </c>
      <c r="BE20">
        <f t="shared" si="12"/>
        <v>0</v>
      </c>
      <c r="BF20">
        <f t="shared" si="13"/>
        <v>1</v>
      </c>
      <c r="BG20">
        <f t="shared" si="14"/>
        <v>0</v>
      </c>
      <c r="BH20">
        <f t="shared" si="15"/>
        <v>1</v>
      </c>
      <c r="BI20">
        <f t="shared" si="16"/>
        <v>1</v>
      </c>
      <c r="BJ20">
        <f t="shared" si="17"/>
        <v>0</v>
      </c>
      <c r="BK20">
        <f t="shared" si="18"/>
        <v>1</v>
      </c>
      <c r="BL20">
        <f t="shared" si="19"/>
        <v>1</v>
      </c>
      <c r="BM20">
        <f t="shared" si="20"/>
        <v>1</v>
      </c>
      <c r="BN20">
        <f t="shared" si="21"/>
        <v>0</v>
      </c>
      <c r="BO20">
        <f t="shared" si="22"/>
        <v>1</v>
      </c>
      <c r="BP20">
        <f t="shared" si="23"/>
        <v>0</v>
      </c>
      <c r="BQ20">
        <f t="shared" si="24"/>
        <v>0</v>
      </c>
      <c r="BR20">
        <f t="shared" si="25"/>
        <v>1</v>
      </c>
      <c r="BS20">
        <f t="shared" si="26"/>
        <v>1</v>
      </c>
      <c r="BT20">
        <f t="shared" si="27"/>
        <v>1</v>
      </c>
      <c r="BU20">
        <f t="shared" si="28"/>
        <v>0</v>
      </c>
      <c r="BV20">
        <f t="shared" si="29"/>
        <v>0</v>
      </c>
      <c r="BW20">
        <f t="shared" si="30"/>
        <v>0</v>
      </c>
      <c r="BX20">
        <f t="shared" si="31"/>
        <v>1</v>
      </c>
      <c r="BY20">
        <f t="shared" si="32"/>
        <v>1</v>
      </c>
      <c r="BZ20">
        <f t="shared" si="33"/>
        <v>1</v>
      </c>
      <c r="CA20">
        <f t="shared" si="34"/>
        <v>1</v>
      </c>
      <c r="CB20">
        <f t="shared" si="35"/>
        <v>1</v>
      </c>
      <c r="CC20">
        <f t="shared" si="36"/>
        <v>1</v>
      </c>
      <c r="CD20">
        <f t="shared" si="37"/>
        <v>1</v>
      </c>
      <c r="CE20">
        <f t="shared" si="38"/>
        <v>1</v>
      </c>
      <c r="CF20">
        <f t="shared" si="39"/>
        <v>1</v>
      </c>
      <c r="CG20">
        <f t="shared" si="40"/>
        <v>0</v>
      </c>
    </row>
    <row r="21" spans="1:85" x14ac:dyDescent="0.35">
      <c r="A21">
        <v>19</v>
      </c>
      <c r="B21" s="4" t="s">
        <v>22</v>
      </c>
      <c r="C21" s="3" t="s">
        <v>130</v>
      </c>
      <c r="D21" s="1" t="s">
        <v>224</v>
      </c>
      <c r="E21" s="1" t="s">
        <v>224</v>
      </c>
      <c r="F21" s="1" t="s">
        <v>224</v>
      </c>
      <c r="G21" s="1" t="s">
        <v>224</v>
      </c>
      <c r="H21" s="1" t="s">
        <v>224</v>
      </c>
      <c r="I21" s="1" t="s">
        <v>224</v>
      </c>
      <c r="J21" s="1" t="s">
        <v>224</v>
      </c>
      <c r="K21" s="1" t="s">
        <v>227</v>
      </c>
      <c r="L21" s="1" t="s">
        <v>227</v>
      </c>
      <c r="M21" s="1" t="s">
        <v>224</v>
      </c>
      <c r="N21" s="1" t="s">
        <v>227</v>
      </c>
      <c r="O21" s="1" t="s">
        <v>224</v>
      </c>
      <c r="P21" s="1" t="s">
        <v>224</v>
      </c>
      <c r="Q21" s="1" t="s">
        <v>224</v>
      </c>
      <c r="R21" s="1" t="s">
        <v>226</v>
      </c>
      <c r="S21" s="1" t="s">
        <v>225</v>
      </c>
      <c r="T21" s="1" t="s">
        <v>227</v>
      </c>
      <c r="U21" s="1" t="s">
        <v>226</v>
      </c>
      <c r="V21" s="1" t="s">
        <v>224</v>
      </c>
      <c r="W21" s="1" t="s">
        <v>227</v>
      </c>
      <c r="X21" s="1" t="s">
        <v>227</v>
      </c>
      <c r="Y21" s="1" t="s">
        <v>225</v>
      </c>
      <c r="Z21" s="1" t="s">
        <v>227</v>
      </c>
      <c r="AA21" s="1" t="s">
        <v>226</v>
      </c>
      <c r="AB21" s="1" t="s">
        <v>225</v>
      </c>
      <c r="AC21" s="1" t="s">
        <v>226</v>
      </c>
      <c r="AD21" s="1" t="s">
        <v>224</v>
      </c>
      <c r="AE21" s="1" t="s">
        <v>226</v>
      </c>
      <c r="AF21" s="1" t="s">
        <v>224</v>
      </c>
      <c r="AG21" s="1" t="s">
        <v>227</v>
      </c>
      <c r="AH21" s="1" t="s">
        <v>226</v>
      </c>
      <c r="AI21" s="1" t="s">
        <v>226</v>
      </c>
      <c r="AJ21" s="1" t="s">
        <v>226</v>
      </c>
      <c r="AK21" s="1" t="s">
        <v>227</v>
      </c>
      <c r="AL21" s="1" t="s">
        <v>224</v>
      </c>
      <c r="AM21" s="1" t="s">
        <v>226</v>
      </c>
      <c r="AN21" s="1" t="s">
        <v>225</v>
      </c>
      <c r="AO21" s="1" t="s">
        <v>227</v>
      </c>
      <c r="AP21" s="1" t="s">
        <v>226</v>
      </c>
      <c r="AQ21" s="1" t="s">
        <v>227</v>
      </c>
      <c r="AR21" s="5">
        <f t="shared" si="0"/>
        <v>6.75</v>
      </c>
      <c r="AT21">
        <f t="shared" si="1"/>
        <v>0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1</v>
      </c>
      <c r="AY21">
        <f t="shared" si="6"/>
        <v>0</v>
      </c>
      <c r="AZ21">
        <f t="shared" si="7"/>
        <v>1</v>
      </c>
      <c r="BA21">
        <f t="shared" si="8"/>
        <v>1</v>
      </c>
      <c r="BB21">
        <f t="shared" si="9"/>
        <v>0</v>
      </c>
      <c r="BC21">
        <f t="shared" si="10"/>
        <v>1</v>
      </c>
      <c r="BD21">
        <f t="shared" si="11"/>
        <v>1</v>
      </c>
      <c r="BE21">
        <f t="shared" si="12"/>
        <v>1</v>
      </c>
      <c r="BF21">
        <f t="shared" si="13"/>
        <v>0</v>
      </c>
      <c r="BG21">
        <f t="shared" si="14"/>
        <v>0</v>
      </c>
      <c r="BH21">
        <f t="shared" si="15"/>
        <v>0</v>
      </c>
      <c r="BI21">
        <f t="shared" si="16"/>
        <v>1</v>
      </c>
      <c r="BJ21">
        <f t="shared" si="17"/>
        <v>0</v>
      </c>
      <c r="BK21">
        <f t="shared" si="18"/>
        <v>1</v>
      </c>
      <c r="BL21">
        <f t="shared" si="19"/>
        <v>1</v>
      </c>
      <c r="BM21">
        <f t="shared" si="20"/>
        <v>1</v>
      </c>
      <c r="BN21">
        <f t="shared" si="21"/>
        <v>1</v>
      </c>
      <c r="BO21">
        <f t="shared" si="22"/>
        <v>1</v>
      </c>
      <c r="BP21">
        <f t="shared" si="23"/>
        <v>1</v>
      </c>
      <c r="BQ21">
        <f t="shared" si="24"/>
        <v>0</v>
      </c>
      <c r="BR21">
        <f t="shared" si="25"/>
        <v>1</v>
      </c>
      <c r="BS21">
        <f t="shared" si="26"/>
        <v>1</v>
      </c>
      <c r="BT21">
        <f t="shared" si="27"/>
        <v>1</v>
      </c>
      <c r="BU21">
        <f t="shared" si="28"/>
        <v>1</v>
      </c>
      <c r="BV21">
        <f t="shared" si="29"/>
        <v>1</v>
      </c>
      <c r="BW21">
        <f t="shared" si="30"/>
        <v>1</v>
      </c>
      <c r="BX21">
        <f t="shared" si="31"/>
        <v>1</v>
      </c>
      <c r="BY21">
        <f t="shared" si="32"/>
        <v>0</v>
      </c>
      <c r="BZ21">
        <f t="shared" si="33"/>
        <v>1</v>
      </c>
      <c r="CA21">
        <f t="shared" si="34"/>
        <v>1</v>
      </c>
      <c r="CB21">
        <f t="shared" si="35"/>
        <v>1</v>
      </c>
      <c r="CC21">
        <f t="shared" si="36"/>
        <v>1</v>
      </c>
      <c r="CD21">
        <f t="shared" si="37"/>
        <v>1</v>
      </c>
      <c r="CE21">
        <f t="shared" si="38"/>
        <v>1</v>
      </c>
      <c r="CF21">
        <f t="shared" si="39"/>
        <v>1</v>
      </c>
      <c r="CG21">
        <f t="shared" si="40"/>
        <v>0</v>
      </c>
    </row>
    <row r="22" spans="1:85" x14ac:dyDescent="0.35">
      <c r="A22">
        <v>20</v>
      </c>
      <c r="B22" s="4" t="s">
        <v>23</v>
      </c>
      <c r="C22" s="3" t="s">
        <v>131</v>
      </c>
      <c r="D22" s="1" t="s">
        <v>225</v>
      </c>
      <c r="E22" s="1" t="s">
        <v>226</v>
      </c>
      <c r="F22" s="1" t="s">
        <v>224</v>
      </c>
      <c r="G22" s="1" t="s">
        <v>225</v>
      </c>
      <c r="H22" s="1" t="s">
        <v>225</v>
      </c>
      <c r="I22" s="1" t="s">
        <v>224</v>
      </c>
      <c r="J22" s="1" t="s">
        <v>224</v>
      </c>
      <c r="K22" s="1" t="s">
        <v>227</v>
      </c>
      <c r="L22" s="1" t="s">
        <v>225</v>
      </c>
      <c r="M22" s="1" t="s">
        <v>224</v>
      </c>
      <c r="N22" s="1" t="s">
        <v>227</v>
      </c>
      <c r="O22" s="1" t="s">
        <v>227</v>
      </c>
      <c r="P22" s="1" t="s">
        <v>227</v>
      </c>
      <c r="Q22" s="1" t="s">
        <v>224</v>
      </c>
      <c r="R22" s="1" t="s">
        <v>225</v>
      </c>
      <c r="S22" s="1" t="s">
        <v>227</v>
      </c>
      <c r="T22" s="1" t="s">
        <v>227</v>
      </c>
      <c r="U22" s="1" t="s">
        <v>225</v>
      </c>
      <c r="V22" s="1" t="s">
        <v>225</v>
      </c>
      <c r="W22" s="1" t="s">
        <v>227</v>
      </c>
      <c r="X22" s="1" t="s">
        <v>227</v>
      </c>
      <c r="Y22" s="1" t="s">
        <v>226</v>
      </c>
      <c r="Z22" s="1" t="s">
        <v>225</v>
      </c>
      <c r="AA22" s="1" t="s">
        <v>225</v>
      </c>
      <c r="AB22" s="1" t="s">
        <v>227</v>
      </c>
      <c r="AC22" s="1" t="s">
        <v>227</v>
      </c>
      <c r="AD22" s="1" t="s">
        <v>227</v>
      </c>
      <c r="AE22" s="1" t="s">
        <v>226</v>
      </c>
      <c r="AF22" s="1" t="s">
        <v>226</v>
      </c>
      <c r="AG22" s="1" t="s">
        <v>227</v>
      </c>
      <c r="AH22" s="1" t="s">
        <v>226</v>
      </c>
      <c r="AI22" s="1" t="s">
        <v>226</v>
      </c>
      <c r="AJ22" s="1" t="s">
        <v>224</v>
      </c>
      <c r="AK22" s="1" t="s">
        <v>227</v>
      </c>
      <c r="AL22" s="1" t="s">
        <v>226</v>
      </c>
      <c r="AM22" s="1" t="s">
        <v>226</v>
      </c>
      <c r="AN22" s="1" t="s">
        <v>225</v>
      </c>
      <c r="AO22" s="1" t="s">
        <v>225</v>
      </c>
      <c r="AP22" s="1" t="s">
        <v>227</v>
      </c>
      <c r="AQ22" s="1" t="s">
        <v>226</v>
      </c>
      <c r="AR22" s="5">
        <f t="shared" si="0"/>
        <v>4</v>
      </c>
      <c r="AT22">
        <f t="shared" si="1"/>
        <v>0</v>
      </c>
      <c r="AU22">
        <f t="shared" si="2"/>
        <v>1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1</v>
      </c>
      <c r="BA22">
        <f t="shared" si="8"/>
        <v>1</v>
      </c>
      <c r="BB22">
        <f t="shared" si="9"/>
        <v>1</v>
      </c>
      <c r="BC22">
        <f t="shared" si="10"/>
        <v>1</v>
      </c>
      <c r="BD22">
        <f t="shared" si="11"/>
        <v>1</v>
      </c>
      <c r="BE22">
        <f t="shared" si="12"/>
        <v>0</v>
      </c>
      <c r="BF22">
        <f t="shared" si="13"/>
        <v>1</v>
      </c>
      <c r="BG22">
        <f t="shared" si="14"/>
        <v>0</v>
      </c>
      <c r="BH22">
        <f t="shared" si="15"/>
        <v>1</v>
      </c>
      <c r="BI22">
        <f t="shared" si="16"/>
        <v>0</v>
      </c>
      <c r="BJ22">
        <f t="shared" si="17"/>
        <v>0</v>
      </c>
      <c r="BK22">
        <f t="shared" si="18"/>
        <v>0</v>
      </c>
      <c r="BL22">
        <f t="shared" si="19"/>
        <v>0</v>
      </c>
      <c r="BM22">
        <f t="shared" si="20"/>
        <v>1</v>
      </c>
      <c r="BN22">
        <f t="shared" si="21"/>
        <v>1</v>
      </c>
      <c r="BO22">
        <f t="shared" si="22"/>
        <v>0</v>
      </c>
      <c r="BP22">
        <f t="shared" si="23"/>
        <v>0</v>
      </c>
      <c r="BQ22">
        <f t="shared" si="24"/>
        <v>0</v>
      </c>
      <c r="BR22">
        <f t="shared" si="25"/>
        <v>0</v>
      </c>
      <c r="BS22">
        <f t="shared" si="26"/>
        <v>0</v>
      </c>
      <c r="BT22">
        <f t="shared" si="27"/>
        <v>0</v>
      </c>
      <c r="BU22">
        <f t="shared" si="28"/>
        <v>1</v>
      </c>
      <c r="BV22">
        <f t="shared" si="29"/>
        <v>0</v>
      </c>
      <c r="BW22">
        <f t="shared" si="30"/>
        <v>1</v>
      </c>
      <c r="BX22">
        <f t="shared" si="31"/>
        <v>1</v>
      </c>
      <c r="BY22">
        <f t="shared" si="32"/>
        <v>0</v>
      </c>
      <c r="BZ22">
        <f t="shared" si="33"/>
        <v>0</v>
      </c>
      <c r="CA22">
        <f t="shared" si="34"/>
        <v>1</v>
      </c>
      <c r="CB22">
        <f t="shared" si="35"/>
        <v>0</v>
      </c>
      <c r="CC22">
        <f t="shared" si="36"/>
        <v>1</v>
      </c>
      <c r="CD22">
        <f t="shared" si="37"/>
        <v>1</v>
      </c>
      <c r="CE22">
        <f t="shared" si="38"/>
        <v>0</v>
      </c>
      <c r="CF22">
        <f t="shared" si="39"/>
        <v>0</v>
      </c>
      <c r="CG22">
        <f t="shared" si="40"/>
        <v>0</v>
      </c>
    </row>
    <row r="23" spans="1:85" x14ac:dyDescent="0.35">
      <c r="A23">
        <v>21</v>
      </c>
      <c r="B23" s="4" t="s">
        <v>24</v>
      </c>
      <c r="C23" s="3" t="s">
        <v>132</v>
      </c>
      <c r="D23" s="1" t="s">
        <v>226</v>
      </c>
      <c r="E23" s="1" t="s">
        <v>226</v>
      </c>
      <c r="F23" s="1" t="s">
        <v>226</v>
      </c>
      <c r="G23" s="1" t="s">
        <v>224</v>
      </c>
      <c r="H23" s="1" t="s">
        <v>224</v>
      </c>
      <c r="I23" s="1" t="s">
        <v>226</v>
      </c>
      <c r="J23" s="1" t="s">
        <v>224</v>
      </c>
      <c r="K23" s="1" t="s">
        <v>225</v>
      </c>
      <c r="L23" s="1" t="s">
        <v>224</v>
      </c>
      <c r="M23" s="1" t="s">
        <v>224</v>
      </c>
      <c r="N23" s="1" t="s">
        <v>227</v>
      </c>
      <c r="O23" s="1" t="s">
        <v>227</v>
      </c>
      <c r="P23" s="1" t="s">
        <v>226</v>
      </c>
      <c r="Q23" s="1" t="s">
        <v>225</v>
      </c>
      <c r="R23" s="1" t="s">
        <v>224</v>
      </c>
      <c r="S23" s="1" t="s">
        <v>225</v>
      </c>
      <c r="T23" s="1" t="s">
        <v>226</v>
      </c>
      <c r="U23" s="1" t="s">
        <v>226</v>
      </c>
      <c r="V23" s="1" t="s">
        <v>224</v>
      </c>
      <c r="W23" s="1" t="s">
        <v>227</v>
      </c>
      <c r="X23" s="1" t="s">
        <v>224</v>
      </c>
      <c r="Y23" s="1" t="s">
        <v>225</v>
      </c>
      <c r="Z23" s="1" t="s">
        <v>227</v>
      </c>
      <c r="AA23" s="1" t="s">
        <v>224</v>
      </c>
      <c r="AB23" s="1" t="s">
        <v>227</v>
      </c>
      <c r="AC23" s="1" t="s">
        <v>226</v>
      </c>
      <c r="AD23" s="1" t="s">
        <v>224</v>
      </c>
      <c r="AE23" s="1" t="s">
        <v>226</v>
      </c>
      <c r="AF23" s="1" t="s">
        <v>224</v>
      </c>
      <c r="AG23" s="1" t="s">
        <v>227</v>
      </c>
      <c r="AH23" s="1" t="s">
        <v>226</v>
      </c>
      <c r="AI23" s="1" t="s">
        <v>225</v>
      </c>
      <c r="AJ23" s="1" t="s">
        <v>226</v>
      </c>
      <c r="AK23" s="1" t="s">
        <v>227</v>
      </c>
      <c r="AL23" s="1" t="s">
        <v>226</v>
      </c>
      <c r="AM23" s="1" t="s">
        <v>226</v>
      </c>
      <c r="AN23" s="1" t="s">
        <v>225</v>
      </c>
      <c r="AO23" s="1" t="s">
        <v>224</v>
      </c>
      <c r="AP23" s="1" t="s">
        <v>227</v>
      </c>
      <c r="AQ23" s="1" t="s">
        <v>224</v>
      </c>
      <c r="AR23" s="5">
        <f t="shared" si="0"/>
        <v>6</v>
      </c>
      <c r="AT23">
        <f t="shared" si="1"/>
        <v>1</v>
      </c>
      <c r="AU23">
        <f t="shared" si="2"/>
        <v>1</v>
      </c>
      <c r="AV23">
        <f t="shared" si="3"/>
        <v>1</v>
      </c>
      <c r="AW23">
        <f t="shared" si="4"/>
        <v>0</v>
      </c>
      <c r="AX23">
        <f t="shared" si="5"/>
        <v>1</v>
      </c>
      <c r="AY23">
        <f t="shared" si="6"/>
        <v>1</v>
      </c>
      <c r="AZ23">
        <f t="shared" si="7"/>
        <v>1</v>
      </c>
      <c r="BA23">
        <f t="shared" si="8"/>
        <v>0</v>
      </c>
      <c r="BB23">
        <f t="shared" si="9"/>
        <v>0</v>
      </c>
      <c r="BC23">
        <f t="shared" si="10"/>
        <v>1</v>
      </c>
      <c r="BD23">
        <f t="shared" si="11"/>
        <v>1</v>
      </c>
      <c r="BE23">
        <f t="shared" si="12"/>
        <v>0</v>
      </c>
      <c r="BF23">
        <f t="shared" si="13"/>
        <v>0</v>
      </c>
      <c r="BG23">
        <f t="shared" si="14"/>
        <v>0</v>
      </c>
      <c r="BH23">
        <f t="shared" si="15"/>
        <v>0</v>
      </c>
      <c r="BI23">
        <f t="shared" si="16"/>
        <v>1</v>
      </c>
      <c r="BJ23">
        <f t="shared" si="17"/>
        <v>0</v>
      </c>
      <c r="BK23">
        <f t="shared" si="18"/>
        <v>1</v>
      </c>
      <c r="BL23">
        <f t="shared" si="19"/>
        <v>1</v>
      </c>
      <c r="BM23">
        <f t="shared" si="20"/>
        <v>1</v>
      </c>
      <c r="BN23">
        <f t="shared" si="21"/>
        <v>0</v>
      </c>
      <c r="BO23">
        <f t="shared" si="22"/>
        <v>1</v>
      </c>
      <c r="BP23">
        <f t="shared" si="23"/>
        <v>1</v>
      </c>
      <c r="BQ23">
        <f t="shared" si="24"/>
        <v>0</v>
      </c>
      <c r="BR23">
        <f t="shared" si="25"/>
        <v>0</v>
      </c>
      <c r="BS23">
        <f t="shared" si="26"/>
        <v>1</v>
      </c>
      <c r="BT23">
        <f t="shared" si="27"/>
        <v>1</v>
      </c>
      <c r="BU23">
        <f t="shared" si="28"/>
        <v>1</v>
      </c>
      <c r="BV23">
        <f t="shared" si="29"/>
        <v>1</v>
      </c>
      <c r="BW23">
        <f t="shared" si="30"/>
        <v>1</v>
      </c>
      <c r="BX23">
        <f t="shared" si="31"/>
        <v>1</v>
      </c>
      <c r="BY23">
        <f t="shared" si="32"/>
        <v>0</v>
      </c>
      <c r="BZ23">
        <f t="shared" si="33"/>
        <v>1</v>
      </c>
      <c r="CA23">
        <f t="shared" si="34"/>
        <v>1</v>
      </c>
      <c r="CB23">
        <f t="shared" si="35"/>
        <v>0</v>
      </c>
      <c r="CC23">
        <f t="shared" si="36"/>
        <v>1</v>
      </c>
      <c r="CD23">
        <f t="shared" si="37"/>
        <v>1</v>
      </c>
      <c r="CE23">
        <f t="shared" si="38"/>
        <v>0</v>
      </c>
      <c r="CF23">
        <f t="shared" si="39"/>
        <v>0</v>
      </c>
      <c r="CG23">
        <f t="shared" si="40"/>
        <v>0</v>
      </c>
    </row>
    <row r="24" spans="1:85" x14ac:dyDescent="0.35">
      <c r="A24">
        <v>22</v>
      </c>
      <c r="B24" s="4" t="s">
        <v>25</v>
      </c>
      <c r="C24" s="3" t="s">
        <v>133</v>
      </c>
      <c r="D24" s="1" t="s">
        <v>224</v>
      </c>
      <c r="E24" s="1" t="s">
        <v>224</v>
      </c>
      <c r="F24" s="1" t="s">
        <v>224</v>
      </c>
      <c r="G24" s="1" t="s">
        <v>226</v>
      </c>
      <c r="H24" s="1" t="s">
        <v>226</v>
      </c>
      <c r="I24" s="1" t="s">
        <v>226</v>
      </c>
      <c r="J24" s="1" t="s">
        <v>224</v>
      </c>
      <c r="K24" s="1" t="s">
        <v>226</v>
      </c>
      <c r="L24" s="1" t="s">
        <v>225</v>
      </c>
      <c r="M24" s="1" t="s">
        <v>224</v>
      </c>
      <c r="N24" s="1" t="s">
        <v>227</v>
      </c>
      <c r="O24" s="1" t="s">
        <v>225</v>
      </c>
      <c r="P24" s="1" t="s">
        <v>227</v>
      </c>
      <c r="Q24" s="1" t="s">
        <v>225</v>
      </c>
      <c r="R24" s="1" t="s">
        <v>224</v>
      </c>
      <c r="S24" s="1" t="s">
        <v>225</v>
      </c>
      <c r="T24" s="1" t="s">
        <v>227</v>
      </c>
      <c r="U24" s="1" t="s">
        <v>226</v>
      </c>
      <c r="V24" s="1" t="s">
        <v>224</v>
      </c>
      <c r="W24" s="1" t="s">
        <v>227</v>
      </c>
      <c r="X24" s="1" t="s">
        <v>224</v>
      </c>
      <c r="Y24" s="1" t="s">
        <v>225</v>
      </c>
      <c r="Z24" s="1" t="s">
        <v>227</v>
      </c>
      <c r="AA24" s="1" t="s">
        <v>227</v>
      </c>
      <c r="AB24" s="1" t="s">
        <v>225</v>
      </c>
      <c r="AC24" s="1" t="s">
        <v>226</v>
      </c>
      <c r="AD24" s="1" t="s">
        <v>224</v>
      </c>
      <c r="AE24" s="1" t="s">
        <v>226</v>
      </c>
      <c r="AF24" s="1" t="s">
        <v>224</v>
      </c>
      <c r="AG24" s="1" t="s">
        <v>226</v>
      </c>
      <c r="AH24" s="1" t="s">
        <v>226</v>
      </c>
      <c r="AI24" s="1" t="s">
        <v>225</v>
      </c>
      <c r="AJ24" s="1" t="s">
        <v>226</v>
      </c>
      <c r="AK24" s="1" t="s">
        <v>224</v>
      </c>
      <c r="AL24" s="1" t="s">
        <v>224</v>
      </c>
      <c r="AM24" s="1" t="s">
        <v>226</v>
      </c>
      <c r="AN24" s="1" t="s">
        <v>225</v>
      </c>
      <c r="AO24" s="1" t="s">
        <v>227</v>
      </c>
      <c r="AP24" s="1" t="s">
        <v>226</v>
      </c>
      <c r="AQ24" s="1" t="s">
        <v>225</v>
      </c>
      <c r="AR24" s="5">
        <f t="shared" si="0"/>
        <v>7</v>
      </c>
      <c r="AT24">
        <f t="shared" si="1"/>
        <v>0</v>
      </c>
      <c r="AU24">
        <f t="shared" si="2"/>
        <v>0</v>
      </c>
      <c r="AV24">
        <f t="shared" si="3"/>
        <v>0</v>
      </c>
      <c r="AW24">
        <f t="shared" si="4"/>
        <v>1</v>
      </c>
      <c r="AX24">
        <f t="shared" si="5"/>
        <v>0</v>
      </c>
      <c r="AY24">
        <f t="shared" si="6"/>
        <v>1</v>
      </c>
      <c r="AZ24">
        <f t="shared" si="7"/>
        <v>1</v>
      </c>
      <c r="BA24">
        <f t="shared" si="8"/>
        <v>0</v>
      </c>
      <c r="BB24">
        <f t="shared" si="9"/>
        <v>1</v>
      </c>
      <c r="BC24">
        <f t="shared" si="10"/>
        <v>1</v>
      </c>
      <c r="BD24">
        <f t="shared" si="11"/>
        <v>1</v>
      </c>
      <c r="BE24">
        <f t="shared" si="12"/>
        <v>1</v>
      </c>
      <c r="BF24">
        <f t="shared" si="13"/>
        <v>1</v>
      </c>
      <c r="BG24">
        <f t="shared" si="14"/>
        <v>0</v>
      </c>
      <c r="BH24">
        <f t="shared" si="15"/>
        <v>0</v>
      </c>
      <c r="BI24">
        <f t="shared" si="16"/>
        <v>1</v>
      </c>
      <c r="BJ24">
        <f t="shared" si="17"/>
        <v>0</v>
      </c>
      <c r="BK24">
        <f t="shared" si="18"/>
        <v>1</v>
      </c>
      <c r="BL24">
        <f t="shared" si="19"/>
        <v>1</v>
      </c>
      <c r="BM24">
        <f t="shared" si="20"/>
        <v>1</v>
      </c>
      <c r="BN24">
        <f t="shared" si="21"/>
        <v>0</v>
      </c>
      <c r="BO24">
        <f t="shared" si="22"/>
        <v>1</v>
      </c>
      <c r="BP24">
        <f t="shared" si="23"/>
        <v>1</v>
      </c>
      <c r="BQ24">
        <f t="shared" si="24"/>
        <v>1</v>
      </c>
      <c r="BR24">
        <f t="shared" si="25"/>
        <v>1</v>
      </c>
      <c r="BS24">
        <f t="shared" si="26"/>
        <v>1</v>
      </c>
      <c r="BT24">
        <f t="shared" si="27"/>
        <v>1</v>
      </c>
      <c r="BU24">
        <f t="shared" si="28"/>
        <v>1</v>
      </c>
      <c r="BV24">
        <f t="shared" si="29"/>
        <v>1</v>
      </c>
      <c r="BW24">
        <f t="shared" si="30"/>
        <v>0</v>
      </c>
      <c r="BX24">
        <f t="shared" si="31"/>
        <v>1</v>
      </c>
      <c r="BY24">
        <f t="shared" si="32"/>
        <v>0</v>
      </c>
      <c r="BZ24">
        <f t="shared" si="33"/>
        <v>1</v>
      </c>
      <c r="CA24">
        <f t="shared" si="34"/>
        <v>0</v>
      </c>
      <c r="CB24">
        <f t="shared" si="35"/>
        <v>1</v>
      </c>
      <c r="CC24">
        <f t="shared" si="36"/>
        <v>1</v>
      </c>
      <c r="CD24">
        <f t="shared" si="37"/>
        <v>1</v>
      </c>
      <c r="CE24">
        <f t="shared" si="38"/>
        <v>1</v>
      </c>
      <c r="CF24">
        <f t="shared" si="39"/>
        <v>1</v>
      </c>
      <c r="CG24">
        <f t="shared" si="40"/>
        <v>1</v>
      </c>
    </row>
    <row r="25" spans="1:85" x14ac:dyDescent="0.35">
      <c r="A25">
        <v>23</v>
      </c>
      <c r="B25" s="4" t="s">
        <v>26</v>
      </c>
      <c r="C25" s="3" t="s">
        <v>134</v>
      </c>
      <c r="D25" s="1" t="s">
        <v>226</v>
      </c>
      <c r="E25" s="1" t="s">
        <v>226</v>
      </c>
      <c r="F25" s="1" t="s">
        <v>226</v>
      </c>
      <c r="G25" s="1" t="s">
        <v>225</v>
      </c>
      <c r="H25" s="1" t="s">
        <v>224</v>
      </c>
      <c r="I25" s="1" t="s">
        <v>226</v>
      </c>
      <c r="J25" s="1" t="s">
        <v>224</v>
      </c>
      <c r="K25" s="1" t="s">
        <v>227</v>
      </c>
      <c r="L25" s="1" t="s">
        <v>225</v>
      </c>
      <c r="M25" s="1" t="s">
        <v>224</v>
      </c>
      <c r="N25" s="1" t="s">
        <v>226</v>
      </c>
      <c r="O25" s="1" t="s">
        <v>224</v>
      </c>
      <c r="P25" s="1" t="s">
        <v>227</v>
      </c>
      <c r="Q25" s="1" t="s">
        <v>224</v>
      </c>
      <c r="R25" s="1" t="s">
        <v>225</v>
      </c>
      <c r="S25" s="1" t="s">
        <v>225</v>
      </c>
      <c r="T25" s="1" t="s">
        <v>224</v>
      </c>
      <c r="U25" s="1" t="s">
        <v>226</v>
      </c>
      <c r="V25" s="1" t="s">
        <v>227</v>
      </c>
      <c r="W25" s="1" t="s">
        <v>227</v>
      </c>
      <c r="X25" s="1" t="s">
        <v>227</v>
      </c>
      <c r="Y25" s="1" t="s">
        <v>225</v>
      </c>
      <c r="Z25" s="1" t="s">
        <v>224</v>
      </c>
      <c r="AA25" s="1" t="s">
        <v>227</v>
      </c>
      <c r="AB25" s="1" t="s">
        <v>225</v>
      </c>
      <c r="AC25" s="1" t="s">
        <v>226</v>
      </c>
      <c r="AD25" s="1" t="s">
        <v>224</v>
      </c>
      <c r="AE25" s="1" t="s">
        <v>224</v>
      </c>
      <c r="AF25" s="1" t="s">
        <v>225</v>
      </c>
      <c r="AG25" s="1" t="s">
        <v>226</v>
      </c>
      <c r="AH25" s="1" t="s">
        <v>226</v>
      </c>
      <c r="AI25" s="1" t="s">
        <v>224</v>
      </c>
      <c r="AJ25" s="1" t="s">
        <v>226</v>
      </c>
      <c r="AK25" s="1" t="s">
        <v>227</v>
      </c>
      <c r="AL25" s="1" t="s">
        <v>224</v>
      </c>
      <c r="AM25" s="1" t="s">
        <v>225</v>
      </c>
      <c r="AN25" s="1" t="s">
        <v>225</v>
      </c>
      <c r="AO25" s="1" t="s">
        <v>227</v>
      </c>
      <c r="AP25" s="1" t="s">
        <v>226</v>
      </c>
      <c r="AQ25" s="1" t="s">
        <v>225</v>
      </c>
      <c r="AR25" s="5">
        <f t="shared" si="0"/>
        <v>7.75</v>
      </c>
      <c r="AT25">
        <f t="shared" si="1"/>
        <v>1</v>
      </c>
      <c r="AU25">
        <f t="shared" si="2"/>
        <v>1</v>
      </c>
      <c r="AV25">
        <f t="shared" si="3"/>
        <v>1</v>
      </c>
      <c r="AW25">
        <f t="shared" si="4"/>
        <v>0</v>
      </c>
      <c r="AX25">
        <f t="shared" si="5"/>
        <v>1</v>
      </c>
      <c r="AY25">
        <f t="shared" si="6"/>
        <v>1</v>
      </c>
      <c r="AZ25">
        <f t="shared" si="7"/>
        <v>1</v>
      </c>
      <c r="BA25">
        <f t="shared" si="8"/>
        <v>1</v>
      </c>
      <c r="BB25">
        <f t="shared" si="9"/>
        <v>1</v>
      </c>
      <c r="BC25">
        <f t="shared" si="10"/>
        <v>1</v>
      </c>
      <c r="BD25">
        <f t="shared" si="11"/>
        <v>0</v>
      </c>
      <c r="BE25">
        <f t="shared" si="12"/>
        <v>1</v>
      </c>
      <c r="BF25">
        <f t="shared" si="13"/>
        <v>1</v>
      </c>
      <c r="BG25">
        <f t="shared" si="14"/>
        <v>0</v>
      </c>
      <c r="BH25">
        <f t="shared" si="15"/>
        <v>1</v>
      </c>
      <c r="BI25">
        <f t="shared" si="16"/>
        <v>1</v>
      </c>
      <c r="BJ25">
        <f t="shared" si="17"/>
        <v>1</v>
      </c>
      <c r="BK25">
        <f t="shared" si="18"/>
        <v>1</v>
      </c>
      <c r="BL25">
        <f t="shared" si="19"/>
        <v>0</v>
      </c>
      <c r="BM25">
        <f t="shared" si="20"/>
        <v>1</v>
      </c>
      <c r="BN25">
        <f t="shared" si="21"/>
        <v>1</v>
      </c>
      <c r="BO25">
        <f t="shared" si="22"/>
        <v>1</v>
      </c>
      <c r="BP25">
        <f t="shared" si="23"/>
        <v>0</v>
      </c>
      <c r="BQ25">
        <f t="shared" si="24"/>
        <v>1</v>
      </c>
      <c r="BR25">
        <f t="shared" si="25"/>
        <v>1</v>
      </c>
      <c r="BS25">
        <f t="shared" si="26"/>
        <v>1</v>
      </c>
      <c r="BT25">
        <f t="shared" si="27"/>
        <v>1</v>
      </c>
      <c r="BU25">
        <f t="shared" si="28"/>
        <v>0</v>
      </c>
      <c r="BV25">
        <f t="shared" si="29"/>
        <v>0</v>
      </c>
      <c r="BW25">
        <f t="shared" si="30"/>
        <v>0</v>
      </c>
      <c r="BX25">
        <f t="shared" si="31"/>
        <v>1</v>
      </c>
      <c r="BY25">
        <f t="shared" si="32"/>
        <v>1</v>
      </c>
      <c r="BZ25">
        <f t="shared" si="33"/>
        <v>1</v>
      </c>
      <c r="CA25">
        <f t="shared" si="34"/>
        <v>1</v>
      </c>
      <c r="CB25">
        <f t="shared" si="35"/>
        <v>1</v>
      </c>
      <c r="CC25">
        <f t="shared" si="36"/>
        <v>0</v>
      </c>
      <c r="CD25">
        <f t="shared" si="37"/>
        <v>1</v>
      </c>
      <c r="CE25">
        <f t="shared" si="38"/>
        <v>1</v>
      </c>
      <c r="CF25">
        <f t="shared" si="39"/>
        <v>1</v>
      </c>
      <c r="CG25">
        <f t="shared" si="40"/>
        <v>1</v>
      </c>
    </row>
    <row r="26" spans="1:85" x14ac:dyDescent="0.35">
      <c r="A26">
        <v>24</v>
      </c>
      <c r="B26" s="4" t="s">
        <v>27</v>
      </c>
      <c r="C26" s="3" t="s">
        <v>135</v>
      </c>
      <c r="D26" s="1" t="s">
        <v>226</v>
      </c>
      <c r="E26" s="1" t="s">
        <v>224</v>
      </c>
      <c r="F26" s="1" t="s">
        <v>227</v>
      </c>
      <c r="G26" s="1" t="s">
        <v>225</v>
      </c>
      <c r="H26" s="1" t="s">
        <v>225</v>
      </c>
      <c r="I26" s="1" t="s">
        <v>224</v>
      </c>
      <c r="J26" s="1" t="s">
        <v>225</v>
      </c>
      <c r="K26" s="1" t="s">
        <v>225</v>
      </c>
      <c r="L26" s="1" t="s">
        <v>225</v>
      </c>
      <c r="M26" s="1" t="s">
        <v>224</v>
      </c>
      <c r="N26" s="1" t="s">
        <v>227</v>
      </c>
      <c r="O26" s="1" t="s">
        <v>224</v>
      </c>
      <c r="P26" s="1" t="s">
        <v>227</v>
      </c>
      <c r="Q26" s="1" t="s">
        <v>224</v>
      </c>
      <c r="R26" s="1" t="s">
        <v>226</v>
      </c>
      <c r="S26" s="1" t="s">
        <v>227</v>
      </c>
      <c r="T26" s="1" t="s">
        <v>227</v>
      </c>
      <c r="U26" s="1" t="s">
        <v>226</v>
      </c>
      <c r="V26" s="1" t="s">
        <v>225</v>
      </c>
      <c r="W26" s="1" t="s">
        <v>226</v>
      </c>
      <c r="X26" s="1" t="s">
        <v>226</v>
      </c>
      <c r="Y26" s="1" t="s">
        <v>225</v>
      </c>
      <c r="Z26" s="1" t="s">
        <v>225</v>
      </c>
      <c r="AA26" s="1" t="s">
        <v>225</v>
      </c>
      <c r="AB26" s="1" t="s">
        <v>225</v>
      </c>
      <c r="AC26" s="1" t="s">
        <v>226</v>
      </c>
      <c r="AD26" s="1" t="s">
        <v>224</v>
      </c>
      <c r="AE26" s="1" t="s">
        <v>226</v>
      </c>
      <c r="AF26" s="1" t="s">
        <v>227</v>
      </c>
      <c r="AG26" s="1" t="s">
        <v>225</v>
      </c>
      <c r="AH26" s="1" t="s">
        <v>226</v>
      </c>
      <c r="AI26" s="1" t="s">
        <v>227</v>
      </c>
      <c r="AJ26" s="1" t="s">
        <v>224</v>
      </c>
      <c r="AK26" s="1" t="s">
        <v>225</v>
      </c>
      <c r="AL26" s="1" t="s">
        <v>224</v>
      </c>
      <c r="AM26" s="1" t="s">
        <v>225</v>
      </c>
      <c r="AN26" s="1" t="s">
        <v>226</v>
      </c>
      <c r="AO26" s="1" t="s">
        <v>227</v>
      </c>
      <c r="AP26" s="1" t="s">
        <v>225</v>
      </c>
      <c r="AQ26" s="1" t="s">
        <v>224</v>
      </c>
      <c r="AR26" s="5">
        <f t="shared" si="0"/>
        <v>3.75</v>
      </c>
      <c r="AT26">
        <f t="shared" si="1"/>
        <v>1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1</v>
      </c>
      <c r="BC26">
        <f t="shared" si="10"/>
        <v>1</v>
      </c>
      <c r="BD26">
        <f t="shared" si="11"/>
        <v>1</v>
      </c>
      <c r="BE26">
        <f t="shared" si="12"/>
        <v>1</v>
      </c>
      <c r="BF26">
        <f t="shared" si="13"/>
        <v>1</v>
      </c>
      <c r="BG26">
        <f t="shared" si="14"/>
        <v>0</v>
      </c>
      <c r="BH26">
        <f t="shared" si="15"/>
        <v>0</v>
      </c>
      <c r="BI26">
        <f t="shared" si="16"/>
        <v>0</v>
      </c>
      <c r="BJ26">
        <f t="shared" si="17"/>
        <v>0</v>
      </c>
      <c r="BK26">
        <f t="shared" si="18"/>
        <v>1</v>
      </c>
      <c r="BL26">
        <f t="shared" si="19"/>
        <v>0</v>
      </c>
      <c r="BM26">
        <f t="shared" si="20"/>
        <v>0</v>
      </c>
      <c r="BN26">
        <f t="shared" si="21"/>
        <v>0</v>
      </c>
      <c r="BO26">
        <f t="shared" si="22"/>
        <v>1</v>
      </c>
      <c r="BP26">
        <f t="shared" si="23"/>
        <v>0</v>
      </c>
      <c r="BQ26">
        <f t="shared" si="24"/>
        <v>0</v>
      </c>
      <c r="BR26">
        <f t="shared" si="25"/>
        <v>1</v>
      </c>
      <c r="BS26">
        <f t="shared" si="26"/>
        <v>1</v>
      </c>
      <c r="BT26">
        <f t="shared" si="27"/>
        <v>1</v>
      </c>
      <c r="BU26">
        <f t="shared" si="28"/>
        <v>1</v>
      </c>
      <c r="BV26">
        <f t="shared" si="29"/>
        <v>0</v>
      </c>
      <c r="BW26">
        <f t="shared" si="30"/>
        <v>0</v>
      </c>
      <c r="BX26">
        <f t="shared" si="31"/>
        <v>1</v>
      </c>
      <c r="BY26">
        <f t="shared" si="32"/>
        <v>0</v>
      </c>
      <c r="BZ26">
        <f t="shared" si="33"/>
        <v>0</v>
      </c>
      <c r="CA26">
        <f t="shared" si="34"/>
        <v>0</v>
      </c>
      <c r="CB26">
        <f t="shared" si="35"/>
        <v>1</v>
      </c>
      <c r="CC26">
        <f t="shared" si="36"/>
        <v>0</v>
      </c>
      <c r="CD26">
        <f t="shared" si="37"/>
        <v>0</v>
      </c>
      <c r="CE26">
        <f t="shared" si="38"/>
        <v>1</v>
      </c>
      <c r="CF26">
        <f t="shared" si="39"/>
        <v>0</v>
      </c>
      <c r="CG26">
        <f t="shared" si="40"/>
        <v>0</v>
      </c>
    </row>
    <row r="27" spans="1:85" x14ac:dyDescent="0.35">
      <c r="A27">
        <v>25</v>
      </c>
      <c r="B27" s="4" t="s">
        <v>28</v>
      </c>
      <c r="C27" s="3" t="s">
        <v>136</v>
      </c>
      <c r="D27" s="1" t="s">
        <v>226</v>
      </c>
      <c r="E27" s="1" t="s">
        <v>226</v>
      </c>
      <c r="F27" s="1" t="s">
        <v>226</v>
      </c>
      <c r="G27" s="1" t="s">
        <v>226</v>
      </c>
      <c r="H27" s="1" t="s">
        <v>224</v>
      </c>
      <c r="I27" s="1" t="s">
        <v>226</v>
      </c>
      <c r="J27" s="1" t="s">
        <v>225</v>
      </c>
      <c r="K27" s="1" t="s">
        <v>226</v>
      </c>
      <c r="L27" s="1" t="s">
        <v>225</v>
      </c>
      <c r="M27" s="1" t="s">
        <v>224</v>
      </c>
      <c r="N27" s="1" t="s">
        <v>227</v>
      </c>
      <c r="O27" s="1" t="s">
        <v>224</v>
      </c>
      <c r="P27" s="1" t="s">
        <v>227</v>
      </c>
      <c r="Q27" s="1" t="s">
        <v>224</v>
      </c>
      <c r="R27" s="1" t="s">
        <v>224</v>
      </c>
      <c r="S27" s="1" t="s">
        <v>225</v>
      </c>
      <c r="T27" s="1" t="s">
        <v>224</v>
      </c>
      <c r="U27" s="1" t="s">
        <v>226</v>
      </c>
      <c r="V27" s="1" t="s">
        <v>225</v>
      </c>
      <c r="W27" s="1" t="s">
        <v>227</v>
      </c>
      <c r="X27" s="1" t="s">
        <v>227</v>
      </c>
      <c r="Y27" s="1" t="s">
        <v>225</v>
      </c>
      <c r="Z27" s="1" t="s">
        <v>225</v>
      </c>
      <c r="AA27" s="1" t="s">
        <v>224</v>
      </c>
      <c r="AB27" s="1" t="s">
        <v>227</v>
      </c>
      <c r="AC27" s="1" t="s">
        <v>226</v>
      </c>
      <c r="AD27" s="1" t="s">
        <v>224</v>
      </c>
      <c r="AE27" s="1" t="s">
        <v>224</v>
      </c>
      <c r="AF27" s="1" t="s">
        <v>225</v>
      </c>
      <c r="AG27" s="1" t="s">
        <v>232</v>
      </c>
      <c r="AH27" s="1" t="s">
        <v>226</v>
      </c>
      <c r="AI27" s="1" t="s">
        <v>224</v>
      </c>
      <c r="AJ27" s="1" t="s">
        <v>226</v>
      </c>
      <c r="AK27" s="1" t="s">
        <v>227</v>
      </c>
      <c r="AL27" s="1" t="s">
        <v>224</v>
      </c>
      <c r="AM27" s="1" t="s">
        <v>226</v>
      </c>
      <c r="AN27" s="1" t="s">
        <v>225</v>
      </c>
      <c r="AO27" s="1" t="s">
        <v>227</v>
      </c>
      <c r="AP27" s="1" t="s">
        <v>226</v>
      </c>
      <c r="AQ27" s="1" t="s">
        <v>225</v>
      </c>
      <c r="AR27" s="5">
        <f t="shared" si="0"/>
        <v>7.25</v>
      </c>
      <c r="AT27">
        <f t="shared" si="1"/>
        <v>1</v>
      </c>
      <c r="AU27">
        <f t="shared" si="2"/>
        <v>1</v>
      </c>
      <c r="AV27">
        <f t="shared" si="3"/>
        <v>1</v>
      </c>
      <c r="AW27">
        <f t="shared" si="4"/>
        <v>1</v>
      </c>
      <c r="AX27">
        <f t="shared" si="5"/>
        <v>1</v>
      </c>
      <c r="AY27">
        <f t="shared" si="6"/>
        <v>1</v>
      </c>
      <c r="AZ27">
        <f t="shared" si="7"/>
        <v>0</v>
      </c>
      <c r="BA27">
        <f t="shared" si="8"/>
        <v>0</v>
      </c>
      <c r="BB27">
        <f t="shared" si="9"/>
        <v>1</v>
      </c>
      <c r="BC27">
        <f t="shared" si="10"/>
        <v>1</v>
      </c>
      <c r="BD27">
        <f t="shared" si="11"/>
        <v>1</v>
      </c>
      <c r="BE27">
        <f t="shared" si="12"/>
        <v>1</v>
      </c>
      <c r="BF27">
        <f t="shared" si="13"/>
        <v>1</v>
      </c>
      <c r="BG27">
        <f t="shared" si="14"/>
        <v>0</v>
      </c>
      <c r="BH27">
        <f t="shared" si="15"/>
        <v>0</v>
      </c>
      <c r="BI27">
        <f t="shared" si="16"/>
        <v>1</v>
      </c>
      <c r="BJ27">
        <f t="shared" si="17"/>
        <v>1</v>
      </c>
      <c r="BK27">
        <f t="shared" si="18"/>
        <v>1</v>
      </c>
      <c r="BL27">
        <f t="shared" si="19"/>
        <v>0</v>
      </c>
      <c r="BM27">
        <f t="shared" si="20"/>
        <v>1</v>
      </c>
      <c r="BN27">
        <f t="shared" si="21"/>
        <v>1</v>
      </c>
      <c r="BO27">
        <f t="shared" si="22"/>
        <v>1</v>
      </c>
      <c r="BP27">
        <f t="shared" si="23"/>
        <v>0</v>
      </c>
      <c r="BQ27">
        <f t="shared" si="24"/>
        <v>0</v>
      </c>
      <c r="BR27">
        <f t="shared" si="25"/>
        <v>0</v>
      </c>
      <c r="BS27">
        <f t="shared" si="26"/>
        <v>1</v>
      </c>
      <c r="BT27">
        <f t="shared" si="27"/>
        <v>1</v>
      </c>
      <c r="BU27">
        <f t="shared" si="28"/>
        <v>0</v>
      </c>
      <c r="BV27">
        <f t="shared" si="29"/>
        <v>0</v>
      </c>
      <c r="BW27">
        <f t="shared" si="30"/>
        <v>0</v>
      </c>
      <c r="BX27">
        <f t="shared" si="31"/>
        <v>1</v>
      </c>
      <c r="BY27">
        <f t="shared" si="32"/>
        <v>1</v>
      </c>
      <c r="BZ27">
        <f t="shared" si="33"/>
        <v>1</v>
      </c>
      <c r="CA27">
        <f t="shared" si="34"/>
        <v>1</v>
      </c>
      <c r="CB27">
        <f t="shared" si="35"/>
        <v>1</v>
      </c>
      <c r="CC27">
        <f t="shared" si="36"/>
        <v>1</v>
      </c>
      <c r="CD27">
        <f t="shared" si="37"/>
        <v>1</v>
      </c>
      <c r="CE27">
        <f t="shared" si="38"/>
        <v>1</v>
      </c>
      <c r="CF27">
        <f t="shared" si="39"/>
        <v>1</v>
      </c>
      <c r="CG27">
        <f t="shared" si="40"/>
        <v>1</v>
      </c>
    </row>
    <row r="28" spans="1:85" x14ac:dyDescent="0.35">
      <c r="A28">
        <v>26</v>
      </c>
      <c r="B28" s="4" t="s">
        <v>29</v>
      </c>
      <c r="C28" s="3" t="s">
        <v>137</v>
      </c>
      <c r="D28" s="1" t="s">
        <v>226</v>
      </c>
      <c r="E28" s="1" t="s">
        <v>225</v>
      </c>
      <c r="F28" s="1" t="s">
        <v>226</v>
      </c>
      <c r="G28" s="1" t="s">
        <v>225</v>
      </c>
      <c r="H28" s="1" t="s">
        <v>225</v>
      </c>
      <c r="I28" s="1" t="s">
        <v>225</v>
      </c>
      <c r="J28" s="1" t="s">
        <v>224</v>
      </c>
      <c r="K28" s="1" t="s">
        <v>227</v>
      </c>
      <c r="L28" s="1" t="s">
        <v>225</v>
      </c>
      <c r="M28" s="1" t="s">
        <v>224</v>
      </c>
      <c r="N28" s="1" t="s">
        <v>227</v>
      </c>
      <c r="O28" s="1" t="s">
        <v>226</v>
      </c>
      <c r="P28" s="1" t="s">
        <v>227</v>
      </c>
      <c r="Q28" s="1" t="s">
        <v>224</v>
      </c>
      <c r="R28" s="1" t="s">
        <v>227</v>
      </c>
      <c r="S28" s="1" t="s">
        <v>225</v>
      </c>
      <c r="T28" s="1" t="s">
        <v>224</v>
      </c>
      <c r="U28" s="1" t="s">
        <v>224</v>
      </c>
      <c r="V28" s="1" t="s">
        <v>226</v>
      </c>
      <c r="W28" s="1" t="s">
        <v>227</v>
      </c>
      <c r="X28" s="1" t="s">
        <v>224</v>
      </c>
      <c r="Y28" s="1" t="s">
        <v>225</v>
      </c>
      <c r="Z28" s="1" t="s">
        <v>225</v>
      </c>
      <c r="AA28" s="1" t="s">
        <v>226</v>
      </c>
      <c r="AB28" s="1" t="s">
        <v>225</v>
      </c>
      <c r="AC28" s="1" t="s">
        <v>226</v>
      </c>
      <c r="AD28" s="1" t="s">
        <v>224</v>
      </c>
      <c r="AE28" s="1" t="s">
        <v>226</v>
      </c>
      <c r="AF28" s="1" t="s">
        <v>224</v>
      </c>
      <c r="AG28" s="1" t="s">
        <v>227</v>
      </c>
      <c r="AH28" s="1" t="s">
        <v>226</v>
      </c>
      <c r="AI28" s="1" t="s">
        <v>225</v>
      </c>
      <c r="AJ28" s="1" t="s">
        <v>226</v>
      </c>
      <c r="AK28" s="1" t="s">
        <v>227</v>
      </c>
      <c r="AL28" s="1" t="s">
        <v>224</v>
      </c>
      <c r="AM28" s="1" t="s">
        <v>226</v>
      </c>
      <c r="AN28" s="1" t="s">
        <v>226</v>
      </c>
      <c r="AO28" s="1" t="s">
        <v>226</v>
      </c>
      <c r="AP28" s="1" t="s">
        <v>227</v>
      </c>
      <c r="AQ28" s="1" t="s">
        <v>225</v>
      </c>
      <c r="AR28" s="5">
        <f t="shared" si="0"/>
        <v>6</v>
      </c>
      <c r="AT28">
        <f t="shared" si="1"/>
        <v>1</v>
      </c>
      <c r="AU28">
        <f t="shared" si="2"/>
        <v>0</v>
      </c>
      <c r="AV28">
        <f t="shared" si="3"/>
        <v>1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1</v>
      </c>
      <c r="BA28">
        <f t="shared" si="8"/>
        <v>1</v>
      </c>
      <c r="BB28">
        <f t="shared" si="9"/>
        <v>1</v>
      </c>
      <c r="BC28">
        <f t="shared" si="10"/>
        <v>1</v>
      </c>
      <c r="BD28">
        <f t="shared" si="11"/>
        <v>1</v>
      </c>
      <c r="BE28">
        <f t="shared" si="12"/>
        <v>0</v>
      </c>
      <c r="BF28">
        <f t="shared" si="13"/>
        <v>1</v>
      </c>
      <c r="BG28">
        <f t="shared" si="14"/>
        <v>0</v>
      </c>
      <c r="BH28">
        <f t="shared" si="15"/>
        <v>0</v>
      </c>
      <c r="BI28">
        <f t="shared" si="16"/>
        <v>1</v>
      </c>
      <c r="BJ28">
        <f t="shared" si="17"/>
        <v>1</v>
      </c>
      <c r="BK28">
        <f t="shared" si="18"/>
        <v>0</v>
      </c>
      <c r="BL28">
        <f t="shared" si="19"/>
        <v>0</v>
      </c>
      <c r="BM28">
        <f t="shared" si="20"/>
        <v>1</v>
      </c>
      <c r="BN28">
        <f t="shared" si="21"/>
        <v>0</v>
      </c>
      <c r="BO28">
        <f t="shared" si="22"/>
        <v>1</v>
      </c>
      <c r="BP28">
        <f t="shared" si="23"/>
        <v>0</v>
      </c>
      <c r="BQ28">
        <f t="shared" si="24"/>
        <v>0</v>
      </c>
      <c r="BR28">
        <f t="shared" si="25"/>
        <v>1</v>
      </c>
      <c r="BS28">
        <f t="shared" si="26"/>
        <v>1</v>
      </c>
      <c r="BT28">
        <f t="shared" si="27"/>
        <v>1</v>
      </c>
      <c r="BU28">
        <f t="shared" si="28"/>
        <v>1</v>
      </c>
      <c r="BV28">
        <f t="shared" si="29"/>
        <v>1</v>
      </c>
      <c r="BW28">
        <f t="shared" si="30"/>
        <v>1</v>
      </c>
      <c r="BX28">
        <f t="shared" si="31"/>
        <v>1</v>
      </c>
      <c r="BY28">
        <f t="shared" si="32"/>
        <v>0</v>
      </c>
      <c r="BZ28">
        <f t="shared" si="33"/>
        <v>1</v>
      </c>
      <c r="CA28">
        <f t="shared" si="34"/>
        <v>1</v>
      </c>
      <c r="CB28">
        <f t="shared" si="35"/>
        <v>1</v>
      </c>
      <c r="CC28">
        <f t="shared" si="36"/>
        <v>1</v>
      </c>
      <c r="CD28">
        <f t="shared" si="37"/>
        <v>0</v>
      </c>
      <c r="CE28">
        <f t="shared" si="38"/>
        <v>0</v>
      </c>
      <c r="CF28">
        <f t="shared" si="39"/>
        <v>0</v>
      </c>
      <c r="CG28">
        <f t="shared" si="40"/>
        <v>1</v>
      </c>
    </row>
    <row r="29" spans="1:85" x14ac:dyDescent="0.35">
      <c r="A29">
        <v>27</v>
      </c>
      <c r="B29" s="4" t="s">
        <v>223</v>
      </c>
      <c r="C29" s="3" t="s">
        <v>138</v>
      </c>
      <c r="D29" s="1" t="s">
        <v>226</v>
      </c>
      <c r="E29" s="1" t="s">
        <v>227</v>
      </c>
      <c r="F29" s="1" t="s">
        <v>226</v>
      </c>
      <c r="G29" s="1" t="s">
        <v>225</v>
      </c>
      <c r="H29" s="1" t="s">
        <v>225</v>
      </c>
      <c r="I29" s="1" t="s">
        <v>226</v>
      </c>
      <c r="J29" s="1" t="s">
        <v>224</v>
      </c>
      <c r="K29" s="1" t="s">
        <v>224</v>
      </c>
      <c r="L29" s="1" t="s">
        <v>225</v>
      </c>
      <c r="M29" s="1" t="s">
        <v>225</v>
      </c>
      <c r="N29" s="1" t="s">
        <v>227</v>
      </c>
      <c r="O29" s="1" t="s">
        <v>224</v>
      </c>
      <c r="P29" s="1" t="s">
        <v>227</v>
      </c>
      <c r="Q29" s="1" t="s">
        <v>224</v>
      </c>
      <c r="R29" s="1" t="s">
        <v>226</v>
      </c>
      <c r="S29" s="1" t="s">
        <v>225</v>
      </c>
      <c r="T29" s="1" t="s">
        <v>226</v>
      </c>
      <c r="U29" s="1" t="s">
        <v>226</v>
      </c>
      <c r="V29" s="1" t="s">
        <v>224</v>
      </c>
      <c r="W29" s="1" t="s">
        <v>227</v>
      </c>
      <c r="X29" s="1" t="s">
        <v>224</v>
      </c>
      <c r="Y29" s="1" t="s">
        <v>225</v>
      </c>
      <c r="Z29" s="1" t="s">
        <v>226</v>
      </c>
      <c r="AA29" s="1" t="s">
        <v>226</v>
      </c>
      <c r="AB29" s="1" t="s">
        <v>225</v>
      </c>
      <c r="AC29" s="1" t="s">
        <v>226</v>
      </c>
      <c r="AD29" s="1" t="s">
        <v>224</v>
      </c>
      <c r="AE29" s="1" t="s">
        <v>224</v>
      </c>
      <c r="AF29" s="1" t="s">
        <v>225</v>
      </c>
      <c r="AG29" s="1" t="s">
        <v>224</v>
      </c>
      <c r="AH29" s="1" t="s">
        <v>226</v>
      </c>
      <c r="AI29" s="1" t="s">
        <v>225</v>
      </c>
      <c r="AJ29" s="1" t="s">
        <v>226</v>
      </c>
      <c r="AK29" s="1" t="s">
        <v>224</v>
      </c>
      <c r="AL29" s="1" t="s">
        <v>224</v>
      </c>
      <c r="AM29" s="1" t="s">
        <v>226</v>
      </c>
      <c r="AN29" s="1" t="s">
        <v>225</v>
      </c>
      <c r="AO29" s="1" t="s">
        <v>227</v>
      </c>
      <c r="AP29" s="1" t="s">
        <v>227</v>
      </c>
      <c r="AQ29" s="1" t="s">
        <v>227</v>
      </c>
      <c r="AR29" s="5">
        <f t="shared" si="0"/>
        <v>5.5</v>
      </c>
      <c r="AT29">
        <f t="shared" si="1"/>
        <v>1</v>
      </c>
      <c r="AU29">
        <f t="shared" si="2"/>
        <v>0</v>
      </c>
      <c r="AV29">
        <f t="shared" si="3"/>
        <v>1</v>
      </c>
      <c r="AW29">
        <f t="shared" si="4"/>
        <v>0</v>
      </c>
      <c r="AX29">
        <f t="shared" si="5"/>
        <v>0</v>
      </c>
      <c r="AY29">
        <f t="shared" si="6"/>
        <v>1</v>
      </c>
      <c r="AZ29">
        <f t="shared" si="7"/>
        <v>1</v>
      </c>
      <c r="BA29">
        <f t="shared" si="8"/>
        <v>0</v>
      </c>
      <c r="BB29">
        <f t="shared" si="9"/>
        <v>1</v>
      </c>
      <c r="BC29">
        <f t="shared" si="10"/>
        <v>0</v>
      </c>
      <c r="BD29">
        <f t="shared" si="11"/>
        <v>1</v>
      </c>
      <c r="BE29">
        <f t="shared" si="12"/>
        <v>1</v>
      </c>
      <c r="BF29">
        <f t="shared" si="13"/>
        <v>1</v>
      </c>
      <c r="BG29">
        <f t="shared" si="14"/>
        <v>0</v>
      </c>
      <c r="BH29">
        <f t="shared" si="15"/>
        <v>0</v>
      </c>
      <c r="BI29">
        <f t="shared" si="16"/>
        <v>1</v>
      </c>
      <c r="BJ29">
        <f t="shared" si="17"/>
        <v>0</v>
      </c>
      <c r="BK29">
        <f t="shared" si="18"/>
        <v>1</v>
      </c>
      <c r="BL29">
        <f t="shared" si="19"/>
        <v>1</v>
      </c>
      <c r="BM29">
        <f t="shared" si="20"/>
        <v>1</v>
      </c>
      <c r="BN29">
        <f t="shared" si="21"/>
        <v>0</v>
      </c>
      <c r="BO29">
        <f t="shared" si="22"/>
        <v>1</v>
      </c>
      <c r="BP29">
        <f t="shared" si="23"/>
        <v>0</v>
      </c>
      <c r="BQ29">
        <f t="shared" si="24"/>
        <v>0</v>
      </c>
      <c r="BR29">
        <f t="shared" si="25"/>
        <v>1</v>
      </c>
      <c r="BS29">
        <f t="shared" si="26"/>
        <v>1</v>
      </c>
      <c r="BT29">
        <f t="shared" si="27"/>
        <v>1</v>
      </c>
      <c r="BU29">
        <f t="shared" si="28"/>
        <v>0</v>
      </c>
      <c r="BV29">
        <f t="shared" si="29"/>
        <v>0</v>
      </c>
      <c r="BW29">
        <f t="shared" si="30"/>
        <v>0</v>
      </c>
      <c r="BX29">
        <f t="shared" si="31"/>
        <v>1</v>
      </c>
      <c r="BY29">
        <f t="shared" si="32"/>
        <v>0</v>
      </c>
      <c r="BZ29">
        <f t="shared" si="33"/>
        <v>1</v>
      </c>
      <c r="CA29">
        <f t="shared" si="34"/>
        <v>0</v>
      </c>
      <c r="CB29">
        <f t="shared" si="35"/>
        <v>1</v>
      </c>
      <c r="CC29">
        <f t="shared" si="36"/>
        <v>1</v>
      </c>
      <c r="CD29">
        <f t="shared" si="37"/>
        <v>1</v>
      </c>
      <c r="CE29">
        <f t="shared" si="38"/>
        <v>1</v>
      </c>
      <c r="CF29">
        <f t="shared" si="39"/>
        <v>0</v>
      </c>
      <c r="CG29">
        <f t="shared" si="40"/>
        <v>0</v>
      </c>
    </row>
    <row r="30" spans="1:85" x14ac:dyDescent="0.35">
      <c r="A30">
        <v>28</v>
      </c>
      <c r="B30" s="4" t="s">
        <v>30</v>
      </c>
      <c r="C30" s="3" t="s">
        <v>139</v>
      </c>
      <c r="D30" s="1" t="s">
        <v>226</v>
      </c>
      <c r="E30" s="1" t="s">
        <v>226</v>
      </c>
      <c r="F30" s="1" t="s">
        <v>226</v>
      </c>
      <c r="G30" s="1" t="s">
        <v>226</v>
      </c>
      <c r="H30" s="1" t="s">
        <v>224</v>
      </c>
      <c r="I30" s="1" t="s">
        <v>224</v>
      </c>
      <c r="J30" s="1" t="s">
        <v>225</v>
      </c>
      <c r="K30" s="1" t="s">
        <v>227</v>
      </c>
      <c r="L30" s="1" t="s">
        <v>225</v>
      </c>
      <c r="M30" s="1" t="s">
        <v>224</v>
      </c>
      <c r="N30" s="1" t="s">
        <v>227</v>
      </c>
      <c r="O30" s="1" t="s">
        <v>225</v>
      </c>
      <c r="P30" s="1" t="s">
        <v>227</v>
      </c>
      <c r="Q30" s="1" t="s">
        <v>225</v>
      </c>
      <c r="R30" s="1" t="s">
        <v>225</v>
      </c>
      <c r="S30" s="1" t="s">
        <v>225</v>
      </c>
      <c r="T30" s="1" t="s">
        <v>224</v>
      </c>
      <c r="U30" s="1" t="s">
        <v>224</v>
      </c>
      <c r="V30" s="1" t="s">
        <v>225</v>
      </c>
      <c r="W30" s="1" t="s">
        <v>227</v>
      </c>
      <c r="X30" s="1" t="s">
        <v>225</v>
      </c>
      <c r="Y30" s="1" t="s">
        <v>225</v>
      </c>
      <c r="Z30" s="1" t="s">
        <v>226</v>
      </c>
      <c r="AA30" s="1" t="s">
        <v>226</v>
      </c>
      <c r="AB30" s="1" t="s">
        <v>225</v>
      </c>
      <c r="AC30" s="1" t="s">
        <v>226</v>
      </c>
      <c r="AD30" s="1" t="s">
        <v>224</v>
      </c>
      <c r="AE30" s="1" t="s">
        <v>226</v>
      </c>
      <c r="AF30" s="1" t="s">
        <v>224</v>
      </c>
      <c r="AG30" s="1" t="s">
        <v>227</v>
      </c>
      <c r="AH30" s="1" t="s">
        <v>226</v>
      </c>
      <c r="AI30" s="1" t="s">
        <v>224</v>
      </c>
      <c r="AJ30" s="1" t="s">
        <v>225</v>
      </c>
      <c r="AK30" s="1" t="s">
        <v>227</v>
      </c>
      <c r="AL30" s="1" t="s">
        <v>224</v>
      </c>
      <c r="AM30" s="1" t="s">
        <v>226</v>
      </c>
      <c r="AN30" s="1" t="s">
        <v>226</v>
      </c>
      <c r="AO30" s="1" t="s">
        <v>225</v>
      </c>
      <c r="AP30" s="1" t="s">
        <v>225</v>
      </c>
      <c r="AQ30" s="1" t="s">
        <v>225</v>
      </c>
      <c r="AR30" s="5">
        <f t="shared" si="0"/>
        <v>7</v>
      </c>
      <c r="AT30">
        <f t="shared" si="1"/>
        <v>1</v>
      </c>
      <c r="AU30">
        <f t="shared" si="2"/>
        <v>1</v>
      </c>
      <c r="AV30">
        <f t="shared" si="3"/>
        <v>1</v>
      </c>
      <c r="AW30">
        <f t="shared" si="4"/>
        <v>1</v>
      </c>
      <c r="AX30">
        <f t="shared" si="5"/>
        <v>1</v>
      </c>
      <c r="AY30">
        <f t="shared" si="6"/>
        <v>0</v>
      </c>
      <c r="AZ30">
        <f t="shared" si="7"/>
        <v>0</v>
      </c>
      <c r="BA30">
        <f t="shared" si="8"/>
        <v>1</v>
      </c>
      <c r="BB30">
        <f t="shared" si="9"/>
        <v>1</v>
      </c>
      <c r="BC30">
        <f t="shared" si="10"/>
        <v>1</v>
      </c>
      <c r="BD30">
        <f t="shared" si="11"/>
        <v>1</v>
      </c>
      <c r="BE30">
        <f t="shared" si="12"/>
        <v>1</v>
      </c>
      <c r="BF30">
        <f t="shared" si="13"/>
        <v>1</v>
      </c>
      <c r="BG30">
        <f t="shared" si="14"/>
        <v>0</v>
      </c>
      <c r="BH30">
        <f t="shared" si="15"/>
        <v>1</v>
      </c>
      <c r="BI30">
        <f t="shared" si="16"/>
        <v>1</v>
      </c>
      <c r="BJ30">
        <f t="shared" si="17"/>
        <v>1</v>
      </c>
      <c r="BK30">
        <f t="shared" si="18"/>
        <v>0</v>
      </c>
      <c r="BL30">
        <f t="shared" si="19"/>
        <v>0</v>
      </c>
      <c r="BM30">
        <f t="shared" si="20"/>
        <v>1</v>
      </c>
      <c r="BN30">
        <f t="shared" si="21"/>
        <v>0</v>
      </c>
      <c r="BO30">
        <f t="shared" si="22"/>
        <v>1</v>
      </c>
      <c r="BP30">
        <f t="shared" si="23"/>
        <v>0</v>
      </c>
      <c r="BQ30">
        <f t="shared" si="24"/>
        <v>0</v>
      </c>
      <c r="BR30">
        <f t="shared" si="25"/>
        <v>1</v>
      </c>
      <c r="BS30">
        <f t="shared" si="26"/>
        <v>1</v>
      </c>
      <c r="BT30">
        <f t="shared" si="27"/>
        <v>1</v>
      </c>
      <c r="BU30">
        <f t="shared" si="28"/>
        <v>1</v>
      </c>
      <c r="BV30">
        <f t="shared" si="29"/>
        <v>1</v>
      </c>
      <c r="BW30">
        <f t="shared" si="30"/>
        <v>1</v>
      </c>
      <c r="BX30">
        <f t="shared" si="31"/>
        <v>1</v>
      </c>
      <c r="BY30">
        <f t="shared" si="32"/>
        <v>1</v>
      </c>
      <c r="BZ30">
        <f t="shared" si="33"/>
        <v>0</v>
      </c>
      <c r="CA30">
        <f t="shared" si="34"/>
        <v>1</v>
      </c>
      <c r="CB30">
        <f t="shared" si="35"/>
        <v>1</v>
      </c>
      <c r="CC30">
        <f t="shared" si="36"/>
        <v>1</v>
      </c>
      <c r="CD30">
        <f t="shared" si="37"/>
        <v>0</v>
      </c>
      <c r="CE30">
        <f t="shared" si="38"/>
        <v>0</v>
      </c>
      <c r="CF30">
        <f t="shared" si="39"/>
        <v>0</v>
      </c>
      <c r="CG30">
        <f t="shared" si="40"/>
        <v>1</v>
      </c>
    </row>
    <row r="31" spans="1:85" x14ac:dyDescent="0.35">
      <c r="A31">
        <v>29</v>
      </c>
      <c r="B31" s="4" t="s">
        <v>31</v>
      </c>
      <c r="C31" s="3" t="s">
        <v>140</v>
      </c>
      <c r="D31" s="1" t="s">
        <v>226</v>
      </c>
      <c r="E31" s="1" t="s">
        <v>226</v>
      </c>
      <c r="F31" s="1" t="s">
        <v>226</v>
      </c>
      <c r="G31" s="1" t="s">
        <v>225</v>
      </c>
      <c r="H31" s="1" t="s">
        <v>224</v>
      </c>
      <c r="I31" s="1" t="s">
        <v>224</v>
      </c>
      <c r="J31" s="1" t="s">
        <v>225</v>
      </c>
      <c r="K31" s="1" t="s">
        <v>227</v>
      </c>
      <c r="L31" s="1" t="s">
        <v>225</v>
      </c>
      <c r="M31" s="1" t="s">
        <v>226</v>
      </c>
      <c r="N31" s="1" t="s">
        <v>227</v>
      </c>
      <c r="O31" s="1" t="s">
        <v>225</v>
      </c>
      <c r="P31" s="1" t="s">
        <v>226</v>
      </c>
      <c r="Q31" s="1" t="s">
        <v>225</v>
      </c>
      <c r="R31" s="1" t="s">
        <v>225</v>
      </c>
      <c r="S31" s="1" t="s">
        <v>227</v>
      </c>
      <c r="T31" s="1" t="s">
        <v>224</v>
      </c>
      <c r="U31" s="1" t="s">
        <v>225</v>
      </c>
      <c r="V31" s="1" t="s">
        <v>225</v>
      </c>
      <c r="W31" s="1" t="s">
        <v>227</v>
      </c>
      <c r="X31" s="1" t="s">
        <v>226</v>
      </c>
      <c r="Y31" s="1" t="s">
        <v>225</v>
      </c>
      <c r="Z31" s="1" t="s">
        <v>226</v>
      </c>
      <c r="AA31" s="1" t="s">
        <v>226</v>
      </c>
      <c r="AB31" s="1" t="s">
        <v>225</v>
      </c>
      <c r="AC31" s="1" t="s">
        <v>226</v>
      </c>
      <c r="AD31" s="1" t="s">
        <v>224</v>
      </c>
      <c r="AE31" s="1" t="s">
        <v>224</v>
      </c>
      <c r="AF31" s="1" t="s">
        <v>224</v>
      </c>
      <c r="AG31" s="1" t="s">
        <v>227</v>
      </c>
      <c r="AH31" s="1" t="s">
        <v>226</v>
      </c>
      <c r="AI31" s="1" t="s">
        <v>224</v>
      </c>
      <c r="AJ31" s="1" t="s">
        <v>225</v>
      </c>
      <c r="AK31" s="1" t="s">
        <v>227</v>
      </c>
      <c r="AL31" s="1" t="s">
        <v>224</v>
      </c>
      <c r="AM31" s="1" t="s">
        <v>226</v>
      </c>
      <c r="AN31" s="1" t="s">
        <v>226</v>
      </c>
      <c r="AO31" s="1" t="s">
        <v>227</v>
      </c>
      <c r="AP31" s="1" t="s">
        <v>227</v>
      </c>
      <c r="AQ31" s="1" t="s">
        <v>225</v>
      </c>
      <c r="AR31" s="5">
        <f t="shared" si="0"/>
        <v>6</v>
      </c>
      <c r="AT31">
        <f t="shared" si="1"/>
        <v>1</v>
      </c>
      <c r="AU31">
        <f t="shared" si="2"/>
        <v>1</v>
      </c>
      <c r="AV31">
        <f t="shared" si="3"/>
        <v>1</v>
      </c>
      <c r="AW31">
        <f t="shared" si="4"/>
        <v>0</v>
      </c>
      <c r="AX31">
        <f t="shared" si="5"/>
        <v>1</v>
      </c>
      <c r="AY31">
        <f t="shared" si="6"/>
        <v>0</v>
      </c>
      <c r="AZ31">
        <f t="shared" si="7"/>
        <v>0</v>
      </c>
      <c r="BA31">
        <f t="shared" si="8"/>
        <v>1</v>
      </c>
      <c r="BB31">
        <f t="shared" si="9"/>
        <v>1</v>
      </c>
      <c r="BC31">
        <f t="shared" si="10"/>
        <v>0</v>
      </c>
      <c r="BD31">
        <f t="shared" si="11"/>
        <v>1</v>
      </c>
      <c r="BE31">
        <f t="shared" si="12"/>
        <v>1</v>
      </c>
      <c r="BF31">
        <f t="shared" si="13"/>
        <v>0</v>
      </c>
      <c r="BG31">
        <f t="shared" si="14"/>
        <v>0</v>
      </c>
      <c r="BH31">
        <f t="shared" si="15"/>
        <v>1</v>
      </c>
      <c r="BI31">
        <f t="shared" si="16"/>
        <v>0</v>
      </c>
      <c r="BJ31">
        <f t="shared" si="17"/>
        <v>1</v>
      </c>
      <c r="BK31">
        <f t="shared" si="18"/>
        <v>0</v>
      </c>
      <c r="BL31">
        <f t="shared" si="19"/>
        <v>0</v>
      </c>
      <c r="BM31">
        <f t="shared" si="20"/>
        <v>1</v>
      </c>
      <c r="BN31">
        <f t="shared" si="21"/>
        <v>0</v>
      </c>
      <c r="BO31">
        <f t="shared" si="22"/>
        <v>1</v>
      </c>
      <c r="BP31">
        <f t="shared" si="23"/>
        <v>0</v>
      </c>
      <c r="BQ31">
        <f t="shared" si="24"/>
        <v>0</v>
      </c>
      <c r="BR31">
        <f t="shared" si="25"/>
        <v>1</v>
      </c>
      <c r="BS31">
        <f t="shared" si="26"/>
        <v>1</v>
      </c>
      <c r="BT31">
        <f t="shared" si="27"/>
        <v>1</v>
      </c>
      <c r="BU31">
        <f t="shared" si="28"/>
        <v>0</v>
      </c>
      <c r="BV31">
        <f t="shared" si="29"/>
        <v>1</v>
      </c>
      <c r="BW31">
        <f t="shared" si="30"/>
        <v>1</v>
      </c>
      <c r="BX31">
        <f t="shared" si="31"/>
        <v>1</v>
      </c>
      <c r="BY31">
        <f t="shared" si="32"/>
        <v>1</v>
      </c>
      <c r="BZ31">
        <f t="shared" si="33"/>
        <v>0</v>
      </c>
      <c r="CA31">
        <f t="shared" si="34"/>
        <v>1</v>
      </c>
      <c r="CB31">
        <f t="shared" si="35"/>
        <v>1</v>
      </c>
      <c r="CC31">
        <f t="shared" si="36"/>
        <v>1</v>
      </c>
      <c r="CD31">
        <f t="shared" si="37"/>
        <v>0</v>
      </c>
      <c r="CE31">
        <f t="shared" si="38"/>
        <v>1</v>
      </c>
      <c r="CF31">
        <f t="shared" si="39"/>
        <v>0</v>
      </c>
      <c r="CG31">
        <f t="shared" si="40"/>
        <v>1</v>
      </c>
    </row>
    <row r="32" spans="1:85" x14ac:dyDescent="0.35">
      <c r="A32">
        <v>30</v>
      </c>
      <c r="B32" s="4" t="s">
        <v>32</v>
      </c>
      <c r="C32" s="3" t="s">
        <v>141</v>
      </c>
      <c r="D32" s="1" t="s">
        <v>226</v>
      </c>
      <c r="E32" s="1" t="s">
        <v>226</v>
      </c>
      <c r="F32" s="1" t="s">
        <v>226</v>
      </c>
      <c r="G32" s="1" t="s">
        <v>226</v>
      </c>
      <c r="H32" s="1" t="s">
        <v>224</v>
      </c>
      <c r="I32" s="1" t="s">
        <v>226</v>
      </c>
      <c r="J32" s="1" t="s">
        <v>225</v>
      </c>
      <c r="K32" s="1" t="s">
        <v>225</v>
      </c>
      <c r="L32" s="1" t="s">
        <v>225</v>
      </c>
      <c r="M32" s="1" t="s">
        <v>224</v>
      </c>
      <c r="N32" s="1" t="s">
        <v>227</v>
      </c>
      <c r="O32" s="1" t="s">
        <v>225</v>
      </c>
      <c r="P32" s="1" t="s">
        <v>227</v>
      </c>
      <c r="Q32" s="1" t="s">
        <v>226</v>
      </c>
      <c r="R32" s="1" t="s">
        <v>226</v>
      </c>
      <c r="S32" s="1" t="s">
        <v>227</v>
      </c>
      <c r="T32" s="1" t="s">
        <v>224</v>
      </c>
      <c r="U32" s="1" t="s">
        <v>226</v>
      </c>
      <c r="V32" s="1" t="s">
        <v>224</v>
      </c>
      <c r="W32" s="1" t="s">
        <v>227</v>
      </c>
      <c r="X32" s="1" t="s">
        <v>227</v>
      </c>
      <c r="Y32" s="1" t="s">
        <v>225</v>
      </c>
      <c r="Z32" s="1" t="s">
        <v>227</v>
      </c>
      <c r="AA32" s="1" t="s">
        <v>226</v>
      </c>
      <c r="AB32" s="1" t="s">
        <v>225</v>
      </c>
      <c r="AC32" s="1" t="s">
        <v>226</v>
      </c>
      <c r="AD32" s="1" t="s">
        <v>224</v>
      </c>
      <c r="AE32" s="1" t="s">
        <v>226</v>
      </c>
      <c r="AF32" s="1" t="s">
        <v>224</v>
      </c>
      <c r="AG32" s="1" t="s">
        <v>227</v>
      </c>
      <c r="AH32" s="1" t="s">
        <v>226</v>
      </c>
      <c r="AI32" s="1" t="s">
        <v>224</v>
      </c>
      <c r="AJ32" s="1" t="s">
        <v>226</v>
      </c>
      <c r="AK32" s="1" t="s">
        <v>227</v>
      </c>
      <c r="AL32" s="1" t="s">
        <v>224</v>
      </c>
      <c r="AM32" s="1" t="s">
        <v>225</v>
      </c>
      <c r="AN32" s="1" t="s">
        <v>225</v>
      </c>
      <c r="AO32" s="1" t="s">
        <v>227</v>
      </c>
      <c r="AP32" s="1" t="s">
        <v>226</v>
      </c>
      <c r="AQ32" s="1" t="s">
        <v>225</v>
      </c>
      <c r="AR32" s="5">
        <f t="shared" si="0"/>
        <v>8.5</v>
      </c>
      <c r="AT32">
        <f t="shared" si="1"/>
        <v>1</v>
      </c>
      <c r="AU32">
        <f t="shared" si="2"/>
        <v>1</v>
      </c>
      <c r="AV32">
        <f t="shared" si="3"/>
        <v>1</v>
      </c>
      <c r="AW32">
        <f t="shared" si="4"/>
        <v>1</v>
      </c>
      <c r="AX32">
        <f t="shared" si="5"/>
        <v>1</v>
      </c>
      <c r="AY32">
        <f t="shared" si="6"/>
        <v>1</v>
      </c>
      <c r="AZ32">
        <f t="shared" si="7"/>
        <v>0</v>
      </c>
      <c r="BA32">
        <f t="shared" si="8"/>
        <v>0</v>
      </c>
      <c r="BB32">
        <f t="shared" si="9"/>
        <v>1</v>
      </c>
      <c r="BC32">
        <f t="shared" si="10"/>
        <v>1</v>
      </c>
      <c r="BD32">
        <f t="shared" si="11"/>
        <v>1</v>
      </c>
      <c r="BE32">
        <f t="shared" si="12"/>
        <v>1</v>
      </c>
      <c r="BF32">
        <f t="shared" si="13"/>
        <v>1</v>
      </c>
      <c r="BG32">
        <f t="shared" si="14"/>
        <v>1</v>
      </c>
      <c r="BH32">
        <f t="shared" si="15"/>
        <v>0</v>
      </c>
      <c r="BI32">
        <f t="shared" si="16"/>
        <v>0</v>
      </c>
      <c r="BJ32">
        <f t="shared" si="17"/>
        <v>1</v>
      </c>
      <c r="BK32">
        <f t="shared" si="18"/>
        <v>1</v>
      </c>
      <c r="BL32">
        <f t="shared" si="19"/>
        <v>1</v>
      </c>
      <c r="BM32">
        <f t="shared" si="20"/>
        <v>1</v>
      </c>
      <c r="BN32">
        <f t="shared" si="21"/>
        <v>1</v>
      </c>
      <c r="BO32">
        <f t="shared" si="22"/>
        <v>1</v>
      </c>
      <c r="BP32">
        <f t="shared" si="23"/>
        <v>1</v>
      </c>
      <c r="BQ32">
        <f t="shared" si="24"/>
        <v>0</v>
      </c>
      <c r="BR32">
        <f t="shared" si="25"/>
        <v>1</v>
      </c>
      <c r="BS32">
        <f t="shared" si="26"/>
        <v>1</v>
      </c>
      <c r="BT32">
        <f t="shared" si="27"/>
        <v>1</v>
      </c>
      <c r="BU32">
        <f t="shared" si="28"/>
        <v>1</v>
      </c>
      <c r="BV32">
        <f t="shared" si="29"/>
        <v>1</v>
      </c>
      <c r="BW32">
        <f t="shared" si="30"/>
        <v>1</v>
      </c>
      <c r="BX32">
        <f t="shared" si="31"/>
        <v>1</v>
      </c>
      <c r="BY32">
        <f t="shared" si="32"/>
        <v>1</v>
      </c>
      <c r="BZ32">
        <f t="shared" si="33"/>
        <v>1</v>
      </c>
      <c r="CA32">
        <f t="shared" si="34"/>
        <v>1</v>
      </c>
      <c r="CB32">
        <f t="shared" si="35"/>
        <v>1</v>
      </c>
      <c r="CC32">
        <f t="shared" si="36"/>
        <v>0</v>
      </c>
      <c r="CD32">
        <f t="shared" si="37"/>
        <v>1</v>
      </c>
      <c r="CE32">
        <f t="shared" si="38"/>
        <v>1</v>
      </c>
      <c r="CF32">
        <f t="shared" si="39"/>
        <v>1</v>
      </c>
      <c r="CG32">
        <f t="shared" si="40"/>
        <v>1</v>
      </c>
    </row>
    <row r="33" spans="1:85" x14ac:dyDescent="0.35">
      <c r="A33">
        <v>31</v>
      </c>
      <c r="B33" s="4" t="s">
        <v>33</v>
      </c>
      <c r="C33" s="3" t="s">
        <v>142</v>
      </c>
      <c r="D33" s="1" t="s">
        <v>226</v>
      </c>
      <c r="E33" s="1" t="s">
        <v>226</v>
      </c>
      <c r="F33" s="1" t="s">
        <v>226</v>
      </c>
      <c r="G33" s="1" t="s">
        <v>225</v>
      </c>
      <c r="H33" s="1" t="s">
        <v>225</v>
      </c>
      <c r="I33" s="1" t="s">
        <v>227</v>
      </c>
      <c r="J33" s="1" t="s">
        <v>224</v>
      </c>
      <c r="K33" s="1" t="s">
        <v>227</v>
      </c>
      <c r="L33" s="1" t="s">
        <v>224</v>
      </c>
      <c r="M33" s="1" t="s">
        <v>224</v>
      </c>
      <c r="N33" s="1" t="s">
        <v>227</v>
      </c>
      <c r="O33" s="1" t="s">
        <v>227</v>
      </c>
      <c r="P33" s="1" t="s">
        <v>224</v>
      </c>
      <c r="Q33" s="1" t="s">
        <v>226</v>
      </c>
      <c r="R33" s="1" t="s">
        <v>225</v>
      </c>
      <c r="S33" s="1" t="s">
        <v>225</v>
      </c>
      <c r="T33" s="1" t="s">
        <v>224</v>
      </c>
      <c r="U33" s="1" t="s">
        <v>226</v>
      </c>
      <c r="V33" s="1" t="s">
        <v>224</v>
      </c>
      <c r="W33" s="1" t="s">
        <v>227</v>
      </c>
      <c r="X33" s="1" t="s">
        <v>227</v>
      </c>
      <c r="Y33" s="1" t="s">
        <v>225</v>
      </c>
      <c r="Z33" s="1" t="s">
        <v>227</v>
      </c>
      <c r="AA33" s="1" t="s">
        <v>227</v>
      </c>
      <c r="AB33" s="1" t="s">
        <v>225</v>
      </c>
      <c r="AC33" s="1" t="s">
        <v>226</v>
      </c>
      <c r="AD33" s="1" t="s">
        <v>224</v>
      </c>
      <c r="AE33" s="1" t="s">
        <v>226</v>
      </c>
      <c r="AF33" s="1" t="s">
        <v>224</v>
      </c>
      <c r="AG33" s="1" t="s">
        <v>227</v>
      </c>
      <c r="AH33" s="1" t="s">
        <v>226</v>
      </c>
      <c r="AI33" s="1" t="s">
        <v>224</v>
      </c>
      <c r="AJ33" s="1" t="s">
        <v>226</v>
      </c>
      <c r="AK33" s="1" t="s">
        <v>227</v>
      </c>
      <c r="AL33" s="1" t="s">
        <v>224</v>
      </c>
      <c r="AM33" s="1" t="s">
        <v>226</v>
      </c>
      <c r="AN33" s="1" t="s">
        <v>225</v>
      </c>
      <c r="AO33" s="1" t="s">
        <v>227</v>
      </c>
      <c r="AP33" s="1" t="s">
        <v>226</v>
      </c>
      <c r="AQ33" s="1" t="s">
        <v>225</v>
      </c>
      <c r="AR33" s="5">
        <f t="shared" si="0"/>
        <v>8.5</v>
      </c>
      <c r="AT33">
        <f t="shared" si="1"/>
        <v>1</v>
      </c>
      <c r="AU33">
        <f t="shared" si="2"/>
        <v>1</v>
      </c>
      <c r="AV33">
        <f t="shared" si="3"/>
        <v>1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1</v>
      </c>
      <c r="BA33">
        <f t="shared" si="8"/>
        <v>1</v>
      </c>
      <c r="BB33">
        <f t="shared" si="9"/>
        <v>0</v>
      </c>
      <c r="BC33">
        <f t="shared" si="10"/>
        <v>1</v>
      </c>
      <c r="BD33">
        <f t="shared" si="11"/>
        <v>1</v>
      </c>
      <c r="BE33">
        <f t="shared" si="12"/>
        <v>0</v>
      </c>
      <c r="BF33">
        <f t="shared" si="13"/>
        <v>0</v>
      </c>
      <c r="BG33">
        <f t="shared" si="14"/>
        <v>1</v>
      </c>
      <c r="BH33">
        <f t="shared" si="15"/>
        <v>1</v>
      </c>
      <c r="BI33">
        <f t="shared" si="16"/>
        <v>1</v>
      </c>
      <c r="BJ33">
        <f t="shared" si="17"/>
        <v>1</v>
      </c>
      <c r="BK33">
        <f t="shared" si="18"/>
        <v>1</v>
      </c>
      <c r="BL33">
        <f t="shared" si="19"/>
        <v>1</v>
      </c>
      <c r="BM33">
        <f t="shared" si="20"/>
        <v>1</v>
      </c>
      <c r="BN33">
        <f t="shared" si="21"/>
        <v>1</v>
      </c>
      <c r="BO33">
        <f t="shared" si="22"/>
        <v>1</v>
      </c>
      <c r="BP33">
        <f t="shared" si="23"/>
        <v>1</v>
      </c>
      <c r="BQ33">
        <f t="shared" si="24"/>
        <v>1</v>
      </c>
      <c r="BR33">
        <f t="shared" si="25"/>
        <v>1</v>
      </c>
      <c r="BS33">
        <f t="shared" si="26"/>
        <v>1</v>
      </c>
      <c r="BT33">
        <f t="shared" si="27"/>
        <v>1</v>
      </c>
      <c r="BU33">
        <f t="shared" si="28"/>
        <v>1</v>
      </c>
      <c r="BV33">
        <f t="shared" si="29"/>
        <v>1</v>
      </c>
      <c r="BW33">
        <f t="shared" si="30"/>
        <v>1</v>
      </c>
      <c r="BX33">
        <f t="shared" si="31"/>
        <v>1</v>
      </c>
      <c r="BY33">
        <f t="shared" si="32"/>
        <v>1</v>
      </c>
      <c r="BZ33">
        <f t="shared" si="33"/>
        <v>1</v>
      </c>
      <c r="CA33">
        <f t="shared" si="34"/>
        <v>1</v>
      </c>
      <c r="CB33">
        <f t="shared" si="35"/>
        <v>1</v>
      </c>
      <c r="CC33">
        <f t="shared" si="36"/>
        <v>1</v>
      </c>
      <c r="CD33">
        <f t="shared" si="37"/>
        <v>1</v>
      </c>
      <c r="CE33">
        <f t="shared" si="38"/>
        <v>1</v>
      </c>
      <c r="CF33">
        <f t="shared" si="39"/>
        <v>1</v>
      </c>
      <c r="CG33">
        <f t="shared" si="40"/>
        <v>1</v>
      </c>
    </row>
    <row r="34" spans="1:85" x14ac:dyDescent="0.35">
      <c r="A34">
        <v>32</v>
      </c>
      <c r="B34" s="4" t="s">
        <v>34</v>
      </c>
      <c r="C34" s="3" t="s">
        <v>143</v>
      </c>
      <c r="D34" s="1" t="s">
        <v>226</v>
      </c>
      <c r="E34" s="1" t="s">
        <v>226</v>
      </c>
      <c r="F34" s="1" t="s">
        <v>226</v>
      </c>
      <c r="G34" s="1" t="s">
        <v>226</v>
      </c>
      <c r="H34" s="1" t="s">
        <v>224</v>
      </c>
      <c r="I34" s="1" t="s">
        <v>226</v>
      </c>
      <c r="J34" s="1" t="s">
        <v>234</v>
      </c>
      <c r="K34" s="1" t="s">
        <v>225</v>
      </c>
      <c r="L34" s="1" t="s">
        <v>225</v>
      </c>
      <c r="M34" s="1" t="s">
        <v>226</v>
      </c>
      <c r="N34" s="1" t="s">
        <v>233</v>
      </c>
      <c r="O34" s="1" t="s">
        <v>235</v>
      </c>
      <c r="P34" s="1" t="s">
        <v>227</v>
      </c>
      <c r="Q34" s="1" t="s">
        <v>225</v>
      </c>
      <c r="R34" s="1" t="s">
        <v>225</v>
      </c>
      <c r="S34" s="1" t="s">
        <v>225</v>
      </c>
      <c r="T34" s="1" t="s">
        <v>225</v>
      </c>
      <c r="U34" s="1" t="s">
        <v>226</v>
      </c>
      <c r="V34" s="1" t="s">
        <v>224</v>
      </c>
      <c r="W34" s="1" t="s">
        <v>227</v>
      </c>
      <c r="X34" s="1" t="s">
        <v>224</v>
      </c>
      <c r="Y34" s="1" t="s">
        <v>225</v>
      </c>
      <c r="Z34" s="1" t="s">
        <v>227</v>
      </c>
      <c r="AA34" s="1" t="s">
        <v>224</v>
      </c>
      <c r="AB34" s="1" t="s">
        <v>225</v>
      </c>
      <c r="AC34" s="1" t="s">
        <v>226</v>
      </c>
      <c r="AD34" s="1" t="s">
        <v>224</v>
      </c>
      <c r="AE34" s="1" t="s">
        <v>225</v>
      </c>
      <c r="AF34" s="1" t="s">
        <v>226</v>
      </c>
      <c r="AG34" s="1" t="s">
        <v>224</v>
      </c>
      <c r="AH34" s="1" t="s">
        <v>226</v>
      </c>
      <c r="AI34" s="1" t="s">
        <v>224</v>
      </c>
      <c r="AJ34" s="1" t="s">
        <v>226</v>
      </c>
      <c r="AK34" s="1" t="s">
        <v>227</v>
      </c>
      <c r="AL34" s="1" t="s">
        <v>224</v>
      </c>
      <c r="AM34" s="1" t="s">
        <v>226</v>
      </c>
      <c r="AN34" s="1" t="s">
        <v>225</v>
      </c>
      <c r="AO34" s="1" t="s">
        <v>227</v>
      </c>
      <c r="AP34" s="1" t="s">
        <v>226</v>
      </c>
      <c r="AQ34" s="1" t="s">
        <v>225</v>
      </c>
      <c r="AR34" s="5">
        <f t="shared" si="0"/>
        <v>7</v>
      </c>
      <c r="AT34">
        <f t="shared" si="1"/>
        <v>1</v>
      </c>
      <c r="AU34">
        <f t="shared" si="2"/>
        <v>1</v>
      </c>
      <c r="AV34">
        <f t="shared" si="3"/>
        <v>1</v>
      </c>
      <c r="AW34">
        <f t="shared" si="4"/>
        <v>1</v>
      </c>
      <c r="AX34">
        <f t="shared" si="5"/>
        <v>1</v>
      </c>
      <c r="AY34">
        <f t="shared" si="6"/>
        <v>1</v>
      </c>
      <c r="AZ34">
        <f t="shared" si="7"/>
        <v>0</v>
      </c>
      <c r="BA34">
        <f t="shared" si="8"/>
        <v>0</v>
      </c>
      <c r="BB34">
        <f t="shared" si="9"/>
        <v>1</v>
      </c>
      <c r="BC34">
        <f t="shared" si="10"/>
        <v>0</v>
      </c>
      <c r="BD34">
        <f t="shared" si="11"/>
        <v>0</v>
      </c>
      <c r="BE34">
        <f t="shared" si="12"/>
        <v>0</v>
      </c>
      <c r="BF34">
        <f t="shared" si="13"/>
        <v>1</v>
      </c>
      <c r="BG34">
        <f t="shared" si="14"/>
        <v>0</v>
      </c>
      <c r="BH34">
        <f t="shared" si="15"/>
        <v>1</v>
      </c>
      <c r="BI34">
        <f t="shared" si="16"/>
        <v>1</v>
      </c>
      <c r="BJ34">
        <f t="shared" si="17"/>
        <v>0</v>
      </c>
      <c r="BK34">
        <f t="shared" si="18"/>
        <v>1</v>
      </c>
      <c r="BL34">
        <f t="shared" si="19"/>
        <v>1</v>
      </c>
      <c r="BM34">
        <f t="shared" si="20"/>
        <v>1</v>
      </c>
      <c r="BN34">
        <f t="shared" si="21"/>
        <v>0</v>
      </c>
      <c r="BO34">
        <f t="shared" si="22"/>
        <v>1</v>
      </c>
      <c r="BP34">
        <f t="shared" si="23"/>
        <v>1</v>
      </c>
      <c r="BQ34">
        <f t="shared" si="24"/>
        <v>0</v>
      </c>
      <c r="BR34">
        <f t="shared" si="25"/>
        <v>1</v>
      </c>
      <c r="BS34">
        <f t="shared" si="26"/>
        <v>1</v>
      </c>
      <c r="BT34">
        <f t="shared" si="27"/>
        <v>1</v>
      </c>
      <c r="BU34">
        <f t="shared" si="28"/>
        <v>0</v>
      </c>
      <c r="BV34">
        <f t="shared" si="29"/>
        <v>0</v>
      </c>
      <c r="BW34">
        <f t="shared" si="30"/>
        <v>0</v>
      </c>
      <c r="BX34">
        <f t="shared" si="31"/>
        <v>1</v>
      </c>
      <c r="BY34">
        <f t="shared" si="32"/>
        <v>1</v>
      </c>
      <c r="BZ34">
        <f t="shared" si="33"/>
        <v>1</v>
      </c>
      <c r="CA34">
        <f t="shared" si="34"/>
        <v>1</v>
      </c>
      <c r="CB34">
        <f t="shared" si="35"/>
        <v>1</v>
      </c>
      <c r="CC34">
        <f t="shared" si="36"/>
        <v>1</v>
      </c>
      <c r="CD34">
        <f t="shared" si="37"/>
        <v>1</v>
      </c>
      <c r="CE34">
        <f t="shared" si="38"/>
        <v>1</v>
      </c>
      <c r="CF34">
        <f t="shared" si="39"/>
        <v>1</v>
      </c>
      <c r="CG34">
        <f t="shared" si="40"/>
        <v>1</v>
      </c>
    </row>
    <row r="35" spans="1:85" x14ac:dyDescent="0.35">
      <c r="A35">
        <v>33</v>
      </c>
      <c r="B35" s="4" t="s">
        <v>35</v>
      </c>
      <c r="C35" s="3" t="s">
        <v>144</v>
      </c>
      <c r="D35" s="1" t="s">
        <v>226</v>
      </c>
      <c r="E35" s="1" t="s">
        <v>226</v>
      </c>
      <c r="F35" s="1" t="s">
        <v>226</v>
      </c>
      <c r="G35" s="1" t="s">
        <v>226</v>
      </c>
      <c r="H35" s="1" t="s">
        <v>224</v>
      </c>
      <c r="I35" s="1" t="s">
        <v>226</v>
      </c>
      <c r="J35" s="1" t="s">
        <v>226</v>
      </c>
      <c r="K35" s="1" t="s">
        <v>227</v>
      </c>
      <c r="L35" s="1" t="s">
        <v>227</v>
      </c>
      <c r="M35" s="1" t="s">
        <v>224</v>
      </c>
      <c r="N35" s="1" t="s">
        <v>224</v>
      </c>
      <c r="O35" s="1" t="s">
        <v>226</v>
      </c>
      <c r="P35" s="1" t="s">
        <v>224</v>
      </c>
      <c r="Q35" s="1" t="s">
        <v>226</v>
      </c>
      <c r="R35" s="1" t="s">
        <v>224</v>
      </c>
      <c r="S35" s="1" t="s">
        <v>227</v>
      </c>
      <c r="T35" s="1" t="s">
        <v>225</v>
      </c>
      <c r="U35" s="1" t="s">
        <v>226</v>
      </c>
      <c r="V35" s="1" t="s">
        <v>225</v>
      </c>
      <c r="W35" s="1" t="s">
        <v>227</v>
      </c>
      <c r="X35" s="1" t="s">
        <v>227</v>
      </c>
      <c r="Y35" s="1" t="s">
        <v>225</v>
      </c>
      <c r="Z35" s="1" t="s">
        <v>226</v>
      </c>
      <c r="AA35" s="1" t="s">
        <v>227</v>
      </c>
      <c r="AB35" s="1" t="s">
        <v>225</v>
      </c>
      <c r="AC35" s="1" t="s">
        <v>226</v>
      </c>
      <c r="AD35" s="1" t="s">
        <v>224</v>
      </c>
      <c r="AE35" s="1" t="s">
        <v>225</v>
      </c>
      <c r="AF35" s="1" t="s">
        <v>226</v>
      </c>
      <c r="AG35" s="1" t="s">
        <v>226</v>
      </c>
      <c r="AH35" s="1" t="s">
        <v>226</v>
      </c>
      <c r="AI35" s="1" t="s">
        <v>227</v>
      </c>
      <c r="AJ35" s="1" t="s">
        <v>224</v>
      </c>
      <c r="AK35" s="1" t="s">
        <v>225</v>
      </c>
      <c r="AL35" s="1" t="s">
        <v>224</v>
      </c>
      <c r="AM35" s="1" t="s">
        <v>226</v>
      </c>
      <c r="AN35" s="1" t="s">
        <v>225</v>
      </c>
      <c r="AO35" s="1" t="s">
        <v>226</v>
      </c>
      <c r="AP35" s="1" t="s">
        <v>224</v>
      </c>
      <c r="AQ35" s="1" t="s">
        <v>226</v>
      </c>
      <c r="AR35" s="5">
        <f t="shared" si="0"/>
        <v>5.25</v>
      </c>
      <c r="AT35">
        <f t="shared" si="1"/>
        <v>1</v>
      </c>
      <c r="AU35">
        <f t="shared" si="2"/>
        <v>1</v>
      </c>
      <c r="AV35">
        <f t="shared" si="3"/>
        <v>1</v>
      </c>
      <c r="AW35">
        <f t="shared" si="4"/>
        <v>1</v>
      </c>
      <c r="AX35">
        <f t="shared" si="5"/>
        <v>1</v>
      </c>
      <c r="AY35">
        <f t="shared" si="6"/>
        <v>1</v>
      </c>
      <c r="AZ35">
        <f t="shared" si="7"/>
        <v>0</v>
      </c>
      <c r="BA35">
        <f t="shared" si="8"/>
        <v>1</v>
      </c>
      <c r="BB35">
        <f t="shared" si="9"/>
        <v>0</v>
      </c>
      <c r="BC35">
        <f t="shared" si="10"/>
        <v>1</v>
      </c>
      <c r="BD35">
        <f t="shared" si="11"/>
        <v>0</v>
      </c>
      <c r="BE35">
        <f t="shared" si="12"/>
        <v>0</v>
      </c>
      <c r="BF35">
        <f t="shared" si="13"/>
        <v>0</v>
      </c>
      <c r="BG35">
        <f t="shared" si="14"/>
        <v>1</v>
      </c>
      <c r="BH35">
        <f t="shared" si="15"/>
        <v>0</v>
      </c>
      <c r="BI35">
        <f t="shared" si="16"/>
        <v>0</v>
      </c>
      <c r="BJ35">
        <f t="shared" si="17"/>
        <v>0</v>
      </c>
      <c r="BK35">
        <f t="shared" si="18"/>
        <v>1</v>
      </c>
      <c r="BL35">
        <f t="shared" si="19"/>
        <v>0</v>
      </c>
      <c r="BM35">
        <f t="shared" si="20"/>
        <v>1</v>
      </c>
      <c r="BN35">
        <f t="shared" si="21"/>
        <v>1</v>
      </c>
      <c r="BO35">
        <f t="shared" si="22"/>
        <v>1</v>
      </c>
      <c r="BP35">
        <f t="shared" si="23"/>
        <v>0</v>
      </c>
      <c r="BQ35">
        <f t="shared" si="24"/>
        <v>1</v>
      </c>
      <c r="BR35">
        <f t="shared" si="25"/>
        <v>1</v>
      </c>
      <c r="BS35">
        <f t="shared" si="26"/>
        <v>1</v>
      </c>
      <c r="BT35">
        <f t="shared" si="27"/>
        <v>1</v>
      </c>
      <c r="BU35">
        <f t="shared" si="28"/>
        <v>0</v>
      </c>
      <c r="BV35">
        <f t="shared" si="29"/>
        <v>0</v>
      </c>
      <c r="BW35">
        <f t="shared" si="30"/>
        <v>0</v>
      </c>
      <c r="BX35">
        <f t="shared" si="31"/>
        <v>1</v>
      </c>
      <c r="BY35">
        <f t="shared" si="32"/>
        <v>0</v>
      </c>
      <c r="BZ35">
        <f t="shared" si="33"/>
        <v>0</v>
      </c>
      <c r="CA35">
        <f t="shared" si="34"/>
        <v>0</v>
      </c>
      <c r="CB35">
        <f t="shared" si="35"/>
        <v>1</v>
      </c>
      <c r="CC35">
        <f t="shared" si="36"/>
        <v>1</v>
      </c>
      <c r="CD35">
        <f t="shared" si="37"/>
        <v>1</v>
      </c>
      <c r="CE35">
        <f t="shared" si="38"/>
        <v>0</v>
      </c>
      <c r="CF35">
        <f t="shared" si="39"/>
        <v>0</v>
      </c>
      <c r="CG35">
        <f t="shared" si="40"/>
        <v>0</v>
      </c>
    </row>
    <row r="36" spans="1:85" x14ac:dyDescent="0.35">
      <c r="A36">
        <v>34</v>
      </c>
      <c r="B36" s="4" t="s">
        <v>36</v>
      </c>
      <c r="C36" s="3" t="s">
        <v>145</v>
      </c>
      <c r="D36" s="1" t="s">
        <v>226</v>
      </c>
      <c r="E36" s="1" t="s">
        <v>226</v>
      </c>
      <c r="F36" s="1" t="s">
        <v>226</v>
      </c>
      <c r="G36" s="1" t="s">
        <v>226</v>
      </c>
      <c r="H36" s="1" t="s">
        <v>224</v>
      </c>
      <c r="I36" s="1" t="s">
        <v>226</v>
      </c>
      <c r="J36" s="1" t="s">
        <v>225</v>
      </c>
      <c r="K36" s="1" t="s">
        <v>226</v>
      </c>
      <c r="L36" s="1" t="s">
        <v>227</v>
      </c>
      <c r="M36" s="1" t="s">
        <v>224</v>
      </c>
      <c r="N36" s="1" t="s">
        <v>227</v>
      </c>
      <c r="O36" s="1" t="s">
        <v>225</v>
      </c>
      <c r="P36" s="1" t="s">
        <v>226</v>
      </c>
      <c r="Q36" s="1" t="s">
        <v>225</v>
      </c>
      <c r="R36" s="1" t="s">
        <v>225</v>
      </c>
      <c r="S36" s="1" t="s">
        <v>225</v>
      </c>
      <c r="T36" s="1" t="s">
        <v>224</v>
      </c>
      <c r="U36" s="1" t="s">
        <v>226</v>
      </c>
      <c r="V36" s="1" t="s">
        <v>224</v>
      </c>
      <c r="W36" s="1" t="s">
        <v>226</v>
      </c>
      <c r="X36" s="1" t="s">
        <v>227</v>
      </c>
      <c r="Y36" s="1" t="s">
        <v>225</v>
      </c>
      <c r="Z36" s="1" t="s">
        <v>227</v>
      </c>
      <c r="AA36" s="1" t="s">
        <v>225</v>
      </c>
      <c r="AB36" s="1" t="s">
        <v>225</v>
      </c>
      <c r="AC36" s="1" t="s">
        <v>226</v>
      </c>
      <c r="AD36" s="1" t="s">
        <v>224</v>
      </c>
      <c r="AE36" s="1" t="s">
        <v>225</v>
      </c>
      <c r="AF36" s="1" t="s">
        <v>226</v>
      </c>
      <c r="AG36" s="1" t="s">
        <v>227</v>
      </c>
      <c r="AH36" s="1" t="s">
        <v>226</v>
      </c>
      <c r="AI36" s="1" t="s">
        <v>226</v>
      </c>
      <c r="AJ36" s="1" t="s">
        <v>224</v>
      </c>
      <c r="AK36" s="1" t="s">
        <v>227</v>
      </c>
      <c r="AL36" s="1" t="s">
        <v>224</v>
      </c>
      <c r="AM36" s="1" t="s">
        <v>226</v>
      </c>
      <c r="AN36" s="1" t="s">
        <v>225</v>
      </c>
      <c r="AO36" s="1" t="s">
        <v>227</v>
      </c>
      <c r="AP36" s="1" t="s">
        <v>226</v>
      </c>
      <c r="AQ36" s="1" t="s">
        <v>225</v>
      </c>
      <c r="AR36" s="5">
        <f t="shared" si="0"/>
        <v>7.25</v>
      </c>
      <c r="AT36">
        <f t="shared" si="1"/>
        <v>1</v>
      </c>
      <c r="AU36">
        <f t="shared" si="2"/>
        <v>1</v>
      </c>
      <c r="AV36">
        <f t="shared" si="3"/>
        <v>1</v>
      </c>
      <c r="AW36">
        <f t="shared" si="4"/>
        <v>1</v>
      </c>
      <c r="AX36">
        <f t="shared" si="5"/>
        <v>1</v>
      </c>
      <c r="AY36">
        <f t="shared" si="6"/>
        <v>1</v>
      </c>
      <c r="AZ36">
        <f t="shared" si="7"/>
        <v>0</v>
      </c>
      <c r="BA36">
        <f t="shared" si="8"/>
        <v>0</v>
      </c>
      <c r="BB36">
        <f t="shared" si="9"/>
        <v>0</v>
      </c>
      <c r="BC36">
        <f t="shared" si="10"/>
        <v>1</v>
      </c>
      <c r="BD36">
        <f t="shared" si="11"/>
        <v>1</v>
      </c>
      <c r="BE36">
        <f t="shared" si="12"/>
        <v>1</v>
      </c>
      <c r="BF36">
        <f t="shared" si="13"/>
        <v>0</v>
      </c>
      <c r="BG36">
        <f t="shared" si="14"/>
        <v>0</v>
      </c>
      <c r="BH36">
        <f t="shared" si="15"/>
        <v>1</v>
      </c>
      <c r="BI36">
        <f t="shared" si="16"/>
        <v>1</v>
      </c>
      <c r="BJ36">
        <f t="shared" si="17"/>
        <v>1</v>
      </c>
      <c r="BK36">
        <f t="shared" si="18"/>
        <v>1</v>
      </c>
      <c r="BL36">
        <f t="shared" si="19"/>
        <v>1</v>
      </c>
      <c r="BM36">
        <f t="shared" si="20"/>
        <v>0</v>
      </c>
      <c r="BN36">
        <f t="shared" si="21"/>
        <v>1</v>
      </c>
      <c r="BO36">
        <f t="shared" si="22"/>
        <v>1</v>
      </c>
      <c r="BP36">
        <f t="shared" si="23"/>
        <v>1</v>
      </c>
      <c r="BQ36">
        <f t="shared" si="24"/>
        <v>0</v>
      </c>
      <c r="BR36">
        <f t="shared" si="25"/>
        <v>1</v>
      </c>
      <c r="BS36">
        <f t="shared" si="26"/>
        <v>1</v>
      </c>
      <c r="BT36">
        <f t="shared" si="27"/>
        <v>1</v>
      </c>
      <c r="BU36">
        <f t="shared" si="28"/>
        <v>0</v>
      </c>
      <c r="BV36">
        <f t="shared" si="29"/>
        <v>0</v>
      </c>
      <c r="BW36">
        <f t="shared" si="30"/>
        <v>1</v>
      </c>
      <c r="BX36">
        <f t="shared" si="31"/>
        <v>1</v>
      </c>
      <c r="BY36">
        <f t="shared" si="32"/>
        <v>0</v>
      </c>
      <c r="BZ36">
        <f t="shared" si="33"/>
        <v>0</v>
      </c>
      <c r="CA36">
        <f t="shared" si="34"/>
        <v>1</v>
      </c>
      <c r="CB36">
        <f t="shared" si="35"/>
        <v>1</v>
      </c>
      <c r="CC36">
        <f t="shared" si="36"/>
        <v>1</v>
      </c>
      <c r="CD36">
        <f t="shared" si="37"/>
        <v>1</v>
      </c>
      <c r="CE36">
        <f t="shared" si="38"/>
        <v>1</v>
      </c>
      <c r="CF36">
        <f t="shared" si="39"/>
        <v>1</v>
      </c>
      <c r="CG36">
        <f t="shared" si="40"/>
        <v>1</v>
      </c>
    </row>
    <row r="37" spans="1:85" x14ac:dyDescent="0.35">
      <c r="A37">
        <v>35</v>
      </c>
      <c r="B37" s="4" t="s">
        <v>37</v>
      </c>
      <c r="C37" s="3" t="s">
        <v>146</v>
      </c>
      <c r="D37" s="1" t="s">
        <v>226</v>
      </c>
      <c r="E37" s="1" t="s">
        <v>226</v>
      </c>
      <c r="F37" s="1" t="s">
        <v>226</v>
      </c>
      <c r="G37" s="1" t="s">
        <v>226</v>
      </c>
      <c r="H37" s="1" t="s">
        <v>225</v>
      </c>
      <c r="I37" s="1" t="s">
        <v>224</v>
      </c>
      <c r="J37" s="1" t="s">
        <v>225</v>
      </c>
      <c r="K37" s="1" t="s">
        <v>225</v>
      </c>
      <c r="L37" s="1" t="s">
        <v>225</v>
      </c>
      <c r="M37" s="1" t="s">
        <v>224</v>
      </c>
      <c r="N37" s="1" t="s">
        <v>227</v>
      </c>
      <c r="O37" s="1" t="s">
        <v>225</v>
      </c>
      <c r="P37" s="1" t="s">
        <v>227</v>
      </c>
      <c r="Q37" s="1" t="s">
        <v>226</v>
      </c>
      <c r="R37" s="1" t="s">
        <v>226</v>
      </c>
      <c r="S37" s="1" t="s">
        <v>225</v>
      </c>
      <c r="T37" s="1" t="s">
        <v>224</v>
      </c>
      <c r="U37" s="1" t="s">
        <v>224</v>
      </c>
      <c r="V37" s="1" t="s">
        <v>227</v>
      </c>
      <c r="W37" s="1" t="s">
        <v>227</v>
      </c>
      <c r="X37" s="1" t="s">
        <v>224</v>
      </c>
      <c r="Y37" s="1" t="s">
        <v>225</v>
      </c>
      <c r="Z37" s="1" t="s">
        <v>225</v>
      </c>
      <c r="AA37" s="1" t="s">
        <v>226</v>
      </c>
      <c r="AB37" s="1" t="s">
        <v>226</v>
      </c>
      <c r="AC37" s="1" t="s">
        <v>226</v>
      </c>
      <c r="AD37" s="1" t="s">
        <v>224</v>
      </c>
      <c r="AE37" s="1" t="s">
        <v>225</v>
      </c>
      <c r="AF37" s="1" t="s">
        <v>226</v>
      </c>
      <c r="AG37" s="1" t="s">
        <v>227</v>
      </c>
      <c r="AH37" s="1" t="s">
        <v>226</v>
      </c>
      <c r="AI37" s="1" t="s">
        <v>226</v>
      </c>
      <c r="AJ37" s="1" t="s">
        <v>226</v>
      </c>
      <c r="AK37" s="1" t="s">
        <v>224</v>
      </c>
      <c r="AL37" s="1" t="s">
        <v>224</v>
      </c>
      <c r="AM37" s="1" t="s">
        <v>226</v>
      </c>
      <c r="AN37" s="1" t="s">
        <v>225</v>
      </c>
      <c r="AP37" s="1" t="s">
        <v>227</v>
      </c>
      <c r="AQ37" s="1" t="s">
        <v>224</v>
      </c>
      <c r="AR37" s="5">
        <f t="shared" si="0"/>
        <v>5.5</v>
      </c>
      <c r="AT37">
        <f t="shared" si="1"/>
        <v>1</v>
      </c>
      <c r="AU37">
        <f t="shared" si="2"/>
        <v>1</v>
      </c>
      <c r="AV37">
        <f t="shared" si="3"/>
        <v>1</v>
      </c>
      <c r="AW37">
        <f t="shared" si="4"/>
        <v>1</v>
      </c>
      <c r="AX37">
        <f t="shared" si="5"/>
        <v>0</v>
      </c>
      <c r="AY37">
        <f t="shared" si="6"/>
        <v>0</v>
      </c>
      <c r="AZ37">
        <f t="shared" si="7"/>
        <v>0</v>
      </c>
      <c r="BA37">
        <f t="shared" si="8"/>
        <v>0</v>
      </c>
      <c r="BB37">
        <f t="shared" si="9"/>
        <v>1</v>
      </c>
      <c r="BC37">
        <f t="shared" si="10"/>
        <v>1</v>
      </c>
      <c r="BD37">
        <f t="shared" si="11"/>
        <v>1</v>
      </c>
      <c r="BE37">
        <f t="shared" si="12"/>
        <v>1</v>
      </c>
      <c r="BF37">
        <f t="shared" si="13"/>
        <v>1</v>
      </c>
      <c r="BG37">
        <f t="shared" si="14"/>
        <v>1</v>
      </c>
      <c r="BH37">
        <f t="shared" si="15"/>
        <v>0</v>
      </c>
      <c r="BI37">
        <f t="shared" si="16"/>
        <v>1</v>
      </c>
      <c r="BJ37">
        <f t="shared" si="17"/>
        <v>1</v>
      </c>
      <c r="BK37">
        <f t="shared" si="18"/>
        <v>0</v>
      </c>
      <c r="BL37">
        <f t="shared" si="19"/>
        <v>0</v>
      </c>
      <c r="BM37">
        <f t="shared" si="20"/>
        <v>1</v>
      </c>
      <c r="BN37">
        <f t="shared" si="21"/>
        <v>0</v>
      </c>
      <c r="BO37">
        <f t="shared" si="22"/>
        <v>1</v>
      </c>
      <c r="BP37">
        <f t="shared" si="23"/>
        <v>0</v>
      </c>
      <c r="BQ37">
        <f t="shared" si="24"/>
        <v>0</v>
      </c>
      <c r="BR37">
        <f t="shared" si="25"/>
        <v>0</v>
      </c>
      <c r="BS37">
        <f t="shared" si="26"/>
        <v>1</v>
      </c>
      <c r="BT37">
        <f t="shared" si="27"/>
        <v>1</v>
      </c>
      <c r="BU37">
        <f t="shared" si="28"/>
        <v>0</v>
      </c>
      <c r="BV37">
        <f t="shared" si="29"/>
        <v>0</v>
      </c>
      <c r="BW37">
        <f t="shared" si="30"/>
        <v>1</v>
      </c>
      <c r="BX37">
        <f t="shared" si="31"/>
        <v>1</v>
      </c>
      <c r="BY37">
        <f t="shared" si="32"/>
        <v>0</v>
      </c>
      <c r="BZ37">
        <f t="shared" si="33"/>
        <v>1</v>
      </c>
      <c r="CA37">
        <f t="shared" si="34"/>
        <v>0</v>
      </c>
      <c r="CB37">
        <f t="shared" si="35"/>
        <v>1</v>
      </c>
      <c r="CC37">
        <f t="shared" si="36"/>
        <v>1</v>
      </c>
      <c r="CD37">
        <f t="shared" si="37"/>
        <v>1</v>
      </c>
      <c r="CE37">
        <f t="shared" si="38"/>
        <v>0</v>
      </c>
      <c r="CF37">
        <f t="shared" si="39"/>
        <v>0</v>
      </c>
      <c r="CG37">
        <f t="shared" si="40"/>
        <v>0</v>
      </c>
    </row>
    <row r="38" spans="1:85" x14ac:dyDescent="0.35">
      <c r="A38">
        <v>36</v>
      </c>
      <c r="B38" s="4" t="s">
        <v>38</v>
      </c>
      <c r="C38" s="3" t="s">
        <v>147</v>
      </c>
      <c r="D38" s="1" t="s">
        <v>224</v>
      </c>
      <c r="E38" s="1" t="s">
        <v>224</v>
      </c>
      <c r="F38" s="1" t="s">
        <v>225</v>
      </c>
      <c r="G38" s="1" t="s">
        <v>226</v>
      </c>
      <c r="H38" s="1" t="s">
        <v>227</v>
      </c>
      <c r="I38" s="1" t="s">
        <v>227</v>
      </c>
      <c r="J38" s="1" t="s">
        <v>225</v>
      </c>
      <c r="K38" s="1" t="s">
        <v>227</v>
      </c>
      <c r="L38" s="1" t="s">
        <v>225</v>
      </c>
      <c r="M38" s="1" t="s">
        <v>224</v>
      </c>
      <c r="N38" s="1" t="s">
        <v>227</v>
      </c>
      <c r="O38" s="1" t="s">
        <v>225</v>
      </c>
      <c r="P38" s="1" t="s">
        <v>227</v>
      </c>
      <c r="Q38" s="1" t="s">
        <v>225</v>
      </c>
      <c r="R38" s="1" t="s">
        <v>226</v>
      </c>
      <c r="S38" s="1" t="s">
        <v>225</v>
      </c>
      <c r="T38" s="1" t="s">
        <v>224</v>
      </c>
      <c r="U38" s="1" t="s">
        <v>225</v>
      </c>
      <c r="V38" s="1" t="s">
        <v>224</v>
      </c>
      <c r="W38" s="1" t="s">
        <v>227</v>
      </c>
      <c r="X38" s="1" t="s">
        <v>227</v>
      </c>
      <c r="Y38" s="1" t="s">
        <v>225</v>
      </c>
      <c r="Z38" s="1" t="s">
        <v>226</v>
      </c>
      <c r="AA38" s="1" t="s">
        <v>227</v>
      </c>
      <c r="AB38" s="1" t="s">
        <v>227</v>
      </c>
      <c r="AC38" s="1" t="s">
        <v>226</v>
      </c>
      <c r="AD38" s="1" t="s">
        <v>224</v>
      </c>
      <c r="AE38" s="1" t="s">
        <v>225</v>
      </c>
      <c r="AF38" s="1" t="s">
        <v>226</v>
      </c>
      <c r="AG38" s="1" t="s">
        <v>227</v>
      </c>
      <c r="AH38" s="1" t="s">
        <v>226</v>
      </c>
      <c r="AI38" s="1" t="s">
        <v>224</v>
      </c>
      <c r="AJ38" s="1" t="s">
        <v>226</v>
      </c>
      <c r="AK38" s="1" t="s">
        <v>227</v>
      </c>
      <c r="AL38" s="1" t="s">
        <v>224</v>
      </c>
      <c r="AM38" s="1" t="s">
        <v>224</v>
      </c>
      <c r="AN38" s="1" t="s">
        <v>227</v>
      </c>
      <c r="AO38" s="1" t="s">
        <v>227</v>
      </c>
      <c r="AP38" s="1" t="s">
        <v>225</v>
      </c>
      <c r="AQ38" s="1" t="s">
        <v>225</v>
      </c>
      <c r="AR38" s="5">
        <f t="shared" si="0"/>
        <v>6</v>
      </c>
      <c r="AT38">
        <f t="shared" si="1"/>
        <v>0</v>
      </c>
      <c r="AU38">
        <f t="shared" si="2"/>
        <v>0</v>
      </c>
      <c r="AV38">
        <f t="shared" si="3"/>
        <v>0</v>
      </c>
      <c r="AW38">
        <f t="shared" si="4"/>
        <v>1</v>
      </c>
      <c r="AX38">
        <f t="shared" si="5"/>
        <v>0</v>
      </c>
      <c r="AY38">
        <f t="shared" si="6"/>
        <v>0</v>
      </c>
      <c r="AZ38">
        <f t="shared" si="7"/>
        <v>0</v>
      </c>
      <c r="BA38">
        <f t="shared" si="8"/>
        <v>1</v>
      </c>
      <c r="BB38">
        <f t="shared" si="9"/>
        <v>1</v>
      </c>
      <c r="BC38">
        <f t="shared" si="10"/>
        <v>1</v>
      </c>
      <c r="BD38">
        <f t="shared" si="11"/>
        <v>1</v>
      </c>
      <c r="BE38">
        <f t="shared" si="12"/>
        <v>1</v>
      </c>
      <c r="BF38">
        <f t="shared" si="13"/>
        <v>1</v>
      </c>
      <c r="BG38">
        <f t="shared" si="14"/>
        <v>0</v>
      </c>
      <c r="BH38">
        <f t="shared" si="15"/>
        <v>0</v>
      </c>
      <c r="BI38">
        <f t="shared" si="16"/>
        <v>1</v>
      </c>
      <c r="BJ38">
        <f t="shared" si="17"/>
        <v>1</v>
      </c>
      <c r="BK38">
        <f t="shared" si="18"/>
        <v>0</v>
      </c>
      <c r="BL38">
        <f t="shared" si="19"/>
        <v>1</v>
      </c>
      <c r="BM38">
        <f t="shared" si="20"/>
        <v>1</v>
      </c>
      <c r="BN38">
        <f t="shared" si="21"/>
        <v>1</v>
      </c>
      <c r="BO38">
        <f t="shared" si="22"/>
        <v>1</v>
      </c>
      <c r="BP38">
        <f t="shared" si="23"/>
        <v>0</v>
      </c>
      <c r="BQ38">
        <f t="shared" si="24"/>
        <v>1</v>
      </c>
      <c r="BR38">
        <f t="shared" si="25"/>
        <v>0</v>
      </c>
      <c r="BS38">
        <f t="shared" si="26"/>
        <v>1</v>
      </c>
      <c r="BT38">
        <f t="shared" si="27"/>
        <v>1</v>
      </c>
      <c r="BU38">
        <f t="shared" si="28"/>
        <v>0</v>
      </c>
      <c r="BV38">
        <f t="shared" si="29"/>
        <v>0</v>
      </c>
      <c r="BW38">
        <f t="shared" si="30"/>
        <v>1</v>
      </c>
      <c r="BX38">
        <f t="shared" si="31"/>
        <v>1</v>
      </c>
      <c r="BY38">
        <f t="shared" si="32"/>
        <v>1</v>
      </c>
      <c r="BZ38">
        <f t="shared" si="33"/>
        <v>1</v>
      </c>
      <c r="CA38">
        <f t="shared" si="34"/>
        <v>1</v>
      </c>
      <c r="CB38">
        <f t="shared" si="35"/>
        <v>1</v>
      </c>
      <c r="CC38">
        <f t="shared" si="36"/>
        <v>0</v>
      </c>
      <c r="CD38">
        <f t="shared" si="37"/>
        <v>0</v>
      </c>
      <c r="CE38">
        <f t="shared" si="38"/>
        <v>1</v>
      </c>
      <c r="CF38">
        <f t="shared" si="39"/>
        <v>0</v>
      </c>
      <c r="CG38">
        <f t="shared" si="40"/>
        <v>1</v>
      </c>
    </row>
    <row r="39" spans="1:85" x14ac:dyDescent="0.35">
      <c r="A39">
        <v>37</v>
      </c>
      <c r="B39" s="4" t="s">
        <v>39</v>
      </c>
      <c r="C39" s="3" t="s">
        <v>148</v>
      </c>
      <c r="D39" s="1" t="s">
        <v>226</v>
      </c>
      <c r="E39" s="1" t="s">
        <v>224</v>
      </c>
      <c r="F39" s="1" t="s">
        <v>224</v>
      </c>
      <c r="G39" s="1" t="s">
        <v>226</v>
      </c>
      <c r="H39" s="1" t="s">
        <v>226</v>
      </c>
      <c r="I39" s="1" t="s">
        <v>225</v>
      </c>
      <c r="J39" s="1" t="s">
        <v>226</v>
      </c>
      <c r="K39" s="1" t="s">
        <v>224</v>
      </c>
      <c r="L39" s="1" t="s">
        <v>224</v>
      </c>
      <c r="M39" s="1" t="s">
        <v>224</v>
      </c>
      <c r="N39" s="1" t="s">
        <v>227</v>
      </c>
      <c r="O39" s="1" t="s">
        <v>226</v>
      </c>
      <c r="P39" s="1" t="s">
        <v>227</v>
      </c>
      <c r="Q39" s="1" t="s">
        <v>226</v>
      </c>
      <c r="R39" s="1" t="s">
        <v>226</v>
      </c>
      <c r="S39" s="1" t="s">
        <v>225</v>
      </c>
      <c r="T39" s="1" t="s">
        <v>227</v>
      </c>
      <c r="U39" s="1" t="s">
        <v>225</v>
      </c>
      <c r="V39" s="1" t="s">
        <v>224</v>
      </c>
      <c r="W39" s="1" t="s">
        <v>226</v>
      </c>
      <c r="X39" s="1" t="s">
        <v>226</v>
      </c>
      <c r="Y39" s="1" t="s">
        <v>225</v>
      </c>
      <c r="Z39" s="1" t="s">
        <v>227</v>
      </c>
      <c r="AA39" s="1" t="s">
        <v>227</v>
      </c>
      <c r="AB39" s="1" t="s">
        <v>225</v>
      </c>
      <c r="AC39" s="1" t="s">
        <v>226</v>
      </c>
      <c r="AD39" s="1" t="s">
        <v>224</v>
      </c>
      <c r="AE39" s="1" t="s">
        <v>225</v>
      </c>
      <c r="AF39" s="1" t="s">
        <v>226</v>
      </c>
      <c r="AG39" s="1" t="s">
        <v>224</v>
      </c>
      <c r="AH39" s="1" t="s">
        <v>226</v>
      </c>
      <c r="AI39" s="1" t="s">
        <v>227</v>
      </c>
      <c r="AJ39" s="1" t="s">
        <v>226</v>
      </c>
      <c r="AK39" s="1" t="s">
        <v>227</v>
      </c>
      <c r="AL39" s="1" t="s">
        <v>224</v>
      </c>
      <c r="AM39" s="1" t="s">
        <v>227</v>
      </c>
      <c r="AN39" s="1" t="s">
        <v>227</v>
      </c>
      <c r="AO39" s="1" t="s">
        <v>224</v>
      </c>
      <c r="AP39" s="1" t="s">
        <v>225</v>
      </c>
      <c r="AQ39" s="1" t="s">
        <v>225</v>
      </c>
      <c r="AR39" s="5">
        <f t="shared" si="0"/>
        <v>4.75</v>
      </c>
      <c r="AT39">
        <f t="shared" si="1"/>
        <v>1</v>
      </c>
      <c r="AU39">
        <f t="shared" si="2"/>
        <v>0</v>
      </c>
      <c r="AV39">
        <f t="shared" si="3"/>
        <v>0</v>
      </c>
      <c r="AW39">
        <f t="shared" si="4"/>
        <v>1</v>
      </c>
      <c r="AX39">
        <f t="shared" si="5"/>
        <v>0</v>
      </c>
      <c r="AY39">
        <f t="shared" si="6"/>
        <v>0</v>
      </c>
      <c r="AZ39">
        <f t="shared" si="7"/>
        <v>0</v>
      </c>
      <c r="BA39">
        <f t="shared" si="8"/>
        <v>0</v>
      </c>
      <c r="BB39">
        <f t="shared" si="9"/>
        <v>0</v>
      </c>
      <c r="BC39">
        <f t="shared" si="10"/>
        <v>1</v>
      </c>
      <c r="BD39">
        <f t="shared" si="11"/>
        <v>1</v>
      </c>
      <c r="BE39">
        <f t="shared" si="12"/>
        <v>0</v>
      </c>
      <c r="BF39">
        <f t="shared" si="13"/>
        <v>1</v>
      </c>
      <c r="BG39">
        <f t="shared" si="14"/>
        <v>1</v>
      </c>
      <c r="BH39">
        <f t="shared" si="15"/>
        <v>0</v>
      </c>
      <c r="BI39">
        <f t="shared" si="16"/>
        <v>1</v>
      </c>
      <c r="BJ39">
        <f t="shared" si="17"/>
        <v>0</v>
      </c>
      <c r="BK39">
        <f t="shared" si="18"/>
        <v>0</v>
      </c>
      <c r="BL39">
        <f t="shared" si="19"/>
        <v>1</v>
      </c>
      <c r="BM39">
        <f t="shared" si="20"/>
        <v>0</v>
      </c>
      <c r="BN39">
        <f t="shared" si="21"/>
        <v>0</v>
      </c>
      <c r="BO39">
        <f t="shared" si="22"/>
        <v>1</v>
      </c>
      <c r="BP39">
        <f t="shared" si="23"/>
        <v>1</v>
      </c>
      <c r="BQ39">
        <f t="shared" si="24"/>
        <v>1</v>
      </c>
      <c r="BR39">
        <f t="shared" si="25"/>
        <v>1</v>
      </c>
      <c r="BS39">
        <f t="shared" si="26"/>
        <v>1</v>
      </c>
      <c r="BT39">
        <f t="shared" si="27"/>
        <v>1</v>
      </c>
      <c r="BU39">
        <f t="shared" si="28"/>
        <v>0</v>
      </c>
      <c r="BV39">
        <f t="shared" si="29"/>
        <v>0</v>
      </c>
      <c r="BW39">
        <f t="shared" si="30"/>
        <v>0</v>
      </c>
      <c r="BX39">
        <f t="shared" si="31"/>
        <v>1</v>
      </c>
      <c r="BY39">
        <f t="shared" si="32"/>
        <v>0</v>
      </c>
      <c r="BZ39">
        <f t="shared" si="33"/>
        <v>1</v>
      </c>
      <c r="CA39">
        <f t="shared" si="34"/>
        <v>1</v>
      </c>
      <c r="CB39">
        <f t="shared" si="35"/>
        <v>1</v>
      </c>
      <c r="CC39">
        <f t="shared" si="36"/>
        <v>0</v>
      </c>
      <c r="CD39">
        <f t="shared" si="37"/>
        <v>0</v>
      </c>
      <c r="CE39">
        <f t="shared" si="38"/>
        <v>0</v>
      </c>
      <c r="CF39">
        <f t="shared" si="39"/>
        <v>0</v>
      </c>
      <c r="CG39">
        <f t="shared" si="40"/>
        <v>1</v>
      </c>
    </row>
    <row r="40" spans="1:85" x14ac:dyDescent="0.35">
      <c r="A40">
        <v>38</v>
      </c>
      <c r="B40" s="4" t="s">
        <v>40</v>
      </c>
      <c r="C40" s="3" t="s">
        <v>149</v>
      </c>
      <c r="D40" s="1" t="s">
        <v>226</v>
      </c>
      <c r="E40" s="1" t="s">
        <v>224</v>
      </c>
      <c r="F40" s="1" t="s">
        <v>226</v>
      </c>
      <c r="G40" s="1" t="s">
        <v>226</v>
      </c>
      <c r="H40" s="1" t="s">
        <v>224</v>
      </c>
      <c r="I40" s="1" t="s">
        <v>226</v>
      </c>
      <c r="J40" s="1" t="s">
        <v>225</v>
      </c>
      <c r="K40" s="1" t="s">
        <v>225</v>
      </c>
      <c r="L40" s="1" t="s">
        <v>224</v>
      </c>
      <c r="M40" s="1" t="s">
        <v>224</v>
      </c>
      <c r="N40" s="1" t="s">
        <v>227</v>
      </c>
      <c r="O40" s="1" t="s">
        <v>224</v>
      </c>
      <c r="P40" s="1" t="s">
        <v>227</v>
      </c>
      <c r="Q40" s="1" t="s">
        <v>224</v>
      </c>
      <c r="R40" s="1" t="s">
        <v>226</v>
      </c>
      <c r="S40" s="1" t="s">
        <v>226</v>
      </c>
      <c r="T40" s="1" t="s">
        <v>224</v>
      </c>
      <c r="U40" s="1" t="s">
        <v>224</v>
      </c>
      <c r="V40" s="1" t="s">
        <v>224</v>
      </c>
      <c r="W40" s="1" t="s">
        <v>226</v>
      </c>
      <c r="X40" s="1" t="s">
        <v>227</v>
      </c>
      <c r="Y40" s="1" t="s">
        <v>225</v>
      </c>
      <c r="Z40" s="1" t="s">
        <v>227</v>
      </c>
      <c r="AA40" s="1" t="s">
        <v>227</v>
      </c>
      <c r="AB40" s="1" t="s">
        <v>226</v>
      </c>
      <c r="AC40" s="1" t="s">
        <v>226</v>
      </c>
      <c r="AD40" s="1" t="s">
        <v>224</v>
      </c>
      <c r="AE40" s="1" t="s">
        <v>225</v>
      </c>
      <c r="AF40" s="1" t="s">
        <v>226</v>
      </c>
      <c r="AG40" s="1" t="s">
        <v>227</v>
      </c>
      <c r="AH40" s="1" t="s">
        <v>226</v>
      </c>
      <c r="AI40" s="1" t="s">
        <v>224</v>
      </c>
      <c r="AJ40" s="1" t="s">
        <v>226</v>
      </c>
      <c r="AK40" s="1" t="s">
        <v>227</v>
      </c>
      <c r="AL40" s="1" t="s">
        <v>224</v>
      </c>
      <c r="AM40" s="1" t="s">
        <v>226</v>
      </c>
      <c r="AN40" s="1" t="s">
        <v>225</v>
      </c>
      <c r="AO40" s="1" t="s">
        <v>227</v>
      </c>
      <c r="AP40" s="1" t="s">
        <v>226</v>
      </c>
      <c r="AQ40" s="1" t="s">
        <v>225</v>
      </c>
      <c r="AR40" s="5">
        <f t="shared" si="0"/>
        <v>7</v>
      </c>
      <c r="AT40">
        <f t="shared" si="1"/>
        <v>1</v>
      </c>
      <c r="AU40">
        <f t="shared" si="2"/>
        <v>0</v>
      </c>
      <c r="AV40">
        <f t="shared" si="3"/>
        <v>1</v>
      </c>
      <c r="AW40">
        <f t="shared" si="4"/>
        <v>1</v>
      </c>
      <c r="AX40">
        <f t="shared" si="5"/>
        <v>1</v>
      </c>
      <c r="AY40">
        <f t="shared" si="6"/>
        <v>1</v>
      </c>
      <c r="AZ40">
        <f t="shared" si="7"/>
        <v>0</v>
      </c>
      <c r="BA40">
        <f t="shared" si="8"/>
        <v>0</v>
      </c>
      <c r="BB40">
        <f t="shared" si="9"/>
        <v>0</v>
      </c>
      <c r="BC40">
        <f t="shared" si="10"/>
        <v>1</v>
      </c>
      <c r="BD40">
        <f t="shared" si="11"/>
        <v>1</v>
      </c>
      <c r="BE40">
        <f t="shared" si="12"/>
        <v>1</v>
      </c>
      <c r="BF40">
        <f t="shared" si="13"/>
        <v>1</v>
      </c>
      <c r="BG40">
        <f t="shared" si="14"/>
        <v>0</v>
      </c>
      <c r="BH40">
        <f t="shared" si="15"/>
        <v>0</v>
      </c>
      <c r="BI40">
        <f t="shared" si="16"/>
        <v>0</v>
      </c>
      <c r="BJ40">
        <f t="shared" si="17"/>
        <v>1</v>
      </c>
      <c r="BK40">
        <f t="shared" si="18"/>
        <v>0</v>
      </c>
      <c r="BL40">
        <f t="shared" si="19"/>
        <v>1</v>
      </c>
      <c r="BM40">
        <f t="shared" si="20"/>
        <v>0</v>
      </c>
      <c r="BN40">
        <f t="shared" si="21"/>
        <v>1</v>
      </c>
      <c r="BO40">
        <f t="shared" si="22"/>
        <v>1</v>
      </c>
      <c r="BP40">
        <f t="shared" si="23"/>
        <v>1</v>
      </c>
      <c r="BQ40">
        <f t="shared" si="24"/>
        <v>1</v>
      </c>
      <c r="BR40">
        <f t="shared" si="25"/>
        <v>0</v>
      </c>
      <c r="BS40">
        <f t="shared" si="26"/>
        <v>1</v>
      </c>
      <c r="BT40">
        <f t="shared" si="27"/>
        <v>1</v>
      </c>
      <c r="BU40">
        <f t="shared" si="28"/>
        <v>0</v>
      </c>
      <c r="BV40">
        <f t="shared" si="29"/>
        <v>0</v>
      </c>
      <c r="BW40">
        <f t="shared" si="30"/>
        <v>1</v>
      </c>
      <c r="BX40">
        <f t="shared" si="31"/>
        <v>1</v>
      </c>
      <c r="BY40">
        <f t="shared" si="32"/>
        <v>1</v>
      </c>
      <c r="BZ40">
        <f t="shared" si="33"/>
        <v>1</v>
      </c>
      <c r="CA40">
        <f t="shared" si="34"/>
        <v>1</v>
      </c>
      <c r="CB40">
        <f t="shared" si="35"/>
        <v>1</v>
      </c>
      <c r="CC40">
        <f t="shared" si="36"/>
        <v>1</v>
      </c>
      <c r="CD40">
        <f t="shared" si="37"/>
        <v>1</v>
      </c>
      <c r="CE40">
        <f t="shared" si="38"/>
        <v>1</v>
      </c>
      <c r="CF40">
        <f t="shared" si="39"/>
        <v>1</v>
      </c>
      <c r="CG40">
        <f t="shared" si="40"/>
        <v>1</v>
      </c>
    </row>
    <row r="41" spans="1:85" x14ac:dyDescent="0.35">
      <c r="A41">
        <v>39</v>
      </c>
      <c r="B41" s="4" t="s">
        <v>41</v>
      </c>
      <c r="C41" s="3" t="s">
        <v>150</v>
      </c>
      <c r="D41" s="1" t="s">
        <v>226</v>
      </c>
      <c r="E41" s="1" t="s">
        <v>225</v>
      </c>
      <c r="F41" s="1" t="s">
        <v>225</v>
      </c>
      <c r="G41" s="1" t="s">
        <v>226</v>
      </c>
      <c r="H41" s="1" t="s">
        <v>227</v>
      </c>
      <c r="I41" s="1" t="s">
        <v>226</v>
      </c>
      <c r="J41" s="1" t="s">
        <v>225</v>
      </c>
      <c r="K41" s="1" t="s">
        <v>227</v>
      </c>
      <c r="L41" s="1" t="s">
        <v>225</v>
      </c>
      <c r="M41" s="1" t="s">
        <v>224</v>
      </c>
      <c r="N41" s="1" t="s">
        <v>226</v>
      </c>
      <c r="O41" s="1" t="s">
        <v>227</v>
      </c>
      <c r="P41" s="1" t="s">
        <v>227</v>
      </c>
      <c r="Q41" s="1" t="s">
        <v>225</v>
      </c>
      <c r="R41" s="1" t="s">
        <v>227</v>
      </c>
      <c r="S41" s="1" t="s">
        <v>225</v>
      </c>
      <c r="T41" s="1" t="s">
        <v>226</v>
      </c>
      <c r="U41" s="1" t="s">
        <v>225</v>
      </c>
      <c r="V41" s="1" t="s">
        <v>225</v>
      </c>
      <c r="W41" s="1" t="s">
        <v>226</v>
      </c>
      <c r="X41" s="1" t="s">
        <v>224</v>
      </c>
      <c r="Y41" s="1" t="s">
        <v>225</v>
      </c>
      <c r="Z41" s="1" t="s">
        <v>227</v>
      </c>
      <c r="AA41" s="1" t="s">
        <v>227</v>
      </c>
      <c r="AB41" s="1" t="s">
        <v>225</v>
      </c>
      <c r="AC41" s="1" t="s">
        <v>226</v>
      </c>
      <c r="AD41" s="1" t="s">
        <v>224</v>
      </c>
      <c r="AE41" s="1" t="s">
        <v>225</v>
      </c>
      <c r="AF41" s="1" t="s">
        <v>226</v>
      </c>
      <c r="AG41" s="1" t="s">
        <v>227</v>
      </c>
      <c r="AH41" s="1" t="s">
        <v>226</v>
      </c>
      <c r="AI41" s="1" t="s">
        <v>224</v>
      </c>
      <c r="AJ41" s="1" t="s">
        <v>226</v>
      </c>
      <c r="AK41" s="1" t="s">
        <v>227</v>
      </c>
      <c r="AL41" s="1" t="s">
        <v>224</v>
      </c>
      <c r="AM41" s="1" t="s">
        <v>226</v>
      </c>
      <c r="AN41" s="1" t="s">
        <v>227</v>
      </c>
      <c r="AO41" s="1" t="s">
        <v>226</v>
      </c>
      <c r="AP41" s="1" t="s">
        <v>224</v>
      </c>
      <c r="AQ41" s="1" t="s">
        <v>225</v>
      </c>
      <c r="AR41" s="5">
        <f t="shared" si="0"/>
        <v>5.5</v>
      </c>
      <c r="AT41">
        <f t="shared" si="1"/>
        <v>1</v>
      </c>
      <c r="AU41">
        <f t="shared" si="2"/>
        <v>0</v>
      </c>
      <c r="AV41">
        <f t="shared" si="3"/>
        <v>0</v>
      </c>
      <c r="AW41">
        <f t="shared" si="4"/>
        <v>1</v>
      </c>
      <c r="AX41">
        <f t="shared" si="5"/>
        <v>0</v>
      </c>
      <c r="AY41">
        <f t="shared" si="6"/>
        <v>1</v>
      </c>
      <c r="AZ41">
        <f t="shared" si="7"/>
        <v>0</v>
      </c>
      <c r="BA41">
        <f t="shared" si="8"/>
        <v>1</v>
      </c>
      <c r="BB41">
        <f t="shared" si="9"/>
        <v>1</v>
      </c>
      <c r="BC41">
        <f t="shared" si="10"/>
        <v>1</v>
      </c>
      <c r="BD41">
        <f t="shared" si="11"/>
        <v>0</v>
      </c>
      <c r="BE41">
        <f t="shared" si="12"/>
        <v>0</v>
      </c>
      <c r="BF41">
        <f t="shared" si="13"/>
        <v>1</v>
      </c>
      <c r="BG41">
        <f t="shared" si="14"/>
        <v>0</v>
      </c>
      <c r="BH41">
        <f t="shared" si="15"/>
        <v>0</v>
      </c>
      <c r="BI41">
        <f t="shared" si="16"/>
        <v>1</v>
      </c>
      <c r="BJ41">
        <f t="shared" si="17"/>
        <v>0</v>
      </c>
      <c r="BK41">
        <f t="shared" si="18"/>
        <v>0</v>
      </c>
      <c r="BL41">
        <f t="shared" si="19"/>
        <v>0</v>
      </c>
      <c r="BM41">
        <f t="shared" si="20"/>
        <v>0</v>
      </c>
      <c r="BN41">
        <f t="shared" si="21"/>
        <v>0</v>
      </c>
      <c r="BO41">
        <f t="shared" si="22"/>
        <v>1</v>
      </c>
      <c r="BP41">
        <f t="shared" si="23"/>
        <v>1</v>
      </c>
      <c r="BQ41">
        <f t="shared" si="24"/>
        <v>1</v>
      </c>
      <c r="BR41">
        <f t="shared" si="25"/>
        <v>1</v>
      </c>
      <c r="BS41">
        <f t="shared" si="26"/>
        <v>1</v>
      </c>
      <c r="BT41">
        <f t="shared" si="27"/>
        <v>1</v>
      </c>
      <c r="BU41">
        <f t="shared" si="28"/>
        <v>0</v>
      </c>
      <c r="BV41">
        <f t="shared" si="29"/>
        <v>0</v>
      </c>
      <c r="BW41">
        <f t="shared" si="30"/>
        <v>1</v>
      </c>
      <c r="BX41">
        <f t="shared" si="31"/>
        <v>1</v>
      </c>
      <c r="BY41">
        <f t="shared" si="32"/>
        <v>1</v>
      </c>
      <c r="BZ41">
        <f t="shared" si="33"/>
        <v>1</v>
      </c>
      <c r="CA41">
        <f t="shared" si="34"/>
        <v>1</v>
      </c>
      <c r="CB41">
        <f t="shared" si="35"/>
        <v>1</v>
      </c>
      <c r="CC41">
        <f t="shared" si="36"/>
        <v>1</v>
      </c>
      <c r="CD41">
        <f t="shared" si="37"/>
        <v>0</v>
      </c>
      <c r="CE41">
        <f t="shared" si="38"/>
        <v>0</v>
      </c>
      <c r="CF41">
        <f t="shared" si="39"/>
        <v>0</v>
      </c>
      <c r="CG41">
        <f t="shared" si="40"/>
        <v>1</v>
      </c>
    </row>
    <row r="42" spans="1:85" x14ac:dyDescent="0.35">
      <c r="A42">
        <v>40</v>
      </c>
      <c r="B42" s="4" t="s">
        <v>42</v>
      </c>
      <c r="C42" s="3" t="s">
        <v>151</v>
      </c>
      <c r="D42" s="1" t="s">
        <v>226</v>
      </c>
      <c r="E42" s="1" t="s">
        <v>225</v>
      </c>
      <c r="F42" s="1" t="s">
        <v>226</v>
      </c>
      <c r="G42" s="1" t="s">
        <v>225</v>
      </c>
      <c r="H42" s="1" t="s">
        <v>224</v>
      </c>
      <c r="I42" s="1" t="s">
        <v>226</v>
      </c>
      <c r="J42" s="1" t="s">
        <v>225</v>
      </c>
      <c r="K42" s="1" t="s">
        <v>225</v>
      </c>
      <c r="L42" s="1" t="s">
        <v>225</v>
      </c>
      <c r="M42" s="1" t="s">
        <v>224</v>
      </c>
      <c r="N42" s="1" t="s">
        <v>227</v>
      </c>
      <c r="O42" s="1" t="s">
        <v>224</v>
      </c>
      <c r="P42" s="1" t="s">
        <v>227</v>
      </c>
      <c r="Q42" s="1" t="s">
        <v>225</v>
      </c>
      <c r="R42" s="1" t="s">
        <v>224</v>
      </c>
      <c r="S42" s="1" t="s">
        <v>225</v>
      </c>
      <c r="T42" s="1" t="s">
        <v>224</v>
      </c>
      <c r="U42" s="1" t="s">
        <v>226</v>
      </c>
      <c r="V42" s="1" t="s">
        <v>224</v>
      </c>
      <c r="W42" s="1" t="s">
        <v>227</v>
      </c>
      <c r="X42" s="1" t="s">
        <v>224</v>
      </c>
      <c r="Y42" s="1" t="s">
        <v>225</v>
      </c>
      <c r="Z42" s="1" t="s">
        <v>224</v>
      </c>
      <c r="AA42" s="1" t="s">
        <v>227</v>
      </c>
      <c r="AB42" s="1" t="s">
        <v>225</v>
      </c>
      <c r="AC42" s="1" t="s">
        <v>226</v>
      </c>
      <c r="AD42" s="1" t="s">
        <v>224</v>
      </c>
      <c r="AE42" s="1" t="s">
        <v>226</v>
      </c>
      <c r="AF42" s="1" t="s">
        <v>224</v>
      </c>
      <c r="AG42" s="1" t="s">
        <v>227</v>
      </c>
      <c r="AH42" s="1" t="s">
        <v>226</v>
      </c>
      <c r="AI42" s="1" t="s">
        <v>224</v>
      </c>
      <c r="AJ42" s="1" t="s">
        <v>226</v>
      </c>
      <c r="AK42" s="1" t="s">
        <v>227</v>
      </c>
      <c r="AL42" s="1" t="s">
        <v>224</v>
      </c>
      <c r="AM42" s="1" t="s">
        <v>226</v>
      </c>
      <c r="AN42" s="1" t="s">
        <v>225</v>
      </c>
      <c r="AO42" s="1" t="s">
        <v>227</v>
      </c>
      <c r="AP42" s="1" t="s">
        <v>226</v>
      </c>
      <c r="AQ42" s="1" t="s">
        <v>226</v>
      </c>
      <c r="AR42" s="5">
        <f t="shared" si="0"/>
        <v>7.75</v>
      </c>
      <c r="AT42">
        <f t="shared" si="1"/>
        <v>1</v>
      </c>
      <c r="AU42">
        <f t="shared" si="2"/>
        <v>0</v>
      </c>
      <c r="AV42">
        <f t="shared" si="3"/>
        <v>1</v>
      </c>
      <c r="AW42">
        <f t="shared" si="4"/>
        <v>0</v>
      </c>
      <c r="AX42">
        <f t="shared" si="5"/>
        <v>1</v>
      </c>
      <c r="AY42">
        <f t="shared" si="6"/>
        <v>1</v>
      </c>
      <c r="AZ42">
        <f t="shared" si="7"/>
        <v>0</v>
      </c>
      <c r="BA42">
        <f t="shared" si="8"/>
        <v>0</v>
      </c>
      <c r="BB42">
        <f t="shared" si="9"/>
        <v>1</v>
      </c>
      <c r="BC42">
        <f t="shared" si="10"/>
        <v>1</v>
      </c>
      <c r="BD42">
        <f t="shared" si="11"/>
        <v>1</v>
      </c>
      <c r="BE42">
        <f t="shared" si="12"/>
        <v>1</v>
      </c>
      <c r="BF42">
        <f t="shared" si="13"/>
        <v>1</v>
      </c>
      <c r="BG42">
        <f t="shared" si="14"/>
        <v>0</v>
      </c>
      <c r="BH42">
        <f t="shared" si="15"/>
        <v>0</v>
      </c>
      <c r="BI42">
        <f t="shared" si="16"/>
        <v>1</v>
      </c>
      <c r="BJ42">
        <f t="shared" si="17"/>
        <v>1</v>
      </c>
      <c r="BK42">
        <f t="shared" si="18"/>
        <v>1</v>
      </c>
      <c r="BL42">
        <f t="shared" si="19"/>
        <v>1</v>
      </c>
      <c r="BM42">
        <f t="shared" si="20"/>
        <v>1</v>
      </c>
      <c r="BN42">
        <f t="shared" si="21"/>
        <v>0</v>
      </c>
      <c r="BO42">
        <f t="shared" si="22"/>
        <v>1</v>
      </c>
      <c r="BP42">
        <f t="shared" si="23"/>
        <v>0</v>
      </c>
      <c r="BQ42">
        <f t="shared" si="24"/>
        <v>1</v>
      </c>
      <c r="BR42">
        <f t="shared" si="25"/>
        <v>1</v>
      </c>
      <c r="BS42">
        <f t="shared" si="26"/>
        <v>1</v>
      </c>
      <c r="BT42">
        <f t="shared" si="27"/>
        <v>1</v>
      </c>
      <c r="BU42">
        <f t="shared" si="28"/>
        <v>1</v>
      </c>
      <c r="BV42">
        <f t="shared" si="29"/>
        <v>1</v>
      </c>
      <c r="BW42">
        <f t="shared" si="30"/>
        <v>1</v>
      </c>
      <c r="BX42">
        <f t="shared" si="31"/>
        <v>1</v>
      </c>
      <c r="BY42">
        <f t="shared" si="32"/>
        <v>1</v>
      </c>
      <c r="BZ42">
        <f t="shared" si="33"/>
        <v>1</v>
      </c>
      <c r="CA42">
        <f t="shared" si="34"/>
        <v>1</v>
      </c>
      <c r="CB42">
        <f t="shared" si="35"/>
        <v>1</v>
      </c>
      <c r="CC42">
        <f t="shared" si="36"/>
        <v>1</v>
      </c>
      <c r="CD42">
        <f t="shared" si="37"/>
        <v>1</v>
      </c>
      <c r="CE42">
        <f t="shared" si="38"/>
        <v>1</v>
      </c>
      <c r="CF42">
        <f t="shared" si="39"/>
        <v>1</v>
      </c>
      <c r="CG42">
        <f t="shared" si="40"/>
        <v>0</v>
      </c>
    </row>
    <row r="43" spans="1:85" x14ac:dyDescent="0.35">
      <c r="A43">
        <v>41</v>
      </c>
      <c r="B43" s="4" t="s">
        <v>43</v>
      </c>
      <c r="C43" s="3" t="s">
        <v>152</v>
      </c>
      <c r="D43" s="1" t="s">
        <v>226</v>
      </c>
      <c r="E43" s="1" t="s">
        <v>227</v>
      </c>
      <c r="F43" s="1" t="s">
        <v>224</v>
      </c>
      <c r="G43" s="1" t="s">
        <v>225</v>
      </c>
      <c r="H43" s="1" t="s">
        <v>224</v>
      </c>
      <c r="I43" s="1" t="s">
        <v>226</v>
      </c>
      <c r="J43" s="1" t="s">
        <v>231</v>
      </c>
      <c r="K43" s="1" t="s">
        <v>226</v>
      </c>
      <c r="L43" s="1" t="s">
        <v>224</v>
      </c>
      <c r="M43" s="1" t="s">
        <v>231</v>
      </c>
      <c r="N43" s="1" t="s">
        <v>227</v>
      </c>
      <c r="O43" s="1" t="s">
        <v>225</v>
      </c>
      <c r="P43" s="1" t="s">
        <v>227</v>
      </c>
      <c r="Q43" s="1" t="s">
        <v>226</v>
      </c>
      <c r="R43" s="1" t="s">
        <v>225</v>
      </c>
      <c r="S43" s="1" t="s">
        <v>225</v>
      </c>
      <c r="T43" s="1" t="s">
        <v>224</v>
      </c>
      <c r="U43" s="1" t="s">
        <v>227</v>
      </c>
      <c r="V43" s="1" t="s">
        <v>227</v>
      </c>
      <c r="W43" s="1" t="s">
        <v>227</v>
      </c>
      <c r="X43" s="1" t="s">
        <v>227</v>
      </c>
      <c r="Y43" s="1" t="s">
        <v>225</v>
      </c>
      <c r="Z43" s="1" t="s">
        <v>226</v>
      </c>
      <c r="AA43" s="1" t="s">
        <v>225</v>
      </c>
      <c r="AB43" s="1" t="s">
        <v>225</v>
      </c>
      <c r="AC43" s="1" t="s">
        <v>226</v>
      </c>
      <c r="AD43" s="1" t="s">
        <v>224</v>
      </c>
      <c r="AE43" s="1" t="s">
        <v>225</v>
      </c>
      <c r="AF43" s="1" t="s">
        <v>226</v>
      </c>
      <c r="AG43" s="1" t="s">
        <v>227</v>
      </c>
      <c r="AH43" s="1" t="s">
        <v>226</v>
      </c>
      <c r="AI43" s="1" t="s">
        <v>226</v>
      </c>
      <c r="AJ43" s="1" t="s">
        <v>227</v>
      </c>
      <c r="AK43" s="1" t="s">
        <v>227</v>
      </c>
      <c r="AL43" s="1" t="s">
        <v>224</v>
      </c>
      <c r="AM43" s="1" t="s">
        <v>226</v>
      </c>
      <c r="AN43" s="1" t="s">
        <v>227</v>
      </c>
      <c r="AO43" s="1" t="s">
        <v>226</v>
      </c>
      <c r="AP43" s="1" t="s">
        <v>224</v>
      </c>
      <c r="AQ43" s="1" t="s">
        <v>225</v>
      </c>
      <c r="AR43" s="5">
        <f t="shared" si="0"/>
        <v>5.5</v>
      </c>
      <c r="AT43">
        <f t="shared" si="1"/>
        <v>1</v>
      </c>
      <c r="AU43">
        <f t="shared" si="2"/>
        <v>0</v>
      </c>
      <c r="AV43">
        <f t="shared" si="3"/>
        <v>0</v>
      </c>
      <c r="AW43">
        <f t="shared" si="4"/>
        <v>0</v>
      </c>
      <c r="AX43">
        <f t="shared" si="5"/>
        <v>1</v>
      </c>
      <c r="AY43">
        <f t="shared" si="6"/>
        <v>1</v>
      </c>
      <c r="AZ43">
        <f t="shared" si="7"/>
        <v>0</v>
      </c>
      <c r="BA43">
        <f t="shared" si="8"/>
        <v>0</v>
      </c>
      <c r="BB43">
        <f t="shared" si="9"/>
        <v>0</v>
      </c>
      <c r="BC43">
        <f t="shared" si="10"/>
        <v>0</v>
      </c>
      <c r="BD43">
        <f t="shared" si="11"/>
        <v>1</v>
      </c>
      <c r="BE43">
        <f t="shared" si="12"/>
        <v>1</v>
      </c>
      <c r="BF43">
        <f t="shared" si="13"/>
        <v>1</v>
      </c>
      <c r="BG43">
        <f t="shared" si="14"/>
        <v>1</v>
      </c>
      <c r="BH43">
        <f t="shared" si="15"/>
        <v>1</v>
      </c>
      <c r="BI43">
        <f t="shared" si="16"/>
        <v>1</v>
      </c>
      <c r="BJ43">
        <f t="shared" si="17"/>
        <v>1</v>
      </c>
      <c r="BK43">
        <f t="shared" si="18"/>
        <v>0</v>
      </c>
      <c r="BL43">
        <f t="shared" si="19"/>
        <v>0</v>
      </c>
      <c r="BM43">
        <f t="shared" si="20"/>
        <v>1</v>
      </c>
      <c r="BN43">
        <f t="shared" si="21"/>
        <v>1</v>
      </c>
      <c r="BO43">
        <f t="shared" si="22"/>
        <v>1</v>
      </c>
      <c r="BP43">
        <f t="shared" si="23"/>
        <v>0</v>
      </c>
      <c r="BQ43">
        <f t="shared" si="24"/>
        <v>0</v>
      </c>
      <c r="BR43">
        <f t="shared" si="25"/>
        <v>1</v>
      </c>
      <c r="BS43">
        <f t="shared" si="26"/>
        <v>1</v>
      </c>
      <c r="BT43">
        <f t="shared" si="27"/>
        <v>1</v>
      </c>
      <c r="BU43">
        <f t="shared" si="28"/>
        <v>0</v>
      </c>
      <c r="BV43">
        <f t="shared" si="29"/>
        <v>0</v>
      </c>
      <c r="BW43">
        <f t="shared" si="30"/>
        <v>1</v>
      </c>
      <c r="BX43">
        <f t="shared" si="31"/>
        <v>1</v>
      </c>
      <c r="BY43">
        <f t="shared" si="32"/>
        <v>0</v>
      </c>
      <c r="BZ43">
        <f t="shared" si="33"/>
        <v>0</v>
      </c>
      <c r="CA43">
        <f t="shared" si="34"/>
        <v>1</v>
      </c>
      <c r="CB43">
        <f t="shared" si="35"/>
        <v>1</v>
      </c>
      <c r="CC43">
        <f t="shared" si="36"/>
        <v>1</v>
      </c>
      <c r="CD43">
        <f t="shared" si="37"/>
        <v>0</v>
      </c>
      <c r="CE43">
        <f t="shared" si="38"/>
        <v>0</v>
      </c>
      <c r="CF43">
        <f t="shared" si="39"/>
        <v>0</v>
      </c>
      <c r="CG43">
        <f t="shared" si="40"/>
        <v>1</v>
      </c>
    </row>
    <row r="44" spans="1:85" x14ac:dyDescent="0.35">
      <c r="A44">
        <v>42</v>
      </c>
      <c r="B44" s="4" t="s">
        <v>44</v>
      </c>
      <c r="C44" s="3" t="s">
        <v>153</v>
      </c>
      <c r="D44" s="1" t="s">
        <v>226</v>
      </c>
      <c r="E44" s="1" t="s">
        <v>226</v>
      </c>
      <c r="F44" s="1" t="s">
        <v>226</v>
      </c>
      <c r="G44" s="1" t="s">
        <v>226</v>
      </c>
      <c r="H44" s="1" t="s">
        <v>224</v>
      </c>
      <c r="I44" s="1" t="s">
        <v>226</v>
      </c>
      <c r="J44" s="1" t="s">
        <v>226</v>
      </c>
      <c r="K44" s="1" t="s">
        <v>225</v>
      </c>
      <c r="L44" s="1" t="s">
        <v>227</v>
      </c>
      <c r="M44" s="1" t="s">
        <v>224</v>
      </c>
      <c r="N44" s="1" t="s">
        <v>227</v>
      </c>
      <c r="O44" s="1" t="s">
        <v>226</v>
      </c>
      <c r="P44" s="1" t="s">
        <v>227</v>
      </c>
      <c r="Q44" s="1" t="s">
        <v>226</v>
      </c>
      <c r="R44" s="1" t="s">
        <v>225</v>
      </c>
      <c r="S44" s="1" t="s">
        <v>226</v>
      </c>
      <c r="T44" s="1" t="s">
        <v>226</v>
      </c>
      <c r="U44" s="1" t="s">
        <v>226</v>
      </c>
      <c r="V44" s="1" t="s">
        <v>224</v>
      </c>
      <c r="W44" s="1" t="s">
        <v>227</v>
      </c>
      <c r="X44" s="1" t="s">
        <v>227</v>
      </c>
      <c r="Y44" s="1" t="s">
        <v>225</v>
      </c>
      <c r="Z44" s="1" t="s">
        <v>227</v>
      </c>
      <c r="AA44" s="1" t="s">
        <v>227</v>
      </c>
      <c r="AB44" s="1" t="s">
        <v>225</v>
      </c>
      <c r="AC44" s="1" t="s">
        <v>226</v>
      </c>
      <c r="AD44" s="1" t="s">
        <v>224</v>
      </c>
      <c r="AE44" s="1" t="s">
        <v>225</v>
      </c>
      <c r="AF44" s="1" t="s">
        <v>226</v>
      </c>
      <c r="AG44" s="1" t="s">
        <v>227</v>
      </c>
      <c r="AH44" s="1" t="s">
        <v>226</v>
      </c>
      <c r="AI44" s="1" t="s">
        <v>226</v>
      </c>
      <c r="AJ44" s="1" t="s">
        <v>226</v>
      </c>
      <c r="AK44" s="1" t="s">
        <v>227</v>
      </c>
      <c r="AL44" s="1" t="s">
        <v>224</v>
      </c>
      <c r="AM44" s="1" t="s">
        <v>226</v>
      </c>
      <c r="AN44" s="1" t="s">
        <v>225</v>
      </c>
      <c r="AO44" s="1" t="s">
        <v>227</v>
      </c>
      <c r="AP44" s="1" t="s">
        <v>226</v>
      </c>
      <c r="AQ44" s="1" t="s">
        <v>225</v>
      </c>
      <c r="AR44" s="5">
        <f t="shared" si="0"/>
        <v>7.75</v>
      </c>
      <c r="AT44">
        <f t="shared" si="1"/>
        <v>1</v>
      </c>
      <c r="AU44">
        <f t="shared" si="2"/>
        <v>1</v>
      </c>
      <c r="AV44">
        <f t="shared" si="3"/>
        <v>1</v>
      </c>
      <c r="AW44">
        <f t="shared" si="4"/>
        <v>1</v>
      </c>
      <c r="AX44">
        <f t="shared" si="5"/>
        <v>1</v>
      </c>
      <c r="AY44">
        <f t="shared" si="6"/>
        <v>1</v>
      </c>
      <c r="AZ44">
        <f t="shared" si="7"/>
        <v>0</v>
      </c>
      <c r="BA44">
        <f t="shared" si="8"/>
        <v>0</v>
      </c>
      <c r="BB44">
        <f t="shared" si="9"/>
        <v>0</v>
      </c>
      <c r="BC44">
        <f t="shared" si="10"/>
        <v>1</v>
      </c>
      <c r="BD44">
        <f t="shared" si="11"/>
        <v>1</v>
      </c>
      <c r="BE44">
        <f t="shared" si="12"/>
        <v>0</v>
      </c>
      <c r="BF44">
        <f t="shared" si="13"/>
        <v>1</v>
      </c>
      <c r="BG44">
        <f t="shared" si="14"/>
        <v>1</v>
      </c>
      <c r="BH44">
        <f t="shared" si="15"/>
        <v>1</v>
      </c>
      <c r="BI44">
        <f t="shared" si="16"/>
        <v>0</v>
      </c>
      <c r="BJ44">
        <f t="shared" si="17"/>
        <v>0</v>
      </c>
      <c r="BK44">
        <f t="shared" si="18"/>
        <v>1</v>
      </c>
      <c r="BL44">
        <f t="shared" si="19"/>
        <v>1</v>
      </c>
      <c r="BM44">
        <f t="shared" si="20"/>
        <v>1</v>
      </c>
      <c r="BN44">
        <f t="shared" si="21"/>
        <v>1</v>
      </c>
      <c r="BO44">
        <f t="shared" si="22"/>
        <v>1</v>
      </c>
      <c r="BP44">
        <f t="shared" si="23"/>
        <v>1</v>
      </c>
      <c r="BQ44">
        <f t="shared" si="24"/>
        <v>1</v>
      </c>
      <c r="BR44">
        <f t="shared" si="25"/>
        <v>1</v>
      </c>
      <c r="BS44">
        <f t="shared" si="26"/>
        <v>1</v>
      </c>
      <c r="BT44">
        <f t="shared" si="27"/>
        <v>1</v>
      </c>
      <c r="BU44">
        <f t="shared" si="28"/>
        <v>0</v>
      </c>
      <c r="BV44">
        <f t="shared" si="29"/>
        <v>0</v>
      </c>
      <c r="BW44">
        <f t="shared" si="30"/>
        <v>1</v>
      </c>
      <c r="BX44">
        <f t="shared" si="31"/>
        <v>1</v>
      </c>
      <c r="BY44">
        <f t="shared" si="32"/>
        <v>0</v>
      </c>
      <c r="BZ44">
        <f t="shared" si="33"/>
        <v>1</v>
      </c>
      <c r="CA44">
        <f t="shared" si="34"/>
        <v>1</v>
      </c>
      <c r="CB44">
        <f t="shared" si="35"/>
        <v>1</v>
      </c>
      <c r="CC44">
        <f t="shared" si="36"/>
        <v>1</v>
      </c>
      <c r="CD44">
        <f t="shared" si="37"/>
        <v>1</v>
      </c>
      <c r="CE44">
        <f t="shared" si="38"/>
        <v>1</v>
      </c>
      <c r="CF44">
        <f t="shared" si="39"/>
        <v>1</v>
      </c>
      <c r="CG44">
        <f t="shared" si="40"/>
        <v>1</v>
      </c>
    </row>
    <row r="45" spans="1:85" x14ac:dyDescent="0.35">
      <c r="A45">
        <v>43</v>
      </c>
      <c r="B45" s="4" t="s">
        <v>45</v>
      </c>
      <c r="C45" s="3" t="s">
        <v>154</v>
      </c>
      <c r="D45" s="1" t="s">
        <v>226</v>
      </c>
      <c r="E45" s="1" t="s">
        <v>226</v>
      </c>
      <c r="F45" s="1" t="s">
        <v>226</v>
      </c>
      <c r="G45" s="1" t="s">
        <v>226</v>
      </c>
      <c r="H45" s="1" t="s">
        <v>226</v>
      </c>
      <c r="I45" s="1" t="s">
        <v>226</v>
      </c>
      <c r="J45" s="1" t="s">
        <v>225</v>
      </c>
      <c r="K45" s="1" t="s">
        <v>225</v>
      </c>
      <c r="L45" s="1" t="s">
        <v>225</v>
      </c>
      <c r="M45" s="1" t="s">
        <v>224</v>
      </c>
      <c r="N45" s="1" t="s">
        <v>227</v>
      </c>
      <c r="O45" s="1" t="s">
        <v>226</v>
      </c>
      <c r="P45" s="1" t="s">
        <v>227</v>
      </c>
      <c r="Q45" s="1" t="s">
        <v>226</v>
      </c>
      <c r="R45" s="1" t="s">
        <v>225</v>
      </c>
      <c r="S45" s="1" t="s">
        <v>225</v>
      </c>
      <c r="T45" s="1" t="s">
        <v>224</v>
      </c>
      <c r="U45" s="1" t="s">
        <v>232</v>
      </c>
      <c r="V45" s="1" t="s">
        <v>225</v>
      </c>
      <c r="W45" s="1" t="s">
        <v>227</v>
      </c>
      <c r="X45" s="1" t="s">
        <v>227</v>
      </c>
      <c r="Y45" s="1" t="s">
        <v>225</v>
      </c>
      <c r="Z45" s="1" t="s">
        <v>226</v>
      </c>
      <c r="AA45" s="1" t="s">
        <v>224</v>
      </c>
      <c r="AB45" s="1" t="s">
        <v>225</v>
      </c>
      <c r="AC45" s="1" t="s">
        <v>226</v>
      </c>
      <c r="AD45" s="1" t="s">
        <v>224</v>
      </c>
      <c r="AE45" s="1" t="s">
        <v>225</v>
      </c>
      <c r="AF45" s="1" t="s">
        <v>226</v>
      </c>
      <c r="AG45" s="1" t="s">
        <v>227</v>
      </c>
      <c r="AH45" s="1" t="s">
        <v>226</v>
      </c>
      <c r="AI45" s="1" t="s">
        <v>224</v>
      </c>
      <c r="AJ45" s="1" t="s">
        <v>226</v>
      </c>
      <c r="AK45" s="1" t="s">
        <v>227</v>
      </c>
      <c r="AL45" s="1" t="s">
        <v>224</v>
      </c>
      <c r="AM45" s="1" t="s">
        <v>226</v>
      </c>
      <c r="AN45" s="1" t="s">
        <v>225</v>
      </c>
      <c r="AO45" s="1" t="s">
        <v>227</v>
      </c>
      <c r="AP45" s="1" t="s">
        <v>226</v>
      </c>
      <c r="AQ45" s="1" t="s">
        <v>225</v>
      </c>
      <c r="AR45" s="5">
        <f t="shared" si="0"/>
        <v>7.5</v>
      </c>
      <c r="AT45">
        <f t="shared" si="1"/>
        <v>1</v>
      </c>
      <c r="AU45">
        <f t="shared" si="2"/>
        <v>1</v>
      </c>
      <c r="AV45">
        <f t="shared" si="3"/>
        <v>1</v>
      </c>
      <c r="AW45">
        <f t="shared" si="4"/>
        <v>1</v>
      </c>
      <c r="AX45">
        <f t="shared" si="5"/>
        <v>0</v>
      </c>
      <c r="AY45">
        <f t="shared" si="6"/>
        <v>1</v>
      </c>
      <c r="AZ45">
        <f t="shared" si="7"/>
        <v>0</v>
      </c>
      <c r="BA45">
        <f t="shared" si="8"/>
        <v>0</v>
      </c>
      <c r="BB45">
        <f t="shared" si="9"/>
        <v>1</v>
      </c>
      <c r="BC45">
        <f t="shared" si="10"/>
        <v>1</v>
      </c>
      <c r="BD45">
        <f t="shared" si="11"/>
        <v>1</v>
      </c>
      <c r="BE45">
        <f t="shared" si="12"/>
        <v>0</v>
      </c>
      <c r="BF45">
        <f t="shared" si="13"/>
        <v>1</v>
      </c>
      <c r="BG45">
        <f t="shared" si="14"/>
        <v>1</v>
      </c>
      <c r="BH45">
        <f t="shared" si="15"/>
        <v>1</v>
      </c>
      <c r="BI45">
        <f t="shared" si="16"/>
        <v>1</v>
      </c>
      <c r="BJ45">
        <f t="shared" si="17"/>
        <v>1</v>
      </c>
      <c r="BK45">
        <f t="shared" si="18"/>
        <v>0</v>
      </c>
      <c r="BL45">
        <f t="shared" si="19"/>
        <v>0</v>
      </c>
      <c r="BM45">
        <f t="shared" si="20"/>
        <v>1</v>
      </c>
      <c r="BN45">
        <f t="shared" si="21"/>
        <v>1</v>
      </c>
      <c r="BO45">
        <f t="shared" si="22"/>
        <v>1</v>
      </c>
      <c r="BP45">
        <f t="shared" si="23"/>
        <v>0</v>
      </c>
      <c r="BQ45">
        <f t="shared" si="24"/>
        <v>0</v>
      </c>
      <c r="BR45">
        <f t="shared" si="25"/>
        <v>1</v>
      </c>
      <c r="BS45">
        <f t="shared" si="26"/>
        <v>1</v>
      </c>
      <c r="BT45">
        <f t="shared" si="27"/>
        <v>1</v>
      </c>
      <c r="BU45">
        <f t="shared" si="28"/>
        <v>0</v>
      </c>
      <c r="BV45">
        <f t="shared" si="29"/>
        <v>0</v>
      </c>
      <c r="BW45">
        <f t="shared" si="30"/>
        <v>1</v>
      </c>
      <c r="BX45">
        <f t="shared" si="31"/>
        <v>1</v>
      </c>
      <c r="BY45">
        <f t="shared" si="32"/>
        <v>1</v>
      </c>
      <c r="BZ45">
        <f t="shared" si="33"/>
        <v>1</v>
      </c>
      <c r="CA45">
        <f t="shared" si="34"/>
        <v>1</v>
      </c>
      <c r="CB45">
        <f t="shared" si="35"/>
        <v>1</v>
      </c>
      <c r="CC45">
        <f t="shared" si="36"/>
        <v>1</v>
      </c>
      <c r="CD45">
        <f t="shared" si="37"/>
        <v>1</v>
      </c>
      <c r="CE45">
        <f t="shared" si="38"/>
        <v>1</v>
      </c>
      <c r="CF45">
        <f t="shared" si="39"/>
        <v>1</v>
      </c>
      <c r="CG45">
        <f t="shared" si="40"/>
        <v>1</v>
      </c>
    </row>
    <row r="46" spans="1:85" x14ac:dyDescent="0.35">
      <c r="A46">
        <v>44</v>
      </c>
      <c r="B46" s="4" t="s">
        <v>46</v>
      </c>
      <c r="C46" s="3" t="s">
        <v>155</v>
      </c>
      <c r="D46" s="1" t="s">
        <v>226</v>
      </c>
      <c r="E46" s="1" t="s">
        <v>226</v>
      </c>
      <c r="F46" s="1" t="s">
        <v>226</v>
      </c>
      <c r="G46" s="1" t="s">
        <v>225</v>
      </c>
      <c r="H46" s="1" t="s">
        <v>226</v>
      </c>
      <c r="I46" s="1" t="s">
        <v>225</v>
      </c>
      <c r="J46" s="1" t="s">
        <v>225</v>
      </c>
      <c r="K46" s="1" t="s">
        <v>225</v>
      </c>
      <c r="L46" s="1" t="s">
        <v>225</v>
      </c>
      <c r="M46" s="1" t="s">
        <v>227</v>
      </c>
      <c r="N46" s="1" t="s">
        <v>227</v>
      </c>
      <c r="O46" s="1" t="s">
        <v>226</v>
      </c>
      <c r="P46" s="1" t="s">
        <v>227</v>
      </c>
      <c r="Q46" s="1" t="s">
        <v>224</v>
      </c>
      <c r="R46" s="1" t="s">
        <v>224</v>
      </c>
      <c r="S46" s="1" t="s">
        <v>225</v>
      </c>
      <c r="T46" s="1" t="s">
        <v>224</v>
      </c>
      <c r="U46" s="1" t="s">
        <v>226</v>
      </c>
      <c r="V46" s="1" t="s">
        <v>225</v>
      </c>
      <c r="W46" s="1" t="s">
        <v>227</v>
      </c>
      <c r="X46" s="1" t="s">
        <v>226</v>
      </c>
      <c r="Y46" s="1" t="s">
        <v>227</v>
      </c>
      <c r="Z46" s="1" t="s">
        <v>226</v>
      </c>
      <c r="AA46" s="1" t="s">
        <v>226</v>
      </c>
      <c r="AB46" s="1" t="s">
        <v>225</v>
      </c>
      <c r="AC46" s="1" t="s">
        <v>226</v>
      </c>
      <c r="AD46" s="1" t="s">
        <v>224</v>
      </c>
      <c r="AE46" s="1" t="s">
        <v>226</v>
      </c>
      <c r="AF46" s="1" t="s">
        <v>224</v>
      </c>
      <c r="AG46" s="1" t="s">
        <v>225</v>
      </c>
      <c r="AH46" s="1" t="s">
        <v>226</v>
      </c>
      <c r="AI46" s="1" t="s">
        <v>225</v>
      </c>
      <c r="AJ46" s="1" t="s">
        <v>225</v>
      </c>
      <c r="AK46" s="1" t="s">
        <v>227</v>
      </c>
      <c r="AL46" s="1" t="s">
        <v>224</v>
      </c>
      <c r="AM46" s="1" t="s">
        <v>226</v>
      </c>
      <c r="AN46" s="1" t="s">
        <v>225</v>
      </c>
      <c r="AO46" s="1" t="s">
        <v>227</v>
      </c>
      <c r="AP46" s="1" t="s">
        <v>225</v>
      </c>
      <c r="AQ46" s="1" t="s">
        <v>225</v>
      </c>
      <c r="AR46" s="5">
        <f t="shared" si="0"/>
        <v>5.5</v>
      </c>
      <c r="AT46">
        <f t="shared" si="1"/>
        <v>1</v>
      </c>
      <c r="AU46">
        <f t="shared" si="2"/>
        <v>1</v>
      </c>
      <c r="AV46">
        <f t="shared" si="3"/>
        <v>1</v>
      </c>
      <c r="AW46">
        <f t="shared" si="4"/>
        <v>0</v>
      </c>
      <c r="AX46">
        <f t="shared" si="5"/>
        <v>0</v>
      </c>
      <c r="AY46">
        <f t="shared" si="6"/>
        <v>0</v>
      </c>
      <c r="AZ46">
        <f t="shared" si="7"/>
        <v>0</v>
      </c>
      <c r="BA46">
        <f t="shared" si="8"/>
        <v>0</v>
      </c>
      <c r="BB46">
        <f t="shared" si="9"/>
        <v>1</v>
      </c>
      <c r="BC46">
        <f t="shared" si="10"/>
        <v>0</v>
      </c>
      <c r="BD46">
        <f t="shared" si="11"/>
        <v>1</v>
      </c>
      <c r="BE46">
        <f t="shared" si="12"/>
        <v>0</v>
      </c>
      <c r="BF46">
        <f t="shared" si="13"/>
        <v>1</v>
      </c>
      <c r="BG46">
        <f t="shared" si="14"/>
        <v>0</v>
      </c>
      <c r="BH46">
        <f t="shared" si="15"/>
        <v>0</v>
      </c>
      <c r="BI46">
        <f t="shared" si="16"/>
        <v>1</v>
      </c>
      <c r="BJ46">
        <f t="shared" si="17"/>
        <v>1</v>
      </c>
      <c r="BK46">
        <f t="shared" si="18"/>
        <v>1</v>
      </c>
      <c r="BL46">
        <f t="shared" si="19"/>
        <v>0</v>
      </c>
      <c r="BM46">
        <f t="shared" si="20"/>
        <v>1</v>
      </c>
      <c r="BN46">
        <f t="shared" si="21"/>
        <v>0</v>
      </c>
      <c r="BO46">
        <f t="shared" si="22"/>
        <v>0</v>
      </c>
      <c r="BP46">
        <f t="shared" si="23"/>
        <v>0</v>
      </c>
      <c r="BQ46">
        <f t="shared" si="24"/>
        <v>0</v>
      </c>
      <c r="BR46">
        <f t="shared" si="25"/>
        <v>1</v>
      </c>
      <c r="BS46">
        <f t="shared" si="26"/>
        <v>1</v>
      </c>
      <c r="BT46">
        <f t="shared" si="27"/>
        <v>1</v>
      </c>
      <c r="BU46">
        <f t="shared" si="28"/>
        <v>1</v>
      </c>
      <c r="BV46">
        <f t="shared" si="29"/>
        <v>1</v>
      </c>
      <c r="BW46">
        <f t="shared" si="30"/>
        <v>0</v>
      </c>
      <c r="BX46">
        <f t="shared" si="31"/>
        <v>1</v>
      </c>
      <c r="BY46">
        <f t="shared" si="32"/>
        <v>0</v>
      </c>
      <c r="BZ46">
        <f t="shared" si="33"/>
        <v>0</v>
      </c>
      <c r="CA46">
        <f t="shared" si="34"/>
        <v>1</v>
      </c>
      <c r="CB46">
        <f t="shared" si="35"/>
        <v>1</v>
      </c>
      <c r="CC46">
        <f t="shared" si="36"/>
        <v>1</v>
      </c>
      <c r="CD46">
        <f t="shared" si="37"/>
        <v>1</v>
      </c>
      <c r="CE46">
        <f t="shared" si="38"/>
        <v>1</v>
      </c>
      <c r="CF46">
        <f t="shared" si="39"/>
        <v>0</v>
      </c>
      <c r="CG46">
        <f t="shared" si="40"/>
        <v>1</v>
      </c>
    </row>
    <row r="47" spans="1:85" x14ac:dyDescent="0.35">
      <c r="A47">
        <v>45</v>
      </c>
      <c r="B47" s="4" t="s">
        <v>47</v>
      </c>
      <c r="C47" s="3" t="s">
        <v>156</v>
      </c>
      <c r="D47" s="1" t="s">
        <v>226</v>
      </c>
      <c r="E47" s="1" t="s">
        <v>225</v>
      </c>
      <c r="F47" s="1" t="s">
        <v>226</v>
      </c>
      <c r="G47" s="1" t="s">
        <v>226</v>
      </c>
      <c r="H47" s="1" t="s">
        <v>224</v>
      </c>
      <c r="I47" s="1" t="s">
        <v>226</v>
      </c>
      <c r="J47" s="1" t="s">
        <v>224</v>
      </c>
      <c r="K47" s="1" t="s">
        <v>227</v>
      </c>
      <c r="L47" s="1" t="s">
        <v>225</v>
      </c>
      <c r="M47" s="1" t="s">
        <v>224</v>
      </c>
      <c r="N47" s="1" t="s">
        <v>227</v>
      </c>
      <c r="O47" s="1" t="s">
        <v>225</v>
      </c>
      <c r="P47" s="1" t="s">
        <v>224</v>
      </c>
      <c r="Q47" s="1" t="s">
        <v>224</v>
      </c>
      <c r="R47" s="1" t="s">
        <v>225</v>
      </c>
      <c r="S47" s="1" t="s">
        <v>225</v>
      </c>
      <c r="T47" s="1" t="s">
        <v>224</v>
      </c>
      <c r="U47" s="1" t="s">
        <v>226</v>
      </c>
      <c r="V47" s="1" t="s">
        <v>227</v>
      </c>
      <c r="W47" s="1" t="s">
        <v>227</v>
      </c>
      <c r="X47" s="1" t="s">
        <v>225</v>
      </c>
      <c r="Y47" s="1" t="s">
        <v>225</v>
      </c>
      <c r="Z47" s="1" t="s">
        <v>226</v>
      </c>
      <c r="AA47" s="1" t="s">
        <v>226</v>
      </c>
      <c r="AB47" s="1" t="s">
        <v>225</v>
      </c>
      <c r="AC47" s="1" t="s">
        <v>226</v>
      </c>
      <c r="AD47" s="1" t="s">
        <v>224</v>
      </c>
      <c r="AE47" s="1" t="s">
        <v>226</v>
      </c>
      <c r="AF47" s="1" t="s">
        <v>224</v>
      </c>
      <c r="AG47" s="1" t="s">
        <v>226</v>
      </c>
      <c r="AH47" s="1" t="s">
        <v>226</v>
      </c>
      <c r="AI47" s="1" t="s">
        <v>225</v>
      </c>
      <c r="AJ47" s="1" t="s">
        <v>226</v>
      </c>
      <c r="AK47" s="1" t="s">
        <v>227</v>
      </c>
      <c r="AL47" s="1" t="s">
        <v>224</v>
      </c>
      <c r="AM47" s="1" t="s">
        <v>226</v>
      </c>
      <c r="AN47" s="1" t="s">
        <v>225</v>
      </c>
      <c r="AO47" s="1" t="s">
        <v>227</v>
      </c>
      <c r="AP47" s="1" t="s">
        <v>227</v>
      </c>
      <c r="AQ47" s="1" t="s">
        <v>225</v>
      </c>
      <c r="AR47" s="5">
        <f t="shared" si="0"/>
        <v>7.5</v>
      </c>
      <c r="AT47">
        <f t="shared" si="1"/>
        <v>1</v>
      </c>
      <c r="AU47">
        <f t="shared" si="2"/>
        <v>0</v>
      </c>
      <c r="AV47">
        <f t="shared" si="3"/>
        <v>1</v>
      </c>
      <c r="AW47">
        <f t="shared" si="4"/>
        <v>1</v>
      </c>
      <c r="AX47">
        <f t="shared" si="5"/>
        <v>1</v>
      </c>
      <c r="AY47">
        <f t="shared" si="6"/>
        <v>1</v>
      </c>
      <c r="AZ47">
        <f t="shared" si="7"/>
        <v>1</v>
      </c>
      <c r="BA47">
        <f t="shared" si="8"/>
        <v>1</v>
      </c>
      <c r="BB47">
        <f t="shared" si="9"/>
        <v>1</v>
      </c>
      <c r="BC47">
        <f t="shared" si="10"/>
        <v>1</v>
      </c>
      <c r="BD47">
        <f t="shared" si="11"/>
        <v>1</v>
      </c>
      <c r="BE47">
        <f t="shared" si="12"/>
        <v>1</v>
      </c>
      <c r="BF47">
        <f t="shared" si="13"/>
        <v>0</v>
      </c>
      <c r="BG47">
        <f t="shared" si="14"/>
        <v>0</v>
      </c>
      <c r="BH47">
        <f t="shared" si="15"/>
        <v>1</v>
      </c>
      <c r="BI47">
        <f t="shared" si="16"/>
        <v>1</v>
      </c>
      <c r="BJ47">
        <f t="shared" si="17"/>
        <v>1</v>
      </c>
      <c r="BK47">
        <f t="shared" si="18"/>
        <v>1</v>
      </c>
      <c r="BL47">
        <f t="shared" si="19"/>
        <v>0</v>
      </c>
      <c r="BM47">
        <f t="shared" si="20"/>
        <v>1</v>
      </c>
      <c r="BN47">
        <f t="shared" si="21"/>
        <v>0</v>
      </c>
      <c r="BO47">
        <f t="shared" si="22"/>
        <v>1</v>
      </c>
      <c r="BP47">
        <f t="shared" si="23"/>
        <v>0</v>
      </c>
      <c r="BQ47">
        <f t="shared" si="24"/>
        <v>0</v>
      </c>
      <c r="BR47">
        <f t="shared" si="25"/>
        <v>1</v>
      </c>
      <c r="BS47">
        <f t="shared" si="26"/>
        <v>1</v>
      </c>
      <c r="BT47">
        <f t="shared" si="27"/>
        <v>1</v>
      </c>
      <c r="BU47">
        <f t="shared" si="28"/>
        <v>1</v>
      </c>
      <c r="BV47">
        <f t="shared" si="29"/>
        <v>1</v>
      </c>
      <c r="BW47">
        <f t="shared" si="30"/>
        <v>0</v>
      </c>
      <c r="BX47">
        <f t="shared" si="31"/>
        <v>1</v>
      </c>
      <c r="BY47">
        <f t="shared" si="32"/>
        <v>0</v>
      </c>
      <c r="BZ47">
        <f t="shared" si="33"/>
        <v>1</v>
      </c>
      <c r="CA47">
        <f t="shared" si="34"/>
        <v>1</v>
      </c>
      <c r="CB47">
        <f t="shared" si="35"/>
        <v>1</v>
      </c>
      <c r="CC47">
        <f t="shared" si="36"/>
        <v>1</v>
      </c>
      <c r="CD47">
        <f t="shared" si="37"/>
        <v>1</v>
      </c>
      <c r="CE47">
        <f t="shared" si="38"/>
        <v>1</v>
      </c>
      <c r="CF47">
        <f t="shared" si="39"/>
        <v>0</v>
      </c>
      <c r="CG47">
        <f t="shared" si="40"/>
        <v>1</v>
      </c>
    </row>
    <row r="48" spans="1:85" x14ac:dyDescent="0.35">
      <c r="A48">
        <v>46</v>
      </c>
      <c r="B48" s="4" t="s">
        <v>48</v>
      </c>
      <c r="C48" s="3" t="s">
        <v>157</v>
      </c>
      <c r="D48" s="1" t="s">
        <v>226</v>
      </c>
      <c r="E48" s="1" t="s">
        <v>226</v>
      </c>
      <c r="F48" s="1" t="s">
        <v>226</v>
      </c>
      <c r="G48" s="1" t="s">
        <v>226</v>
      </c>
      <c r="H48" s="1" t="s">
        <v>224</v>
      </c>
      <c r="I48" s="1" t="s">
        <v>226</v>
      </c>
      <c r="J48" s="1" t="s">
        <v>224</v>
      </c>
      <c r="K48" s="1" t="s">
        <v>227</v>
      </c>
      <c r="L48" s="1" t="s">
        <v>225</v>
      </c>
      <c r="M48" s="1" t="s">
        <v>224</v>
      </c>
      <c r="N48" s="1" t="s">
        <v>227</v>
      </c>
      <c r="O48" s="1" t="s">
        <v>224</v>
      </c>
      <c r="P48" s="1" t="s">
        <v>227</v>
      </c>
      <c r="Q48" s="1" t="s">
        <v>225</v>
      </c>
      <c r="R48" s="1" t="s">
        <v>227</v>
      </c>
      <c r="S48" s="1" t="s">
        <v>225</v>
      </c>
      <c r="T48" s="1" t="s">
        <v>224</v>
      </c>
      <c r="U48" s="1" t="s">
        <v>227</v>
      </c>
      <c r="V48" s="1" t="s">
        <v>224</v>
      </c>
      <c r="W48" s="1" t="s">
        <v>227</v>
      </c>
      <c r="X48" s="1" t="s">
        <v>227</v>
      </c>
      <c r="Y48" s="1" t="s">
        <v>225</v>
      </c>
      <c r="Z48" s="1" t="s">
        <v>227</v>
      </c>
      <c r="AA48" s="1" t="s">
        <v>224</v>
      </c>
      <c r="AB48" s="1" t="s">
        <v>225</v>
      </c>
      <c r="AC48" s="1" t="s">
        <v>226</v>
      </c>
      <c r="AD48" s="1" t="s">
        <v>224</v>
      </c>
      <c r="AE48" s="1" t="s">
        <v>226</v>
      </c>
      <c r="AF48" s="1" t="s">
        <v>224</v>
      </c>
      <c r="AG48" s="1" t="s">
        <v>227</v>
      </c>
      <c r="AH48" s="1" t="s">
        <v>226</v>
      </c>
      <c r="AI48" s="1" t="s">
        <v>224</v>
      </c>
      <c r="AJ48" s="1" t="s">
        <v>226</v>
      </c>
      <c r="AK48" s="1" t="s">
        <v>227</v>
      </c>
      <c r="AL48" s="1" t="s">
        <v>224</v>
      </c>
      <c r="AM48" s="1" t="s">
        <v>226</v>
      </c>
      <c r="AN48" s="1" t="s">
        <v>225</v>
      </c>
      <c r="AO48" s="1" t="s">
        <v>227</v>
      </c>
      <c r="AP48" s="1" t="s">
        <v>226</v>
      </c>
      <c r="AQ48" s="1" t="s">
        <v>225</v>
      </c>
      <c r="AR48" s="5">
        <f t="shared" si="0"/>
        <v>9</v>
      </c>
      <c r="AT48">
        <f t="shared" si="1"/>
        <v>1</v>
      </c>
      <c r="AU48">
        <f t="shared" si="2"/>
        <v>1</v>
      </c>
      <c r="AV48">
        <f t="shared" si="3"/>
        <v>1</v>
      </c>
      <c r="AW48">
        <f t="shared" si="4"/>
        <v>1</v>
      </c>
      <c r="AX48">
        <f t="shared" si="5"/>
        <v>1</v>
      </c>
      <c r="AY48">
        <f t="shared" si="6"/>
        <v>1</v>
      </c>
      <c r="AZ48">
        <f t="shared" si="7"/>
        <v>1</v>
      </c>
      <c r="BA48">
        <f t="shared" si="8"/>
        <v>1</v>
      </c>
      <c r="BB48">
        <f t="shared" si="9"/>
        <v>1</v>
      </c>
      <c r="BC48">
        <f t="shared" si="10"/>
        <v>1</v>
      </c>
      <c r="BD48">
        <f t="shared" si="11"/>
        <v>1</v>
      </c>
      <c r="BE48">
        <f t="shared" si="12"/>
        <v>1</v>
      </c>
      <c r="BF48">
        <f t="shared" si="13"/>
        <v>1</v>
      </c>
      <c r="BG48">
        <f t="shared" si="14"/>
        <v>0</v>
      </c>
      <c r="BH48">
        <f t="shared" si="15"/>
        <v>0</v>
      </c>
      <c r="BI48">
        <f t="shared" si="16"/>
        <v>1</v>
      </c>
      <c r="BJ48">
        <f t="shared" si="17"/>
        <v>1</v>
      </c>
      <c r="BK48">
        <f t="shared" si="18"/>
        <v>0</v>
      </c>
      <c r="BL48">
        <f t="shared" si="19"/>
        <v>1</v>
      </c>
      <c r="BM48">
        <f t="shared" si="20"/>
        <v>1</v>
      </c>
      <c r="BN48">
        <f t="shared" si="21"/>
        <v>1</v>
      </c>
      <c r="BO48">
        <f t="shared" si="22"/>
        <v>1</v>
      </c>
      <c r="BP48">
        <f t="shared" si="23"/>
        <v>1</v>
      </c>
      <c r="BQ48">
        <f t="shared" si="24"/>
        <v>0</v>
      </c>
      <c r="BR48">
        <f t="shared" si="25"/>
        <v>1</v>
      </c>
      <c r="BS48">
        <f t="shared" si="26"/>
        <v>1</v>
      </c>
      <c r="BT48">
        <f t="shared" si="27"/>
        <v>1</v>
      </c>
      <c r="BU48">
        <f t="shared" si="28"/>
        <v>1</v>
      </c>
      <c r="BV48">
        <f t="shared" si="29"/>
        <v>1</v>
      </c>
      <c r="BW48">
        <f t="shared" si="30"/>
        <v>1</v>
      </c>
      <c r="BX48">
        <f t="shared" si="31"/>
        <v>1</v>
      </c>
      <c r="BY48">
        <f t="shared" si="32"/>
        <v>1</v>
      </c>
      <c r="BZ48">
        <f t="shared" si="33"/>
        <v>1</v>
      </c>
      <c r="CA48">
        <f t="shared" si="34"/>
        <v>1</v>
      </c>
      <c r="CB48">
        <f t="shared" si="35"/>
        <v>1</v>
      </c>
      <c r="CC48">
        <f t="shared" si="36"/>
        <v>1</v>
      </c>
      <c r="CD48">
        <f t="shared" si="37"/>
        <v>1</v>
      </c>
      <c r="CE48">
        <f t="shared" si="38"/>
        <v>1</v>
      </c>
      <c r="CF48">
        <f t="shared" si="39"/>
        <v>1</v>
      </c>
      <c r="CG48">
        <f t="shared" si="40"/>
        <v>1</v>
      </c>
    </row>
    <row r="49" spans="1:85" x14ac:dyDescent="0.35">
      <c r="A49">
        <v>47</v>
      </c>
      <c r="B49" s="4" t="s">
        <v>49</v>
      </c>
      <c r="C49" s="3" t="s">
        <v>158</v>
      </c>
      <c r="D49" s="1" t="s">
        <v>224</v>
      </c>
      <c r="E49" s="1" t="s">
        <v>227</v>
      </c>
      <c r="F49" s="1" t="s">
        <v>225</v>
      </c>
      <c r="G49" s="1" t="s">
        <v>225</v>
      </c>
      <c r="H49" s="1" t="s">
        <v>226</v>
      </c>
      <c r="I49" s="1" t="s">
        <v>226</v>
      </c>
      <c r="J49" s="1" t="s">
        <v>225</v>
      </c>
      <c r="K49" s="1" t="s">
        <v>227</v>
      </c>
      <c r="L49" s="1" t="s">
        <v>225</v>
      </c>
      <c r="M49" s="1" t="s">
        <v>224</v>
      </c>
      <c r="N49" s="1" t="s">
        <v>227</v>
      </c>
      <c r="O49" s="1" t="s">
        <v>225</v>
      </c>
      <c r="P49" s="1" t="s">
        <v>227</v>
      </c>
      <c r="Q49" s="1" t="s">
        <v>226</v>
      </c>
      <c r="R49" s="1" t="s">
        <v>226</v>
      </c>
      <c r="S49" s="1" t="s">
        <v>225</v>
      </c>
      <c r="T49" s="1" t="s">
        <v>226</v>
      </c>
      <c r="U49" s="1" t="s">
        <v>227</v>
      </c>
      <c r="V49" s="1" t="s">
        <v>224</v>
      </c>
      <c r="W49" s="1" t="s">
        <v>227</v>
      </c>
      <c r="X49" s="1" t="s">
        <v>226</v>
      </c>
      <c r="Y49" s="1" t="s">
        <v>225</v>
      </c>
      <c r="Z49" s="1" t="s">
        <v>227</v>
      </c>
      <c r="AA49" s="1" t="s">
        <v>225</v>
      </c>
      <c r="AB49" s="1" t="s">
        <v>225</v>
      </c>
      <c r="AC49" s="1" t="s">
        <v>226</v>
      </c>
      <c r="AD49" s="1" t="s">
        <v>225</v>
      </c>
      <c r="AE49" s="1" t="s">
        <v>224</v>
      </c>
      <c r="AF49" s="1" t="s">
        <v>224</v>
      </c>
      <c r="AG49" s="1" t="s">
        <v>224</v>
      </c>
      <c r="AH49" s="1" t="s">
        <v>226</v>
      </c>
      <c r="AI49" s="1" t="s">
        <v>227</v>
      </c>
      <c r="AJ49" s="1" t="s">
        <v>225</v>
      </c>
      <c r="AK49" s="1" t="s">
        <v>225</v>
      </c>
      <c r="AL49" s="1" t="s">
        <v>224</v>
      </c>
      <c r="AM49" s="1" t="s">
        <v>226</v>
      </c>
      <c r="AN49" s="1" t="s">
        <v>225</v>
      </c>
      <c r="AO49" s="1" t="s">
        <v>227</v>
      </c>
      <c r="AP49" s="1" t="s">
        <v>226</v>
      </c>
      <c r="AQ49" s="1" t="s">
        <v>226</v>
      </c>
      <c r="AR49" s="5">
        <f t="shared" si="0"/>
        <v>5.5</v>
      </c>
      <c r="AT49">
        <f t="shared" si="1"/>
        <v>0</v>
      </c>
      <c r="AU49">
        <f t="shared" si="2"/>
        <v>0</v>
      </c>
      <c r="AV49">
        <f t="shared" si="3"/>
        <v>0</v>
      </c>
      <c r="AW49">
        <f t="shared" si="4"/>
        <v>0</v>
      </c>
      <c r="AX49">
        <f t="shared" si="5"/>
        <v>0</v>
      </c>
      <c r="AY49">
        <f t="shared" si="6"/>
        <v>1</v>
      </c>
      <c r="AZ49">
        <f t="shared" si="7"/>
        <v>0</v>
      </c>
      <c r="BA49">
        <f t="shared" si="8"/>
        <v>1</v>
      </c>
      <c r="BB49">
        <f t="shared" si="9"/>
        <v>1</v>
      </c>
      <c r="BC49">
        <f t="shared" si="10"/>
        <v>1</v>
      </c>
      <c r="BD49">
        <f t="shared" si="11"/>
        <v>1</v>
      </c>
      <c r="BE49">
        <f t="shared" si="12"/>
        <v>1</v>
      </c>
      <c r="BF49">
        <f t="shared" si="13"/>
        <v>1</v>
      </c>
      <c r="BG49">
        <f t="shared" si="14"/>
        <v>1</v>
      </c>
      <c r="BH49">
        <f t="shared" si="15"/>
        <v>0</v>
      </c>
      <c r="BI49">
        <f t="shared" si="16"/>
        <v>1</v>
      </c>
      <c r="BJ49">
        <f t="shared" si="17"/>
        <v>0</v>
      </c>
      <c r="BK49">
        <f t="shared" si="18"/>
        <v>0</v>
      </c>
      <c r="BL49">
        <f t="shared" si="19"/>
        <v>1</v>
      </c>
      <c r="BM49">
        <f t="shared" si="20"/>
        <v>1</v>
      </c>
      <c r="BN49">
        <f t="shared" si="21"/>
        <v>0</v>
      </c>
      <c r="BO49">
        <f t="shared" si="22"/>
        <v>1</v>
      </c>
      <c r="BP49">
        <f t="shared" si="23"/>
        <v>1</v>
      </c>
      <c r="BQ49">
        <f t="shared" si="24"/>
        <v>0</v>
      </c>
      <c r="BR49">
        <f t="shared" si="25"/>
        <v>1</v>
      </c>
      <c r="BS49">
        <f t="shared" si="26"/>
        <v>1</v>
      </c>
      <c r="BT49">
        <f t="shared" si="27"/>
        <v>0</v>
      </c>
      <c r="BU49">
        <f t="shared" si="28"/>
        <v>0</v>
      </c>
      <c r="BV49">
        <f t="shared" si="29"/>
        <v>1</v>
      </c>
      <c r="BW49">
        <f t="shared" si="30"/>
        <v>0</v>
      </c>
      <c r="BX49">
        <f t="shared" si="31"/>
        <v>1</v>
      </c>
      <c r="BY49">
        <f t="shared" si="32"/>
        <v>0</v>
      </c>
      <c r="BZ49">
        <f t="shared" si="33"/>
        <v>0</v>
      </c>
      <c r="CA49">
        <f t="shared" si="34"/>
        <v>0</v>
      </c>
      <c r="CB49">
        <f t="shared" si="35"/>
        <v>1</v>
      </c>
      <c r="CC49">
        <f t="shared" si="36"/>
        <v>1</v>
      </c>
      <c r="CD49">
        <f t="shared" si="37"/>
        <v>1</v>
      </c>
      <c r="CE49">
        <f t="shared" si="38"/>
        <v>1</v>
      </c>
      <c r="CF49">
        <f t="shared" si="39"/>
        <v>1</v>
      </c>
      <c r="CG49">
        <f t="shared" si="40"/>
        <v>0</v>
      </c>
    </row>
    <row r="50" spans="1:85" x14ac:dyDescent="0.35">
      <c r="A50">
        <v>48</v>
      </c>
      <c r="B50" s="4" t="s">
        <v>50</v>
      </c>
      <c r="C50" s="3" t="s">
        <v>159</v>
      </c>
      <c r="D50" s="1" t="s">
        <v>225</v>
      </c>
      <c r="E50" s="1" t="s">
        <v>227</v>
      </c>
      <c r="F50" s="1" t="s">
        <v>227</v>
      </c>
      <c r="G50" s="1" t="s">
        <v>226</v>
      </c>
      <c r="H50" s="1" t="s">
        <v>224</v>
      </c>
      <c r="I50" s="1" t="s">
        <v>226</v>
      </c>
      <c r="J50" s="1" t="s">
        <v>234</v>
      </c>
      <c r="K50" s="1" t="s">
        <v>225</v>
      </c>
      <c r="L50" s="1" t="s">
        <v>226</v>
      </c>
      <c r="M50" s="1" t="s">
        <v>224</v>
      </c>
      <c r="N50" s="1" t="s">
        <v>236</v>
      </c>
      <c r="O50" s="1" t="s">
        <v>226</v>
      </c>
      <c r="P50" s="1" t="s">
        <v>227</v>
      </c>
      <c r="Q50" s="1" t="s">
        <v>237</v>
      </c>
      <c r="R50" s="1" t="s">
        <v>225</v>
      </c>
      <c r="S50" s="1" t="s">
        <v>227</v>
      </c>
      <c r="T50" s="1" t="s">
        <v>224</v>
      </c>
      <c r="U50" s="1" t="s">
        <v>224</v>
      </c>
      <c r="V50" s="1" t="s">
        <v>227</v>
      </c>
      <c r="W50" s="1" t="s">
        <v>227</v>
      </c>
      <c r="X50" s="1" t="s">
        <v>226</v>
      </c>
      <c r="Y50" s="1" t="s">
        <v>225</v>
      </c>
      <c r="Z50" s="1" t="s">
        <v>226</v>
      </c>
      <c r="AA50" s="1" t="s">
        <v>226</v>
      </c>
      <c r="AB50" s="1" t="s">
        <v>225</v>
      </c>
      <c r="AC50" s="1" t="s">
        <v>226</v>
      </c>
      <c r="AD50" s="1" t="s">
        <v>224</v>
      </c>
      <c r="AE50" s="1" t="s">
        <v>225</v>
      </c>
      <c r="AF50" s="1" t="s">
        <v>226</v>
      </c>
      <c r="AG50" s="1" t="s">
        <v>227</v>
      </c>
      <c r="AH50" s="1" t="s">
        <v>226</v>
      </c>
      <c r="AI50" s="1" t="s">
        <v>226</v>
      </c>
      <c r="AJ50" s="1" t="s">
        <v>224</v>
      </c>
      <c r="AK50" s="1" t="s">
        <v>227</v>
      </c>
      <c r="AL50" s="1" t="s">
        <v>224</v>
      </c>
      <c r="AM50" s="1" t="s">
        <v>226</v>
      </c>
      <c r="AN50" s="1" t="s">
        <v>227</v>
      </c>
      <c r="AO50" s="1" t="s">
        <v>232</v>
      </c>
      <c r="AP50" s="1" t="s">
        <v>225</v>
      </c>
      <c r="AQ50" s="1" t="s">
        <v>224</v>
      </c>
      <c r="AR50" s="5">
        <f t="shared" si="0"/>
        <v>4.25</v>
      </c>
      <c r="AT50">
        <f t="shared" si="1"/>
        <v>0</v>
      </c>
      <c r="AU50">
        <f t="shared" si="2"/>
        <v>0</v>
      </c>
      <c r="AV50">
        <f t="shared" si="3"/>
        <v>0</v>
      </c>
      <c r="AW50">
        <f t="shared" si="4"/>
        <v>1</v>
      </c>
      <c r="AX50">
        <f t="shared" si="5"/>
        <v>1</v>
      </c>
      <c r="AY50">
        <f t="shared" si="6"/>
        <v>1</v>
      </c>
      <c r="AZ50">
        <f t="shared" si="7"/>
        <v>0</v>
      </c>
      <c r="BA50">
        <f t="shared" si="8"/>
        <v>0</v>
      </c>
      <c r="BB50">
        <f t="shared" si="9"/>
        <v>0</v>
      </c>
      <c r="BC50">
        <f t="shared" si="10"/>
        <v>1</v>
      </c>
      <c r="BD50">
        <f t="shared" si="11"/>
        <v>0</v>
      </c>
      <c r="BE50">
        <f t="shared" si="12"/>
        <v>0</v>
      </c>
      <c r="BF50">
        <f t="shared" si="13"/>
        <v>1</v>
      </c>
      <c r="BG50">
        <f t="shared" si="14"/>
        <v>0</v>
      </c>
      <c r="BH50">
        <f t="shared" si="15"/>
        <v>1</v>
      </c>
      <c r="BI50">
        <f t="shared" si="16"/>
        <v>0</v>
      </c>
      <c r="BJ50">
        <f t="shared" si="17"/>
        <v>1</v>
      </c>
      <c r="BK50">
        <f t="shared" si="18"/>
        <v>0</v>
      </c>
      <c r="BL50">
        <f t="shared" si="19"/>
        <v>0</v>
      </c>
      <c r="BM50">
        <f t="shared" si="20"/>
        <v>1</v>
      </c>
      <c r="BN50">
        <f t="shared" si="21"/>
        <v>0</v>
      </c>
      <c r="BO50">
        <f t="shared" si="22"/>
        <v>1</v>
      </c>
      <c r="BP50">
        <f t="shared" si="23"/>
        <v>0</v>
      </c>
      <c r="BQ50">
        <f t="shared" si="24"/>
        <v>0</v>
      </c>
      <c r="BR50">
        <f t="shared" si="25"/>
        <v>1</v>
      </c>
      <c r="BS50">
        <f t="shared" si="26"/>
        <v>1</v>
      </c>
      <c r="BT50">
        <f t="shared" si="27"/>
        <v>1</v>
      </c>
      <c r="BU50">
        <f t="shared" si="28"/>
        <v>0</v>
      </c>
      <c r="BV50">
        <f t="shared" si="29"/>
        <v>0</v>
      </c>
      <c r="BW50">
        <f t="shared" si="30"/>
        <v>1</v>
      </c>
      <c r="BX50">
        <f t="shared" si="31"/>
        <v>1</v>
      </c>
      <c r="BY50">
        <f t="shared" si="32"/>
        <v>0</v>
      </c>
      <c r="BZ50">
        <f t="shared" si="33"/>
        <v>0</v>
      </c>
      <c r="CA50">
        <f t="shared" si="34"/>
        <v>1</v>
      </c>
      <c r="CB50">
        <f t="shared" si="35"/>
        <v>1</v>
      </c>
      <c r="CC50">
        <f t="shared" si="36"/>
        <v>1</v>
      </c>
      <c r="CD50">
        <f t="shared" si="37"/>
        <v>0</v>
      </c>
      <c r="CE50">
        <f t="shared" si="38"/>
        <v>0</v>
      </c>
      <c r="CF50">
        <f t="shared" si="39"/>
        <v>0</v>
      </c>
      <c r="CG50">
        <f t="shared" si="40"/>
        <v>0</v>
      </c>
    </row>
    <row r="51" spans="1:85" x14ac:dyDescent="0.35">
      <c r="A51">
        <v>49</v>
      </c>
      <c r="B51" s="4" t="s">
        <v>51</v>
      </c>
      <c r="C51" s="3" t="s">
        <v>160</v>
      </c>
      <c r="D51" s="1" t="s">
        <v>226</v>
      </c>
      <c r="E51" s="1" t="s">
        <v>226</v>
      </c>
      <c r="F51" s="1" t="s">
        <v>227</v>
      </c>
      <c r="G51" s="1" t="s">
        <v>226</v>
      </c>
      <c r="H51" s="1" t="s">
        <v>224</v>
      </c>
      <c r="I51" s="1" t="s">
        <v>232</v>
      </c>
      <c r="J51" s="1" t="s">
        <v>225</v>
      </c>
      <c r="K51" s="1" t="s">
        <v>224</v>
      </c>
      <c r="L51" s="1" t="s">
        <v>225</v>
      </c>
      <c r="M51" s="1" t="s">
        <v>224</v>
      </c>
      <c r="N51" s="1" t="s">
        <v>227</v>
      </c>
      <c r="O51" s="1" t="s">
        <v>224</v>
      </c>
      <c r="P51" s="1" t="s">
        <v>227</v>
      </c>
      <c r="Q51" s="1" t="s">
        <v>224</v>
      </c>
      <c r="R51" s="1" t="s">
        <v>226</v>
      </c>
      <c r="S51" s="1" t="s">
        <v>225</v>
      </c>
      <c r="T51" s="1" t="s">
        <v>227</v>
      </c>
      <c r="U51" s="1" t="s">
        <v>227</v>
      </c>
      <c r="V51" s="1" t="s">
        <v>224</v>
      </c>
      <c r="W51" s="1" t="s">
        <v>227</v>
      </c>
      <c r="X51" s="1" t="s">
        <v>227</v>
      </c>
      <c r="Y51" s="1" t="s">
        <v>225</v>
      </c>
      <c r="Z51" s="1" t="s">
        <v>225</v>
      </c>
      <c r="AA51" s="1" t="s">
        <v>225</v>
      </c>
      <c r="AB51" s="1" t="s">
        <v>225</v>
      </c>
      <c r="AC51" s="1" t="s">
        <v>226</v>
      </c>
      <c r="AD51" s="1" t="s">
        <v>224</v>
      </c>
      <c r="AE51" s="1" t="s">
        <v>226</v>
      </c>
      <c r="AF51" s="1" t="s">
        <v>224</v>
      </c>
      <c r="AG51" s="1" t="s">
        <v>227</v>
      </c>
      <c r="AH51" s="1" t="s">
        <v>226</v>
      </c>
      <c r="AI51" s="1" t="s">
        <v>224</v>
      </c>
      <c r="AJ51" s="1" t="s">
        <v>226</v>
      </c>
      <c r="AK51" s="1" t="s">
        <v>227</v>
      </c>
      <c r="AL51" s="1" t="s">
        <v>224</v>
      </c>
      <c r="AM51" s="1" t="s">
        <v>226</v>
      </c>
      <c r="AN51" s="1" t="s">
        <v>225</v>
      </c>
      <c r="AO51" s="1" t="s">
        <v>227</v>
      </c>
      <c r="AP51" s="1" t="s">
        <v>226</v>
      </c>
      <c r="AQ51" s="1" t="s">
        <v>225</v>
      </c>
      <c r="AR51" s="5">
        <f t="shared" si="0"/>
        <v>7.5</v>
      </c>
      <c r="AT51">
        <f t="shared" si="1"/>
        <v>1</v>
      </c>
      <c r="AU51">
        <f t="shared" si="2"/>
        <v>1</v>
      </c>
      <c r="AV51">
        <f t="shared" si="3"/>
        <v>0</v>
      </c>
      <c r="AW51">
        <f t="shared" si="4"/>
        <v>1</v>
      </c>
      <c r="AX51">
        <f t="shared" si="5"/>
        <v>1</v>
      </c>
      <c r="AY51">
        <f t="shared" si="6"/>
        <v>0</v>
      </c>
      <c r="AZ51">
        <f t="shared" si="7"/>
        <v>0</v>
      </c>
      <c r="BA51">
        <f t="shared" si="8"/>
        <v>0</v>
      </c>
      <c r="BB51">
        <f t="shared" si="9"/>
        <v>1</v>
      </c>
      <c r="BC51">
        <f t="shared" si="10"/>
        <v>1</v>
      </c>
      <c r="BD51">
        <f t="shared" si="11"/>
        <v>1</v>
      </c>
      <c r="BE51">
        <f t="shared" si="12"/>
        <v>1</v>
      </c>
      <c r="BF51">
        <f t="shared" si="13"/>
        <v>1</v>
      </c>
      <c r="BG51">
        <f t="shared" si="14"/>
        <v>0</v>
      </c>
      <c r="BH51">
        <f t="shared" si="15"/>
        <v>0</v>
      </c>
      <c r="BI51">
        <f t="shared" si="16"/>
        <v>1</v>
      </c>
      <c r="BJ51">
        <f t="shared" si="17"/>
        <v>0</v>
      </c>
      <c r="BK51">
        <f t="shared" si="18"/>
        <v>0</v>
      </c>
      <c r="BL51">
        <f t="shared" si="19"/>
        <v>1</v>
      </c>
      <c r="BM51">
        <f t="shared" si="20"/>
        <v>1</v>
      </c>
      <c r="BN51">
        <f t="shared" si="21"/>
        <v>1</v>
      </c>
      <c r="BO51">
        <f t="shared" si="22"/>
        <v>1</v>
      </c>
      <c r="BP51">
        <f t="shared" si="23"/>
        <v>0</v>
      </c>
      <c r="BQ51">
        <f t="shared" si="24"/>
        <v>0</v>
      </c>
      <c r="BR51">
        <f t="shared" si="25"/>
        <v>1</v>
      </c>
      <c r="BS51">
        <f t="shared" si="26"/>
        <v>1</v>
      </c>
      <c r="BT51">
        <f t="shared" si="27"/>
        <v>1</v>
      </c>
      <c r="BU51">
        <f t="shared" si="28"/>
        <v>1</v>
      </c>
      <c r="BV51">
        <f t="shared" si="29"/>
        <v>1</v>
      </c>
      <c r="BW51">
        <f t="shared" si="30"/>
        <v>1</v>
      </c>
      <c r="BX51">
        <f t="shared" si="31"/>
        <v>1</v>
      </c>
      <c r="BY51">
        <f t="shared" si="32"/>
        <v>1</v>
      </c>
      <c r="BZ51">
        <f t="shared" si="33"/>
        <v>1</v>
      </c>
      <c r="CA51">
        <f t="shared" si="34"/>
        <v>1</v>
      </c>
      <c r="CB51">
        <f t="shared" si="35"/>
        <v>1</v>
      </c>
      <c r="CC51">
        <f t="shared" si="36"/>
        <v>1</v>
      </c>
      <c r="CD51">
        <f t="shared" si="37"/>
        <v>1</v>
      </c>
      <c r="CE51">
        <f t="shared" si="38"/>
        <v>1</v>
      </c>
      <c r="CF51">
        <f t="shared" si="39"/>
        <v>1</v>
      </c>
      <c r="CG51">
        <f t="shared" si="40"/>
        <v>1</v>
      </c>
    </row>
    <row r="52" spans="1:85" x14ac:dyDescent="0.35">
      <c r="A52">
        <v>50</v>
      </c>
      <c r="B52" s="4" t="s">
        <v>52</v>
      </c>
      <c r="C52" s="3" t="s">
        <v>161</v>
      </c>
      <c r="D52" s="1" t="s">
        <v>226</v>
      </c>
      <c r="E52" s="1" t="s">
        <v>226</v>
      </c>
      <c r="F52" s="1" t="s">
        <v>224</v>
      </c>
      <c r="G52" s="1" t="s">
        <v>225</v>
      </c>
      <c r="H52" s="1" t="s">
        <v>226</v>
      </c>
      <c r="I52" s="1" t="s">
        <v>224</v>
      </c>
      <c r="J52" s="1" t="s">
        <v>225</v>
      </c>
      <c r="K52" s="1" t="s">
        <v>225</v>
      </c>
      <c r="L52" s="1" t="s">
        <v>224</v>
      </c>
      <c r="M52" s="1" t="s">
        <v>227</v>
      </c>
      <c r="N52" s="1" t="s">
        <v>225</v>
      </c>
      <c r="O52" s="1" t="s">
        <v>226</v>
      </c>
      <c r="P52" s="1" t="s">
        <v>224</v>
      </c>
      <c r="Q52" s="1" t="s">
        <v>225</v>
      </c>
      <c r="R52" s="1" t="s">
        <v>225</v>
      </c>
      <c r="S52" s="1" t="s">
        <v>225</v>
      </c>
      <c r="U52" s="1" t="s">
        <v>224</v>
      </c>
      <c r="V52" s="1" t="s">
        <v>225</v>
      </c>
      <c r="W52" s="1" t="s">
        <v>226</v>
      </c>
      <c r="X52" s="1" t="s">
        <v>226</v>
      </c>
      <c r="Y52" s="1" t="s">
        <v>225</v>
      </c>
      <c r="Z52" s="1" t="s">
        <v>227</v>
      </c>
      <c r="AA52" s="1" t="s">
        <v>224</v>
      </c>
      <c r="AB52" s="1" t="s">
        <v>227</v>
      </c>
      <c r="AC52" s="1" t="s">
        <v>226</v>
      </c>
      <c r="AD52" s="1" t="s">
        <v>224</v>
      </c>
      <c r="AE52" s="1" t="s">
        <v>224</v>
      </c>
      <c r="AF52" s="1" t="s">
        <v>224</v>
      </c>
      <c r="AG52" s="1" t="s">
        <v>227</v>
      </c>
      <c r="AH52" s="1" t="s">
        <v>226</v>
      </c>
      <c r="AI52" s="1" t="s">
        <v>224</v>
      </c>
      <c r="AJ52" s="1" t="s">
        <v>226</v>
      </c>
      <c r="AK52" s="1" t="s">
        <v>227</v>
      </c>
      <c r="AL52" s="1" t="s">
        <v>224</v>
      </c>
      <c r="AM52" s="1" t="s">
        <v>226</v>
      </c>
      <c r="AN52" s="1" t="s">
        <v>225</v>
      </c>
      <c r="AO52" s="1" t="s">
        <v>227</v>
      </c>
      <c r="AP52" s="1" t="s">
        <v>225</v>
      </c>
      <c r="AQ52" s="1" t="s">
        <v>227</v>
      </c>
      <c r="AR52" s="5">
        <f t="shared" si="0"/>
        <v>4.5</v>
      </c>
      <c r="AT52">
        <f t="shared" si="1"/>
        <v>1</v>
      </c>
      <c r="AU52">
        <f t="shared" si="2"/>
        <v>1</v>
      </c>
      <c r="AV52">
        <f t="shared" si="3"/>
        <v>0</v>
      </c>
      <c r="AW52">
        <f t="shared" si="4"/>
        <v>0</v>
      </c>
      <c r="AX52">
        <f t="shared" si="5"/>
        <v>0</v>
      </c>
      <c r="AY52">
        <f t="shared" si="6"/>
        <v>0</v>
      </c>
      <c r="AZ52">
        <f t="shared" si="7"/>
        <v>0</v>
      </c>
      <c r="BA52">
        <f t="shared" si="8"/>
        <v>0</v>
      </c>
      <c r="BB52">
        <f t="shared" si="9"/>
        <v>0</v>
      </c>
      <c r="BC52">
        <f t="shared" si="10"/>
        <v>0</v>
      </c>
      <c r="BD52">
        <f t="shared" si="11"/>
        <v>0</v>
      </c>
      <c r="BE52">
        <f t="shared" si="12"/>
        <v>0</v>
      </c>
      <c r="BF52">
        <f t="shared" si="13"/>
        <v>0</v>
      </c>
      <c r="BG52">
        <f t="shared" si="14"/>
        <v>0</v>
      </c>
      <c r="BH52">
        <f t="shared" si="15"/>
        <v>1</v>
      </c>
      <c r="BI52">
        <f t="shared" si="16"/>
        <v>1</v>
      </c>
      <c r="BJ52">
        <f t="shared" si="17"/>
        <v>0</v>
      </c>
      <c r="BK52">
        <f t="shared" si="18"/>
        <v>0</v>
      </c>
      <c r="BL52">
        <f t="shared" si="19"/>
        <v>0</v>
      </c>
      <c r="BM52">
        <f t="shared" si="20"/>
        <v>0</v>
      </c>
      <c r="BN52">
        <f t="shared" si="21"/>
        <v>0</v>
      </c>
      <c r="BO52">
        <f t="shared" si="22"/>
        <v>1</v>
      </c>
      <c r="BP52">
        <f t="shared" si="23"/>
        <v>1</v>
      </c>
      <c r="BQ52">
        <f t="shared" si="24"/>
        <v>0</v>
      </c>
      <c r="BR52">
        <f t="shared" si="25"/>
        <v>0</v>
      </c>
      <c r="BS52">
        <f t="shared" si="26"/>
        <v>1</v>
      </c>
      <c r="BT52">
        <f t="shared" si="27"/>
        <v>1</v>
      </c>
      <c r="BU52">
        <f t="shared" si="28"/>
        <v>0</v>
      </c>
      <c r="BV52">
        <f t="shared" si="29"/>
        <v>1</v>
      </c>
      <c r="BW52">
        <f t="shared" si="30"/>
        <v>1</v>
      </c>
      <c r="BX52">
        <f t="shared" si="31"/>
        <v>1</v>
      </c>
      <c r="BY52">
        <f t="shared" si="32"/>
        <v>1</v>
      </c>
      <c r="BZ52">
        <f t="shared" si="33"/>
        <v>1</v>
      </c>
      <c r="CA52">
        <f t="shared" si="34"/>
        <v>1</v>
      </c>
      <c r="CB52">
        <f t="shared" si="35"/>
        <v>1</v>
      </c>
      <c r="CC52">
        <f t="shared" si="36"/>
        <v>1</v>
      </c>
      <c r="CD52">
        <f t="shared" si="37"/>
        <v>1</v>
      </c>
      <c r="CE52">
        <f t="shared" si="38"/>
        <v>1</v>
      </c>
      <c r="CF52">
        <f t="shared" si="39"/>
        <v>0</v>
      </c>
      <c r="CG52">
        <f t="shared" si="40"/>
        <v>0</v>
      </c>
    </row>
    <row r="53" spans="1:85" x14ac:dyDescent="0.35">
      <c r="A53">
        <v>51</v>
      </c>
      <c r="B53" s="4" t="s">
        <v>53</v>
      </c>
      <c r="C53" s="3" t="s">
        <v>162</v>
      </c>
      <c r="D53" s="1" t="s">
        <v>226</v>
      </c>
      <c r="E53" s="1" t="s">
        <v>227</v>
      </c>
      <c r="F53" s="1" t="s">
        <v>224</v>
      </c>
      <c r="G53" s="1" t="s">
        <v>225</v>
      </c>
      <c r="H53" s="1" t="s">
        <v>226</v>
      </c>
      <c r="I53" s="1" t="s">
        <v>225</v>
      </c>
      <c r="J53" s="1" t="s">
        <v>225</v>
      </c>
      <c r="K53" s="1" t="s">
        <v>226</v>
      </c>
      <c r="L53" s="1" t="s">
        <v>225</v>
      </c>
      <c r="M53" s="1" t="s">
        <v>224</v>
      </c>
      <c r="N53" s="1" t="s">
        <v>227</v>
      </c>
      <c r="O53" s="1" t="s">
        <v>226</v>
      </c>
      <c r="P53" s="1" t="s">
        <v>227</v>
      </c>
      <c r="Q53" s="1" t="s">
        <v>226</v>
      </c>
      <c r="R53" s="1" t="s">
        <v>226</v>
      </c>
      <c r="S53" s="1" t="s">
        <v>225</v>
      </c>
      <c r="T53" s="1" t="s">
        <v>227</v>
      </c>
      <c r="U53" s="1" t="s">
        <v>226</v>
      </c>
      <c r="V53" s="1" t="s">
        <v>225</v>
      </c>
      <c r="W53" s="1" t="s">
        <v>227</v>
      </c>
      <c r="X53" s="1" t="s">
        <v>227</v>
      </c>
      <c r="Y53" s="1" t="s">
        <v>225</v>
      </c>
      <c r="Z53" s="1" t="s">
        <v>227</v>
      </c>
      <c r="AA53" s="1" t="s">
        <v>226</v>
      </c>
      <c r="AB53" s="1" t="s">
        <v>225</v>
      </c>
      <c r="AC53" s="1" t="s">
        <v>226</v>
      </c>
      <c r="AD53" s="1" t="s">
        <v>224</v>
      </c>
      <c r="AE53" s="1" t="s">
        <v>226</v>
      </c>
      <c r="AF53" s="1" t="s">
        <v>224</v>
      </c>
      <c r="AG53" s="1" t="s">
        <v>227</v>
      </c>
      <c r="AH53" s="1" t="s">
        <v>226</v>
      </c>
      <c r="AI53" s="1" t="s">
        <v>225</v>
      </c>
      <c r="AJ53" s="1" t="s">
        <v>226</v>
      </c>
      <c r="AK53" s="1" t="s">
        <v>227</v>
      </c>
      <c r="AL53" s="1" t="s">
        <v>224</v>
      </c>
      <c r="AM53" s="1" t="s">
        <v>226</v>
      </c>
      <c r="AN53" s="1" t="s">
        <v>225</v>
      </c>
      <c r="AO53" s="1" t="s">
        <v>227</v>
      </c>
      <c r="AP53" s="1" t="s">
        <v>224</v>
      </c>
      <c r="AQ53" s="1" t="s">
        <v>225</v>
      </c>
      <c r="AR53" s="5">
        <f t="shared" si="0"/>
        <v>6.5</v>
      </c>
      <c r="AT53">
        <f t="shared" si="1"/>
        <v>1</v>
      </c>
      <c r="AU53">
        <f t="shared" si="2"/>
        <v>0</v>
      </c>
      <c r="AV53">
        <f t="shared" si="3"/>
        <v>0</v>
      </c>
      <c r="AW53">
        <f t="shared" si="4"/>
        <v>0</v>
      </c>
      <c r="AX53">
        <f t="shared" si="5"/>
        <v>0</v>
      </c>
      <c r="AY53">
        <f t="shared" si="6"/>
        <v>0</v>
      </c>
      <c r="AZ53">
        <f t="shared" si="7"/>
        <v>0</v>
      </c>
      <c r="BA53">
        <f t="shared" si="8"/>
        <v>0</v>
      </c>
      <c r="BB53">
        <f t="shared" si="9"/>
        <v>1</v>
      </c>
      <c r="BC53">
        <f t="shared" si="10"/>
        <v>1</v>
      </c>
      <c r="BD53">
        <f t="shared" si="11"/>
        <v>1</v>
      </c>
      <c r="BE53">
        <f t="shared" si="12"/>
        <v>0</v>
      </c>
      <c r="BF53">
        <f t="shared" si="13"/>
        <v>1</v>
      </c>
      <c r="BG53">
        <f t="shared" si="14"/>
        <v>1</v>
      </c>
      <c r="BH53">
        <f t="shared" si="15"/>
        <v>0</v>
      </c>
      <c r="BI53">
        <f t="shared" si="16"/>
        <v>1</v>
      </c>
      <c r="BJ53">
        <f t="shared" si="17"/>
        <v>0</v>
      </c>
      <c r="BK53">
        <f t="shared" si="18"/>
        <v>1</v>
      </c>
      <c r="BL53">
        <f t="shared" si="19"/>
        <v>0</v>
      </c>
      <c r="BM53">
        <f t="shared" si="20"/>
        <v>1</v>
      </c>
      <c r="BN53">
        <f t="shared" si="21"/>
        <v>1</v>
      </c>
      <c r="BO53">
        <f t="shared" si="22"/>
        <v>1</v>
      </c>
      <c r="BP53">
        <f t="shared" si="23"/>
        <v>1</v>
      </c>
      <c r="BQ53">
        <f t="shared" si="24"/>
        <v>0</v>
      </c>
      <c r="BR53">
        <f t="shared" si="25"/>
        <v>1</v>
      </c>
      <c r="BS53">
        <f t="shared" si="26"/>
        <v>1</v>
      </c>
      <c r="BT53">
        <f t="shared" si="27"/>
        <v>1</v>
      </c>
      <c r="BU53">
        <f t="shared" si="28"/>
        <v>1</v>
      </c>
      <c r="BV53">
        <f t="shared" si="29"/>
        <v>1</v>
      </c>
      <c r="BW53">
        <f t="shared" si="30"/>
        <v>1</v>
      </c>
      <c r="BX53">
        <f t="shared" si="31"/>
        <v>1</v>
      </c>
      <c r="BY53">
        <f t="shared" si="32"/>
        <v>0</v>
      </c>
      <c r="BZ53">
        <f t="shared" si="33"/>
        <v>1</v>
      </c>
      <c r="CA53">
        <f t="shared" si="34"/>
        <v>1</v>
      </c>
      <c r="CB53">
        <f t="shared" si="35"/>
        <v>1</v>
      </c>
      <c r="CC53">
        <f t="shared" si="36"/>
        <v>1</v>
      </c>
      <c r="CD53">
        <f t="shared" si="37"/>
        <v>1</v>
      </c>
      <c r="CE53">
        <f t="shared" si="38"/>
        <v>1</v>
      </c>
      <c r="CF53">
        <f t="shared" si="39"/>
        <v>0</v>
      </c>
      <c r="CG53">
        <f t="shared" si="40"/>
        <v>1</v>
      </c>
    </row>
    <row r="54" spans="1:85" x14ac:dyDescent="0.35">
      <c r="A54">
        <v>52</v>
      </c>
      <c r="B54" s="4" t="s">
        <v>54</v>
      </c>
      <c r="C54" s="3" t="s">
        <v>163</v>
      </c>
      <c r="D54" s="1" t="s">
        <v>226</v>
      </c>
      <c r="E54" s="1" t="s">
        <v>227</v>
      </c>
      <c r="F54" s="1" t="s">
        <v>226</v>
      </c>
      <c r="G54" s="1" t="s">
        <v>225</v>
      </c>
      <c r="H54" s="1" t="s">
        <v>225</v>
      </c>
      <c r="I54" s="1" t="s">
        <v>226</v>
      </c>
      <c r="J54" s="1" t="s">
        <v>224</v>
      </c>
      <c r="K54" s="1" t="s">
        <v>227</v>
      </c>
      <c r="L54" s="1" t="s">
        <v>225</v>
      </c>
      <c r="M54" s="1" t="s">
        <v>224</v>
      </c>
      <c r="N54" s="1" t="s">
        <v>227</v>
      </c>
      <c r="O54" s="1" t="s">
        <v>227</v>
      </c>
      <c r="P54" s="1" t="s">
        <v>227</v>
      </c>
      <c r="Q54" s="1" t="s">
        <v>225</v>
      </c>
      <c r="R54" s="1" t="s">
        <v>224</v>
      </c>
      <c r="S54" s="1" t="s">
        <v>225</v>
      </c>
      <c r="T54" s="1" t="s">
        <v>227</v>
      </c>
      <c r="U54" s="1" t="s">
        <v>227</v>
      </c>
      <c r="V54" s="1" t="s">
        <v>224</v>
      </c>
      <c r="W54" s="1" t="s">
        <v>226</v>
      </c>
      <c r="X54" s="1" t="s">
        <v>224</v>
      </c>
      <c r="Y54" s="1" t="s">
        <v>225</v>
      </c>
      <c r="Z54" s="1" t="s">
        <v>224</v>
      </c>
      <c r="AA54" s="1" t="s">
        <v>225</v>
      </c>
      <c r="AB54" s="1" t="s">
        <v>225</v>
      </c>
      <c r="AC54" s="1" t="s">
        <v>226</v>
      </c>
      <c r="AD54" s="1" t="s">
        <v>224</v>
      </c>
      <c r="AE54" s="1" t="s">
        <v>226</v>
      </c>
      <c r="AF54" s="1" t="s">
        <v>224</v>
      </c>
      <c r="AG54" s="1" t="s">
        <v>225</v>
      </c>
      <c r="AH54" s="1" t="s">
        <v>226</v>
      </c>
      <c r="AI54" s="1" t="s">
        <v>225</v>
      </c>
      <c r="AJ54" s="1" t="s">
        <v>226</v>
      </c>
      <c r="AK54" s="1" t="s">
        <v>225</v>
      </c>
      <c r="AL54" s="1" t="s">
        <v>224</v>
      </c>
      <c r="AM54" s="1" t="s">
        <v>226</v>
      </c>
      <c r="AN54" s="1" t="s">
        <v>225</v>
      </c>
      <c r="AO54" s="1" t="s">
        <v>227</v>
      </c>
      <c r="AP54" s="1" t="s">
        <v>225</v>
      </c>
      <c r="AQ54" s="1" t="s">
        <v>226</v>
      </c>
      <c r="AR54" s="5">
        <f t="shared" si="0"/>
        <v>5.75</v>
      </c>
      <c r="AT54">
        <f t="shared" si="1"/>
        <v>1</v>
      </c>
      <c r="AU54">
        <f t="shared" si="2"/>
        <v>0</v>
      </c>
      <c r="AV54">
        <f t="shared" si="3"/>
        <v>1</v>
      </c>
      <c r="AW54">
        <f t="shared" si="4"/>
        <v>0</v>
      </c>
      <c r="AX54">
        <f t="shared" si="5"/>
        <v>0</v>
      </c>
      <c r="AY54">
        <f t="shared" si="6"/>
        <v>1</v>
      </c>
      <c r="AZ54">
        <f t="shared" si="7"/>
        <v>1</v>
      </c>
      <c r="BA54">
        <f t="shared" si="8"/>
        <v>1</v>
      </c>
      <c r="BB54">
        <f t="shared" si="9"/>
        <v>1</v>
      </c>
      <c r="BC54">
        <f t="shared" si="10"/>
        <v>1</v>
      </c>
      <c r="BD54">
        <f t="shared" si="11"/>
        <v>1</v>
      </c>
      <c r="BE54">
        <f t="shared" si="12"/>
        <v>0</v>
      </c>
      <c r="BF54">
        <f t="shared" si="13"/>
        <v>1</v>
      </c>
      <c r="BG54">
        <f t="shared" si="14"/>
        <v>0</v>
      </c>
      <c r="BH54">
        <f t="shared" si="15"/>
        <v>0</v>
      </c>
      <c r="BI54">
        <f t="shared" si="16"/>
        <v>1</v>
      </c>
      <c r="BJ54">
        <f t="shared" si="17"/>
        <v>0</v>
      </c>
      <c r="BK54">
        <f t="shared" si="18"/>
        <v>0</v>
      </c>
      <c r="BL54">
        <f t="shared" si="19"/>
        <v>1</v>
      </c>
      <c r="BM54">
        <f t="shared" si="20"/>
        <v>0</v>
      </c>
      <c r="BN54">
        <f t="shared" si="21"/>
        <v>0</v>
      </c>
      <c r="BO54">
        <f t="shared" si="22"/>
        <v>1</v>
      </c>
      <c r="BP54">
        <f t="shared" si="23"/>
        <v>0</v>
      </c>
      <c r="BQ54">
        <f t="shared" si="24"/>
        <v>0</v>
      </c>
      <c r="BR54">
        <f t="shared" si="25"/>
        <v>1</v>
      </c>
      <c r="BS54">
        <f t="shared" si="26"/>
        <v>1</v>
      </c>
      <c r="BT54">
        <f t="shared" si="27"/>
        <v>1</v>
      </c>
      <c r="BU54">
        <f t="shared" si="28"/>
        <v>1</v>
      </c>
      <c r="BV54">
        <f t="shared" si="29"/>
        <v>1</v>
      </c>
      <c r="BW54">
        <f t="shared" si="30"/>
        <v>0</v>
      </c>
      <c r="BX54">
        <f t="shared" si="31"/>
        <v>1</v>
      </c>
      <c r="BY54">
        <f t="shared" si="32"/>
        <v>0</v>
      </c>
      <c r="BZ54">
        <f t="shared" si="33"/>
        <v>1</v>
      </c>
      <c r="CA54">
        <f t="shared" si="34"/>
        <v>0</v>
      </c>
      <c r="CB54">
        <f t="shared" si="35"/>
        <v>1</v>
      </c>
      <c r="CC54">
        <f t="shared" si="36"/>
        <v>1</v>
      </c>
      <c r="CD54">
        <f t="shared" si="37"/>
        <v>1</v>
      </c>
      <c r="CE54">
        <f t="shared" si="38"/>
        <v>1</v>
      </c>
      <c r="CF54">
        <f t="shared" si="39"/>
        <v>0</v>
      </c>
      <c r="CG54">
        <f t="shared" si="40"/>
        <v>0</v>
      </c>
    </row>
    <row r="55" spans="1:85" x14ac:dyDescent="0.35">
      <c r="A55">
        <v>53</v>
      </c>
      <c r="B55" s="4" t="s">
        <v>55</v>
      </c>
      <c r="C55" s="3" t="s">
        <v>164</v>
      </c>
      <c r="D55" s="1" t="s">
        <v>226</v>
      </c>
      <c r="E55" s="1" t="s">
        <v>226</v>
      </c>
      <c r="F55" s="1" t="s">
        <v>226</v>
      </c>
      <c r="G55" s="1" t="s">
        <v>225</v>
      </c>
      <c r="H55" s="1" t="s">
        <v>226</v>
      </c>
      <c r="I55" s="1" t="s">
        <v>232</v>
      </c>
      <c r="J55" s="1" t="s">
        <v>225</v>
      </c>
      <c r="K55" s="1" t="s">
        <v>225</v>
      </c>
      <c r="L55" s="1" t="s">
        <v>225</v>
      </c>
      <c r="M55" s="1" t="s">
        <v>224</v>
      </c>
      <c r="N55" s="1" t="s">
        <v>227</v>
      </c>
      <c r="O55" s="1" t="s">
        <v>224</v>
      </c>
      <c r="P55" s="1" t="s">
        <v>227</v>
      </c>
      <c r="Q55" s="1" t="s">
        <v>225</v>
      </c>
      <c r="R55" s="1" t="s">
        <v>225</v>
      </c>
      <c r="S55" s="1" t="s">
        <v>225</v>
      </c>
      <c r="T55" s="1" t="s">
        <v>224</v>
      </c>
      <c r="U55" s="1" t="s">
        <v>225</v>
      </c>
      <c r="V55" s="1" t="s">
        <v>224</v>
      </c>
      <c r="W55" s="1" t="s">
        <v>227</v>
      </c>
      <c r="X55" s="1" t="s">
        <v>224</v>
      </c>
      <c r="Y55" s="1" t="s">
        <v>225</v>
      </c>
      <c r="Z55" s="1" t="s">
        <v>227</v>
      </c>
      <c r="AA55" s="1" t="s">
        <v>226</v>
      </c>
      <c r="AB55" s="1" t="s">
        <v>225</v>
      </c>
      <c r="AC55" s="1" t="s">
        <v>226</v>
      </c>
      <c r="AD55" s="1" t="s">
        <v>224</v>
      </c>
      <c r="AE55" s="1" t="s">
        <v>224</v>
      </c>
      <c r="AF55" s="1" t="s">
        <v>225</v>
      </c>
      <c r="AG55" s="1" t="s">
        <v>232</v>
      </c>
      <c r="AH55" s="1" t="s">
        <v>226</v>
      </c>
      <c r="AI55" s="1" t="s">
        <v>224</v>
      </c>
      <c r="AJ55" s="1" t="s">
        <v>226</v>
      </c>
      <c r="AK55" s="1" t="s">
        <v>227</v>
      </c>
      <c r="AL55" s="1" t="s">
        <v>224</v>
      </c>
      <c r="AM55" s="1" t="s">
        <v>226</v>
      </c>
      <c r="AN55" s="1" t="s">
        <v>225</v>
      </c>
      <c r="AO55" s="1" t="s">
        <v>227</v>
      </c>
      <c r="AP55" s="1" t="s">
        <v>226</v>
      </c>
      <c r="AQ55" s="1" t="s">
        <v>225</v>
      </c>
      <c r="AR55" s="5">
        <f t="shared" si="0"/>
        <v>7</v>
      </c>
      <c r="AT55">
        <f t="shared" si="1"/>
        <v>1</v>
      </c>
      <c r="AU55">
        <f t="shared" si="2"/>
        <v>1</v>
      </c>
      <c r="AV55">
        <f t="shared" si="3"/>
        <v>1</v>
      </c>
      <c r="AW55">
        <f t="shared" si="4"/>
        <v>0</v>
      </c>
      <c r="AX55">
        <f t="shared" si="5"/>
        <v>0</v>
      </c>
      <c r="AY55">
        <f t="shared" si="6"/>
        <v>0</v>
      </c>
      <c r="AZ55">
        <f t="shared" si="7"/>
        <v>0</v>
      </c>
      <c r="BA55">
        <f t="shared" si="8"/>
        <v>0</v>
      </c>
      <c r="BB55">
        <f t="shared" si="9"/>
        <v>1</v>
      </c>
      <c r="BC55">
        <f t="shared" si="10"/>
        <v>1</v>
      </c>
      <c r="BD55">
        <f t="shared" si="11"/>
        <v>1</v>
      </c>
      <c r="BE55">
        <f t="shared" si="12"/>
        <v>1</v>
      </c>
      <c r="BF55">
        <f t="shared" si="13"/>
        <v>1</v>
      </c>
      <c r="BG55">
        <f t="shared" si="14"/>
        <v>0</v>
      </c>
      <c r="BH55">
        <f t="shared" si="15"/>
        <v>1</v>
      </c>
      <c r="BI55">
        <f t="shared" si="16"/>
        <v>1</v>
      </c>
      <c r="BJ55">
        <f t="shared" si="17"/>
        <v>1</v>
      </c>
      <c r="BK55">
        <f t="shared" si="18"/>
        <v>0</v>
      </c>
      <c r="BL55">
        <f t="shared" si="19"/>
        <v>1</v>
      </c>
      <c r="BM55">
        <f t="shared" si="20"/>
        <v>1</v>
      </c>
      <c r="BN55">
        <f t="shared" si="21"/>
        <v>0</v>
      </c>
      <c r="BO55">
        <f t="shared" si="22"/>
        <v>1</v>
      </c>
      <c r="BP55">
        <f t="shared" si="23"/>
        <v>1</v>
      </c>
      <c r="BQ55">
        <f t="shared" si="24"/>
        <v>0</v>
      </c>
      <c r="BR55">
        <f t="shared" si="25"/>
        <v>1</v>
      </c>
      <c r="BS55">
        <f t="shared" si="26"/>
        <v>1</v>
      </c>
      <c r="BT55">
        <f t="shared" si="27"/>
        <v>1</v>
      </c>
      <c r="BU55">
        <f t="shared" si="28"/>
        <v>0</v>
      </c>
      <c r="BV55">
        <f t="shared" si="29"/>
        <v>0</v>
      </c>
      <c r="BW55">
        <f t="shared" si="30"/>
        <v>0</v>
      </c>
      <c r="BX55">
        <f t="shared" si="31"/>
        <v>1</v>
      </c>
      <c r="BY55">
        <f t="shared" si="32"/>
        <v>1</v>
      </c>
      <c r="BZ55">
        <f t="shared" si="33"/>
        <v>1</v>
      </c>
      <c r="CA55">
        <f t="shared" si="34"/>
        <v>1</v>
      </c>
      <c r="CB55">
        <f t="shared" si="35"/>
        <v>1</v>
      </c>
      <c r="CC55">
        <f t="shared" si="36"/>
        <v>1</v>
      </c>
      <c r="CD55">
        <f t="shared" si="37"/>
        <v>1</v>
      </c>
      <c r="CE55">
        <f t="shared" si="38"/>
        <v>1</v>
      </c>
      <c r="CF55">
        <f t="shared" si="39"/>
        <v>1</v>
      </c>
      <c r="CG55">
        <f t="shared" si="40"/>
        <v>1</v>
      </c>
    </row>
    <row r="56" spans="1:85" x14ac:dyDescent="0.35">
      <c r="A56">
        <v>54</v>
      </c>
      <c r="B56" s="4" t="s">
        <v>56</v>
      </c>
      <c r="C56" s="3" t="s">
        <v>165</v>
      </c>
      <c r="D56" s="1" t="s">
        <v>226</v>
      </c>
      <c r="E56" s="1" t="s">
        <v>227</v>
      </c>
      <c r="F56" s="1" t="s">
        <v>226</v>
      </c>
      <c r="G56" s="1" t="s">
        <v>226</v>
      </c>
      <c r="H56" s="1" t="s">
        <v>225</v>
      </c>
      <c r="I56" s="1" t="s">
        <v>227</v>
      </c>
      <c r="J56" s="1" t="s">
        <v>224</v>
      </c>
      <c r="K56" s="1" t="s">
        <v>225</v>
      </c>
      <c r="L56" s="1" t="s">
        <v>225</v>
      </c>
      <c r="M56" s="1" t="s">
        <v>224</v>
      </c>
      <c r="N56" s="1" t="s">
        <v>227</v>
      </c>
      <c r="O56" s="1" t="s">
        <v>225</v>
      </c>
      <c r="P56" s="1" t="s">
        <v>227</v>
      </c>
      <c r="Q56" s="1" t="s">
        <v>224</v>
      </c>
      <c r="R56" s="1" t="s">
        <v>225</v>
      </c>
      <c r="S56" s="1" t="s">
        <v>225</v>
      </c>
      <c r="T56" s="1" t="s">
        <v>236</v>
      </c>
      <c r="U56" s="1" t="s">
        <v>226</v>
      </c>
      <c r="V56" s="1" t="s">
        <v>238</v>
      </c>
      <c r="W56" s="1" t="s">
        <v>227</v>
      </c>
      <c r="X56" s="1" t="s">
        <v>224</v>
      </c>
      <c r="Y56" s="1" t="s">
        <v>225</v>
      </c>
      <c r="Z56" s="1" t="s">
        <v>224</v>
      </c>
      <c r="AA56" s="1" t="s">
        <v>225</v>
      </c>
      <c r="AB56" s="1" t="s">
        <v>226</v>
      </c>
      <c r="AC56" s="1" t="s">
        <v>226</v>
      </c>
      <c r="AD56" s="1" t="s">
        <v>224</v>
      </c>
      <c r="AE56" s="1" t="s">
        <v>226</v>
      </c>
      <c r="AF56" s="1" t="s">
        <v>224</v>
      </c>
      <c r="AG56" s="1" t="s">
        <v>227</v>
      </c>
      <c r="AH56" s="1" t="s">
        <v>224</v>
      </c>
      <c r="AI56" s="1" t="s">
        <v>225</v>
      </c>
      <c r="AJ56" s="1" t="s">
        <v>226</v>
      </c>
      <c r="AK56" s="1" t="s">
        <v>226</v>
      </c>
      <c r="AL56" s="1" t="s">
        <v>224</v>
      </c>
      <c r="AM56" s="1" t="s">
        <v>226</v>
      </c>
      <c r="AN56" s="1" t="s">
        <v>225</v>
      </c>
      <c r="AO56" s="1" t="s">
        <v>227</v>
      </c>
      <c r="AP56" s="1" t="s">
        <v>226</v>
      </c>
      <c r="AQ56" s="1" t="s">
        <v>225</v>
      </c>
      <c r="AR56" s="5">
        <f t="shared" si="0"/>
        <v>6.5</v>
      </c>
      <c r="AT56">
        <f t="shared" si="1"/>
        <v>1</v>
      </c>
      <c r="AU56">
        <f t="shared" si="2"/>
        <v>0</v>
      </c>
      <c r="AV56">
        <f t="shared" si="3"/>
        <v>1</v>
      </c>
      <c r="AW56">
        <f t="shared" si="4"/>
        <v>1</v>
      </c>
      <c r="AX56">
        <f t="shared" si="5"/>
        <v>0</v>
      </c>
      <c r="AY56">
        <f t="shared" si="6"/>
        <v>0</v>
      </c>
      <c r="AZ56">
        <f t="shared" si="7"/>
        <v>1</v>
      </c>
      <c r="BA56">
        <f t="shared" si="8"/>
        <v>0</v>
      </c>
      <c r="BB56">
        <f t="shared" si="9"/>
        <v>1</v>
      </c>
      <c r="BC56">
        <f t="shared" si="10"/>
        <v>1</v>
      </c>
      <c r="BD56">
        <f t="shared" si="11"/>
        <v>1</v>
      </c>
      <c r="BE56">
        <f t="shared" si="12"/>
        <v>1</v>
      </c>
      <c r="BF56">
        <f t="shared" si="13"/>
        <v>1</v>
      </c>
      <c r="BG56">
        <f t="shared" si="14"/>
        <v>0</v>
      </c>
      <c r="BH56">
        <f t="shared" si="15"/>
        <v>1</v>
      </c>
      <c r="BI56">
        <f t="shared" si="16"/>
        <v>1</v>
      </c>
      <c r="BJ56">
        <f t="shared" si="17"/>
        <v>0</v>
      </c>
      <c r="BK56">
        <f t="shared" si="18"/>
        <v>1</v>
      </c>
      <c r="BL56">
        <f t="shared" si="19"/>
        <v>0</v>
      </c>
      <c r="BM56">
        <f t="shared" si="20"/>
        <v>1</v>
      </c>
      <c r="BN56">
        <f t="shared" si="21"/>
        <v>0</v>
      </c>
      <c r="BO56">
        <f t="shared" si="22"/>
        <v>1</v>
      </c>
      <c r="BP56">
        <f t="shared" si="23"/>
        <v>0</v>
      </c>
      <c r="BQ56">
        <f t="shared" si="24"/>
        <v>0</v>
      </c>
      <c r="BR56">
        <f t="shared" si="25"/>
        <v>0</v>
      </c>
      <c r="BS56">
        <f t="shared" si="26"/>
        <v>1</v>
      </c>
      <c r="BT56">
        <f t="shared" si="27"/>
        <v>1</v>
      </c>
      <c r="BU56">
        <f t="shared" si="28"/>
        <v>1</v>
      </c>
      <c r="BV56">
        <f t="shared" si="29"/>
        <v>1</v>
      </c>
      <c r="BW56">
        <f t="shared" si="30"/>
        <v>1</v>
      </c>
      <c r="BX56">
        <f t="shared" si="31"/>
        <v>0</v>
      </c>
      <c r="BY56">
        <f t="shared" si="32"/>
        <v>0</v>
      </c>
      <c r="BZ56">
        <f t="shared" si="33"/>
        <v>1</v>
      </c>
      <c r="CA56">
        <f t="shared" si="34"/>
        <v>0</v>
      </c>
      <c r="CB56">
        <f t="shared" si="35"/>
        <v>1</v>
      </c>
      <c r="CC56">
        <f t="shared" si="36"/>
        <v>1</v>
      </c>
      <c r="CD56">
        <f t="shared" si="37"/>
        <v>1</v>
      </c>
      <c r="CE56">
        <f t="shared" si="38"/>
        <v>1</v>
      </c>
      <c r="CF56">
        <f t="shared" si="39"/>
        <v>1</v>
      </c>
      <c r="CG56">
        <f t="shared" si="40"/>
        <v>1</v>
      </c>
    </row>
    <row r="57" spans="1:85" x14ac:dyDescent="0.35">
      <c r="A57">
        <v>55</v>
      </c>
      <c r="B57" s="4" t="s">
        <v>57</v>
      </c>
      <c r="C57" s="3" t="s">
        <v>166</v>
      </c>
      <c r="D57" s="1" t="s">
        <v>226</v>
      </c>
      <c r="E57" s="1" t="s">
        <v>226</v>
      </c>
      <c r="F57" s="1" t="s">
        <v>226</v>
      </c>
      <c r="G57" s="1" t="s">
        <v>225</v>
      </c>
      <c r="H57" s="1" t="s">
        <v>224</v>
      </c>
      <c r="I57" s="1" t="s">
        <v>225</v>
      </c>
      <c r="J57" s="1" t="s">
        <v>226</v>
      </c>
      <c r="K57" s="1" t="s">
        <v>225</v>
      </c>
      <c r="L57" s="1" t="s">
        <v>226</v>
      </c>
      <c r="M57" s="1" t="s">
        <v>224</v>
      </c>
      <c r="N57" s="1" t="s">
        <v>224</v>
      </c>
      <c r="O57" s="1" t="s">
        <v>224</v>
      </c>
      <c r="P57" s="1" t="s">
        <v>227</v>
      </c>
      <c r="Q57" s="1" t="s">
        <v>226</v>
      </c>
      <c r="R57" s="1" t="s">
        <v>224</v>
      </c>
      <c r="S57" s="1" t="s">
        <v>225</v>
      </c>
      <c r="T57" s="1" t="s">
        <v>224</v>
      </c>
      <c r="U57" s="1" t="s">
        <v>225</v>
      </c>
      <c r="V57" s="1" t="s">
        <v>224</v>
      </c>
      <c r="W57" s="1" t="s">
        <v>227</v>
      </c>
      <c r="X57" s="1" t="s">
        <v>226</v>
      </c>
      <c r="Y57" s="1" t="s">
        <v>225</v>
      </c>
      <c r="Z57" s="1" t="s">
        <v>224</v>
      </c>
      <c r="AA57" s="1" t="s">
        <v>224</v>
      </c>
      <c r="AB57" s="1" t="s">
        <v>225</v>
      </c>
      <c r="AC57" s="1" t="s">
        <v>226</v>
      </c>
      <c r="AD57" s="1" t="s">
        <v>224</v>
      </c>
      <c r="AE57" s="1" t="s">
        <v>226</v>
      </c>
      <c r="AF57" s="1" t="s">
        <v>224</v>
      </c>
      <c r="AG57" s="1" t="s">
        <v>226</v>
      </c>
      <c r="AH57" s="1" t="s">
        <v>224</v>
      </c>
      <c r="AI57" s="1" t="s">
        <v>224</v>
      </c>
      <c r="AJ57" s="1" t="s">
        <v>224</v>
      </c>
      <c r="AK57" s="1" t="s">
        <v>224</v>
      </c>
      <c r="AL57" s="1" t="s">
        <v>224</v>
      </c>
      <c r="AM57" s="1" t="s">
        <v>226</v>
      </c>
      <c r="AN57" s="1" t="s">
        <v>225</v>
      </c>
      <c r="AO57" s="1" t="s">
        <v>227</v>
      </c>
      <c r="AP57" s="1" t="s">
        <v>224</v>
      </c>
      <c r="AQ57" s="1" t="s">
        <v>226</v>
      </c>
      <c r="AR57" s="5">
        <f t="shared" si="0"/>
        <v>5.75</v>
      </c>
      <c r="AT57">
        <f t="shared" si="1"/>
        <v>1</v>
      </c>
      <c r="AU57">
        <f t="shared" si="2"/>
        <v>1</v>
      </c>
      <c r="AV57">
        <f t="shared" si="3"/>
        <v>1</v>
      </c>
      <c r="AW57">
        <f t="shared" si="4"/>
        <v>0</v>
      </c>
      <c r="AX57">
        <f t="shared" si="5"/>
        <v>1</v>
      </c>
      <c r="AY57">
        <f t="shared" si="6"/>
        <v>0</v>
      </c>
      <c r="AZ57">
        <f t="shared" si="7"/>
        <v>0</v>
      </c>
      <c r="BA57">
        <f t="shared" si="8"/>
        <v>0</v>
      </c>
      <c r="BB57">
        <f t="shared" si="9"/>
        <v>0</v>
      </c>
      <c r="BC57">
        <f t="shared" si="10"/>
        <v>1</v>
      </c>
      <c r="BD57">
        <f t="shared" si="11"/>
        <v>0</v>
      </c>
      <c r="BE57">
        <f t="shared" si="12"/>
        <v>1</v>
      </c>
      <c r="BF57">
        <f t="shared" si="13"/>
        <v>1</v>
      </c>
      <c r="BG57">
        <f t="shared" si="14"/>
        <v>1</v>
      </c>
      <c r="BH57">
        <f t="shared" si="15"/>
        <v>0</v>
      </c>
      <c r="BI57">
        <f t="shared" si="16"/>
        <v>1</v>
      </c>
      <c r="BJ57">
        <f t="shared" si="17"/>
        <v>1</v>
      </c>
      <c r="BK57">
        <f t="shared" si="18"/>
        <v>0</v>
      </c>
      <c r="BL57">
        <f t="shared" si="19"/>
        <v>1</v>
      </c>
      <c r="BM57">
        <f t="shared" si="20"/>
        <v>1</v>
      </c>
      <c r="BN57">
        <f t="shared" si="21"/>
        <v>0</v>
      </c>
      <c r="BO57">
        <f t="shared" si="22"/>
        <v>1</v>
      </c>
      <c r="BP57">
        <f t="shared" si="23"/>
        <v>0</v>
      </c>
      <c r="BQ57">
        <f t="shared" si="24"/>
        <v>0</v>
      </c>
      <c r="BR57">
        <f t="shared" si="25"/>
        <v>1</v>
      </c>
      <c r="BS57">
        <f t="shared" si="26"/>
        <v>1</v>
      </c>
      <c r="BT57">
        <f t="shared" si="27"/>
        <v>1</v>
      </c>
      <c r="BU57">
        <f t="shared" si="28"/>
        <v>1</v>
      </c>
      <c r="BV57">
        <f t="shared" si="29"/>
        <v>1</v>
      </c>
      <c r="BW57">
        <f t="shared" si="30"/>
        <v>0</v>
      </c>
      <c r="BX57">
        <f t="shared" si="31"/>
        <v>0</v>
      </c>
      <c r="BY57">
        <f t="shared" si="32"/>
        <v>1</v>
      </c>
      <c r="BZ57">
        <f t="shared" si="33"/>
        <v>0</v>
      </c>
      <c r="CA57">
        <f t="shared" si="34"/>
        <v>0</v>
      </c>
      <c r="CB57">
        <f t="shared" si="35"/>
        <v>1</v>
      </c>
      <c r="CC57">
        <f t="shared" si="36"/>
        <v>1</v>
      </c>
      <c r="CD57">
        <f t="shared" si="37"/>
        <v>1</v>
      </c>
      <c r="CE57">
        <f t="shared" si="38"/>
        <v>1</v>
      </c>
      <c r="CF57">
        <f t="shared" si="39"/>
        <v>0</v>
      </c>
      <c r="CG57">
        <f t="shared" si="40"/>
        <v>0</v>
      </c>
    </row>
    <row r="58" spans="1:85" x14ac:dyDescent="0.35">
      <c r="A58">
        <v>56</v>
      </c>
      <c r="B58" s="4" t="s">
        <v>58</v>
      </c>
      <c r="C58" s="3" t="s">
        <v>167</v>
      </c>
      <c r="D58" s="1" t="s">
        <v>226</v>
      </c>
      <c r="E58" s="1" t="s">
        <v>226</v>
      </c>
      <c r="F58" s="1" t="s">
        <v>224</v>
      </c>
      <c r="G58" s="1" t="s">
        <v>226</v>
      </c>
      <c r="H58" s="1" t="s">
        <v>224</v>
      </c>
      <c r="I58" s="1" t="s">
        <v>226</v>
      </c>
      <c r="J58" s="1" t="s">
        <v>230</v>
      </c>
      <c r="K58" s="1" t="s">
        <v>225</v>
      </c>
      <c r="L58" s="1" t="s">
        <v>225</v>
      </c>
      <c r="M58" s="1" t="s">
        <v>231</v>
      </c>
      <c r="N58" s="1" t="s">
        <v>227</v>
      </c>
      <c r="O58" s="1" t="s">
        <v>227</v>
      </c>
      <c r="P58" s="1" t="s">
        <v>227</v>
      </c>
      <c r="Q58" s="1" t="s">
        <v>230</v>
      </c>
      <c r="R58" s="1" t="s">
        <v>225</v>
      </c>
      <c r="S58" s="1" t="s">
        <v>227</v>
      </c>
      <c r="T58" s="1" t="s">
        <v>225</v>
      </c>
      <c r="U58" s="1" t="s">
        <v>225</v>
      </c>
      <c r="V58" s="1" t="s">
        <v>224</v>
      </c>
      <c r="W58" s="1" t="s">
        <v>227</v>
      </c>
      <c r="X58" s="1" t="s">
        <v>226</v>
      </c>
      <c r="Y58" s="1" t="s">
        <v>225</v>
      </c>
      <c r="Z58" s="1" t="s">
        <v>227</v>
      </c>
      <c r="AA58" s="1" t="s">
        <v>226</v>
      </c>
      <c r="AB58" s="1" t="s">
        <v>227</v>
      </c>
      <c r="AC58" s="1" t="s">
        <v>226</v>
      </c>
      <c r="AD58" s="1" t="s">
        <v>224</v>
      </c>
      <c r="AE58" s="1" t="s">
        <v>226</v>
      </c>
      <c r="AF58" s="1" t="s">
        <v>224</v>
      </c>
      <c r="AG58" s="1" t="s">
        <v>225</v>
      </c>
      <c r="AH58" s="1" t="s">
        <v>226</v>
      </c>
      <c r="AI58" s="1" t="s">
        <v>225</v>
      </c>
      <c r="AJ58" s="1" t="s">
        <v>226</v>
      </c>
      <c r="AK58" s="1" t="s">
        <v>226</v>
      </c>
      <c r="AL58" s="1" t="s">
        <v>224</v>
      </c>
      <c r="AM58" s="1" t="s">
        <v>225</v>
      </c>
      <c r="AN58" s="1" t="s">
        <v>225</v>
      </c>
      <c r="AO58" s="1" t="s">
        <v>232</v>
      </c>
      <c r="AP58" s="1" t="s">
        <v>225</v>
      </c>
      <c r="AQ58" s="1" t="s">
        <v>226</v>
      </c>
      <c r="AR58" s="5">
        <f t="shared" si="0"/>
        <v>5.25</v>
      </c>
      <c r="AT58">
        <f t="shared" si="1"/>
        <v>1</v>
      </c>
      <c r="AU58">
        <f t="shared" si="2"/>
        <v>1</v>
      </c>
      <c r="AV58">
        <f t="shared" si="3"/>
        <v>0</v>
      </c>
      <c r="AW58">
        <f t="shared" si="4"/>
        <v>1</v>
      </c>
      <c r="AX58">
        <f t="shared" si="5"/>
        <v>1</v>
      </c>
      <c r="AY58">
        <f t="shared" si="6"/>
        <v>1</v>
      </c>
      <c r="AZ58">
        <f t="shared" si="7"/>
        <v>0</v>
      </c>
      <c r="BA58">
        <f t="shared" si="8"/>
        <v>0</v>
      </c>
      <c r="BB58">
        <f t="shared" si="9"/>
        <v>1</v>
      </c>
      <c r="BC58">
        <f t="shared" si="10"/>
        <v>0</v>
      </c>
      <c r="BD58">
        <f t="shared" si="11"/>
        <v>1</v>
      </c>
      <c r="BE58">
        <f t="shared" si="12"/>
        <v>0</v>
      </c>
      <c r="BF58">
        <f t="shared" si="13"/>
        <v>1</v>
      </c>
      <c r="BG58">
        <f t="shared" si="14"/>
        <v>0</v>
      </c>
      <c r="BH58">
        <f t="shared" si="15"/>
        <v>1</v>
      </c>
      <c r="BI58">
        <f t="shared" si="16"/>
        <v>0</v>
      </c>
      <c r="BJ58">
        <f t="shared" si="17"/>
        <v>0</v>
      </c>
      <c r="BK58">
        <f t="shared" si="18"/>
        <v>0</v>
      </c>
      <c r="BL58">
        <f t="shared" si="19"/>
        <v>1</v>
      </c>
      <c r="BM58">
        <f t="shared" si="20"/>
        <v>1</v>
      </c>
      <c r="BN58">
        <f t="shared" si="21"/>
        <v>0</v>
      </c>
      <c r="BO58">
        <f t="shared" si="22"/>
        <v>1</v>
      </c>
      <c r="BP58">
        <f t="shared" si="23"/>
        <v>1</v>
      </c>
      <c r="BQ58">
        <f t="shared" si="24"/>
        <v>0</v>
      </c>
      <c r="BR58">
        <f t="shared" si="25"/>
        <v>0</v>
      </c>
      <c r="BS58">
        <f t="shared" si="26"/>
        <v>1</v>
      </c>
      <c r="BT58">
        <f t="shared" si="27"/>
        <v>1</v>
      </c>
      <c r="BU58">
        <f t="shared" si="28"/>
        <v>1</v>
      </c>
      <c r="BV58">
        <f t="shared" si="29"/>
        <v>1</v>
      </c>
      <c r="BW58">
        <f t="shared" si="30"/>
        <v>0</v>
      </c>
      <c r="BX58">
        <f t="shared" si="31"/>
        <v>1</v>
      </c>
      <c r="BY58">
        <f t="shared" si="32"/>
        <v>0</v>
      </c>
      <c r="BZ58">
        <f t="shared" si="33"/>
        <v>1</v>
      </c>
      <c r="CA58">
        <f t="shared" si="34"/>
        <v>0</v>
      </c>
      <c r="CB58">
        <f t="shared" si="35"/>
        <v>1</v>
      </c>
      <c r="CC58">
        <f t="shared" si="36"/>
        <v>0</v>
      </c>
      <c r="CD58">
        <f t="shared" si="37"/>
        <v>1</v>
      </c>
      <c r="CE58">
        <f t="shared" si="38"/>
        <v>0</v>
      </c>
      <c r="CF58">
        <f t="shared" si="39"/>
        <v>0</v>
      </c>
      <c r="CG58">
        <f t="shared" si="40"/>
        <v>0</v>
      </c>
    </row>
    <row r="59" spans="1:85" x14ac:dyDescent="0.35">
      <c r="A59">
        <v>57</v>
      </c>
      <c r="B59" s="4" t="s">
        <v>59</v>
      </c>
      <c r="C59" s="3" t="s">
        <v>168</v>
      </c>
      <c r="D59" s="1" t="s">
        <v>226</v>
      </c>
      <c r="E59" s="1" t="s">
        <v>226</v>
      </c>
      <c r="F59" s="1" t="s">
        <v>227</v>
      </c>
      <c r="G59" s="1" t="s">
        <v>226</v>
      </c>
      <c r="H59" s="1" t="s">
        <v>225</v>
      </c>
      <c r="I59" s="1" t="s">
        <v>224</v>
      </c>
      <c r="J59" s="1" t="s">
        <v>225</v>
      </c>
      <c r="K59" s="1" t="s">
        <v>225</v>
      </c>
      <c r="L59" s="1" t="s">
        <v>225</v>
      </c>
      <c r="M59" s="1" t="s">
        <v>224</v>
      </c>
      <c r="N59" s="1" t="s">
        <v>227</v>
      </c>
      <c r="O59" s="1" t="s">
        <v>226</v>
      </c>
      <c r="P59" s="1" t="s">
        <v>227</v>
      </c>
      <c r="Q59" s="1" t="s">
        <v>225</v>
      </c>
      <c r="R59" s="1" t="s">
        <v>225</v>
      </c>
      <c r="S59" s="1" t="s">
        <v>227</v>
      </c>
      <c r="T59" s="1" t="s">
        <v>224</v>
      </c>
      <c r="U59" s="1" t="s">
        <v>226</v>
      </c>
      <c r="V59" s="1" t="s">
        <v>224</v>
      </c>
      <c r="W59" s="1" t="s">
        <v>227</v>
      </c>
      <c r="X59" s="1" t="s">
        <v>226</v>
      </c>
      <c r="Y59" s="1" t="s">
        <v>225</v>
      </c>
      <c r="Z59" s="1" t="s">
        <v>227</v>
      </c>
      <c r="AA59" s="1" t="s">
        <v>225</v>
      </c>
      <c r="AB59" s="1" t="s">
        <v>225</v>
      </c>
      <c r="AC59" s="1" t="s">
        <v>226</v>
      </c>
      <c r="AD59" s="1" t="s">
        <v>224</v>
      </c>
      <c r="AE59" s="1" t="s">
        <v>224</v>
      </c>
      <c r="AF59" s="1" t="s">
        <v>226</v>
      </c>
      <c r="AG59" s="1" t="s">
        <v>224</v>
      </c>
      <c r="AH59" s="1" t="s">
        <v>226</v>
      </c>
      <c r="AI59" s="1" t="s">
        <v>224</v>
      </c>
      <c r="AJ59" s="1" t="s">
        <v>226</v>
      </c>
      <c r="AK59" s="1" t="s">
        <v>227</v>
      </c>
      <c r="AL59" s="1" t="s">
        <v>224</v>
      </c>
      <c r="AM59" s="1" t="s">
        <v>226</v>
      </c>
      <c r="AN59" s="1" t="s">
        <v>225</v>
      </c>
      <c r="AO59" s="1" t="s">
        <v>227</v>
      </c>
      <c r="AP59" s="1" t="s">
        <v>226</v>
      </c>
      <c r="AQ59" s="1" t="s">
        <v>225</v>
      </c>
      <c r="AR59" s="5">
        <f t="shared" si="0"/>
        <v>6.75</v>
      </c>
      <c r="AT59">
        <f t="shared" ref="AT59:AT112" si="41">IF(D59=$AT$2,1,0)</f>
        <v>1</v>
      </c>
      <c r="AU59">
        <f t="shared" ref="AU59:AU112" si="42">IF(E59=$AU$2,1,0)</f>
        <v>1</v>
      </c>
      <c r="AV59">
        <f t="shared" ref="AV59:AV112" si="43">IF(F59=$AV$2,1,0)</f>
        <v>0</v>
      </c>
      <c r="AW59">
        <f t="shared" ref="AW59:AW112" si="44">IF(G59=$AW$2,1,0)</f>
        <v>1</v>
      </c>
      <c r="AX59">
        <f t="shared" ref="AX59:AX112" si="45">IF(H59=$AX$2,1,0)</f>
        <v>0</v>
      </c>
      <c r="AY59">
        <f t="shared" ref="AY59:AY112" si="46">IF(I59=$AY$2,1,0)</f>
        <v>0</v>
      </c>
      <c r="AZ59">
        <f t="shared" ref="AZ59:AZ112" si="47">IF(J59=$AZ$2,1,0)</f>
        <v>0</v>
      </c>
      <c r="BA59">
        <f t="shared" ref="BA59:BA112" si="48">IF(K59=$BA$2,1,0)</f>
        <v>0</v>
      </c>
      <c r="BB59">
        <f t="shared" ref="BB59:BB112" si="49">IF(L59=$BB$2,1,0)</f>
        <v>1</v>
      </c>
      <c r="BC59">
        <f t="shared" ref="BC59:BC112" si="50">IF(M59=$BC$2,1,0)</f>
        <v>1</v>
      </c>
      <c r="BD59">
        <f t="shared" ref="BD59:BD112" si="51">IF(N59=$BD$2,1,0)</f>
        <v>1</v>
      </c>
      <c r="BE59">
        <f t="shared" si="12"/>
        <v>0</v>
      </c>
      <c r="BF59">
        <f t="shared" ref="BF59:BF112" si="52">IF(P59=$BF$2,1,0)</f>
        <v>1</v>
      </c>
      <c r="BG59">
        <f t="shared" ref="BG59:BG112" si="53">IF(Q59=$BG$2,1,0)</f>
        <v>0</v>
      </c>
      <c r="BH59">
        <f t="shared" ref="BH59:BH112" si="54">IF(R59=$BH$2,1,0)</f>
        <v>1</v>
      </c>
      <c r="BI59">
        <f t="shared" ref="BI59:BI112" si="55">IF(S59=$BI$2,1,0)</f>
        <v>0</v>
      </c>
      <c r="BJ59">
        <f t="shared" ref="BJ59:BJ112" si="56">IF(T59=$BJ$2,1,0)</f>
        <v>1</v>
      </c>
      <c r="BK59">
        <f t="shared" ref="BK59:BK112" si="57">IF(U59=$BK$2,1,0)</f>
        <v>1</v>
      </c>
      <c r="BL59">
        <f t="shared" ref="BL59:BL112" si="58">IF(V59=$BL$2,1,0)</f>
        <v>1</v>
      </c>
      <c r="BM59">
        <f t="shared" ref="BM59:BM112" si="59">IF(W59=$BM$2,1,0)</f>
        <v>1</v>
      </c>
      <c r="BN59">
        <f t="shared" ref="BN59:BN112" si="60">IF(X59=$BN$2,1,0)</f>
        <v>0</v>
      </c>
      <c r="BO59">
        <f t="shared" ref="BO59:BO112" si="61">IF(Y59=$BO$2,1,0)</f>
        <v>1</v>
      </c>
      <c r="BP59">
        <f t="shared" ref="BP59:BP112" si="62">IF(Z59=$BP$2,1,0)</f>
        <v>1</v>
      </c>
      <c r="BQ59">
        <f t="shared" ref="BQ59:BQ112" si="63">IF(AA59=$BQ$2,1,0)</f>
        <v>0</v>
      </c>
      <c r="BR59">
        <f t="shared" ref="BR59:BR112" si="64">IF(AB59=$BR$2,1,0)</f>
        <v>1</v>
      </c>
      <c r="BS59">
        <f t="shared" ref="BS59:BS112" si="65">IF(AC59=$BS$2,1,0)</f>
        <v>1</v>
      </c>
      <c r="BT59">
        <f t="shared" ref="BT59:BT112" si="66">IF(AD59=$BT$2,1,0)</f>
        <v>1</v>
      </c>
      <c r="BU59">
        <f t="shared" ref="BU59:BU112" si="67">IF(AE59=$BU$2,1,0)</f>
        <v>0</v>
      </c>
      <c r="BV59">
        <f t="shared" ref="BV59:BV112" si="68">IF(AF59=$BV$2,1,0)</f>
        <v>0</v>
      </c>
      <c r="BW59">
        <f t="shared" ref="BW59:BW112" si="69">IF(AG59=$BW$2,1,0)</f>
        <v>0</v>
      </c>
      <c r="BX59">
        <f t="shared" ref="BX59:BX112" si="70">IF(AH59=$BX$2,1,0)</f>
        <v>1</v>
      </c>
      <c r="BY59">
        <f t="shared" ref="BY59:BY112" si="71">IF(AI59=$BY$2,1,0)</f>
        <v>1</v>
      </c>
      <c r="BZ59">
        <f t="shared" ref="BZ59:BZ112" si="72">IF(AJ59=$BZ$2,1,0)</f>
        <v>1</v>
      </c>
      <c r="CA59">
        <f t="shared" ref="CA59:CA112" si="73">IF(AK59=$CA$2,1,0)</f>
        <v>1</v>
      </c>
      <c r="CB59">
        <f t="shared" ref="CB59:CB112" si="74">IF(AL59=$CB$2,1,0)</f>
        <v>1</v>
      </c>
      <c r="CC59">
        <f t="shared" ref="CC59:CC112" si="75">IF(AM59=$CC$2,1,0)</f>
        <v>1</v>
      </c>
      <c r="CD59">
        <f t="shared" ref="CD59:CD112" si="76">IF(AN59=$CD$2,1,0)</f>
        <v>1</v>
      </c>
      <c r="CE59">
        <f t="shared" ref="CE59:CE112" si="77">IF(AO59=$CE$2,1,0)</f>
        <v>1</v>
      </c>
      <c r="CF59">
        <f t="shared" ref="CF59:CF112" si="78">IF(AP59=$CF$2,1,0)</f>
        <v>1</v>
      </c>
      <c r="CG59">
        <f t="shared" ref="CG59:CG112" si="79">IF(AQ59=$CG$2,1,0)</f>
        <v>1</v>
      </c>
    </row>
    <row r="60" spans="1:85" x14ac:dyDescent="0.35">
      <c r="A60">
        <v>58</v>
      </c>
      <c r="B60" s="4" t="s">
        <v>60</v>
      </c>
      <c r="C60" s="3" t="s">
        <v>169</v>
      </c>
      <c r="D60" s="1" t="s">
        <v>226</v>
      </c>
      <c r="E60" s="1" t="s">
        <v>225</v>
      </c>
      <c r="F60" s="1" t="s">
        <v>224</v>
      </c>
      <c r="G60" s="1" t="s">
        <v>225</v>
      </c>
      <c r="H60" s="1" t="s">
        <v>225</v>
      </c>
      <c r="I60" s="1" t="s">
        <v>227</v>
      </c>
      <c r="J60" s="1" t="s">
        <v>225</v>
      </c>
      <c r="K60" s="1" t="s">
        <v>227</v>
      </c>
      <c r="L60" s="1" t="s">
        <v>225</v>
      </c>
      <c r="M60" s="1" t="s">
        <v>224</v>
      </c>
      <c r="N60" s="1" t="s">
        <v>227</v>
      </c>
      <c r="O60" s="1" t="s">
        <v>224</v>
      </c>
      <c r="P60" s="1" t="s">
        <v>227</v>
      </c>
      <c r="Q60" s="1" t="s">
        <v>225</v>
      </c>
      <c r="R60" s="1" t="s">
        <v>225</v>
      </c>
      <c r="S60" s="1" t="s">
        <v>225</v>
      </c>
      <c r="T60" s="1" t="s">
        <v>227</v>
      </c>
      <c r="U60" s="1" t="s">
        <v>226</v>
      </c>
      <c r="V60" s="1" t="s">
        <v>226</v>
      </c>
      <c r="W60" s="1" t="s">
        <v>227</v>
      </c>
      <c r="X60" s="1" t="s">
        <v>227</v>
      </c>
      <c r="Y60" s="1" t="s">
        <v>225</v>
      </c>
      <c r="Z60" s="1" t="s">
        <v>226</v>
      </c>
      <c r="AA60" s="1" t="s">
        <v>226</v>
      </c>
      <c r="AB60" s="1" t="s">
        <v>225</v>
      </c>
      <c r="AC60" s="1" t="s">
        <v>226</v>
      </c>
      <c r="AD60" s="1" t="s">
        <v>224</v>
      </c>
      <c r="AE60" s="1" t="s">
        <v>225</v>
      </c>
      <c r="AF60" s="1" t="s">
        <v>226</v>
      </c>
      <c r="AG60" s="1" t="s">
        <v>227</v>
      </c>
      <c r="AH60" s="1" t="s">
        <v>226</v>
      </c>
      <c r="AI60" s="1" t="s">
        <v>224</v>
      </c>
      <c r="AJ60" s="1" t="s">
        <v>226</v>
      </c>
      <c r="AK60" s="1" t="s">
        <v>227</v>
      </c>
      <c r="AL60" s="1" t="s">
        <v>224</v>
      </c>
      <c r="AM60" s="1" t="s">
        <v>226</v>
      </c>
      <c r="AN60" s="1" t="s">
        <v>227</v>
      </c>
      <c r="AO60" s="1" t="s">
        <v>226</v>
      </c>
      <c r="AP60" s="1" t="s">
        <v>224</v>
      </c>
      <c r="AQ60" s="1" t="s">
        <v>225</v>
      </c>
      <c r="AR60" s="5">
        <f t="shared" si="0"/>
        <v>6</v>
      </c>
      <c r="AT60">
        <f t="shared" si="41"/>
        <v>1</v>
      </c>
      <c r="AU60">
        <f t="shared" si="42"/>
        <v>0</v>
      </c>
      <c r="AV60">
        <f t="shared" si="43"/>
        <v>0</v>
      </c>
      <c r="AW60">
        <f t="shared" si="44"/>
        <v>0</v>
      </c>
      <c r="AX60">
        <f t="shared" si="45"/>
        <v>0</v>
      </c>
      <c r="AY60">
        <f t="shared" si="46"/>
        <v>0</v>
      </c>
      <c r="AZ60">
        <f t="shared" si="47"/>
        <v>0</v>
      </c>
      <c r="BA60">
        <f t="shared" si="48"/>
        <v>1</v>
      </c>
      <c r="BB60">
        <f t="shared" si="49"/>
        <v>1</v>
      </c>
      <c r="BC60">
        <f t="shared" si="50"/>
        <v>1</v>
      </c>
      <c r="BD60">
        <f t="shared" si="51"/>
        <v>1</v>
      </c>
      <c r="BE60">
        <f t="shared" si="12"/>
        <v>1</v>
      </c>
      <c r="BF60">
        <f t="shared" si="52"/>
        <v>1</v>
      </c>
      <c r="BG60">
        <f t="shared" si="53"/>
        <v>0</v>
      </c>
      <c r="BH60">
        <f t="shared" si="54"/>
        <v>1</v>
      </c>
      <c r="BI60">
        <f t="shared" si="55"/>
        <v>1</v>
      </c>
      <c r="BJ60">
        <f t="shared" si="56"/>
        <v>0</v>
      </c>
      <c r="BK60">
        <f t="shared" si="57"/>
        <v>1</v>
      </c>
      <c r="BL60">
        <f t="shared" si="58"/>
        <v>0</v>
      </c>
      <c r="BM60">
        <f t="shared" si="59"/>
        <v>1</v>
      </c>
      <c r="BN60">
        <f t="shared" si="60"/>
        <v>1</v>
      </c>
      <c r="BO60">
        <f t="shared" si="61"/>
        <v>1</v>
      </c>
      <c r="BP60">
        <f t="shared" si="62"/>
        <v>0</v>
      </c>
      <c r="BQ60">
        <f t="shared" si="63"/>
        <v>0</v>
      </c>
      <c r="BR60">
        <f t="shared" si="64"/>
        <v>1</v>
      </c>
      <c r="BS60">
        <f t="shared" si="65"/>
        <v>1</v>
      </c>
      <c r="BT60">
        <f t="shared" si="66"/>
        <v>1</v>
      </c>
      <c r="BU60">
        <f t="shared" si="67"/>
        <v>0</v>
      </c>
      <c r="BV60">
        <f t="shared" si="68"/>
        <v>0</v>
      </c>
      <c r="BW60">
        <f t="shared" si="69"/>
        <v>1</v>
      </c>
      <c r="BX60">
        <f t="shared" si="70"/>
        <v>1</v>
      </c>
      <c r="BY60">
        <f t="shared" si="71"/>
        <v>1</v>
      </c>
      <c r="BZ60">
        <f t="shared" si="72"/>
        <v>1</v>
      </c>
      <c r="CA60">
        <f t="shared" si="73"/>
        <v>1</v>
      </c>
      <c r="CB60">
        <f t="shared" si="74"/>
        <v>1</v>
      </c>
      <c r="CC60">
        <f t="shared" si="75"/>
        <v>1</v>
      </c>
      <c r="CD60">
        <f t="shared" si="76"/>
        <v>0</v>
      </c>
      <c r="CE60">
        <f t="shared" si="77"/>
        <v>0</v>
      </c>
      <c r="CF60">
        <f t="shared" si="78"/>
        <v>0</v>
      </c>
      <c r="CG60">
        <f t="shared" si="79"/>
        <v>1</v>
      </c>
    </row>
    <row r="61" spans="1:85" x14ac:dyDescent="0.35">
      <c r="A61">
        <v>59</v>
      </c>
      <c r="B61" s="4" t="s">
        <v>61</v>
      </c>
      <c r="C61" s="3" t="s">
        <v>170</v>
      </c>
      <c r="D61" s="1" t="s">
        <v>227</v>
      </c>
      <c r="E61" s="1" t="s">
        <v>225</v>
      </c>
      <c r="F61" s="1" t="s">
        <v>225</v>
      </c>
      <c r="G61" s="1" t="s">
        <v>226</v>
      </c>
      <c r="H61" s="1" t="s">
        <v>226</v>
      </c>
      <c r="I61" s="1" t="s">
        <v>227</v>
      </c>
      <c r="J61" s="1" t="s">
        <v>226</v>
      </c>
      <c r="K61" s="1" t="s">
        <v>225</v>
      </c>
      <c r="L61" s="1" t="s">
        <v>227</v>
      </c>
      <c r="M61" s="1" t="s">
        <v>224</v>
      </c>
      <c r="N61" s="1" t="s">
        <v>227</v>
      </c>
      <c r="O61" s="1" t="s">
        <v>225</v>
      </c>
      <c r="P61" s="1" t="s">
        <v>227</v>
      </c>
      <c r="Q61" s="1" t="s">
        <v>224</v>
      </c>
      <c r="R61" s="1" t="s">
        <v>225</v>
      </c>
      <c r="S61" s="1" t="s">
        <v>225</v>
      </c>
      <c r="T61" s="1" t="s">
        <v>226</v>
      </c>
      <c r="U61" s="1" t="s">
        <v>226</v>
      </c>
      <c r="V61" s="1" t="s">
        <v>225</v>
      </c>
      <c r="W61" s="1" t="s">
        <v>227</v>
      </c>
      <c r="X61" s="1" t="s">
        <v>226</v>
      </c>
      <c r="Y61" s="1" t="s">
        <v>226</v>
      </c>
      <c r="Z61" s="1" t="s">
        <v>227</v>
      </c>
      <c r="AA61" s="1" t="s">
        <v>226</v>
      </c>
      <c r="AB61" s="1" t="s">
        <v>225</v>
      </c>
      <c r="AC61" s="1" t="s">
        <v>226</v>
      </c>
      <c r="AD61" s="1" t="s">
        <v>224</v>
      </c>
      <c r="AE61" s="1" t="s">
        <v>226</v>
      </c>
      <c r="AF61" s="1" t="s">
        <v>224</v>
      </c>
      <c r="AG61" s="1" t="s">
        <v>227</v>
      </c>
      <c r="AH61" s="1" t="s">
        <v>226</v>
      </c>
      <c r="AI61" s="1" t="s">
        <v>226</v>
      </c>
      <c r="AJ61" s="1" t="s">
        <v>226</v>
      </c>
      <c r="AK61" s="1" t="s">
        <v>227</v>
      </c>
      <c r="AL61" s="1" t="s">
        <v>224</v>
      </c>
      <c r="AM61" s="1" t="s">
        <v>224</v>
      </c>
      <c r="AN61" s="1" t="s">
        <v>225</v>
      </c>
      <c r="AO61" s="1" t="s">
        <v>227</v>
      </c>
      <c r="AP61" s="1" t="s">
        <v>225</v>
      </c>
      <c r="AQ61" s="1" t="s">
        <v>225</v>
      </c>
      <c r="AR61" s="5">
        <f t="shared" si="0"/>
        <v>5.75</v>
      </c>
      <c r="AT61">
        <f t="shared" si="41"/>
        <v>0</v>
      </c>
      <c r="AU61">
        <f t="shared" si="42"/>
        <v>0</v>
      </c>
      <c r="AV61">
        <f t="shared" si="43"/>
        <v>0</v>
      </c>
      <c r="AW61">
        <f t="shared" si="44"/>
        <v>1</v>
      </c>
      <c r="AX61">
        <f t="shared" si="45"/>
        <v>0</v>
      </c>
      <c r="AY61">
        <f t="shared" si="46"/>
        <v>0</v>
      </c>
      <c r="AZ61">
        <f t="shared" si="47"/>
        <v>0</v>
      </c>
      <c r="BA61">
        <f t="shared" si="48"/>
        <v>0</v>
      </c>
      <c r="BB61">
        <f t="shared" si="49"/>
        <v>0</v>
      </c>
      <c r="BC61">
        <f t="shared" si="50"/>
        <v>1</v>
      </c>
      <c r="BD61">
        <f t="shared" si="51"/>
        <v>1</v>
      </c>
      <c r="BE61">
        <f t="shared" si="12"/>
        <v>1</v>
      </c>
      <c r="BF61">
        <f t="shared" si="52"/>
        <v>1</v>
      </c>
      <c r="BG61">
        <f t="shared" si="53"/>
        <v>0</v>
      </c>
      <c r="BH61">
        <f t="shared" si="54"/>
        <v>1</v>
      </c>
      <c r="BI61">
        <f t="shared" si="55"/>
        <v>1</v>
      </c>
      <c r="BJ61">
        <f t="shared" si="56"/>
        <v>0</v>
      </c>
      <c r="BK61">
        <f t="shared" si="57"/>
        <v>1</v>
      </c>
      <c r="BL61">
        <f t="shared" si="58"/>
        <v>0</v>
      </c>
      <c r="BM61">
        <f t="shared" si="59"/>
        <v>1</v>
      </c>
      <c r="BN61">
        <f t="shared" si="60"/>
        <v>0</v>
      </c>
      <c r="BO61">
        <f t="shared" si="61"/>
        <v>0</v>
      </c>
      <c r="BP61">
        <f t="shared" si="62"/>
        <v>1</v>
      </c>
      <c r="BQ61">
        <f t="shared" si="63"/>
        <v>0</v>
      </c>
      <c r="BR61">
        <f t="shared" si="64"/>
        <v>1</v>
      </c>
      <c r="BS61">
        <f t="shared" si="65"/>
        <v>1</v>
      </c>
      <c r="BT61">
        <f t="shared" si="66"/>
        <v>1</v>
      </c>
      <c r="BU61">
        <f t="shared" si="67"/>
        <v>1</v>
      </c>
      <c r="BV61">
        <f t="shared" si="68"/>
        <v>1</v>
      </c>
      <c r="BW61">
        <f t="shared" si="69"/>
        <v>1</v>
      </c>
      <c r="BX61">
        <f t="shared" si="70"/>
        <v>1</v>
      </c>
      <c r="BY61">
        <f t="shared" si="71"/>
        <v>0</v>
      </c>
      <c r="BZ61">
        <f t="shared" si="72"/>
        <v>1</v>
      </c>
      <c r="CA61">
        <f t="shared" si="73"/>
        <v>1</v>
      </c>
      <c r="CB61">
        <f t="shared" si="74"/>
        <v>1</v>
      </c>
      <c r="CC61">
        <f t="shared" si="75"/>
        <v>0</v>
      </c>
      <c r="CD61">
        <f t="shared" si="76"/>
        <v>1</v>
      </c>
      <c r="CE61">
        <f t="shared" si="77"/>
        <v>1</v>
      </c>
      <c r="CF61">
        <f t="shared" si="78"/>
        <v>0</v>
      </c>
      <c r="CG61">
        <f t="shared" si="79"/>
        <v>1</v>
      </c>
    </row>
    <row r="62" spans="1:85" x14ac:dyDescent="0.35">
      <c r="A62">
        <v>60</v>
      </c>
      <c r="B62" s="4" t="s">
        <v>62</v>
      </c>
      <c r="C62" s="3" t="s">
        <v>171</v>
      </c>
      <c r="D62" s="1" t="s">
        <v>226</v>
      </c>
      <c r="E62" s="1" t="s">
        <v>226</v>
      </c>
      <c r="F62" s="1" t="s">
        <v>224</v>
      </c>
      <c r="G62" s="1" t="s">
        <v>224</v>
      </c>
      <c r="H62" s="1" t="s">
        <v>227</v>
      </c>
      <c r="I62" s="1" t="s">
        <v>227</v>
      </c>
      <c r="J62" s="1" t="s">
        <v>224</v>
      </c>
      <c r="K62" s="1" t="s">
        <v>225</v>
      </c>
      <c r="L62" s="1" t="s">
        <v>225</v>
      </c>
      <c r="M62" s="1" t="s">
        <v>226</v>
      </c>
      <c r="N62" s="1" t="s">
        <v>227</v>
      </c>
      <c r="O62" s="1" t="s">
        <v>225</v>
      </c>
      <c r="P62" s="1" t="s">
        <v>225</v>
      </c>
      <c r="Q62" s="1" t="s">
        <v>224</v>
      </c>
      <c r="R62" s="1" t="s">
        <v>225</v>
      </c>
      <c r="S62" s="1" t="s">
        <v>225</v>
      </c>
      <c r="T62" s="1" t="s">
        <v>226</v>
      </c>
      <c r="U62" s="1" t="s">
        <v>227</v>
      </c>
      <c r="V62" s="1" t="s">
        <v>225</v>
      </c>
      <c r="W62" s="1" t="s">
        <v>225</v>
      </c>
      <c r="X62" s="1" t="s">
        <v>227</v>
      </c>
      <c r="Y62" s="1" t="s">
        <v>225</v>
      </c>
      <c r="Z62" s="1" t="s">
        <v>224</v>
      </c>
      <c r="AA62" s="1" t="s">
        <v>226</v>
      </c>
      <c r="AB62" s="1" t="s">
        <v>224</v>
      </c>
      <c r="AC62" s="1" t="s">
        <v>226</v>
      </c>
      <c r="AD62" s="1" t="s">
        <v>224</v>
      </c>
      <c r="AE62" s="1" t="s">
        <v>225</v>
      </c>
      <c r="AF62" s="1" t="s">
        <v>224</v>
      </c>
      <c r="AG62" s="1" t="s">
        <v>227</v>
      </c>
      <c r="AH62" s="1" t="s">
        <v>226</v>
      </c>
      <c r="AI62" s="1" t="s">
        <v>225</v>
      </c>
      <c r="AJ62" s="1" t="s">
        <v>226</v>
      </c>
      <c r="AK62" s="1" t="s">
        <v>225</v>
      </c>
      <c r="AL62" s="1" t="s">
        <v>224</v>
      </c>
      <c r="AM62" s="1" t="s">
        <v>226</v>
      </c>
      <c r="AN62" s="1" t="s">
        <v>226</v>
      </c>
      <c r="AO62" s="1" t="s">
        <v>225</v>
      </c>
      <c r="AP62" s="1" t="s">
        <v>226</v>
      </c>
      <c r="AQ62" s="1" t="s">
        <v>224</v>
      </c>
      <c r="AR62" s="5">
        <f t="shared" si="0"/>
        <v>4.75</v>
      </c>
      <c r="AT62">
        <f t="shared" si="41"/>
        <v>1</v>
      </c>
      <c r="AU62">
        <f t="shared" si="42"/>
        <v>1</v>
      </c>
      <c r="AV62">
        <f t="shared" si="43"/>
        <v>0</v>
      </c>
      <c r="AW62">
        <f t="shared" si="44"/>
        <v>0</v>
      </c>
      <c r="AX62">
        <f t="shared" si="45"/>
        <v>0</v>
      </c>
      <c r="AY62">
        <f t="shared" si="46"/>
        <v>0</v>
      </c>
      <c r="AZ62">
        <f t="shared" si="47"/>
        <v>1</v>
      </c>
      <c r="BA62">
        <f t="shared" si="48"/>
        <v>0</v>
      </c>
      <c r="BB62">
        <f t="shared" si="49"/>
        <v>1</v>
      </c>
      <c r="BC62">
        <f t="shared" si="50"/>
        <v>0</v>
      </c>
      <c r="BD62">
        <f t="shared" si="51"/>
        <v>1</v>
      </c>
      <c r="BE62">
        <f t="shared" si="12"/>
        <v>1</v>
      </c>
      <c r="BF62">
        <f t="shared" si="52"/>
        <v>0</v>
      </c>
      <c r="BG62">
        <f t="shared" si="53"/>
        <v>0</v>
      </c>
      <c r="BH62">
        <f t="shared" si="54"/>
        <v>1</v>
      </c>
      <c r="BI62">
        <f t="shared" si="55"/>
        <v>1</v>
      </c>
      <c r="BJ62">
        <f t="shared" si="56"/>
        <v>0</v>
      </c>
      <c r="BK62">
        <f t="shared" si="57"/>
        <v>0</v>
      </c>
      <c r="BL62">
        <f t="shared" si="58"/>
        <v>0</v>
      </c>
      <c r="BM62">
        <f t="shared" si="59"/>
        <v>0</v>
      </c>
      <c r="BN62">
        <f t="shared" si="60"/>
        <v>1</v>
      </c>
      <c r="BO62">
        <f t="shared" si="61"/>
        <v>1</v>
      </c>
      <c r="BP62">
        <f t="shared" si="62"/>
        <v>0</v>
      </c>
      <c r="BQ62">
        <f t="shared" si="63"/>
        <v>0</v>
      </c>
      <c r="BR62">
        <f t="shared" si="64"/>
        <v>0</v>
      </c>
      <c r="BS62">
        <f t="shared" si="65"/>
        <v>1</v>
      </c>
      <c r="BT62">
        <f t="shared" si="66"/>
        <v>1</v>
      </c>
      <c r="BU62">
        <f t="shared" si="67"/>
        <v>0</v>
      </c>
      <c r="BV62">
        <f t="shared" si="68"/>
        <v>1</v>
      </c>
      <c r="BW62">
        <f t="shared" si="69"/>
        <v>1</v>
      </c>
      <c r="BX62">
        <f t="shared" si="70"/>
        <v>1</v>
      </c>
      <c r="BY62">
        <f t="shared" si="71"/>
        <v>0</v>
      </c>
      <c r="BZ62">
        <f t="shared" si="72"/>
        <v>1</v>
      </c>
      <c r="CA62">
        <f t="shared" si="73"/>
        <v>0</v>
      </c>
      <c r="CB62">
        <f t="shared" si="74"/>
        <v>1</v>
      </c>
      <c r="CC62">
        <f t="shared" si="75"/>
        <v>1</v>
      </c>
      <c r="CD62">
        <f t="shared" si="76"/>
        <v>0</v>
      </c>
      <c r="CE62">
        <f t="shared" si="77"/>
        <v>0</v>
      </c>
      <c r="CF62">
        <f t="shared" si="78"/>
        <v>1</v>
      </c>
      <c r="CG62">
        <f t="shared" si="79"/>
        <v>0</v>
      </c>
    </row>
    <row r="63" spans="1:85" x14ac:dyDescent="0.35">
      <c r="A63">
        <v>61</v>
      </c>
      <c r="B63" s="4" t="s">
        <v>63</v>
      </c>
      <c r="C63" s="3" t="s">
        <v>172</v>
      </c>
      <c r="D63" s="1" t="s">
        <v>226</v>
      </c>
      <c r="E63" s="1" t="s">
        <v>226</v>
      </c>
      <c r="F63" s="1" t="s">
        <v>226</v>
      </c>
      <c r="G63" s="1" t="s">
        <v>226</v>
      </c>
      <c r="H63" s="1" t="s">
        <v>224</v>
      </c>
      <c r="I63" s="1" t="s">
        <v>226</v>
      </c>
      <c r="J63" s="1" t="s">
        <v>225</v>
      </c>
      <c r="K63" s="1" t="s">
        <v>226</v>
      </c>
      <c r="L63" s="1" t="s">
        <v>225</v>
      </c>
      <c r="M63" s="1" t="s">
        <v>224</v>
      </c>
      <c r="N63" s="1" t="s">
        <v>233</v>
      </c>
      <c r="O63" s="1" t="s">
        <v>225</v>
      </c>
      <c r="P63" s="1" t="s">
        <v>227</v>
      </c>
      <c r="Q63" s="1" t="s">
        <v>225</v>
      </c>
      <c r="R63" s="1" t="s">
        <v>225</v>
      </c>
      <c r="S63" s="1" t="s">
        <v>225</v>
      </c>
      <c r="T63" s="1" t="s">
        <v>224</v>
      </c>
      <c r="U63" s="1" t="s">
        <v>224</v>
      </c>
      <c r="V63" s="1" t="s">
        <v>224</v>
      </c>
      <c r="W63" s="1" t="s">
        <v>227</v>
      </c>
      <c r="X63" s="1" t="s">
        <v>227</v>
      </c>
      <c r="Y63" s="1" t="s">
        <v>225</v>
      </c>
      <c r="Z63" s="1" t="s">
        <v>227</v>
      </c>
      <c r="AA63" s="1" t="s">
        <v>227</v>
      </c>
      <c r="AB63" s="1" t="s">
        <v>225</v>
      </c>
      <c r="AC63" s="1" t="s">
        <v>226</v>
      </c>
      <c r="AD63" s="1" t="s">
        <v>224</v>
      </c>
      <c r="AE63" s="1" t="s">
        <v>225</v>
      </c>
      <c r="AF63" s="1" t="s">
        <v>226</v>
      </c>
      <c r="AG63" s="1" t="s">
        <v>227</v>
      </c>
      <c r="AH63" s="1" t="s">
        <v>226</v>
      </c>
      <c r="AI63" s="1" t="s">
        <v>224</v>
      </c>
      <c r="AJ63" s="1" t="s">
        <v>226</v>
      </c>
      <c r="AK63" s="1" t="s">
        <v>227</v>
      </c>
      <c r="AL63" s="1" t="s">
        <v>224</v>
      </c>
      <c r="AM63" s="1" t="s">
        <v>226</v>
      </c>
      <c r="AN63" s="1" t="s">
        <v>225</v>
      </c>
      <c r="AO63" s="1" t="s">
        <v>227</v>
      </c>
      <c r="AP63" s="1" t="s">
        <v>226</v>
      </c>
      <c r="AQ63" s="1" t="s">
        <v>225</v>
      </c>
      <c r="AR63" s="5">
        <f t="shared" si="0"/>
        <v>8.25</v>
      </c>
      <c r="AT63">
        <f t="shared" si="41"/>
        <v>1</v>
      </c>
      <c r="AU63">
        <f t="shared" si="42"/>
        <v>1</v>
      </c>
      <c r="AV63">
        <f t="shared" si="43"/>
        <v>1</v>
      </c>
      <c r="AW63">
        <f t="shared" si="44"/>
        <v>1</v>
      </c>
      <c r="AX63">
        <f t="shared" si="45"/>
        <v>1</v>
      </c>
      <c r="AY63">
        <f t="shared" si="46"/>
        <v>1</v>
      </c>
      <c r="AZ63">
        <f t="shared" si="47"/>
        <v>0</v>
      </c>
      <c r="BA63">
        <f t="shared" si="48"/>
        <v>0</v>
      </c>
      <c r="BB63">
        <f t="shared" si="49"/>
        <v>1</v>
      </c>
      <c r="BC63">
        <f t="shared" si="50"/>
        <v>1</v>
      </c>
      <c r="BD63">
        <f t="shared" si="51"/>
        <v>0</v>
      </c>
      <c r="BE63">
        <f t="shared" si="12"/>
        <v>1</v>
      </c>
      <c r="BF63">
        <f t="shared" si="52"/>
        <v>1</v>
      </c>
      <c r="BG63">
        <f t="shared" si="53"/>
        <v>0</v>
      </c>
      <c r="BH63">
        <f t="shared" si="54"/>
        <v>1</v>
      </c>
      <c r="BI63">
        <f t="shared" si="55"/>
        <v>1</v>
      </c>
      <c r="BJ63">
        <f t="shared" si="56"/>
        <v>1</v>
      </c>
      <c r="BK63">
        <f t="shared" si="57"/>
        <v>0</v>
      </c>
      <c r="BL63">
        <f t="shared" si="58"/>
        <v>1</v>
      </c>
      <c r="BM63">
        <f t="shared" si="59"/>
        <v>1</v>
      </c>
      <c r="BN63">
        <f t="shared" si="60"/>
        <v>1</v>
      </c>
      <c r="BO63">
        <f t="shared" si="61"/>
        <v>1</v>
      </c>
      <c r="BP63">
        <f t="shared" si="62"/>
        <v>1</v>
      </c>
      <c r="BQ63">
        <f t="shared" si="63"/>
        <v>1</v>
      </c>
      <c r="BR63">
        <f t="shared" si="64"/>
        <v>1</v>
      </c>
      <c r="BS63">
        <f t="shared" si="65"/>
        <v>1</v>
      </c>
      <c r="BT63">
        <f t="shared" si="66"/>
        <v>1</v>
      </c>
      <c r="BU63">
        <f t="shared" si="67"/>
        <v>0</v>
      </c>
      <c r="BV63">
        <f t="shared" si="68"/>
        <v>0</v>
      </c>
      <c r="BW63">
        <f t="shared" si="69"/>
        <v>1</v>
      </c>
      <c r="BX63">
        <f t="shared" si="70"/>
        <v>1</v>
      </c>
      <c r="BY63">
        <f t="shared" si="71"/>
        <v>1</v>
      </c>
      <c r="BZ63">
        <f t="shared" si="72"/>
        <v>1</v>
      </c>
      <c r="CA63">
        <f t="shared" si="73"/>
        <v>1</v>
      </c>
      <c r="CB63">
        <f t="shared" si="74"/>
        <v>1</v>
      </c>
      <c r="CC63">
        <f t="shared" si="75"/>
        <v>1</v>
      </c>
      <c r="CD63">
        <f t="shared" si="76"/>
        <v>1</v>
      </c>
      <c r="CE63">
        <f t="shared" si="77"/>
        <v>1</v>
      </c>
      <c r="CF63">
        <f t="shared" si="78"/>
        <v>1</v>
      </c>
      <c r="CG63">
        <f t="shared" si="79"/>
        <v>1</v>
      </c>
    </row>
    <row r="64" spans="1:85" x14ac:dyDescent="0.35">
      <c r="A64">
        <v>62</v>
      </c>
      <c r="B64" s="4" t="s">
        <v>64</v>
      </c>
      <c r="C64" s="3" t="s">
        <v>173</v>
      </c>
      <c r="D64" s="1" t="s">
        <v>225</v>
      </c>
      <c r="E64" s="1" t="s">
        <v>226</v>
      </c>
      <c r="F64" s="1" t="s">
        <v>226</v>
      </c>
      <c r="G64" s="1" t="s">
        <v>227</v>
      </c>
      <c r="H64" s="1" t="s">
        <v>226</v>
      </c>
      <c r="I64" s="1" t="s">
        <v>227</v>
      </c>
      <c r="J64" s="1" t="s">
        <v>224</v>
      </c>
      <c r="K64" s="1" t="s">
        <v>225</v>
      </c>
      <c r="L64" s="1" t="s">
        <v>226</v>
      </c>
      <c r="M64" s="1" t="s">
        <v>224</v>
      </c>
      <c r="N64" s="1" t="s">
        <v>224</v>
      </c>
      <c r="O64" s="1" t="s">
        <v>225</v>
      </c>
      <c r="P64" s="1" t="s">
        <v>227</v>
      </c>
      <c r="Q64" s="1" t="s">
        <v>224</v>
      </c>
      <c r="R64" s="1" t="s">
        <v>227</v>
      </c>
      <c r="S64" s="1" t="s">
        <v>225</v>
      </c>
      <c r="T64" s="1" t="s">
        <v>227</v>
      </c>
      <c r="U64" s="1" t="s">
        <v>225</v>
      </c>
      <c r="V64" s="1" t="s">
        <v>225</v>
      </c>
      <c r="W64" s="1" t="s">
        <v>227</v>
      </c>
      <c r="X64" s="1" t="s">
        <v>227</v>
      </c>
      <c r="Y64" s="1" t="s">
        <v>225</v>
      </c>
      <c r="Z64" s="1" t="s">
        <v>227</v>
      </c>
      <c r="AA64" s="1" t="s">
        <v>227</v>
      </c>
      <c r="AB64" s="1" t="s">
        <v>225</v>
      </c>
      <c r="AC64" s="1" t="s">
        <v>226</v>
      </c>
      <c r="AD64" s="1" t="s">
        <v>224</v>
      </c>
      <c r="AE64" s="1" t="s">
        <v>225</v>
      </c>
      <c r="AF64" s="1" t="s">
        <v>226</v>
      </c>
      <c r="AG64" s="1" t="s">
        <v>226</v>
      </c>
      <c r="AH64" s="1" t="s">
        <v>226</v>
      </c>
      <c r="AI64" s="1" t="s">
        <v>226</v>
      </c>
      <c r="AJ64" s="1" t="s">
        <v>224</v>
      </c>
      <c r="AK64" s="1" t="s">
        <v>224</v>
      </c>
      <c r="AL64" s="1" t="s">
        <v>224</v>
      </c>
      <c r="AM64" s="1" t="s">
        <v>226</v>
      </c>
      <c r="AN64" s="1" t="s">
        <v>225</v>
      </c>
      <c r="AO64" s="1" t="s">
        <v>227</v>
      </c>
      <c r="AP64" s="1" t="s">
        <v>226</v>
      </c>
      <c r="AQ64" s="1" t="s">
        <v>225</v>
      </c>
      <c r="AR64" s="5">
        <f t="shared" si="0"/>
        <v>5.5</v>
      </c>
      <c r="AT64">
        <f t="shared" si="41"/>
        <v>0</v>
      </c>
      <c r="AU64">
        <f t="shared" si="42"/>
        <v>1</v>
      </c>
      <c r="AV64">
        <f t="shared" si="43"/>
        <v>1</v>
      </c>
      <c r="AW64">
        <f t="shared" si="44"/>
        <v>0</v>
      </c>
      <c r="AX64">
        <f t="shared" si="45"/>
        <v>0</v>
      </c>
      <c r="AY64">
        <f t="shared" si="46"/>
        <v>0</v>
      </c>
      <c r="AZ64">
        <f t="shared" si="47"/>
        <v>1</v>
      </c>
      <c r="BA64">
        <f t="shared" si="48"/>
        <v>0</v>
      </c>
      <c r="BB64">
        <f t="shared" si="49"/>
        <v>0</v>
      </c>
      <c r="BC64">
        <f t="shared" si="50"/>
        <v>1</v>
      </c>
      <c r="BD64">
        <f t="shared" si="51"/>
        <v>0</v>
      </c>
      <c r="BE64">
        <f t="shared" si="12"/>
        <v>1</v>
      </c>
      <c r="BF64">
        <f t="shared" si="52"/>
        <v>1</v>
      </c>
      <c r="BG64">
        <f t="shared" si="53"/>
        <v>0</v>
      </c>
      <c r="BH64">
        <f t="shared" si="54"/>
        <v>0</v>
      </c>
      <c r="BI64">
        <f t="shared" si="55"/>
        <v>1</v>
      </c>
      <c r="BJ64">
        <f t="shared" si="56"/>
        <v>0</v>
      </c>
      <c r="BK64">
        <f t="shared" si="57"/>
        <v>0</v>
      </c>
      <c r="BL64">
        <f t="shared" si="58"/>
        <v>0</v>
      </c>
      <c r="BM64">
        <f t="shared" si="59"/>
        <v>1</v>
      </c>
      <c r="BN64">
        <f t="shared" si="60"/>
        <v>1</v>
      </c>
      <c r="BO64">
        <f t="shared" si="61"/>
        <v>1</v>
      </c>
      <c r="BP64">
        <f t="shared" si="62"/>
        <v>1</v>
      </c>
      <c r="BQ64">
        <f t="shared" si="63"/>
        <v>1</v>
      </c>
      <c r="BR64">
        <f t="shared" si="64"/>
        <v>1</v>
      </c>
      <c r="BS64">
        <f t="shared" si="65"/>
        <v>1</v>
      </c>
      <c r="BT64">
        <f t="shared" si="66"/>
        <v>1</v>
      </c>
      <c r="BU64">
        <f t="shared" si="67"/>
        <v>0</v>
      </c>
      <c r="BV64">
        <f t="shared" si="68"/>
        <v>0</v>
      </c>
      <c r="BW64">
        <f t="shared" si="69"/>
        <v>0</v>
      </c>
      <c r="BX64">
        <f t="shared" si="70"/>
        <v>1</v>
      </c>
      <c r="BY64">
        <f t="shared" si="71"/>
        <v>0</v>
      </c>
      <c r="BZ64">
        <f t="shared" si="72"/>
        <v>0</v>
      </c>
      <c r="CA64">
        <f t="shared" si="73"/>
        <v>0</v>
      </c>
      <c r="CB64">
        <f t="shared" si="74"/>
        <v>1</v>
      </c>
      <c r="CC64">
        <f t="shared" si="75"/>
        <v>1</v>
      </c>
      <c r="CD64">
        <f t="shared" si="76"/>
        <v>1</v>
      </c>
      <c r="CE64">
        <f t="shared" si="77"/>
        <v>1</v>
      </c>
      <c r="CF64">
        <f t="shared" si="78"/>
        <v>1</v>
      </c>
      <c r="CG64">
        <f t="shared" si="79"/>
        <v>1</v>
      </c>
    </row>
    <row r="65" spans="1:85" x14ac:dyDescent="0.35">
      <c r="A65">
        <v>63</v>
      </c>
      <c r="B65" s="4" t="s">
        <v>65</v>
      </c>
      <c r="C65" s="3" t="s">
        <v>174</v>
      </c>
      <c r="D65" s="1" t="s">
        <v>225</v>
      </c>
      <c r="E65" s="1" t="s">
        <v>225</v>
      </c>
      <c r="F65" s="1" t="s">
        <v>225</v>
      </c>
      <c r="G65" s="1" t="s">
        <v>225</v>
      </c>
      <c r="H65" s="1" t="s">
        <v>225</v>
      </c>
      <c r="I65" s="1" t="s">
        <v>225</v>
      </c>
      <c r="J65" s="1" t="s">
        <v>227</v>
      </c>
      <c r="K65" s="1" t="s">
        <v>225</v>
      </c>
      <c r="L65" s="1" t="s">
        <v>225</v>
      </c>
      <c r="M65" s="1" t="s">
        <v>225</v>
      </c>
      <c r="N65" s="1" t="s">
        <v>225</v>
      </c>
      <c r="O65" s="1" t="s">
        <v>226</v>
      </c>
      <c r="P65" s="1" t="s">
        <v>226</v>
      </c>
      <c r="Q65" s="1" t="s">
        <v>224</v>
      </c>
      <c r="R65" s="1" t="s">
        <v>226</v>
      </c>
      <c r="S65" s="1" t="s">
        <v>225</v>
      </c>
      <c r="T65" s="1" t="s">
        <v>225</v>
      </c>
      <c r="U65" s="1" t="s">
        <v>225</v>
      </c>
      <c r="V65" s="1" t="s">
        <v>224</v>
      </c>
      <c r="W65" s="1" t="s">
        <v>227</v>
      </c>
      <c r="X65" s="1" t="s">
        <v>226</v>
      </c>
      <c r="Y65" s="1" t="s">
        <v>225</v>
      </c>
      <c r="Z65" s="1" t="s">
        <v>226</v>
      </c>
      <c r="AA65" s="1" t="s">
        <v>226</v>
      </c>
      <c r="AB65" s="1" t="s">
        <v>225</v>
      </c>
      <c r="AC65" s="1" t="s">
        <v>226</v>
      </c>
      <c r="AD65" s="1" t="s">
        <v>224</v>
      </c>
      <c r="AE65" s="1" t="s">
        <v>226</v>
      </c>
      <c r="AF65" s="1" t="s">
        <v>224</v>
      </c>
      <c r="AG65" s="1" t="s">
        <v>227</v>
      </c>
      <c r="AH65" s="1" t="s">
        <v>226</v>
      </c>
      <c r="AI65" s="1" t="s">
        <v>226</v>
      </c>
      <c r="AJ65" s="1" t="s">
        <v>226</v>
      </c>
      <c r="AK65" s="1" t="s">
        <v>224</v>
      </c>
      <c r="AL65" s="1" t="s">
        <v>224</v>
      </c>
      <c r="AM65" s="1" t="s">
        <v>226</v>
      </c>
      <c r="AN65" s="1" t="s">
        <v>225</v>
      </c>
      <c r="AO65" s="1" t="s">
        <v>232</v>
      </c>
      <c r="AP65" s="1" t="s">
        <v>226</v>
      </c>
      <c r="AQ65" s="1" t="s">
        <v>226</v>
      </c>
      <c r="AR65" s="5">
        <f t="shared" si="0"/>
        <v>4.25</v>
      </c>
      <c r="AT65">
        <f t="shared" si="41"/>
        <v>0</v>
      </c>
      <c r="AU65">
        <f t="shared" si="42"/>
        <v>0</v>
      </c>
      <c r="AV65">
        <f t="shared" si="43"/>
        <v>0</v>
      </c>
      <c r="AW65">
        <f t="shared" si="44"/>
        <v>0</v>
      </c>
      <c r="AX65">
        <f t="shared" si="45"/>
        <v>0</v>
      </c>
      <c r="AY65">
        <f t="shared" si="46"/>
        <v>0</v>
      </c>
      <c r="AZ65">
        <f t="shared" si="47"/>
        <v>0</v>
      </c>
      <c r="BA65">
        <f t="shared" si="48"/>
        <v>0</v>
      </c>
      <c r="BB65">
        <f t="shared" si="49"/>
        <v>1</v>
      </c>
      <c r="BC65">
        <f t="shared" si="50"/>
        <v>0</v>
      </c>
      <c r="BD65">
        <f t="shared" si="51"/>
        <v>0</v>
      </c>
      <c r="BE65">
        <f t="shared" si="12"/>
        <v>0</v>
      </c>
      <c r="BF65">
        <f t="shared" si="52"/>
        <v>0</v>
      </c>
      <c r="BG65">
        <f t="shared" si="53"/>
        <v>0</v>
      </c>
      <c r="BH65">
        <f t="shared" si="54"/>
        <v>0</v>
      </c>
      <c r="BI65">
        <f t="shared" si="55"/>
        <v>1</v>
      </c>
      <c r="BJ65">
        <f t="shared" si="56"/>
        <v>0</v>
      </c>
      <c r="BK65">
        <f t="shared" si="57"/>
        <v>0</v>
      </c>
      <c r="BL65">
        <f t="shared" si="58"/>
        <v>1</v>
      </c>
      <c r="BM65">
        <f t="shared" si="59"/>
        <v>1</v>
      </c>
      <c r="BN65">
        <f t="shared" si="60"/>
        <v>0</v>
      </c>
      <c r="BO65">
        <f t="shared" si="61"/>
        <v>1</v>
      </c>
      <c r="BP65">
        <f t="shared" si="62"/>
        <v>0</v>
      </c>
      <c r="BQ65">
        <f t="shared" si="63"/>
        <v>0</v>
      </c>
      <c r="BR65">
        <f t="shared" si="64"/>
        <v>1</v>
      </c>
      <c r="BS65">
        <f t="shared" si="65"/>
        <v>1</v>
      </c>
      <c r="BT65">
        <f t="shared" si="66"/>
        <v>1</v>
      </c>
      <c r="BU65">
        <f t="shared" si="67"/>
        <v>1</v>
      </c>
      <c r="BV65">
        <f t="shared" si="68"/>
        <v>1</v>
      </c>
      <c r="BW65">
        <f t="shared" si="69"/>
        <v>1</v>
      </c>
      <c r="BX65">
        <f t="shared" si="70"/>
        <v>1</v>
      </c>
      <c r="BY65">
        <f t="shared" si="71"/>
        <v>0</v>
      </c>
      <c r="BZ65">
        <f t="shared" si="72"/>
        <v>1</v>
      </c>
      <c r="CA65">
        <f t="shared" si="73"/>
        <v>0</v>
      </c>
      <c r="CB65">
        <f t="shared" si="74"/>
        <v>1</v>
      </c>
      <c r="CC65">
        <f t="shared" si="75"/>
        <v>1</v>
      </c>
      <c r="CD65">
        <f t="shared" si="76"/>
        <v>1</v>
      </c>
      <c r="CE65">
        <f t="shared" si="77"/>
        <v>0</v>
      </c>
      <c r="CF65">
        <f t="shared" si="78"/>
        <v>1</v>
      </c>
      <c r="CG65">
        <f t="shared" si="79"/>
        <v>0</v>
      </c>
    </row>
    <row r="66" spans="1:85" x14ac:dyDescent="0.35">
      <c r="A66">
        <v>64</v>
      </c>
      <c r="B66" s="4" t="s">
        <v>66</v>
      </c>
      <c r="C66" s="3" t="s">
        <v>175</v>
      </c>
      <c r="D66" s="1" t="s">
        <v>225</v>
      </c>
      <c r="E66" s="1" t="s">
        <v>226</v>
      </c>
      <c r="F66" s="1" t="s">
        <v>226</v>
      </c>
      <c r="G66" s="1" t="s">
        <v>225</v>
      </c>
      <c r="H66" s="1" t="s">
        <v>225</v>
      </c>
      <c r="I66" s="1" t="s">
        <v>226</v>
      </c>
      <c r="J66" s="1" t="s">
        <v>224</v>
      </c>
      <c r="K66" s="1" t="s">
        <v>225</v>
      </c>
      <c r="L66" s="1" t="s">
        <v>226</v>
      </c>
      <c r="M66" s="1" t="s">
        <v>225</v>
      </c>
      <c r="N66" s="1" t="s">
        <v>227</v>
      </c>
      <c r="O66" s="1" t="s">
        <v>227</v>
      </c>
      <c r="P66" s="1" t="s">
        <v>227</v>
      </c>
      <c r="Q66" s="1" t="s">
        <v>224</v>
      </c>
      <c r="R66" s="1" t="s">
        <v>227</v>
      </c>
      <c r="S66" s="1" t="s">
        <v>225</v>
      </c>
      <c r="T66" s="1" t="s">
        <v>227</v>
      </c>
      <c r="U66" s="1" t="s">
        <v>224</v>
      </c>
      <c r="V66" s="1" t="s">
        <v>224</v>
      </c>
      <c r="W66" s="1" t="s">
        <v>227</v>
      </c>
      <c r="X66" s="1" t="s">
        <v>227</v>
      </c>
      <c r="Y66" s="1" t="s">
        <v>225</v>
      </c>
      <c r="Z66" s="1" t="s">
        <v>227</v>
      </c>
      <c r="AA66" s="1" t="s">
        <v>226</v>
      </c>
      <c r="AB66" s="1" t="s">
        <v>225</v>
      </c>
      <c r="AC66" s="1" t="s">
        <v>226</v>
      </c>
      <c r="AD66" s="1" t="s">
        <v>224</v>
      </c>
      <c r="AE66" s="1" t="s">
        <v>227</v>
      </c>
      <c r="AF66" s="1" t="s">
        <v>225</v>
      </c>
      <c r="AG66" s="1" t="s">
        <v>226</v>
      </c>
      <c r="AH66" s="1" t="s">
        <v>224</v>
      </c>
      <c r="AI66" s="1" t="s">
        <v>226</v>
      </c>
      <c r="AJ66" s="1" t="s">
        <v>224</v>
      </c>
      <c r="AK66" s="1" t="s">
        <v>227</v>
      </c>
      <c r="AL66" s="1" t="s">
        <v>224</v>
      </c>
      <c r="AM66" s="1" t="s">
        <v>226</v>
      </c>
      <c r="AN66" s="1" t="s">
        <v>225</v>
      </c>
      <c r="AO66" s="1" t="s">
        <v>227</v>
      </c>
      <c r="AP66" s="1" t="s">
        <v>226</v>
      </c>
      <c r="AQ66" s="1" t="s">
        <v>225</v>
      </c>
      <c r="AR66" s="5">
        <f t="shared" si="0"/>
        <v>5.5</v>
      </c>
      <c r="AT66">
        <f t="shared" si="41"/>
        <v>0</v>
      </c>
      <c r="AU66">
        <f t="shared" si="42"/>
        <v>1</v>
      </c>
      <c r="AV66">
        <f t="shared" si="43"/>
        <v>1</v>
      </c>
      <c r="AW66">
        <f t="shared" si="44"/>
        <v>0</v>
      </c>
      <c r="AX66">
        <f t="shared" si="45"/>
        <v>0</v>
      </c>
      <c r="AY66">
        <f t="shared" si="46"/>
        <v>1</v>
      </c>
      <c r="AZ66">
        <f t="shared" si="47"/>
        <v>1</v>
      </c>
      <c r="BA66">
        <f t="shared" si="48"/>
        <v>0</v>
      </c>
      <c r="BB66">
        <f t="shared" si="49"/>
        <v>0</v>
      </c>
      <c r="BC66">
        <f t="shared" si="50"/>
        <v>0</v>
      </c>
      <c r="BD66">
        <f t="shared" si="51"/>
        <v>1</v>
      </c>
      <c r="BE66">
        <f t="shared" si="12"/>
        <v>0</v>
      </c>
      <c r="BF66">
        <f t="shared" si="52"/>
        <v>1</v>
      </c>
      <c r="BG66">
        <f t="shared" si="53"/>
        <v>0</v>
      </c>
      <c r="BH66">
        <f t="shared" si="54"/>
        <v>0</v>
      </c>
      <c r="BI66">
        <f t="shared" si="55"/>
        <v>1</v>
      </c>
      <c r="BJ66">
        <f t="shared" si="56"/>
        <v>0</v>
      </c>
      <c r="BK66">
        <f t="shared" si="57"/>
        <v>0</v>
      </c>
      <c r="BL66">
        <f t="shared" si="58"/>
        <v>1</v>
      </c>
      <c r="BM66">
        <f t="shared" si="59"/>
        <v>1</v>
      </c>
      <c r="BN66">
        <f t="shared" si="60"/>
        <v>1</v>
      </c>
      <c r="BO66">
        <f t="shared" si="61"/>
        <v>1</v>
      </c>
      <c r="BP66">
        <f t="shared" si="62"/>
        <v>1</v>
      </c>
      <c r="BQ66">
        <f t="shared" si="63"/>
        <v>0</v>
      </c>
      <c r="BR66">
        <f t="shared" si="64"/>
        <v>1</v>
      </c>
      <c r="BS66">
        <f t="shared" si="65"/>
        <v>1</v>
      </c>
      <c r="BT66">
        <f t="shared" si="66"/>
        <v>1</v>
      </c>
      <c r="BU66">
        <f t="shared" si="67"/>
        <v>0</v>
      </c>
      <c r="BV66">
        <f t="shared" si="68"/>
        <v>0</v>
      </c>
      <c r="BW66">
        <f t="shared" si="69"/>
        <v>0</v>
      </c>
      <c r="BX66">
        <f t="shared" si="70"/>
        <v>0</v>
      </c>
      <c r="BY66">
        <f t="shared" si="71"/>
        <v>0</v>
      </c>
      <c r="BZ66">
        <f t="shared" si="72"/>
        <v>0</v>
      </c>
      <c r="CA66">
        <f t="shared" si="73"/>
        <v>1</v>
      </c>
      <c r="CB66">
        <f t="shared" si="74"/>
        <v>1</v>
      </c>
      <c r="CC66">
        <f t="shared" si="75"/>
        <v>1</v>
      </c>
      <c r="CD66">
        <f t="shared" si="76"/>
        <v>1</v>
      </c>
      <c r="CE66">
        <f t="shared" si="77"/>
        <v>1</v>
      </c>
      <c r="CF66">
        <f t="shared" si="78"/>
        <v>1</v>
      </c>
      <c r="CG66">
        <f t="shared" si="79"/>
        <v>1</v>
      </c>
    </row>
    <row r="67" spans="1:85" x14ac:dyDescent="0.35">
      <c r="A67">
        <v>65</v>
      </c>
      <c r="B67" s="4" t="s">
        <v>67</v>
      </c>
      <c r="C67" s="3" t="s">
        <v>176</v>
      </c>
      <c r="D67" s="1" t="s">
        <v>226</v>
      </c>
      <c r="E67" s="1" t="s">
        <v>226</v>
      </c>
      <c r="F67" s="1" t="s">
        <v>227</v>
      </c>
      <c r="G67" s="1" t="s">
        <v>226</v>
      </c>
      <c r="H67" s="1" t="s">
        <v>224</v>
      </c>
      <c r="I67" s="1" t="s">
        <v>226</v>
      </c>
      <c r="J67" s="1" t="s">
        <v>225</v>
      </c>
      <c r="K67" s="1" t="s">
        <v>227</v>
      </c>
      <c r="L67" s="1" t="s">
        <v>226</v>
      </c>
      <c r="M67" s="1" t="s">
        <v>226</v>
      </c>
      <c r="N67" s="1" t="s">
        <v>233</v>
      </c>
      <c r="O67" s="1" t="s">
        <v>226</v>
      </c>
      <c r="P67" s="1" t="s">
        <v>227</v>
      </c>
      <c r="Q67" s="1" t="s">
        <v>226</v>
      </c>
      <c r="R67" s="1" t="s">
        <v>224</v>
      </c>
      <c r="S67" s="1" t="s">
        <v>225</v>
      </c>
      <c r="T67" s="1" t="s">
        <v>224</v>
      </c>
      <c r="U67" s="1" t="s">
        <v>226</v>
      </c>
      <c r="V67" s="1" t="s">
        <v>224</v>
      </c>
      <c r="W67" s="1" t="s">
        <v>227</v>
      </c>
      <c r="X67" s="1" t="s">
        <v>227</v>
      </c>
      <c r="Y67" s="1" t="s">
        <v>225</v>
      </c>
      <c r="Z67" s="1" t="s">
        <v>227</v>
      </c>
      <c r="AA67" s="1" t="s">
        <v>227</v>
      </c>
      <c r="AB67" s="1" t="s">
        <v>225</v>
      </c>
      <c r="AC67" s="1" t="s">
        <v>226</v>
      </c>
      <c r="AD67" s="1" t="s">
        <v>224</v>
      </c>
      <c r="AE67" s="1" t="s">
        <v>225</v>
      </c>
      <c r="AF67" s="1" t="s">
        <v>226</v>
      </c>
      <c r="AG67" s="1" t="s">
        <v>227</v>
      </c>
      <c r="AH67" s="1" t="s">
        <v>226</v>
      </c>
      <c r="AI67" s="1" t="s">
        <v>224</v>
      </c>
      <c r="AJ67" s="1" t="s">
        <v>226</v>
      </c>
      <c r="AK67" s="1" t="s">
        <v>227</v>
      </c>
      <c r="AL67" s="1" t="s">
        <v>224</v>
      </c>
      <c r="AM67" s="1" t="s">
        <v>226</v>
      </c>
      <c r="AN67" s="1" t="s">
        <v>225</v>
      </c>
      <c r="AO67" s="1" t="s">
        <v>227</v>
      </c>
      <c r="AP67" s="1" t="s">
        <v>226</v>
      </c>
      <c r="AQ67" s="1" t="s">
        <v>225</v>
      </c>
      <c r="AR67" s="5">
        <f t="shared" si="0"/>
        <v>7.75</v>
      </c>
      <c r="AT67">
        <f t="shared" si="41"/>
        <v>1</v>
      </c>
      <c r="AU67">
        <f t="shared" si="42"/>
        <v>1</v>
      </c>
      <c r="AV67">
        <f t="shared" si="43"/>
        <v>0</v>
      </c>
      <c r="AW67">
        <f t="shared" si="44"/>
        <v>1</v>
      </c>
      <c r="AX67">
        <f t="shared" si="45"/>
        <v>1</v>
      </c>
      <c r="AY67">
        <f t="shared" si="46"/>
        <v>1</v>
      </c>
      <c r="AZ67">
        <f t="shared" si="47"/>
        <v>0</v>
      </c>
      <c r="BA67">
        <f t="shared" si="48"/>
        <v>1</v>
      </c>
      <c r="BB67">
        <f t="shared" si="49"/>
        <v>0</v>
      </c>
      <c r="BC67">
        <f t="shared" si="50"/>
        <v>0</v>
      </c>
      <c r="BD67">
        <f t="shared" si="51"/>
        <v>0</v>
      </c>
      <c r="BE67">
        <f t="shared" si="12"/>
        <v>0</v>
      </c>
      <c r="BF67">
        <f t="shared" si="52"/>
        <v>1</v>
      </c>
      <c r="BG67">
        <f t="shared" si="53"/>
        <v>1</v>
      </c>
      <c r="BH67">
        <f t="shared" si="54"/>
        <v>0</v>
      </c>
      <c r="BI67">
        <f t="shared" si="55"/>
        <v>1</v>
      </c>
      <c r="BJ67">
        <f t="shared" si="56"/>
        <v>1</v>
      </c>
      <c r="BK67">
        <f t="shared" si="57"/>
        <v>1</v>
      </c>
      <c r="BL67">
        <f t="shared" si="58"/>
        <v>1</v>
      </c>
      <c r="BM67">
        <f t="shared" si="59"/>
        <v>1</v>
      </c>
      <c r="BN67">
        <f t="shared" si="60"/>
        <v>1</v>
      </c>
      <c r="BO67">
        <f t="shared" si="61"/>
        <v>1</v>
      </c>
      <c r="BP67">
        <f t="shared" si="62"/>
        <v>1</v>
      </c>
      <c r="BQ67">
        <f t="shared" si="63"/>
        <v>1</v>
      </c>
      <c r="BR67">
        <f t="shared" si="64"/>
        <v>1</v>
      </c>
      <c r="BS67">
        <f t="shared" si="65"/>
        <v>1</v>
      </c>
      <c r="BT67">
        <f t="shared" si="66"/>
        <v>1</v>
      </c>
      <c r="BU67">
        <f t="shared" si="67"/>
        <v>0</v>
      </c>
      <c r="BV67">
        <f t="shared" si="68"/>
        <v>0</v>
      </c>
      <c r="BW67">
        <f t="shared" si="69"/>
        <v>1</v>
      </c>
      <c r="BX67">
        <f t="shared" si="70"/>
        <v>1</v>
      </c>
      <c r="BY67">
        <f t="shared" si="71"/>
        <v>1</v>
      </c>
      <c r="BZ67">
        <f t="shared" si="72"/>
        <v>1</v>
      </c>
      <c r="CA67">
        <f t="shared" si="73"/>
        <v>1</v>
      </c>
      <c r="CB67">
        <f t="shared" si="74"/>
        <v>1</v>
      </c>
      <c r="CC67">
        <f t="shared" si="75"/>
        <v>1</v>
      </c>
      <c r="CD67">
        <f t="shared" si="76"/>
        <v>1</v>
      </c>
      <c r="CE67">
        <f t="shared" si="77"/>
        <v>1</v>
      </c>
      <c r="CF67">
        <f t="shared" si="78"/>
        <v>1</v>
      </c>
      <c r="CG67">
        <f t="shared" si="79"/>
        <v>1</v>
      </c>
    </row>
    <row r="68" spans="1:85" x14ac:dyDescent="0.35">
      <c r="A68">
        <v>66</v>
      </c>
      <c r="B68" s="4" t="s">
        <v>68</v>
      </c>
      <c r="C68" s="3" t="s">
        <v>177</v>
      </c>
      <c r="D68" s="1" t="s">
        <v>226</v>
      </c>
      <c r="E68" s="1" t="s">
        <v>226</v>
      </c>
      <c r="F68" s="1" t="s">
        <v>226</v>
      </c>
      <c r="G68" s="1" t="s">
        <v>226</v>
      </c>
      <c r="H68" s="1" t="s">
        <v>226</v>
      </c>
      <c r="I68" s="1" t="s">
        <v>232</v>
      </c>
      <c r="J68" s="1" t="s">
        <v>224</v>
      </c>
      <c r="K68" s="1" t="s">
        <v>225</v>
      </c>
      <c r="L68" s="1" t="s">
        <v>225</v>
      </c>
      <c r="M68" s="1" t="s">
        <v>224</v>
      </c>
      <c r="N68" s="1" t="s">
        <v>227</v>
      </c>
      <c r="O68" s="1" t="s">
        <v>224</v>
      </c>
      <c r="P68" s="1" t="s">
        <v>227</v>
      </c>
      <c r="Q68" s="1" t="s">
        <v>227</v>
      </c>
      <c r="R68" s="1" t="s">
        <v>224</v>
      </c>
      <c r="S68" s="1" t="s">
        <v>226</v>
      </c>
      <c r="T68" s="1" t="s">
        <v>225</v>
      </c>
      <c r="U68" s="1" t="s">
        <v>225</v>
      </c>
      <c r="V68" s="1" t="s">
        <v>227</v>
      </c>
      <c r="W68" s="1" t="s">
        <v>226</v>
      </c>
      <c r="X68" s="1" t="s">
        <v>227</v>
      </c>
      <c r="Y68" s="1" t="s">
        <v>225</v>
      </c>
      <c r="Z68" s="1" t="s">
        <v>227</v>
      </c>
      <c r="AA68" s="1" t="s">
        <v>224</v>
      </c>
      <c r="AB68" s="1" t="s">
        <v>225</v>
      </c>
      <c r="AC68" s="1" t="s">
        <v>226</v>
      </c>
      <c r="AD68" s="1" t="s">
        <v>224</v>
      </c>
      <c r="AE68" s="1" t="s">
        <v>225</v>
      </c>
      <c r="AF68" s="1" t="s">
        <v>226</v>
      </c>
      <c r="AG68" s="1" t="s">
        <v>227</v>
      </c>
      <c r="AH68" s="1" t="s">
        <v>226</v>
      </c>
      <c r="AI68" s="1" t="s">
        <v>226</v>
      </c>
      <c r="AJ68" s="1" t="s">
        <v>226</v>
      </c>
      <c r="AK68" s="1" t="s">
        <v>227</v>
      </c>
      <c r="AL68" s="1" t="s">
        <v>224</v>
      </c>
      <c r="AM68" s="1" t="s">
        <v>226</v>
      </c>
      <c r="AN68" s="1" t="s">
        <v>225</v>
      </c>
      <c r="AO68" s="1" t="s">
        <v>227</v>
      </c>
      <c r="AP68" s="1" t="s">
        <v>226</v>
      </c>
      <c r="AQ68" s="1" t="s">
        <v>225</v>
      </c>
      <c r="AR68" s="5">
        <f t="shared" ref="AR68:AR112" si="80">SUM(AT68:CG68)*0.25</f>
        <v>6.5</v>
      </c>
      <c r="AT68">
        <f t="shared" si="41"/>
        <v>1</v>
      </c>
      <c r="AU68">
        <f t="shared" si="42"/>
        <v>1</v>
      </c>
      <c r="AV68">
        <f t="shared" si="43"/>
        <v>1</v>
      </c>
      <c r="AW68">
        <f t="shared" si="44"/>
        <v>1</v>
      </c>
      <c r="AX68">
        <f t="shared" si="45"/>
        <v>0</v>
      </c>
      <c r="AY68">
        <f t="shared" si="46"/>
        <v>0</v>
      </c>
      <c r="AZ68">
        <f t="shared" si="47"/>
        <v>1</v>
      </c>
      <c r="BA68">
        <f t="shared" si="48"/>
        <v>0</v>
      </c>
      <c r="BB68">
        <f t="shared" si="49"/>
        <v>1</v>
      </c>
      <c r="BC68">
        <f t="shared" si="50"/>
        <v>1</v>
      </c>
      <c r="BD68">
        <f t="shared" si="51"/>
        <v>1</v>
      </c>
      <c r="BE68">
        <f t="shared" ref="BE68:BE112" si="81">IF(OR(O68=$BE$2, O68=$BC$2),1,0)</f>
        <v>1</v>
      </c>
      <c r="BF68">
        <f t="shared" si="52"/>
        <v>1</v>
      </c>
      <c r="BG68">
        <f t="shared" si="53"/>
        <v>0</v>
      </c>
      <c r="BH68">
        <f t="shared" si="54"/>
        <v>0</v>
      </c>
      <c r="BI68">
        <f t="shared" si="55"/>
        <v>0</v>
      </c>
      <c r="BJ68">
        <f t="shared" si="56"/>
        <v>0</v>
      </c>
      <c r="BK68">
        <f t="shared" si="57"/>
        <v>0</v>
      </c>
      <c r="BL68">
        <f t="shared" si="58"/>
        <v>0</v>
      </c>
      <c r="BM68">
        <f t="shared" si="59"/>
        <v>0</v>
      </c>
      <c r="BN68">
        <f t="shared" si="60"/>
        <v>1</v>
      </c>
      <c r="BO68">
        <f t="shared" si="61"/>
        <v>1</v>
      </c>
      <c r="BP68">
        <f t="shared" si="62"/>
        <v>1</v>
      </c>
      <c r="BQ68">
        <f t="shared" si="63"/>
        <v>0</v>
      </c>
      <c r="BR68">
        <f t="shared" si="64"/>
        <v>1</v>
      </c>
      <c r="BS68">
        <f t="shared" si="65"/>
        <v>1</v>
      </c>
      <c r="BT68">
        <f t="shared" si="66"/>
        <v>1</v>
      </c>
      <c r="BU68">
        <f t="shared" si="67"/>
        <v>0</v>
      </c>
      <c r="BV68">
        <f t="shared" si="68"/>
        <v>0</v>
      </c>
      <c r="BW68">
        <f t="shared" si="69"/>
        <v>1</v>
      </c>
      <c r="BX68">
        <f t="shared" si="70"/>
        <v>1</v>
      </c>
      <c r="BY68">
        <f t="shared" si="71"/>
        <v>0</v>
      </c>
      <c r="BZ68">
        <f t="shared" si="72"/>
        <v>1</v>
      </c>
      <c r="CA68">
        <f t="shared" si="73"/>
        <v>1</v>
      </c>
      <c r="CB68">
        <f t="shared" si="74"/>
        <v>1</v>
      </c>
      <c r="CC68">
        <f t="shared" si="75"/>
        <v>1</v>
      </c>
      <c r="CD68">
        <f t="shared" si="76"/>
        <v>1</v>
      </c>
      <c r="CE68">
        <f t="shared" si="77"/>
        <v>1</v>
      </c>
      <c r="CF68">
        <f t="shared" si="78"/>
        <v>1</v>
      </c>
      <c r="CG68">
        <f t="shared" si="79"/>
        <v>1</v>
      </c>
    </row>
    <row r="69" spans="1:85" x14ac:dyDescent="0.35">
      <c r="A69">
        <v>67</v>
      </c>
      <c r="B69" s="4" t="s">
        <v>69</v>
      </c>
      <c r="C69" s="3" t="s">
        <v>178</v>
      </c>
      <c r="D69" s="1" t="s">
        <v>226</v>
      </c>
      <c r="E69" s="1" t="s">
        <v>226</v>
      </c>
      <c r="F69" s="1" t="s">
        <v>226</v>
      </c>
      <c r="G69" s="1" t="s">
        <v>225</v>
      </c>
      <c r="H69" s="1" t="s">
        <v>224</v>
      </c>
      <c r="I69" s="1" t="s">
        <v>224</v>
      </c>
      <c r="J69" s="1" t="s">
        <v>224</v>
      </c>
      <c r="K69" s="1" t="s">
        <v>227</v>
      </c>
      <c r="L69" s="1" t="s">
        <v>225</v>
      </c>
      <c r="M69" s="1" t="s">
        <v>224</v>
      </c>
      <c r="N69" s="1" t="s">
        <v>227</v>
      </c>
      <c r="O69" s="1" t="s">
        <v>226</v>
      </c>
      <c r="P69" s="1" t="s">
        <v>225</v>
      </c>
      <c r="Q69" s="1" t="s">
        <v>226</v>
      </c>
      <c r="R69" s="1" t="s">
        <v>224</v>
      </c>
      <c r="S69" s="1" t="s">
        <v>225</v>
      </c>
      <c r="T69" s="1" t="s">
        <v>226</v>
      </c>
      <c r="U69" s="1" t="s">
        <v>225</v>
      </c>
      <c r="V69" s="1" t="s">
        <v>224</v>
      </c>
      <c r="W69" s="1" t="s">
        <v>227</v>
      </c>
      <c r="X69" s="1" t="s">
        <v>227</v>
      </c>
      <c r="Y69" s="1" t="s">
        <v>225</v>
      </c>
      <c r="Z69" s="1" t="s">
        <v>227</v>
      </c>
      <c r="AA69" s="1" t="s">
        <v>224</v>
      </c>
      <c r="AB69" s="1" t="s">
        <v>227</v>
      </c>
      <c r="AC69" s="1" t="s">
        <v>226</v>
      </c>
      <c r="AD69" s="1" t="s">
        <v>224</v>
      </c>
      <c r="AE69" s="1" t="s">
        <v>227</v>
      </c>
      <c r="AF69" s="1" t="s">
        <v>225</v>
      </c>
      <c r="AG69" s="1" t="s">
        <v>226</v>
      </c>
      <c r="AH69" s="1" t="s">
        <v>226</v>
      </c>
      <c r="AI69" s="1" t="s">
        <v>227</v>
      </c>
      <c r="AJ69" s="1" t="s">
        <v>226</v>
      </c>
      <c r="AK69" s="1" t="s">
        <v>227</v>
      </c>
      <c r="AL69" s="1" t="s">
        <v>224</v>
      </c>
      <c r="AM69" s="1" t="s">
        <v>225</v>
      </c>
      <c r="AN69" s="1" t="s">
        <v>225</v>
      </c>
      <c r="AO69" s="1" t="s">
        <v>224</v>
      </c>
      <c r="AP69" s="1" t="s">
        <v>225</v>
      </c>
      <c r="AQ69" s="1" t="s">
        <v>225</v>
      </c>
      <c r="AR69" s="5">
        <f t="shared" si="80"/>
        <v>6</v>
      </c>
      <c r="AT69">
        <f t="shared" si="41"/>
        <v>1</v>
      </c>
      <c r="AU69">
        <f t="shared" si="42"/>
        <v>1</v>
      </c>
      <c r="AV69">
        <f t="shared" si="43"/>
        <v>1</v>
      </c>
      <c r="AW69">
        <f t="shared" si="44"/>
        <v>0</v>
      </c>
      <c r="AX69">
        <f t="shared" si="45"/>
        <v>1</v>
      </c>
      <c r="AY69">
        <f t="shared" si="46"/>
        <v>0</v>
      </c>
      <c r="AZ69">
        <f t="shared" si="47"/>
        <v>1</v>
      </c>
      <c r="BA69">
        <f t="shared" si="48"/>
        <v>1</v>
      </c>
      <c r="BB69">
        <f t="shared" si="49"/>
        <v>1</v>
      </c>
      <c r="BC69">
        <f t="shared" si="50"/>
        <v>1</v>
      </c>
      <c r="BD69">
        <f t="shared" si="51"/>
        <v>1</v>
      </c>
      <c r="BE69">
        <f t="shared" si="81"/>
        <v>0</v>
      </c>
      <c r="BF69">
        <f t="shared" si="52"/>
        <v>0</v>
      </c>
      <c r="BG69">
        <f t="shared" si="53"/>
        <v>1</v>
      </c>
      <c r="BH69">
        <f t="shared" si="54"/>
        <v>0</v>
      </c>
      <c r="BI69">
        <f t="shared" si="55"/>
        <v>1</v>
      </c>
      <c r="BJ69">
        <f t="shared" si="56"/>
        <v>0</v>
      </c>
      <c r="BK69">
        <f t="shared" si="57"/>
        <v>0</v>
      </c>
      <c r="BL69">
        <f t="shared" si="58"/>
        <v>1</v>
      </c>
      <c r="BM69">
        <f t="shared" si="59"/>
        <v>1</v>
      </c>
      <c r="BN69">
        <f t="shared" si="60"/>
        <v>1</v>
      </c>
      <c r="BO69">
        <f t="shared" si="61"/>
        <v>1</v>
      </c>
      <c r="BP69">
        <f t="shared" si="62"/>
        <v>1</v>
      </c>
      <c r="BQ69">
        <f t="shared" si="63"/>
        <v>0</v>
      </c>
      <c r="BR69">
        <f t="shared" si="64"/>
        <v>0</v>
      </c>
      <c r="BS69">
        <f t="shared" si="65"/>
        <v>1</v>
      </c>
      <c r="BT69">
        <f t="shared" si="66"/>
        <v>1</v>
      </c>
      <c r="BU69">
        <f t="shared" si="67"/>
        <v>0</v>
      </c>
      <c r="BV69">
        <f t="shared" si="68"/>
        <v>0</v>
      </c>
      <c r="BW69">
        <f t="shared" si="69"/>
        <v>0</v>
      </c>
      <c r="BX69">
        <f t="shared" si="70"/>
        <v>1</v>
      </c>
      <c r="BY69">
        <f t="shared" si="71"/>
        <v>0</v>
      </c>
      <c r="BZ69">
        <f t="shared" si="72"/>
        <v>1</v>
      </c>
      <c r="CA69">
        <f t="shared" si="73"/>
        <v>1</v>
      </c>
      <c r="CB69">
        <f t="shared" si="74"/>
        <v>1</v>
      </c>
      <c r="CC69">
        <f t="shared" si="75"/>
        <v>0</v>
      </c>
      <c r="CD69">
        <f t="shared" si="76"/>
        <v>1</v>
      </c>
      <c r="CE69">
        <f t="shared" si="77"/>
        <v>0</v>
      </c>
      <c r="CF69">
        <f t="shared" si="78"/>
        <v>0</v>
      </c>
      <c r="CG69">
        <f t="shared" si="79"/>
        <v>1</v>
      </c>
    </row>
    <row r="70" spans="1:85" x14ac:dyDescent="0.35">
      <c r="A70">
        <v>68</v>
      </c>
      <c r="B70" s="4" t="s">
        <v>70</v>
      </c>
      <c r="C70" s="3" t="s">
        <v>179</v>
      </c>
      <c r="D70" s="1" t="s">
        <v>226</v>
      </c>
      <c r="E70" s="1" t="s">
        <v>226</v>
      </c>
      <c r="F70" s="1" t="s">
        <v>226</v>
      </c>
      <c r="G70" s="1" t="s">
        <v>225</v>
      </c>
      <c r="H70" s="1" t="s">
        <v>226</v>
      </c>
      <c r="I70" s="1" t="s">
        <v>225</v>
      </c>
      <c r="J70" s="1" t="s">
        <v>225</v>
      </c>
      <c r="K70" s="1" t="s">
        <v>227</v>
      </c>
      <c r="L70" s="1" t="s">
        <v>225</v>
      </c>
      <c r="M70" s="1" t="s">
        <v>224</v>
      </c>
      <c r="N70" s="1" t="s">
        <v>227</v>
      </c>
      <c r="O70" s="1" t="s">
        <v>224</v>
      </c>
      <c r="P70" s="1" t="s">
        <v>226</v>
      </c>
      <c r="Q70" s="1" t="s">
        <v>225</v>
      </c>
      <c r="R70" s="1" t="s">
        <v>227</v>
      </c>
      <c r="S70" s="1" t="s">
        <v>225</v>
      </c>
      <c r="T70" s="1" t="s">
        <v>226</v>
      </c>
      <c r="U70" s="1" t="s">
        <v>224</v>
      </c>
      <c r="V70" s="1" t="s">
        <v>226</v>
      </c>
      <c r="W70" s="1" t="s">
        <v>226</v>
      </c>
      <c r="X70" s="1" t="s">
        <v>224</v>
      </c>
      <c r="Y70" s="1" t="s">
        <v>226</v>
      </c>
      <c r="Z70" s="1" t="s">
        <v>225</v>
      </c>
      <c r="AA70" s="1" t="s">
        <v>226</v>
      </c>
      <c r="AB70" s="1" t="s">
        <v>227</v>
      </c>
      <c r="AC70" s="1" t="s">
        <v>227</v>
      </c>
      <c r="AD70" s="1" t="s">
        <v>224</v>
      </c>
      <c r="AE70" s="1" t="s">
        <v>225</v>
      </c>
      <c r="AF70" s="1" t="s">
        <v>227</v>
      </c>
      <c r="AG70" s="1" t="s">
        <v>224</v>
      </c>
      <c r="AH70" s="1" t="s">
        <v>224</v>
      </c>
      <c r="AI70" s="1" t="s">
        <v>226</v>
      </c>
      <c r="AJ70" s="1" t="s">
        <v>224</v>
      </c>
      <c r="AK70" s="1" t="s">
        <v>227</v>
      </c>
      <c r="AL70" s="1" t="s">
        <v>224</v>
      </c>
      <c r="AM70" s="1" t="s">
        <v>226</v>
      </c>
      <c r="AN70" s="1" t="s">
        <v>225</v>
      </c>
      <c r="AO70" s="1" t="s">
        <v>227</v>
      </c>
      <c r="AP70" s="1" t="s">
        <v>226</v>
      </c>
      <c r="AQ70" s="1" t="s">
        <v>226</v>
      </c>
      <c r="AR70" s="5">
        <f t="shared" si="80"/>
        <v>4</v>
      </c>
      <c r="AT70">
        <f t="shared" si="41"/>
        <v>1</v>
      </c>
      <c r="AU70">
        <f t="shared" si="42"/>
        <v>1</v>
      </c>
      <c r="AV70">
        <f t="shared" si="43"/>
        <v>1</v>
      </c>
      <c r="AW70">
        <f t="shared" si="44"/>
        <v>0</v>
      </c>
      <c r="AX70">
        <f t="shared" si="45"/>
        <v>0</v>
      </c>
      <c r="AY70">
        <f t="shared" si="46"/>
        <v>0</v>
      </c>
      <c r="AZ70">
        <f t="shared" si="47"/>
        <v>0</v>
      </c>
      <c r="BA70">
        <f t="shared" si="48"/>
        <v>1</v>
      </c>
      <c r="BB70">
        <f t="shared" si="49"/>
        <v>1</v>
      </c>
      <c r="BC70">
        <f t="shared" si="50"/>
        <v>1</v>
      </c>
      <c r="BD70">
        <f t="shared" si="51"/>
        <v>1</v>
      </c>
      <c r="BE70">
        <f t="shared" si="81"/>
        <v>1</v>
      </c>
      <c r="BF70">
        <f t="shared" si="52"/>
        <v>0</v>
      </c>
      <c r="BG70">
        <f t="shared" si="53"/>
        <v>0</v>
      </c>
      <c r="BH70">
        <f t="shared" si="54"/>
        <v>0</v>
      </c>
      <c r="BI70">
        <f t="shared" si="55"/>
        <v>1</v>
      </c>
      <c r="BJ70">
        <f t="shared" si="56"/>
        <v>0</v>
      </c>
      <c r="BK70">
        <f t="shared" si="57"/>
        <v>0</v>
      </c>
      <c r="BL70">
        <f t="shared" si="58"/>
        <v>0</v>
      </c>
      <c r="BM70">
        <f t="shared" si="59"/>
        <v>0</v>
      </c>
      <c r="BN70">
        <f t="shared" si="60"/>
        <v>0</v>
      </c>
      <c r="BO70">
        <f t="shared" si="61"/>
        <v>0</v>
      </c>
      <c r="BP70">
        <f t="shared" si="62"/>
        <v>0</v>
      </c>
      <c r="BQ70">
        <f t="shared" si="63"/>
        <v>0</v>
      </c>
      <c r="BR70">
        <f t="shared" si="64"/>
        <v>0</v>
      </c>
      <c r="BS70">
        <f t="shared" si="65"/>
        <v>0</v>
      </c>
      <c r="BT70">
        <f t="shared" si="66"/>
        <v>1</v>
      </c>
      <c r="BU70">
        <f t="shared" si="67"/>
        <v>0</v>
      </c>
      <c r="BV70">
        <f t="shared" si="68"/>
        <v>0</v>
      </c>
      <c r="BW70">
        <f t="shared" si="69"/>
        <v>0</v>
      </c>
      <c r="BX70">
        <f t="shared" si="70"/>
        <v>0</v>
      </c>
      <c r="BY70">
        <f t="shared" si="71"/>
        <v>0</v>
      </c>
      <c r="BZ70">
        <f t="shared" si="72"/>
        <v>0</v>
      </c>
      <c r="CA70">
        <f t="shared" si="73"/>
        <v>1</v>
      </c>
      <c r="CB70">
        <f t="shared" si="74"/>
        <v>1</v>
      </c>
      <c r="CC70">
        <f t="shared" si="75"/>
        <v>1</v>
      </c>
      <c r="CD70">
        <f t="shared" si="76"/>
        <v>1</v>
      </c>
      <c r="CE70">
        <f t="shared" si="77"/>
        <v>1</v>
      </c>
      <c r="CF70">
        <f t="shared" si="78"/>
        <v>1</v>
      </c>
      <c r="CG70">
        <f t="shared" si="79"/>
        <v>0</v>
      </c>
    </row>
    <row r="71" spans="1:85" x14ac:dyDescent="0.35">
      <c r="A71">
        <v>69</v>
      </c>
      <c r="B71" s="4" t="s">
        <v>71</v>
      </c>
      <c r="C71" s="3" t="s">
        <v>180</v>
      </c>
      <c r="D71" s="1" t="s">
        <v>226</v>
      </c>
      <c r="E71" s="1" t="s">
        <v>226</v>
      </c>
      <c r="F71" s="1" t="s">
        <v>226</v>
      </c>
      <c r="G71" s="1" t="s">
        <v>225</v>
      </c>
      <c r="H71" s="1" t="s">
        <v>224</v>
      </c>
      <c r="I71" s="1" t="s">
        <v>226</v>
      </c>
      <c r="J71" s="1" t="s">
        <v>225</v>
      </c>
      <c r="K71" s="1" t="s">
        <v>228</v>
      </c>
      <c r="L71" s="1" t="s">
        <v>225</v>
      </c>
      <c r="M71" s="1" t="s">
        <v>224</v>
      </c>
      <c r="N71" s="1" t="s">
        <v>227</v>
      </c>
      <c r="O71" s="1" t="s">
        <v>238</v>
      </c>
      <c r="P71" s="1" t="s">
        <v>227</v>
      </c>
      <c r="Q71" s="1" t="s">
        <v>226</v>
      </c>
      <c r="R71" s="1" t="s">
        <v>227</v>
      </c>
      <c r="S71" s="1" t="s">
        <v>225</v>
      </c>
      <c r="T71" s="1" t="s">
        <v>224</v>
      </c>
      <c r="U71" s="1" t="s">
        <v>232</v>
      </c>
      <c r="V71" s="1" t="s">
        <v>224</v>
      </c>
      <c r="W71" s="1" t="s">
        <v>227</v>
      </c>
      <c r="X71" s="1" t="s">
        <v>226</v>
      </c>
      <c r="Y71" s="1" t="s">
        <v>225</v>
      </c>
      <c r="Z71" s="1" t="s">
        <v>225</v>
      </c>
      <c r="AA71" s="1" t="s">
        <v>224</v>
      </c>
      <c r="AB71" s="1" t="s">
        <v>232</v>
      </c>
      <c r="AC71" s="1" t="s">
        <v>226</v>
      </c>
      <c r="AD71" s="1" t="s">
        <v>224</v>
      </c>
      <c r="AE71" s="1" t="s">
        <v>225</v>
      </c>
      <c r="AF71" s="1" t="s">
        <v>226</v>
      </c>
      <c r="AG71" s="1" t="s">
        <v>224</v>
      </c>
      <c r="AH71" s="1" t="s">
        <v>226</v>
      </c>
      <c r="AI71" s="1" t="s">
        <v>226</v>
      </c>
      <c r="AJ71" s="1" t="s">
        <v>224</v>
      </c>
      <c r="AK71" s="1" t="s">
        <v>227</v>
      </c>
      <c r="AL71" s="1" t="s">
        <v>224</v>
      </c>
      <c r="AM71" s="1" t="s">
        <v>226</v>
      </c>
      <c r="AN71" s="1" t="s">
        <v>225</v>
      </c>
      <c r="AO71" s="1" t="s">
        <v>227</v>
      </c>
      <c r="AP71" s="1" t="s">
        <v>226</v>
      </c>
      <c r="AQ71" s="1" t="s">
        <v>225</v>
      </c>
      <c r="AR71" s="5">
        <f t="shared" si="80"/>
        <v>6.25</v>
      </c>
      <c r="AT71">
        <f t="shared" si="41"/>
        <v>1</v>
      </c>
      <c r="AU71">
        <f t="shared" si="42"/>
        <v>1</v>
      </c>
      <c r="AV71">
        <f t="shared" si="43"/>
        <v>1</v>
      </c>
      <c r="AW71">
        <f t="shared" si="44"/>
        <v>0</v>
      </c>
      <c r="AX71">
        <f t="shared" si="45"/>
        <v>1</v>
      </c>
      <c r="AY71">
        <f t="shared" si="46"/>
        <v>1</v>
      </c>
      <c r="AZ71">
        <f t="shared" si="47"/>
        <v>0</v>
      </c>
      <c r="BA71">
        <f t="shared" si="48"/>
        <v>0</v>
      </c>
      <c r="BB71">
        <f t="shared" si="49"/>
        <v>1</v>
      </c>
      <c r="BC71">
        <f t="shared" si="50"/>
        <v>1</v>
      </c>
      <c r="BD71">
        <f t="shared" si="51"/>
        <v>1</v>
      </c>
      <c r="BE71">
        <f t="shared" si="81"/>
        <v>0</v>
      </c>
      <c r="BF71">
        <f t="shared" si="52"/>
        <v>1</v>
      </c>
      <c r="BG71">
        <f t="shared" si="53"/>
        <v>1</v>
      </c>
      <c r="BH71">
        <f t="shared" si="54"/>
        <v>0</v>
      </c>
      <c r="BI71">
        <f t="shared" si="55"/>
        <v>1</v>
      </c>
      <c r="BJ71">
        <f t="shared" si="56"/>
        <v>1</v>
      </c>
      <c r="BK71">
        <f t="shared" si="57"/>
        <v>0</v>
      </c>
      <c r="BL71">
        <f t="shared" si="58"/>
        <v>1</v>
      </c>
      <c r="BM71">
        <f t="shared" si="59"/>
        <v>1</v>
      </c>
      <c r="BN71">
        <f t="shared" si="60"/>
        <v>0</v>
      </c>
      <c r="BO71">
        <f t="shared" si="61"/>
        <v>1</v>
      </c>
      <c r="BP71">
        <f t="shared" si="62"/>
        <v>0</v>
      </c>
      <c r="BQ71">
        <f t="shared" si="63"/>
        <v>0</v>
      </c>
      <c r="BR71">
        <f t="shared" si="64"/>
        <v>0</v>
      </c>
      <c r="BS71">
        <f t="shared" si="65"/>
        <v>1</v>
      </c>
      <c r="BT71">
        <f t="shared" si="66"/>
        <v>1</v>
      </c>
      <c r="BU71">
        <f t="shared" si="67"/>
        <v>0</v>
      </c>
      <c r="BV71">
        <f t="shared" si="68"/>
        <v>0</v>
      </c>
      <c r="BW71">
        <f t="shared" si="69"/>
        <v>0</v>
      </c>
      <c r="BX71">
        <f t="shared" si="70"/>
        <v>1</v>
      </c>
      <c r="BY71">
        <f t="shared" si="71"/>
        <v>0</v>
      </c>
      <c r="BZ71">
        <f t="shared" si="72"/>
        <v>0</v>
      </c>
      <c r="CA71">
        <f t="shared" si="73"/>
        <v>1</v>
      </c>
      <c r="CB71">
        <f t="shared" si="74"/>
        <v>1</v>
      </c>
      <c r="CC71">
        <f t="shared" si="75"/>
        <v>1</v>
      </c>
      <c r="CD71">
        <f t="shared" si="76"/>
        <v>1</v>
      </c>
      <c r="CE71">
        <f t="shared" si="77"/>
        <v>1</v>
      </c>
      <c r="CF71">
        <f t="shared" si="78"/>
        <v>1</v>
      </c>
      <c r="CG71">
        <f t="shared" si="79"/>
        <v>1</v>
      </c>
    </row>
    <row r="72" spans="1:85" x14ac:dyDescent="0.35">
      <c r="A72">
        <v>70</v>
      </c>
      <c r="B72" s="4" t="s">
        <v>72</v>
      </c>
      <c r="C72" s="3" t="s">
        <v>181</v>
      </c>
      <c r="D72" s="1" t="s">
        <v>226</v>
      </c>
      <c r="E72" s="1" t="s">
        <v>226</v>
      </c>
      <c r="F72" s="1" t="s">
        <v>226</v>
      </c>
      <c r="G72" s="1" t="s">
        <v>226</v>
      </c>
      <c r="H72" s="1" t="s">
        <v>224</v>
      </c>
      <c r="I72" s="1" t="s">
        <v>226</v>
      </c>
      <c r="J72" s="1" t="s">
        <v>225</v>
      </c>
      <c r="K72" s="1" t="s">
        <v>227</v>
      </c>
      <c r="L72" s="1" t="s">
        <v>225</v>
      </c>
      <c r="M72" s="1" t="s">
        <v>224</v>
      </c>
      <c r="N72" s="1" t="s">
        <v>226</v>
      </c>
      <c r="O72" s="1" t="s">
        <v>227</v>
      </c>
      <c r="P72" s="1" t="s">
        <v>227</v>
      </c>
      <c r="Q72" s="1" t="s">
        <v>226</v>
      </c>
      <c r="R72" s="1" t="s">
        <v>224</v>
      </c>
      <c r="S72" s="1" t="s">
        <v>225</v>
      </c>
      <c r="T72" s="1" t="s">
        <v>226</v>
      </c>
      <c r="U72" s="1" t="s">
        <v>227</v>
      </c>
      <c r="V72" s="1" t="s">
        <v>225</v>
      </c>
      <c r="W72" s="1" t="s">
        <v>227</v>
      </c>
      <c r="X72" s="1" t="s">
        <v>227</v>
      </c>
      <c r="Y72" s="1" t="s">
        <v>225</v>
      </c>
      <c r="Z72" s="1" t="s">
        <v>227</v>
      </c>
      <c r="AA72" s="1" t="s">
        <v>224</v>
      </c>
      <c r="AB72" s="1" t="s">
        <v>225</v>
      </c>
      <c r="AC72" s="1" t="s">
        <v>226</v>
      </c>
      <c r="AD72" s="1" t="s">
        <v>224</v>
      </c>
      <c r="AE72" s="1" t="s">
        <v>224</v>
      </c>
      <c r="AF72" s="1" t="s">
        <v>225</v>
      </c>
      <c r="AG72" s="1" t="s">
        <v>224</v>
      </c>
      <c r="AH72" s="1" t="s">
        <v>226</v>
      </c>
      <c r="AI72" s="1" t="s">
        <v>226</v>
      </c>
      <c r="AJ72" s="1" t="s">
        <v>226</v>
      </c>
      <c r="AK72" s="1" t="s">
        <v>227</v>
      </c>
      <c r="AL72" s="1" t="s">
        <v>224</v>
      </c>
      <c r="AM72" s="1" t="s">
        <v>226</v>
      </c>
      <c r="AN72" s="1" t="s">
        <v>225</v>
      </c>
      <c r="AO72" s="1" t="s">
        <v>227</v>
      </c>
      <c r="AP72" s="1" t="s">
        <v>226</v>
      </c>
      <c r="AQ72" s="1" t="s">
        <v>225</v>
      </c>
      <c r="AR72" s="5">
        <f t="shared" si="80"/>
        <v>7</v>
      </c>
      <c r="AT72">
        <f t="shared" si="41"/>
        <v>1</v>
      </c>
      <c r="AU72">
        <f t="shared" si="42"/>
        <v>1</v>
      </c>
      <c r="AV72">
        <f t="shared" si="43"/>
        <v>1</v>
      </c>
      <c r="AW72">
        <f t="shared" si="44"/>
        <v>1</v>
      </c>
      <c r="AX72">
        <f t="shared" si="45"/>
        <v>1</v>
      </c>
      <c r="AY72">
        <f t="shared" si="46"/>
        <v>1</v>
      </c>
      <c r="AZ72">
        <f t="shared" si="47"/>
        <v>0</v>
      </c>
      <c r="BA72">
        <f t="shared" si="48"/>
        <v>1</v>
      </c>
      <c r="BB72">
        <f t="shared" si="49"/>
        <v>1</v>
      </c>
      <c r="BC72">
        <f t="shared" si="50"/>
        <v>1</v>
      </c>
      <c r="BD72">
        <f t="shared" si="51"/>
        <v>0</v>
      </c>
      <c r="BE72">
        <f t="shared" si="81"/>
        <v>0</v>
      </c>
      <c r="BF72">
        <f t="shared" si="52"/>
        <v>1</v>
      </c>
      <c r="BG72">
        <f t="shared" si="53"/>
        <v>1</v>
      </c>
      <c r="BH72">
        <f t="shared" si="54"/>
        <v>0</v>
      </c>
      <c r="BI72">
        <f t="shared" si="55"/>
        <v>1</v>
      </c>
      <c r="BJ72">
        <f t="shared" si="56"/>
        <v>0</v>
      </c>
      <c r="BK72">
        <f t="shared" si="57"/>
        <v>0</v>
      </c>
      <c r="BL72">
        <f t="shared" si="58"/>
        <v>0</v>
      </c>
      <c r="BM72">
        <f t="shared" si="59"/>
        <v>1</v>
      </c>
      <c r="BN72">
        <f t="shared" si="60"/>
        <v>1</v>
      </c>
      <c r="BO72">
        <f t="shared" si="61"/>
        <v>1</v>
      </c>
      <c r="BP72">
        <f t="shared" si="62"/>
        <v>1</v>
      </c>
      <c r="BQ72">
        <f t="shared" si="63"/>
        <v>0</v>
      </c>
      <c r="BR72">
        <f t="shared" si="64"/>
        <v>1</v>
      </c>
      <c r="BS72">
        <f t="shared" si="65"/>
        <v>1</v>
      </c>
      <c r="BT72">
        <f t="shared" si="66"/>
        <v>1</v>
      </c>
      <c r="BU72">
        <f t="shared" si="67"/>
        <v>0</v>
      </c>
      <c r="BV72">
        <f t="shared" si="68"/>
        <v>0</v>
      </c>
      <c r="BW72">
        <f t="shared" si="69"/>
        <v>0</v>
      </c>
      <c r="BX72">
        <f t="shared" si="70"/>
        <v>1</v>
      </c>
      <c r="BY72">
        <f t="shared" si="71"/>
        <v>0</v>
      </c>
      <c r="BZ72">
        <f t="shared" si="72"/>
        <v>1</v>
      </c>
      <c r="CA72">
        <f t="shared" si="73"/>
        <v>1</v>
      </c>
      <c r="CB72">
        <f t="shared" si="74"/>
        <v>1</v>
      </c>
      <c r="CC72">
        <f t="shared" si="75"/>
        <v>1</v>
      </c>
      <c r="CD72">
        <f t="shared" si="76"/>
        <v>1</v>
      </c>
      <c r="CE72">
        <f t="shared" si="77"/>
        <v>1</v>
      </c>
      <c r="CF72">
        <f t="shared" si="78"/>
        <v>1</v>
      </c>
      <c r="CG72">
        <f t="shared" si="79"/>
        <v>1</v>
      </c>
    </row>
    <row r="73" spans="1:85" x14ac:dyDescent="0.35">
      <c r="A73">
        <v>71</v>
      </c>
      <c r="B73" s="4" t="s">
        <v>73</v>
      </c>
      <c r="C73" s="3" t="s">
        <v>182</v>
      </c>
      <c r="D73" s="1" t="s">
        <v>226</v>
      </c>
      <c r="E73" s="1" t="s">
        <v>226</v>
      </c>
      <c r="F73" s="1" t="s">
        <v>227</v>
      </c>
      <c r="G73" s="1" t="s">
        <v>226</v>
      </c>
      <c r="H73" s="1" t="s">
        <v>226</v>
      </c>
      <c r="I73" s="1" t="s">
        <v>224</v>
      </c>
      <c r="J73" s="1" t="s">
        <v>225</v>
      </c>
      <c r="K73" s="1" t="s">
        <v>225</v>
      </c>
      <c r="L73" s="1" t="s">
        <v>227</v>
      </c>
      <c r="M73" s="1" t="s">
        <v>224</v>
      </c>
      <c r="N73" s="1" t="s">
        <v>227</v>
      </c>
      <c r="O73" s="1" t="s">
        <v>225</v>
      </c>
      <c r="P73" s="1" t="s">
        <v>227</v>
      </c>
      <c r="Q73" s="1" t="s">
        <v>225</v>
      </c>
      <c r="R73" s="1" t="s">
        <v>226</v>
      </c>
      <c r="S73" s="1" t="s">
        <v>224</v>
      </c>
      <c r="T73" s="1" t="s">
        <v>224</v>
      </c>
      <c r="U73" s="1" t="s">
        <v>225</v>
      </c>
      <c r="V73" s="1" t="s">
        <v>224</v>
      </c>
      <c r="W73" s="1" t="s">
        <v>225</v>
      </c>
      <c r="X73" s="1" t="s">
        <v>224</v>
      </c>
      <c r="Y73" s="1" t="s">
        <v>225</v>
      </c>
      <c r="Z73" s="1" t="s">
        <v>227</v>
      </c>
      <c r="AA73" s="1" t="s">
        <v>226</v>
      </c>
      <c r="AB73" s="1" t="s">
        <v>224</v>
      </c>
      <c r="AC73" s="1" t="s">
        <v>226</v>
      </c>
      <c r="AD73" s="1" t="s">
        <v>224</v>
      </c>
      <c r="AE73" s="1" t="s">
        <v>225</v>
      </c>
      <c r="AF73" s="1" t="s">
        <v>226</v>
      </c>
      <c r="AG73" s="1" t="s">
        <v>224</v>
      </c>
      <c r="AH73" s="1" t="s">
        <v>226</v>
      </c>
      <c r="AI73" s="1" t="s">
        <v>226</v>
      </c>
      <c r="AJ73" s="1" t="s">
        <v>226</v>
      </c>
      <c r="AK73" s="1" t="s">
        <v>227</v>
      </c>
      <c r="AL73" s="1" t="s">
        <v>224</v>
      </c>
      <c r="AM73" s="1" t="s">
        <v>226</v>
      </c>
      <c r="AN73" s="1" t="s">
        <v>225</v>
      </c>
      <c r="AO73" s="1" t="s">
        <v>227</v>
      </c>
      <c r="AP73" s="1" t="s">
        <v>226</v>
      </c>
      <c r="AQ73" s="1" t="s">
        <v>226</v>
      </c>
      <c r="AR73" s="5">
        <f t="shared" si="80"/>
        <v>5.25</v>
      </c>
      <c r="AT73">
        <f t="shared" si="41"/>
        <v>1</v>
      </c>
      <c r="AU73">
        <f t="shared" si="42"/>
        <v>1</v>
      </c>
      <c r="AV73">
        <f t="shared" si="43"/>
        <v>0</v>
      </c>
      <c r="AW73">
        <f t="shared" si="44"/>
        <v>1</v>
      </c>
      <c r="AX73">
        <f t="shared" si="45"/>
        <v>0</v>
      </c>
      <c r="AY73">
        <f t="shared" si="46"/>
        <v>0</v>
      </c>
      <c r="AZ73">
        <f t="shared" si="47"/>
        <v>0</v>
      </c>
      <c r="BA73">
        <f t="shared" si="48"/>
        <v>0</v>
      </c>
      <c r="BB73">
        <f t="shared" si="49"/>
        <v>0</v>
      </c>
      <c r="BC73">
        <f t="shared" si="50"/>
        <v>1</v>
      </c>
      <c r="BD73">
        <f t="shared" si="51"/>
        <v>1</v>
      </c>
      <c r="BE73">
        <f t="shared" si="81"/>
        <v>1</v>
      </c>
      <c r="BF73">
        <f t="shared" si="52"/>
        <v>1</v>
      </c>
      <c r="BG73">
        <f t="shared" si="53"/>
        <v>0</v>
      </c>
      <c r="BH73">
        <f t="shared" si="54"/>
        <v>0</v>
      </c>
      <c r="BI73">
        <f t="shared" si="55"/>
        <v>0</v>
      </c>
      <c r="BJ73">
        <f t="shared" si="56"/>
        <v>1</v>
      </c>
      <c r="BK73">
        <f t="shared" si="57"/>
        <v>0</v>
      </c>
      <c r="BL73">
        <f t="shared" si="58"/>
        <v>1</v>
      </c>
      <c r="BM73">
        <f t="shared" si="59"/>
        <v>0</v>
      </c>
      <c r="BN73">
        <f t="shared" si="60"/>
        <v>0</v>
      </c>
      <c r="BO73">
        <f t="shared" si="61"/>
        <v>1</v>
      </c>
      <c r="BP73">
        <f t="shared" si="62"/>
        <v>1</v>
      </c>
      <c r="BQ73">
        <f t="shared" si="63"/>
        <v>0</v>
      </c>
      <c r="BR73">
        <f t="shared" si="64"/>
        <v>0</v>
      </c>
      <c r="BS73">
        <f t="shared" si="65"/>
        <v>1</v>
      </c>
      <c r="BT73">
        <f t="shared" si="66"/>
        <v>1</v>
      </c>
      <c r="BU73">
        <f t="shared" si="67"/>
        <v>0</v>
      </c>
      <c r="BV73">
        <f t="shared" si="68"/>
        <v>0</v>
      </c>
      <c r="BW73">
        <f t="shared" si="69"/>
        <v>0</v>
      </c>
      <c r="BX73">
        <f t="shared" si="70"/>
        <v>1</v>
      </c>
      <c r="BY73">
        <f t="shared" si="71"/>
        <v>0</v>
      </c>
      <c r="BZ73">
        <f t="shared" si="72"/>
        <v>1</v>
      </c>
      <c r="CA73">
        <f t="shared" si="73"/>
        <v>1</v>
      </c>
      <c r="CB73">
        <f t="shared" si="74"/>
        <v>1</v>
      </c>
      <c r="CC73">
        <f t="shared" si="75"/>
        <v>1</v>
      </c>
      <c r="CD73">
        <f t="shared" si="76"/>
        <v>1</v>
      </c>
      <c r="CE73">
        <f t="shared" si="77"/>
        <v>1</v>
      </c>
      <c r="CF73">
        <f t="shared" si="78"/>
        <v>1</v>
      </c>
      <c r="CG73">
        <f t="shared" si="79"/>
        <v>0</v>
      </c>
    </row>
    <row r="74" spans="1:85" x14ac:dyDescent="0.35">
      <c r="A74">
        <v>72</v>
      </c>
      <c r="B74" s="4" t="s">
        <v>74</v>
      </c>
      <c r="C74" s="3" t="s">
        <v>183</v>
      </c>
      <c r="D74" s="1" t="s">
        <v>226</v>
      </c>
      <c r="E74" s="1" t="s">
        <v>226</v>
      </c>
      <c r="F74" s="1" t="s">
        <v>226</v>
      </c>
      <c r="G74" s="1" t="s">
        <v>226</v>
      </c>
      <c r="H74" s="1" t="s">
        <v>224</v>
      </c>
      <c r="I74" s="1" t="s">
        <v>226</v>
      </c>
      <c r="J74" s="1" t="s">
        <v>224</v>
      </c>
      <c r="K74" s="1" t="s">
        <v>225</v>
      </c>
      <c r="L74" s="1" t="s">
        <v>225</v>
      </c>
      <c r="M74" s="1" t="s">
        <v>226</v>
      </c>
      <c r="N74" s="1" t="s">
        <v>227</v>
      </c>
      <c r="O74" s="1" t="s">
        <v>227</v>
      </c>
      <c r="P74" s="1" t="s">
        <v>227</v>
      </c>
      <c r="Q74" s="1" t="s">
        <v>225</v>
      </c>
      <c r="R74" s="1" t="s">
        <v>226</v>
      </c>
      <c r="S74" s="1" t="s">
        <v>225</v>
      </c>
      <c r="T74" s="1" t="s">
        <v>227</v>
      </c>
      <c r="U74" s="1" t="s">
        <v>225</v>
      </c>
      <c r="V74" s="1" t="s">
        <v>225</v>
      </c>
      <c r="W74" s="1" t="s">
        <v>226</v>
      </c>
      <c r="X74" s="1" t="s">
        <v>226</v>
      </c>
      <c r="Y74" s="1" t="s">
        <v>225</v>
      </c>
      <c r="Z74" s="1" t="s">
        <v>227</v>
      </c>
      <c r="AA74" s="1" t="s">
        <v>227</v>
      </c>
      <c r="AB74" s="1" t="s">
        <v>227</v>
      </c>
      <c r="AC74" s="1" t="s">
        <v>226</v>
      </c>
      <c r="AD74" s="1" t="s">
        <v>224</v>
      </c>
      <c r="AE74" s="1" t="s">
        <v>225</v>
      </c>
      <c r="AF74" s="1" t="s">
        <v>226</v>
      </c>
      <c r="AG74" s="1" t="s">
        <v>227</v>
      </c>
      <c r="AH74" s="1" t="s">
        <v>226</v>
      </c>
      <c r="AI74" s="1" t="s">
        <v>225</v>
      </c>
      <c r="AJ74" s="1" t="s">
        <v>226</v>
      </c>
      <c r="AK74" s="1" t="s">
        <v>227</v>
      </c>
      <c r="AL74" s="1" t="s">
        <v>224</v>
      </c>
      <c r="AM74" s="1" t="s">
        <v>226</v>
      </c>
      <c r="AN74" s="1" t="s">
        <v>225</v>
      </c>
      <c r="AO74" s="1" t="s">
        <v>224</v>
      </c>
      <c r="AP74" s="1" t="s">
        <v>226</v>
      </c>
      <c r="AQ74" s="1" t="s">
        <v>225</v>
      </c>
      <c r="AR74" s="5">
        <f t="shared" si="80"/>
        <v>6.25</v>
      </c>
      <c r="AT74">
        <f t="shared" si="41"/>
        <v>1</v>
      </c>
      <c r="AU74">
        <f t="shared" si="42"/>
        <v>1</v>
      </c>
      <c r="AV74">
        <f t="shared" si="43"/>
        <v>1</v>
      </c>
      <c r="AW74">
        <f t="shared" si="44"/>
        <v>1</v>
      </c>
      <c r="AX74">
        <f t="shared" si="45"/>
        <v>1</v>
      </c>
      <c r="AY74">
        <f t="shared" si="46"/>
        <v>1</v>
      </c>
      <c r="AZ74">
        <f t="shared" si="47"/>
        <v>1</v>
      </c>
      <c r="BA74">
        <f t="shared" si="48"/>
        <v>0</v>
      </c>
      <c r="BB74">
        <f t="shared" si="49"/>
        <v>1</v>
      </c>
      <c r="BC74">
        <f t="shared" si="50"/>
        <v>0</v>
      </c>
      <c r="BD74">
        <f t="shared" si="51"/>
        <v>1</v>
      </c>
      <c r="BE74">
        <f t="shared" si="81"/>
        <v>0</v>
      </c>
      <c r="BF74">
        <f t="shared" si="52"/>
        <v>1</v>
      </c>
      <c r="BG74">
        <f t="shared" si="53"/>
        <v>0</v>
      </c>
      <c r="BH74">
        <f t="shared" si="54"/>
        <v>0</v>
      </c>
      <c r="BI74">
        <f t="shared" si="55"/>
        <v>1</v>
      </c>
      <c r="BJ74">
        <f t="shared" si="56"/>
        <v>0</v>
      </c>
      <c r="BK74">
        <f t="shared" si="57"/>
        <v>0</v>
      </c>
      <c r="BL74">
        <f t="shared" si="58"/>
        <v>0</v>
      </c>
      <c r="BM74">
        <f t="shared" si="59"/>
        <v>0</v>
      </c>
      <c r="BN74">
        <f t="shared" si="60"/>
        <v>0</v>
      </c>
      <c r="BO74">
        <f t="shared" si="61"/>
        <v>1</v>
      </c>
      <c r="BP74">
        <f t="shared" si="62"/>
        <v>1</v>
      </c>
      <c r="BQ74">
        <f t="shared" si="63"/>
        <v>1</v>
      </c>
      <c r="BR74">
        <f t="shared" si="64"/>
        <v>0</v>
      </c>
      <c r="BS74">
        <f t="shared" si="65"/>
        <v>1</v>
      </c>
      <c r="BT74">
        <f t="shared" si="66"/>
        <v>1</v>
      </c>
      <c r="BU74">
        <f t="shared" si="67"/>
        <v>0</v>
      </c>
      <c r="BV74">
        <f t="shared" si="68"/>
        <v>0</v>
      </c>
      <c r="BW74">
        <f t="shared" si="69"/>
        <v>1</v>
      </c>
      <c r="BX74">
        <f t="shared" si="70"/>
        <v>1</v>
      </c>
      <c r="BY74">
        <f t="shared" si="71"/>
        <v>0</v>
      </c>
      <c r="BZ74">
        <f t="shared" si="72"/>
        <v>1</v>
      </c>
      <c r="CA74">
        <f t="shared" si="73"/>
        <v>1</v>
      </c>
      <c r="CB74">
        <f t="shared" si="74"/>
        <v>1</v>
      </c>
      <c r="CC74">
        <f t="shared" si="75"/>
        <v>1</v>
      </c>
      <c r="CD74">
        <f t="shared" si="76"/>
        <v>1</v>
      </c>
      <c r="CE74">
        <f t="shared" si="77"/>
        <v>0</v>
      </c>
      <c r="CF74">
        <f t="shared" si="78"/>
        <v>1</v>
      </c>
      <c r="CG74">
        <f t="shared" si="79"/>
        <v>1</v>
      </c>
    </row>
    <row r="75" spans="1:85" x14ac:dyDescent="0.35">
      <c r="A75">
        <v>73</v>
      </c>
      <c r="B75" s="4" t="s">
        <v>75</v>
      </c>
      <c r="C75" s="3" t="s">
        <v>184</v>
      </c>
      <c r="D75" s="1" t="s">
        <v>226</v>
      </c>
      <c r="E75" s="1" t="s">
        <v>224</v>
      </c>
      <c r="F75" s="1" t="s">
        <v>226</v>
      </c>
      <c r="G75" s="1" t="s">
        <v>226</v>
      </c>
      <c r="H75" s="1" t="s">
        <v>224</v>
      </c>
      <c r="I75" s="1" t="s">
        <v>225</v>
      </c>
      <c r="J75" s="1" t="s">
        <v>225</v>
      </c>
      <c r="K75" s="1" t="s">
        <v>225</v>
      </c>
      <c r="L75" s="1" t="s">
        <v>225</v>
      </c>
      <c r="M75" s="1" t="s">
        <v>225</v>
      </c>
      <c r="N75" s="1" t="s">
        <v>227</v>
      </c>
      <c r="O75" s="1" t="s">
        <v>227</v>
      </c>
      <c r="P75" s="1" t="s">
        <v>224</v>
      </c>
      <c r="Q75" s="1" t="s">
        <v>224</v>
      </c>
      <c r="R75" s="1" t="s">
        <v>227</v>
      </c>
      <c r="S75" s="1" t="s">
        <v>225</v>
      </c>
      <c r="T75" s="1" t="s">
        <v>227</v>
      </c>
      <c r="U75" s="1" t="s">
        <v>227</v>
      </c>
      <c r="V75" s="1" t="s">
        <v>225</v>
      </c>
      <c r="W75" s="1" t="s">
        <v>227</v>
      </c>
      <c r="X75" s="1" t="s">
        <v>227</v>
      </c>
      <c r="Y75" s="1" t="s">
        <v>225</v>
      </c>
      <c r="Z75" s="1" t="s">
        <v>226</v>
      </c>
      <c r="AA75" s="1" t="s">
        <v>226</v>
      </c>
      <c r="AB75" s="1" t="s">
        <v>225</v>
      </c>
      <c r="AC75" s="1" t="s">
        <v>226</v>
      </c>
      <c r="AD75" s="1" t="s">
        <v>224</v>
      </c>
      <c r="AE75" s="1" t="s">
        <v>225</v>
      </c>
      <c r="AF75" s="1" t="s">
        <v>226</v>
      </c>
      <c r="AG75" s="1" t="s">
        <v>226</v>
      </c>
      <c r="AH75" s="1" t="s">
        <v>224</v>
      </c>
      <c r="AI75" s="1" t="s">
        <v>224</v>
      </c>
      <c r="AJ75" s="1" t="s">
        <v>226</v>
      </c>
      <c r="AK75" s="1" t="s">
        <v>227</v>
      </c>
      <c r="AL75" s="1" t="s">
        <v>226</v>
      </c>
      <c r="AM75" s="1" t="s">
        <v>226</v>
      </c>
      <c r="AN75" s="1" t="s">
        <v>225</v>
      </c>
      <c r="AO75" s="1" t="s">
        <v>225</v>
      </c>
      <c r="AP75" s="1" t="s">
        <v>225</v>
      </c>
      <c r="AQ75" s="1" t="s">
        <v>225</v>
      </c>
      <c r="AR75" s="5">
        <f t="shared" si="80"/>
        <v>4.75</v>
      </c>
      <c r="AT75">
        <f t="shared" si="41"/>
        <v>1</v>
      </c>
      <c r="AU75">
        <f t="shared" si="42"/>
        <v>0</v>
      </c>
      <c r="AV75">
        <f t="shared" si="43"/>
        <v>1</v>
      </c>
      <c r="AW75">
        <f t="shared" si="44"/>
        <v>1</v>
      </c>
      <c r="AX75">
        <f t="shared" si="45"/>
        <v>1</v>
      </c>
      <c r="AY75">
        <f t="shared" si="46"/>
        <v>0</v>
      </c>
      <c r="AZ75">
        <f t="shared" si="47"/>
        <v>0</v>
      </c>
      <c r="BA75">
        <f t="shared" si="48"/>
        <v>0</v>
      </c>
      <c r="BB75">
        <f t="shared" si="49"/>
        <v>1</v>
      </c>
      <c r="BC75">
        <f t="shared" si="50"/>
        <v>0</v>
      </c>
      <c r="BD75">
        <f t="shared" si="51"/>
        <v>1</v>
      </c>
      <c r="BE75">
        <f t="shared" si="81"/>
        <v>0</v>
      </c>
      <c r="BF75">
        <f t="shared" si="52"/>
        <v>0</v>
      </c>
      <c r="BG75">
        <f t="shared" si="53"/>
        <v>0</v>
      </c>
      <c r="BH75">
        <f t="shared" si="54"/>
        <v>0</v>
      </c>
      <c r="BI75">
        <f t="shared" si="55"/>
        <v>1</v>
      </c>
      <c r="BJ75">
        <f t="shared" si="56"/>
        <v>0</v>
      </c>
      <c r="BK75">
        <f t="shared" si="57"/>
        <v>0</v>
      </c>
      <c r="BL75">
        <f t="shared" si="58"/>
        <v>0</v>
      </c>
      <c r="BM75">
        <f t="shared" si="59"/>
        <v>1</v>
      </c>
      <c r="BN75">
        <f t="shared" si="60"/>
        <v>1</v>
      </c>
      <c r="BO75">
        <f t="shared" si="61"/>
        <v>1</v>
      </c>
      <c r="BP75">
        <f t="shared" si="62"/>
        <v>0</v>
      </c>
      <c r="BQ75">
        <f t="shared" si="63"/>
        <v>0</v>
      </c>
      <c r="BR75">
        <f t="shared" si="64"/>
        <v>1</v>
      </c>
      <c r="BS75">
        <f t="shared" si="65"/>
        <v>1</v>
      </c>
      <c r="BT75">
        <f t="shared" si="66"/>
        <v>1</v>
      </c>
      <c r="BU75">
        <f t="shared" si="67"/>
        <v>0</v>
      </c>
      <c r="BV75">
        <f t="shared" si="68"/>
        <v>0</v>
      </c>
      <c r="BW75">
        <f t="shared" si="69"/>
        <v>0</v>
      </c>
      <c r="BX75">
        <f t="shared" si="70"/>
        <v>0</v>
      </c>
      <c r="BY75">
        <f t="shared" si="71"/>
        <v>1</v>
      </c>
      <c r="BZ75">
        <f t="shared" si="72"/>
        <v>1</v>
      </c>
      <c r="CA75">
        <f t="shared" si="73"/>
        <v>1</v>
      </c>
      <c r="CB75">
        <f t="shared" si="74"/>
        <v>0</v>
      </c>
      <c r="CC75">
        <f t="shared" si="75"/>
        <v>1</v>
      </c>
      <c r="CD75">
        <f t="shared" si="76"/>
        <v>1</v>
      </c>
      <c r="CE75">
        <f t="shared" si="77"/>
        <v>0</v>
      </c>
      <c r="CF75">
        <f t="shared" si="78"/>
        <v>0</v>
      </c>
      <c r="CG75">
        <f t="shared" si="79"/>
        <v>1</v>
      </c>
    </row>
    <row r="76" spans="1:85" x14ac:dyDescent="0.35">
      <c r="A76">
        <v>74</v>
      </c>
      <c r="B76" s="4" t="s">
        <v>76</v>
      </c>
      <c r="C76" s="3" t="s">
        <v>185</v>
      </c>
      <c r="D76" s="1" t="s">
        <v>226</v>
      </c>
      <c r="E76" s="1" t="s">
        <v>225</v>
      </c>
      <c r="F76" s="1" t="s">
        <v>224</v>
      </c>
      <c r="G76" s="1" t="s">
        <v>226</v>
      </c>
      <c r="H76" s="1" t="s">
        <v>224</v>
      </c>
      <c r="I76" s="1" t="s">
        <v>225</v>
      </c>
      <c r="J76" s="1" t="s">
        <v>224</v>
      </c>
      <c r="K76" s="1" t="s">
        <v>225</v>
      </c>
      <c r="L76" s="1" t="s">
        <v>225</v>
      </c>
      <c r="M76" s="1" t="s">
        <v>233</v>
      </c>
      <c r="N76" s="1" t="s">
        <v>235</v>
      </c>
      <c r="O76" s="1" t="s">
        <v>224</v>
      </c>
      <c r="P76" s="1" t="s">
        <v>227</v>
      </c>
      <c r="Q76" s="1" t="s">
        <v>226</v>
      </c>
      <c r="R76" s="1" t="s">
        <v>227</v>
      </c>
      <c r="S76" s="1" t="s">
        <v>225</v>
      </c>
      <c r="T76" s="1" t="s">
        <v>224</v>
      </c>
      <c r="U76" s="1" t="s">
        <v>227</v>
      </c>
      <c r="V76" s="1" t="s">
        <v>224</v>
      </c>
      <c r="W76" s="1" t="s">
        <v>227</v>
      </c>
      <c r="X76" s="1" t="s">
        <v>226</v>
      </c>
      <c r="Y76" s="1" t="s">
        <v>225</v>
      </c>
      <c r="Z76" s="1" t="s">
        <v>226</v>
      </c>
      <c r="AA76" s="1" t="s">
        <v>226</v>
      </c>
      <c r="AB76" s="1" t="s">
        <v>224</v>
      </c>
      <c r="AC76" s="1" t="s">
        <v>226</v>
      </c>
      <c r="AD76" s="1" t="s">
        <v>224</v>
      </c>
      <c r="AE76" s="1" t="s">
        <v>226</v>
      </c>
      <c r="AF76" s="1" t="s">
        <v>224</v>
      </c>
      <c r="AG76" s="1" t="s">
        <v>224</v>
      </c>
      <c r="AH76" s="1" t="s">
        <v>224</v>
      </c>
      <c r="AI76" s="1" t="s">
        <v>224</v>
      </c>
      <c r="AJ76" s="1" t="s">
        <v>225</v>
      </c>
      <c r="AK76" s="1" t="s">
        <v>224</v>
      </c>
      <c r="AL76" s="1" t="s">
        <v>224</v>
      </c>
      <c r="AM76" s="1" t="s">
        <v>225</v>
      </c>
      <c r="AN76" s="1" t="s">
        <v>225</v>
      </c>
      <c r="AO76" s="1" t="s">
        <v>227</v>
      </c>
      <c r="AP76" s="1" t="s">
        <v>226</v>
      </c>
      <c r="AQ76" s="1" t="s">
        <v>225</v>
      </c>
      <c r="AR76" s="5">
        <f t="shared" si="80"/>
        <v>5.75</v>
      </c>
      <c r="AT76">
        <f t="shared" si="41"/>
        <v>1</v>
      </c>
      <c r="AU76">
        <f t="shared" si="42"/>
        <v>0</v>
      </c>
      <c r="AV76">
        <f t="shared" si="43"/>
        <v>0</v>
      </c>
      <c r="AW76">
        <f t="shared" si="44"/>
        <v>1</v>
      </c>
      <c r="AX76">
        <f t="shared" si="45"/>
        <v>1</v>
      </c>
      <c r="AY76">
        <f t="shared" si="46"/>
        <v>0</v>
      </c>
      <c r="AZ76">
        <f t="shared" si="47"/>
        <v>1</v>
      </c>
      <c r="BA76">
        <f t="shared" si="48"/>
        <v>0</v>
      </c>
      <c r="BB76">
        <f t="shared" si="49"/>
        <v>1</v>
      </c>
      <c r="BC76">
        <f t="shared" si="50"/>
        <v>0</v>
      </c>
      <c r="BD76">
        <f t="shared" si="51"/>
        <v>0</v>
      </c>
      <c r="BE76">
        <f t="shared" si="81"/>
        <v>1</v>
      </c>
      <c r="BF76">
        <f t="shared" si="52"/>
        <v>1</v>
      </c>
      <c r="BG76">
        <f t="shared" si="53"/>
        <v>1</v>
      </c>
      <c r="BH76">
        <f t="shared" si="54"/>
        <v>0</v>
      </c>
      <c r="BI76">
        <f t="shared" si="55"/>
        <v>1</v>
      </c>
      <c r="BJ76">
        <f t="shared" si="56"/>
        <v>1</v>
      </c>
      <c r="BK76">
        <f t="shared" si="57"/>
        <v>0</v>
      </c>
      <c r="BL76">
        <f t="shared" si="58"/>
        <v>1</v>
      </c>
      <c r="BM76">
        <f t="shared" si="59"/>
        <v>1</v>
      </c>
      <c r="BN76">
        <f t="shared" si="60"/>
        <v>0</v>
      </c>
      <c r="BO76">
        <f t="shared" si="61"/>
        <v>1</v>
      </c>
      <c r="BP76">
        <f t="shared" si="62"/>
        <v>0</v>
      </c>
      <c r="BQ76">
        <f t="shared" si="63"/>
        <v>0</v>
      </c>
      <c r="BR76">
        <f t="shared" si="64"/>
        <v>0</v>
      </c>
      <c r="BS76">
        <f t="shared" si="65"/>
        <v>1</v>
      </c>
      <c r="BT76">
        <f t="shared" si="66"/>
        <v>1</v>
      </c>
      <c r="BU76">
        <f t="shared" si="67"/>
        <v>1</v>
      </c>
      <c r="BV76">
        <f t="shared" si="68"/>
        <v>1</v>
      </c>
      <c r="BW76">
        <f t="shared" si="69"/>
        <v>0</v>
      </c>
      <c r="BX76">
        <f t="shared" si="70"/>
        <v>0</v>
      </c>
      <c r="BY76">
        <f t="shared" si="71"/>
        <v>1</v>
      </c>
      <c r="BZ76">
        <f t="shared" si="72"/>
        <v>0</v>
      </c>
      <c r="CA76">
        <f t="shared" si="73"/>
        <v>0</v>
      </c>
      <c r="CB76">
        <f t="shared" si="74"/>
        <v>1</v>
      </c>
      <c r="CC76">
        <f t="shared" si="75"/>
        <v>0</v>
      </c>
      <c r="CD76">
        <f t="shared" si="76"/>
        <v>1</v>
      </c>
      <c r="CE76">
        <f t="shared" si="77"/>
        <v>1</v>
      </c>
      <c r="CF76">
        <f t="shared" si="78"/>
        <v>1</v>
      </c>
      <c r="CG76">
        <f t="shared" si="79"/>
        <v>1</v>
      </c>
    </row>
    <row r="77" spans="1:85" x14ac:dyDescent="0.35">
      <c r="A77">
        <v>75</v>
      </c>
      <c r="B77" s="4" t="s">
        <v>77</v>
      </c>
      <c r="C77" s="3" t="s">
        <v>186</v>
      </c>
      <c r="D77" s="1" t="s">
        <v>225</v>
      </c>
      <c r="E77" s="1" t="s">
        <v>227</v>
      </c>
      <c r="F77" s="1" t="s">
        <v>227</v>
      </c>
      <c r="G77" s="1" t="s">
        <v>225</v>
      </c>
      <c r="H77" s="1" t="s">
        <v>225</v>
      </c>
      <c r="I77" s="1" t="s">
        <v>226</v>
      </c>
      <c r="J77" s="1" t="s">
        <v>224</v>
      </c>
      <c r="K77" s="1" t="s">
        <v>225</v>
      </c>
      <c r="L77" s="1" t="s">
        <v>225</v>
      </c>
      <c r="M77" s="1" t="s">
        <v>224</v>
      </c>
      <c r="N77" s="1" t="s">
        <v>227</v>
      </c>
      <c r="O77" s="1" t="s">
        <v>225</v>
      </c>
      <c r="P77" s="1" t="s">
        <v>227</v>
      </c>
      <c r="Q77" s="1" t="s">
        <v>226</v>
      </c>
      <c r="R77" s="1" t="s">
        <v>225</v>
      </c>
      <c r="S77" s="1" t="s">
        <v>225</v>
      </c>
      <c r="T77" s="1" t="s">
        <v>224</v>
      </c>
      <c r="U77" s="1" t="s">
        <v>227</v>
      </c>
      <c r="V77" s="1" t="s">
        <v>225</v>
      </c>
      <c r="W77" s="1" t="s">
        <v>225</v>
      </c>
      <c r="X77" s="1" t="s">
        <v>227</v>
      </c>
      <c r="Y77" s="1" t="s">
        <v>226</v>
      </c>
      <c r="Z77" s="1" t="s">
        <v>225</v>
      </c>
      <c r="AA77" s="1" t="s">
        <v>226</v>
      </c>
      <c r="AC77" s="1" t="s">
        <v>226</v>
      </c>
      <c r="AD77" s="1" t="s">
        <v>224</v>
      </c>
      <c r="AE77" s="1" t="s">
        <v>226</v>
      </c>
      <c r="AF77" s="1" t="s">
        <v>224</v>
      </c>
      <c r="AG77" s="1" t="s">
        <v>226</v>
      </c>
      <c r="AH77" s="1" t="s">
        <v>226</v>
      </c>
      <c r="AI77" s="1" t="s">
        <v>224</v>
      </c>
      <c r="AJ77" s="1" t="s">
        <v>226</v>
      </c>
      <c r="AK77" s="1" t="s">
        <v>227</v>
      </c>
      <c r="AL77" s="1" t="s">
        <v>224</v>
      </c>
      <c r="AM77" s="1" t="s">
        <v>225</v>
      </c>
      <c r="AN77" s="1" t="s">
        <v>225</v>
      </c>
      <c r="AO77" s="1" t="s">
        <v>227</v>
      </c>
      <c r="AP77" s="1" t="s">
        <v>226</v>
      </c>
      <c r="AQ77" s="1" t="s">
        <v>226</v>
      </c>
      <c r="AR77" s="5">
        <f t="shared" si="80"/>
        <v>6</v>
      </c>
      <c r="AT77">
        <f t="shared" si="41"/>
        <v>0</v>
      </c>
      <c r="AU77">
        <f t="shared" si="42"/>
        <v>0</v>
      </c>
      <c r="AV77">
        <f t="shared" si="43"/>
        <v>0</v>
      </c>
      <c r="AW77">
        <f t="shared" si="44"/>
        <v>0</v>
      </c>
      <c r="AX77">
        <f t="shared" si="45"/>
        <v>0</v>
      </c>
      <c r="AY77">
        <f t="shared" si="46"/>
        <v>1</v>
      </c>
      <c r="AZ77">
        <f t="shared" si="47"/>
        <v>1</v>
      </c>
      <c r="BA77">
        <f t="shared" si="48"/>
        <v>0</v>
      </c>
      <c r="BB77">
        <f t="shared" si="49"/>
        <v>1</v>
      </c>
      <c r="BC77">
        <f t="shared" si="50"/>
        <v>1</v>
      </c>
      <c r="BD77">
        <f t="shared" si="51"/>
        <v>1</v>
      </c>
      <c r="BE77">
        <f t="shared" si="81"/>
        <v>1</v>
      </c>
      <c r="BF77">
        <f t="shared" si="52"/>
        <v>1</v>
      </c>
      <c r="BG77">
        <f t="shared" si="53"/>
        <v>1</v>
      </c>
      <c r="BH77">
        <f t="shared" si="54"/>
        <v>1</v>
      </c>
      <c r="BI77">
        <f t="shared" si="55"/>
        <v>1</v>
      </c>
      <c r="BJ77">
        <f t="shared" si="56"/>
        <v>1</v>
      </c>
      <c r="BK77">
        <f t="shared" si="57"/>
        <v>0</v>
      </c>
      <c r="BL77">
        <f t="shared" si="58"/>
        <v>0</v>
      </c>
      <c r="BM77">
        <f t="shared" si="59"/>
        <v>0</v>
      </c>
      <c r="BN77">
        <f t="shared" si="60"/>
        <v>1</v>
      </c>
      <c r="BO77">
        <f t="shared" si="61"/>
        <v>0</v>
      </c>
      <c r="BP77">
        <f t="shared" si="62"/>
        <v>0</v>
      </c>
      <c r="BQ77">
        <f t="shared" si="63"/>
        <v>0</v>
      </c>
      <c r="BR77">
        <f t="shared" si="64"/>
        <v>0</v>
      </c>
      <c r="BS77">
        <f t="shared" si="65"/>
        <v>1</v>
      </c>
      <c r="BT77">
        <f t="shared" si="66"/>
        <v>1</v>
      </c>
      <c r="BU77">
        <f t="shared" si="67"/>
        <v>1</v>
      </c>
      <c r="BV77">
        <f t="shared" si="68"/>
        <v>1</v>
      </c>
      <c r="BW77">
        <f t="shared" si="69"/>
        <v>0</v>
      </c>
      <c r="BX77">
        <f t="shared" si="70"/>
        <v>1</v>
      </c>
      <c r="BY77">
        <f t="shared" si="71"/>
        <v>1</v>
      </c>
      <c r="BZ77">
        <f t="shared" si="72"/>
        <v>1</v>
      </c>
      <c r="CA77">
        <f t="shared" si="73"/>
        <v>1</v>
      </c>
      <c r="CB77">
        <f t="shared" si="74"/>
        <v>1</v>
      </c>
      <c r="CC77">
        <f t="shared" si="75"/>
        <v>0</v>
      </c>
      <c r="CD77">
        <f t="shared" si="76"/>
        <v>1</v>
      </c>
      <c r="CE77">
        <f t="shared" si="77"/>
        <v>1</v>
      </c>
      <c r="CF77">
        <f t="shared" si="78"/>
        <v>1</v>
      </c>
      <c r="CG77">
        <f t="shared" si="79"/>
        <v>0</v>
      </c>
    </row>
    <row r="78" spans="1:85" x14ac:dyDescent="0.35">
      <c r="A78">
        <v>76</v>
      </c>
      <c r="B78" s="4" t="s">
        <v>78</v>
      </c>
      <c r="C78" s="3" t="s">
        <v>187</v>
      </c>
      <c r="D78" s="1" t="s">
        <v>227</v>
      </c>
      <c r="E78" s="1" t="s">
        <v>226</v>
      </c>
      <c r="F78" s="1" t="s">
        <v>224</v>
      </c>
      <c r="G78" s="1" t="s">
        <v>225</v>
      </c>
      <c r="H78" s="1" t="s">
        <v>225</v>
      </c>
      <c r="I78" s="1" t="s">
        <v>224</v>
      </c>
      <c r="J78" s="1" t="s">
        <v>237</v>
      </c>
      <c r="K78" s="1" t="s">
        <v>227</v>
      </c>
      <c r="L78" s="1" t="s">
        <v>225</v>
      </c>
      <c r="M78" s="1" t="s">
        <v>224</v>
      </c>
      <c r="N78" s="1" t="s">
        <v>227</v>
      </c>
      <c r="O78" s="1" t="s">
        <v>227</v>
      </c>
      <c r="P78" s="1" t="s">
        <v>227</v>
      </c>
      <c r="Q78" s="1" t="s">
        <v>226</v>
      </c>
      <c r="R78" s="1" t="s">
        <v>225</v>
      </c>
      <c r="S78" s="1" t="s">
        <v>224</v>
      </c>
      <c r="T78" s="1" t="s">
        <v>224</v>
      </c>
      <c r="U78" s="1" t="s">
        <v>226</v>
      </c>
      <c r="V78" s="1" t="s">
        <v>224</v>
      </c>
      <c r="W78" s="1" t="s">
        <v>227</v>
      </c>
      <c r="X78" s="1" t="s">
        <v>227</v>
      </c>
      <c r="Y78" s="1" t="s">
        <v>225</v>
      </c>
      <c r="Z78" s="1" t="s">
        <v>226</v>
      </c>
      <c r="AA78" s="1" t="s">
        <v>224</v>
      </c>
      <c r="AB78" s="1" t="s">
        <v>225</v>
      </c>
      <c r="AC78" s="1" t="s">
        <v>226</v>
      </c>
      <c r="AD78" s="1" t="s">
        <v>224</v>
      </c>
      <c r="AE78" s="1" t="s">
        <v>225</v>
      </c>
      <c r="AF78" s="1" t="s">
        <v>226</v>
      </c>
      <c r="AG78" s="1" t="s">
        <v>227</v>
      </c>
      <c r="AH78" s="1" t="s">
        <v>226</v>
      </c>
      <c r="AI78" s="1" t="s">
        <v>224</v>
      </c>
      <c r="AJ78" s="1" t="s">
        <v>226</v>
      </c>
      <c r="AK78" s="1" t="s">
        <v>227</v>
      </c>
      <c r="AL78" s="1" t="s">
        <v>224</v>
      </c>
      <c r="AM78" s="1" t="s">
        <v>226</v>
      </c>
      <c r="AN78" s="1" t="s">
        <v>225</v>
      </c>
      <c r="AO78" s="1" t="s">
        <v>227</v>
      </c>
      <c r="AP78" s="1" t="s">
        <v>226</v>
      </c>
      <c r="AQ78" s="1" t="s">
        <v>225</v>
      </c>
      <c r="AR78" s="5">
        <f t="shared" si="80"/>
        <v>7</v>
      </c>
      <c r="AT78">
        <f t="shared" si="41"/>
        <v>0</v>
      </c>
      <c r="AU78">
        <f t="shared" si="42"/>
        <v>1</v>
      </c>
      <c r="AV78">
        <f t="shared" si="43"/>
        <v>0</v>
      </c>
      <c r="AW78">
        <f t="shared" si="44"/>
        <v>0</v>
      </c>
      <c r="AX78">
        <f t="shared" si="45"/>
        <v>0</v>
      </c>
      <c r="AY78">
        <f t="shared" si="46"/>
        <v>0</v>
      </c>
      <c r="AZ78">
        <f t="shared" si="47"/>
        <v>0</v>
      </c>
      <c r="BA78">
        <f t="shared" si="48"/>
        <v>1</v>
      </c>
      <c r="BB78">
        <f t="shared" si="49"/>
        <v>1</v>
      </c>
      <c r="BC78">
        <f t="shared" si="50"/>
        <v>1</v>
      </c>
      <c r="BD78">
        <f t="shared" si="51"/>
        <v>1</v>
      </c>
      <c r="BE78">
        <f t="shared" si="81"/>
        <v>0</v>
      </c>
      <c r="BF78">
        <f t="shared" si="52"/>
        <v>1</v>
      </c>
      <c r="BG78">
        <f t="shared" si="53"/>
        <v>1</v>
      </c>
      <c r="BH78">
        <f t="shared" si="54"/>
        <v>1</v>
      </c>
      <c r="BI78">
        <f t="shared" si="55"/>
        <v>0</v>
      </c>
      <c r="BJ78">
        <f t="shared" si="56"/>
        <v>1</v>
      </c>
      <c r="BK78">
        <f t="shared" si="57"/>
        <v>1</v>
      </c>
      <c r="BL78">
        <f t="shared" si="58"/>
        <v>1</v>
      </c>
      <c r="BM78">
        <f t="shared" si="59"/>
        <v>1</v>
      </c>
      <c r="BN78">
        <f t="shared" si="60"/>
        <v>1</v>
      </c>
      <c r="BO78">
        <f t="shared" si="61"/>
        <v>1</v>
      </c>
      <c r="BP78">
        <f t="shared" si="62"/>
        <v>0</v>
      </c>
      <c r="BQ78">
        <f t="shared" si="63"/>
        <v>0</v>
      </c>
      <c r="BR78">
        <f t="shared" si="64"/>
        <v>1</v>
      </c>
      <c r="BS78">
        <f t="shared" si="65"/>
        <v>1</v>
      </c>
      <c r="BT78">
        <f t="shared" si="66"/>
        <v>1</v>
      </c>
      <c r="BU78">
        <f t="shared" si="67"/>
        <v>0</v>
      </c>
      <c r="BV78">
        <f t="shared" si="68"/>
        <v>0</v>
      </c>
      <c r="BW78">
        <f t="shared" si="69"/>
        <v>1</v>
      </c>
      <c r="BX78">
        <f t="shared" si="70"/>
        <v>1</v>
      </c>
      <c r="BY78">
        <f t="shared" si="71"/>
        <v>1</v>
      </c>
      <c r="BZ78">
        <f t="shared" si="72"/>
        <v>1</v>
      </c>
      <c r="CA78">
        <f t="shared" si="73"/>
        <v>1</v>
      </c>
      <c r="CB78">
        <f t="shared" si="74"/>
        <v>1</v>
      </c>
      <c r="CC78">
        <f t="shared" si="75"/>
        <v>1</v>
      </c>
      <c r="CD78">
        <f t="shared" si="76"/>
        <v>1</v>
      </c>
      <c r="CE78">
        <f t="shared" si="77"/>
        <v>1</v>
      </c>
      <c r="CF78">
        <f t="shared" si="78"/>
        <v>1</v>
      </c>
      <c r="CG78">
        <f t="shared" si="79"/>
        <v>1</v>
      </c>
    </row>
    <row r="79" spans="1:85" x14ac:dyDescent="0.35">
      <c r="A79">
        <v>77</v>
      </c>
      <c r="B79" s="4" t="s">
        <v>79</v>
      </c>
      <c r="C79" s="3" t="s">
        <v>188</v>
      </c>
      <c r="D79" s="1" t="s">
        <v>226</v>
      </c>
      <c r="E79" s="1" t="s">
        <v>226</v>
      </c>
      <c r="F79" s="1" t="s">
        <v>226</v>
      </c>
      <c r="G79" s="1" t="s">
        <v>226</v>
      </c>
      <c r="H79" s="1" t="s">
        <v>226</v>
      </c>
      <c r="I79" s="1" t="s">
        <v>225</v>
      </c>
      <c r="J79" s="1" t="s">
        <v>225</v>
      </c>
      <c r="K79" s="1" t="s">
        <v>226</v>
      </c>
      <c r="L79" s="1" t="s">
        <v>225</v>
      </c>
      <c r="M79" s="1" t="s">
        <v>224</v>
      </c>
      <c r="N79" s="1" t="s">
        <v>224</v>
      </c>
      <c r="O79" s="1" t="s">
        <v>225</v>
      </c>
      <c r="P79" s="1" t="s">
        <v>227</v>
      </c>
      <c r="Q79" s="1" t="s">
        <v>225</v>
      </c>
      <c r="R79" s="1" t="s">
        <v>226</v>
      </c>
      <c r="S79" s="1" t="s">
        <v>225</v>
      </c>
      <c r="T79" s="1" t="s">
        <v>224</v>
      </c>
      <c r="U79" s="1" t="s">
        <v>226</v>
      </c>
      <c r="V79" s="1" t="s">
        <v>224</v>
      </c>
      <c r="W79" s="1" t="s">
        <v>226</v>
      </c>
      <c r="X79" s="1" t="s">
        <v>227</v>
      </c>
      <c r="Y79" s="1" t="s">
        <v>225</v>
      </c>
      <c r="Z79" s="1" t="s">
        <v>226</v>
      </c>
      <c r="AA79" s="1" t="s">
        <v>227</v>
      </c>
      <c r="AB79" s="1" t="s">
        <v>225</v>
      </c>
      <c r="AC79" s="1" t="s">
        <v>226</v>
      </c>
      <c r="AD79" s="1" t="s">
        <v>224</v>
      </c>
      <c r="AE79" s="1" t="s">
        <v>225</v>
      </c>
      <c r="AF79" s="1" t="s">
        <v>226</v>
      </c>
      <c r="AG79" s="1" t="s">
        <v>227</v>
      </c>
      <c r="AH79" s="1" t="s">
        <v>226</v>
      </c>
      <c r="AI79" s="1" t="s">
        <v>224</v>
      </c>
      <c r="AJ79" s="1" t="s">
        <v>226</v>
      </c>
      <c r="AK79" s="1" t="s">
        <v>227</v>
      </c>
      <c r="AL79" s="1" t="s">
        <v>224</v>
      </c>
      <c r="AM79" s="1" t="s">
        <v>226</v>
      </c>
      <c r="AN79" s="1" t="s">
        <v>225</v>
      </c>
      <c r="AO79" s="1" t="s">
        <v>227</v>
      </c>
      <c r="AP79" s="1" t="s">
        <v>224</v>
      </c>
      <c r="AQ79" s="1" t="s">
        <v>226</v>
      </c>
      <c r="AR79" s="5">
        <f t="shared" si="80"/>
        <v>6.75</v>
      </c>
      <c r="AT79">
        <f t="shared" si="41"/>
        <v>1</v>
      </c>
      <c r="AU79">
        <f t="shared" si="42"/>
        <v>1</v>
      </c>
      <c r="AV79">
        <f t="shared" si="43"/>
        <v>1</v>
      </c>
      <c r="AW79">
        <f t="shared" si="44"/>
        <v>1</v>
      </c>
      <c r="AX79">
        <f t="shared" si="45"/>
        <v>0</v>
      </c>
      <c r="AY79">
        <f t="shared" si="46"/>
        <v>0</v>
      </c>
      <c r="AZ79">
        <f t="shared" si="47"/>
        <v>0</v>
      </c>
      <c r="BA79">
        <f t="shared" si="48"/>
        <v>0</v>
      </c>
      <c r="BB79">
        <f t="shared" si="49"/>
        <v>1</v>
      </c>
      <c r="BC79">
        <f t="shared" si="50"/>
        <v>1</v>
      </c>
      <c r="BD79">
        <f t="shared" si="51"/>
        <v>0</v>
      </c>
      <c r="BE79">
        <f t="shared" si="81"/>
        <v>1</v>
      </c>
      <c r="BF79">
        <f t="shared" si="52"/>
        <v>1</v>
      </c>
      <c r="BG79">
        <f t="shared" si="53"/>
        <v>0</v>
      </c>
      <c r="BH79">
        <f t="shared" si="54"/>
        <v>0</v>
      </c>
      <c r="BI79">
        <f t="shared" si="55"/>
        <v>1</v>
      </c>
      <c r="BJ79">
        <f t="shared" si="56"/>
        <v>1</v>
      </c>
      <c r="BK79">
        <f t="shared" si="57"/>
        <v>1</v>
      </c>
      <c r="BL79">
        <f t="shared" si="58"/>
        <v>1</v>
      </c>
      <c r="BM79">
        <f t="shared" si="59"/>
        <v>0</v>
      </c>
      <c r="BN79">
        <f t="shared" si="60"/>
        <v>1</v>
      </c>
      <c r="BO79">
        <f t="shared" si="61"/>
        <v>1</v>
      </c>
      <c r="BP79">
        <f t="shared" si="62"/>
        <v>0</v>
      </c>
      <c r="BQ79">
        <f t="shared" si="63"/>
        <v>1</v>
      </c>
      <c r="BR79">
        <f t="shared" si="64"/>
        <v>1</v>
      </c>
      <c r="BS79">
        <f t="shared" si="65"/>
        <v>1</v>
      </c>
      <c r="BT79">
        <f t="shared" si="66"/>
        <v>1</v>
      </c>
      <c r="BU79">
        <f t="shared" si="67"/>
        <v>0</v>
      </c>
      <c r="BV79">
        <f t="shared" si="68"/>
        <v>0</v>
      </c>
      <c r="BW79">
        <f t="shared" si="69"/>
        <v>1</v>
      </c>
      <c r="BX79">
        <f t="shared" si="70"/>
        <v>1</v>
      </c>
      <c r="BY79">
        <f t="shared" si="71"/>
        <v>1</v>
      </c>
      <c r="BZ79">
        <f t="shared" si="72"/>
        <v>1</v>
      </c>
      <c r="CA79">
        <f t="shared" si="73"/>
        <v>1</v>
      </c>
      <c r="CB79">
        <f t="shared" si="74"/>
        <v>1</v>
      </c>
      <c r="CC79">
        <f t="shared" si="75"/>
        <v>1</v>
      </c>
      <c r="CD79">
        <f t="shared" si="76"/>
        <v>1</v>
      </c>
      <c r="CE79">
        <f t="shared" si="77"/>
        <v>1</v>
      </c>
      <c r="CF79">
        <f t="shared" si="78"/>
        <v>0</v>
      </c>
      <c r="CG79">
        <f t="shared" si="79"/>
        <v>0</v>
      </c>
    </row>
    <row r="80" spans="1:85" x14ac:dyDescent="0.35">
      <c r="A80">
        <v>78</v>
      </c>
      <c r="B80" s="4" t="s">
        <v>80</v>
      </c>
      <c r="C80" s="3" t="s">
        <v>189</v>
      </c>
      <c r="D80" s="1" t="s">
        <v>226</v>
      </c>
      <c r="E80" s="1" t="s">
        <v>225</v>
      </c>
      <c r="F80" s="1" t="s">
        <v>226</v>
      </c>
      <c r="G80" s="1" t="s">
        <v>226</v>
      </c>
      <c r="H80" s="1" t="s">
        <v>224</v>
      </c>
      <c r="I80" s="1" t="s">
        <v>226</v>
      </c>
      <c r="J80" s="1" t="s">
        <v>224</v>
      </c>
      <c r="K80" s="1" t="s">
        <v>225</v>
      </c>
      <c r="L80" s="1" t="s">
        <v>225</v>
      </c>
      <c r="M80" s="1" t="s">
        <v>224</v>
      </c>
      <c r="N80" s="1" t="s">
        <v>227</v>
      </c>
      <c r="O80" s="1" t="s">
        <v>224</v>
      </c>
      <c r="P80" s="1" t="s">
        <v>227</v>
      </c>
      <c r="Q80" s="1" t="s">
        <v>226</v>
      </c>
      <c r="R80" s="1" t="s">
        <v>225</v>
      </c>
      <c r="S80" s="1" t="s">
        <v>225</v>
      </c>
      <c r="T80" s="1" t="s">
        <v>227</v>
      </c>
      <c r="U80" s="1" t="s">
        <v>226</v>
      </c>
      <c r="V80" s="1" t="s">
        <v>226</v>
      </c>
      <c r="W80" s="1" t="s">
        <v>227</v>
      </c>
      <c r="X80" s="1" t="s">
        <v>224</v>
      </c>
      <c r="Y80" s="1" t="s">
        <v>225</v>
      </c>
      <c r="Z80" s="1" t="s">
        <v>227</v>
      </c>
      <c r="AA80" s="1" t="s">
        <v>226</v>
      </c>
      <c r="AB80" s="1" t="s">
        <v>224</v>
      </c>
      <c r="AC80" s="1" t="s">
        <v>226</v>
      </c>
      <c r="AD80" s="1" t="s">
        <v>224</v>
      </c>
      <c r="AE80" s="1" t="s">
        <v>225</v>
      </c>
      <c r="AF80" s="1" t="s">
        <v>226</v>
      </c>
      <c r="AG80" s="1" t="s">
        <v>224</v>
      </c>
      <c r="AH80" s="1" t="s">
        <v>226</v>
      </c>
      <c r="AI80" s="1" t="s">
        <v>224</v>
      </c>
      <c r="AJ80" s="1" t="s">
        <v>226</v>
      </c>
      <c r="AK80" s="1" t="s">
        <v>227</v>
      </c>
      <c r="AL80" s="1" t="s">
        <v>224</v>
      </c>
      <c r="AM80" s="1" t="s">
        <v>226</v>
      </c>
      <c r="AN80" s="1" t="s">
        <v>225</v>
      </c>
      <c r="AO80" s="1" t="s">
        <v>227</v>
      </c>
      <c r="AP80" s="1" t="s">
        <v>226</v>
      </c>
      <c r="AQ80" s="1" t="s">
        <v>225</v>
      </c>
      <c r="AR80" s="5">
        <f t="shared" si="80"/>
        <v>7.5</v>
      </c>
      <c r="AT80">
        <f t="shared" si="41"/>
        <v>1</v>
      </c>
      <c r="AU80">
        <f t="shared" si="42"/>
        <v>0</v>
      </c>
      <c r="AV80">
        <f t="shared" si="43"/>
        <v>1</v>
      </c>
      <c r="AW80">
        <f t="shared" si="44"/>
        <v>1</v>
      </c>
      <c r="AX80">
        <f t="shared" si="45"/>
        <v>1</v>
      </c>
      <c r="AY80">
        <f t="shared" si="46"/>
        <v>1</v>
      </c>
      <c r="AZ80">
        <f t="shared" si="47"/>
        <v>1</v>
      </c>
      <c r="BA80">
        <f t="shared" si="48"/>
        <v>0</v>
      </c>
      <c r="BB80">
        <f t="shared" si="49"/>
        <v>1</v>
      </c>
      <c r="BC80">
        <f t="shared" si="50"/>
        <v>1</v>
      </c>
      <c r="BD80">
        <f t="shared" si="51"/>
        <v>1</v>
      </c>
      <c r="BE80">
        <f t="shared" si="81"/>
        <v>1</v>
      </c>
      <c r="BF80">
        <f t="shared" si="52"/>
        <v>1</v>
      </c>
      <c r="BG80">
        <f t="shared" si="53"/>
        <v>1</v>
      </c>
      <c r="BH80">
        <f t="shared" si="54"/>
        <v>1</v>
      </c>
      <c r="BI80">
        <f t="shared" si="55"/>
        <v>1</v>
      </c>
      <c r="BJ80">
        <f t="shared" si="56"/>
        <v>0</v>
      </c>
      <c r="BK80">
        <f t="shared" si="57"/>
        <v>1</v>
      </c>
      <c r="BL80">
        <f t="shared" si="58"/>
        <v>0</v>
      </c>
      <c r="BM80">
        <f t="shared" si="59"/>
        <v>1</v>
      </c>
      <c r="BN80">
        <f t="shared" si="60"/>
        <v>0</v>
      </c>
      <c r="BO80">
        <f t="shared" si="61"/>
        <v>1</v>
      </c>
      <c r="BP80">
        <f t="shared" si="62"/>
        <v>1</v>
      </c>
      <c r="BQ80">
        <f t="shared" si="63"/>
        <v>0</v>
      </c>
      <c r="BR80">
        <f t="shared" si="64"/>
        <v>0</v>
      </c>
      <c r="BS80">
        <f t="shared" si="65"/>
        <v>1</v>
      </c>
      <c r="BT80">
        <f t="shared" si="66"/>
        <v>1</v>
      </c>
      <c r="BU80">
        <f t="shared" si="67"/>
        <v>0</v>
      </c>
      <c r="BV80">
        <f t="shared" si="68"/>
        <v>0</v>
      </c>
      <c r="BW80">
        <f t="shared" si="69"/>
        <v>0</v>
      </c>
      <c r="BX80">
        <f t="shared" si="70"/>
        <v>1</v>
      </c>
      <c r="BY80">
        <f t="shared" si="71"/>
        <v>1</v>
      </c>
      <c r="BZ80">
        <f t="shared" si="72"/>
        <v>1</v>
      </c>
      <c r="CA80">
        <f t="shared" si="73"/>
        <v>1</v>
      </c>
      <c r="CB80">
        <f t="shared" si="74"/>
        <v>1</v>
      </c>
      <c r="CC80">
        <f t="shared" si="75"/>
        <v>1</v>
      </c>
      <c r="CD80">
        <f t="shared" si="76"/>
        <v>1</v>
      </c>
      <c r="CE80">
        <f t="shared" si="77"/>
        <v>1</v>
      </c>
      <c r="CF80">
        <f t="shared" si="78"/>
        <v>1</v>
      </c>
      <c r="CG80">
        <f t="shared" si="79"/>
        <v>1</v>
      </c>
    </row>
    <row r="81" spans="1:85" x14ac:dyDescent="0.35">
      <c r="A81">
        <v>79</v>
      </c>
      <c r="B81" s="4" t="s">
        <v>81</v>
      </c>
      <c r="C81" s="3" t="s">
        <v>190</v>
      </c>
      <c r="D81" s="1" t="s">
        <v>226</v>
      </c>
      <c r="E81" s="1" t="s">
        <v>227</v>
      </c>
      <c r="F81" s="1" t="s">
        <v>224</v>
      </c>
      <c r="G81" s="1" t="s">
        <v>226</v>
      </c>
      <c r="H81" s="1" t="s">
        <v>225</v>
      </c>
      <c r="I81" s="1" t="s">
        <v>226</v>
      </c>
      <c r="J81" s="1" t="s">
        <v>224</v>
      </c>
      <c r="K81" s="1" t="s">
        <v>225</v>
      </c>
      <c r="L81" s="1" t="s">
        <v>227</v>
      </c>
      <c r="M81" s="1" t="s">
        <v>224</v>
      </c>
      <c r="N81" s="1" t="s">
        <v>227</v>
      </c>
      <c r="O81" s="1" t="s">
        <v>227</v>
      </c>
      <c r="P81" s="1" t="s">
        <v>227</v>
      </c>
      <c r="Q81" s="1" t="s">
        <v>224</v>
      </c>
      <c r="R81" s="1" t="s">
        <v>225</v>
      </c>
      <c r="S81" s="1" t="s">
        <v>225</v>
      </c>
      <c r="T81" s="1" t="s">
        <v>227</v>
      </c>
      <c r="U81" s="1" t="s">
        <v>226</v>
      </c>
      <c r="V81" s="1" t="s">
        <v>226</v>
      </c>
      <c r="W81" s="1" t="s">
        <v>227</v>
      </c>
      <c r="X81" s="1" t="s">
        <v>226</v>
      </c>
      <c r="Y81" s="1" t="s">
        <v>225</v>
      </c>
      <c r="Z81" s="1" t="s">
        <v>227</v>
      </c>
      <c r="AA81" s="1" t="s">
        <v>226</v>
      </c>
      <c r="AB81" s="1" t="s">
        <v>224</v>
      </c>
      <c r="AC81" s="1" t="s">
        <v>226</v>
      </c>
      <c r="AD81" s="1" t="s">
        <v>224</v>
      </c>
      <c r="AE81" s="1" t="s">
        <v>225</v>
      </c>
      <c r="AF81" s="1" t="s">
        <v>227</v>
      </c>
      <c r="AG81" s="1" t="s">
        <v>225</v>
      </c>
      <c r="AH81" s="1" t="s">
        <v>226</v>
      </c>
      <c r="AI81" s="1" t="s">
        <v>225</v>
      </c>
      <c r="AJ81" s="1" t="s">
        <v>224</v>
      </c>
      <c r="AK81" s="1" t="s">
        <v>227</v>
      </c>
      <c r="AL81" s="1" t="s">
        <v>224</v>
      </c>
      <c r="AM81" s="1" t="s">
        <v>226</v>
      </c>
      <c r="AN81" s="1" t="s">
        <v>225</v>
      </c>
      <c r="AO81" s="1" t="s">
        <v>227</v>
      </c>
      <c r="AP81" s="1" t="s">
        <v>226</v>
      </c>
      <c r="AQ81" s="1" t="s">
        <v>225</v>
      </c>
      <c r="AR81" s="5">
        <f t="shared" si="80"/>
        <v>5.75</v>
      </c>
      <c r="AT81">
        <f t="shared" si="41"/>
        <v>1</v>
      </c>
      <c r="AU81">
        <f t="shared" si="42"/>
        <v>0</v>
      </c>
      <c r="AV81">
        <f t="shared" si="43"/>
        <v>0</v>
      </c>
      <c r="AW81">
        <f t="shared" si="44"/>
        <v>1</v>
      </c>
      <c r="AX81">
        <f t="shared" si="45"/>
        <v>0</v>
      </c>
      <c r="AY81">
        <f t="shared" si="46"/>
        <v>1</v>
      </c>
      <c r="AZ81">
        <f t="shared" si="47"/>
        <v>1</v>
      </c>
      <c r="BA81">
        <f t="shared" si="48"/>
        <v>0</v>
      </c>
      <c r="BB81">
        <f t="shared" si="49"/>
        <v>0</v>
      </c>
      <c r="BC81">
        <f t="shared" si="50"/>
        <v>1</v>
      </c>
      <c r="BD81">
        <f t="shared" si="51"/>
        <v>1</v>
      </c>
      <c r="BE81">
        <f t="shared" si="81"/>
        <v>0</v>
      </c>
      <c r="BF81">
        <f t="shared" si="52"/>
        <v>1</v>
      </c>
      <c r="BG81">
        <f t="shared" si="53"/>
        <v>0</v>
      </c>
      <c r="BH81">
        <f t="shared" si="54"/>
        <v>1</v>
      </c>
      <c r="BI81">
        <f t="shared" si="55"/>
        <v>1</v>
      </c>
      <c r="BJ81">
        <f t="shared" si="56"/>
        <v>0</v>
      </c>
      <c r="BK81">
        <f t="shared" si="57"/>
        <v>1</v>
      </c>
      <c r="BL81">
        <f t="shared" si="58"/>
        <v>0</v>
      </c>
      <c r="BM81">
        <f t="shared" si="59"/>
        <v>1</v>
      </c>
      <c r="BN81">
        <f t="shared" si="60"/>
        <v>0</v>
      </c>
      <c r="BO81">
        <f t="shared" si="61"/>
        <v>1</v>
      </c>
      <c r="BP81">
        <f t="shared" si="62"/>
        <v>1</v>
      </c>
      <c r="BQ81">
        <f t="shared" si="63"/>
        <v>0</v>
      </c>
      <c r="BR81">
        <f t="shared" si="64"/>
        <v>0</v>
      </c>
      <c r="BS81">
        <f t="shared" si="65"/>
        <v>1</v>
      </c>
      <c r="BT81">
        <f t="shared" si="66"/>
        <v>1</v>
      </c>
      <c r="BU81">
        <f t="shared" si="67"/>
        <v>0</v>
      </c>
      <c r="BV81">
        <f t="shared" si="68"/>
        <v>0</v>
      </c>
      <c r="BW81">
        <f t="shared" si="69"/>
        <v>0</v>
      </c>
      <c r="BX81">
        <f t="shared" si="70"/>
        <v>1</v>
      </c>
      <c r="BY81">
        <f t="shared" si="71"/>
        <v>0</v>
      </c>
      <c r="BZ81">
        <f t="shared" si="72"/>
        <v>0</v>
      </c>
      <c r="CA81">
        <f t="shared" si="73"/>
        <v>1</v>
      </c>
      <c r="CB81">
        <f t="shared" si="74"/>
        <v>1</v>
      </c>
      <c r="CC81">
        <f t="shared" si="75"/>
        <v>1</v>
      </c>
      <c r="CD81">
        <f t="shared" si="76"/>
        <v>1</v>
      </c>
      <c r="CE81">
        <f t="shared" si="77"/>
        <v>1</v>
      </c>
      <c r="CF81">
        <f t="shared" si="78"/>
        <v>1</v>
      </c>
      <c r="CG81">
        <f t="shared" si="79"/>
        <v>1</v>
      </c>
    </row>
    <row r="82" spans="1:85" x14ac:dyDescent="0.35">
      <c r="A82">
        <v>80</v>
      </c>
      <c r="B82" s="4" t="s">
        <v>82</v>
      </c>
      <c r="C82" s="3" t="s">
        <v>191</v>
      </c>
      <c r="D82" s="1" t="s">
        <v>224</v>
      </c>
      <c r="E82" s="1" t="s">
        <v>225</v>
      </c>
      <c r="F82" s="1" t="s">
        <v>226</v>
      </c>
      <c r="G82" s="1" t="s">
        <v>226</v>
      </c>
      <c r="H82" s="1" t="s">
        <v>225</v>
      </c>
      <c r="I82" s="1" t="s">
        <v>225</v>
      </c>
      <c r="J82" s="1" t="s">
        <v>226</v>
      </c>
      <c r="K82" s="1" t="s">
        <v>225</v>
      </c>
      <c r="L82" s="1" t="s">
        <v>225</v>
      </c>
      <c r="M82" s="1" t="s">
        <v>226</v>
      </c>
      <c r="N82" s="1" t="s">
        <v>227</v>
      </c>
      <c r="O82" s="1" t="s">
        <v>226</v>
      </c>
      <c r="P82" s="1" t="s">
        <v>227</v>
      </c>
      <c r="Q82" s="1" t="s">
        <v>225</v>
      </c>
      <c r="R82" s="1" t="s">
        <v>225</v>
      </c>
      <c r="S82" s="1" t="s">
        <v>225</v>
      </c>
      <c r="T82" s="1" t="s">
        <v>225</v>
      </c>
      <c r="U82" s="1" t="s">
        <v>226</v>
      </c>
      <c r="V82" s="1" t="s">
        <v>226</v>
      </c>
      <c r="W82" s="1" t="s">
        <v>227</v>
      </c>
      <c r="X82" s="1" t="s">
        <v>224</v>
      </c>
      <c r="Y82" s="1" t="s">
        <v>225</v>
      </c>
      <c r="Z82" s="1" t="s">
        <v>227</v>
      </c>
      <c r="AA82" s="1" t="s">
        <v>227</v>
      </c>
      <c r="AB82" s="1" t="s">
        <v>225</v>
      </c>
      <c r="AC82" s="1" t="s">
        <v>226</v>
      </c>
      <c r="AD82" s="1" t="s">
        <v>224</v>
      </c>
      <c r="AE82" s="1" t="s">
        <v>224</v>
      </c>
      <c r="AF82" s="1" t="s">
        <v>225</v>
      </c>
      <c r="AG82" s="1" t="s">
        <v>226</v>
      </c>
      <c r="AH82" s="1" t="s">
        <v>225</v>
      </c>
      <c r="AI82" s="1" t="s">
        <v>224</v>
      </c>
      <c r="AJ82" s="1" t="s">
        <v>226</v>
      </c>
      <c r="AK82" s="1" t="s">
        <v>226</v>
      </c>
      <c r="AL82" s="1" t="s">
        <v>224</v>
      </c>
      <c r="AM82" s="1" t="s">
        <v>226</v>
      </c>
      <c r="AN82" s="1" t="s">
        <v>225</v>
      </c>
      <c r="AO82" s="1" t="s">
        <v>227</v>
      </c>
      <c r="AP82" s="1" t="s">
        <v>226</v>
      </c>
      <c r="AQ82" s="1" t="s">
        <v>225</v>
      </c>
      <c r="AR82" s="5">
        <f t="shared" si="80"/>
        <v>5.75</v>
      </c>
      <c r="AT82">
        <f t="shared" si="41"/>
        <v>0</v>
      </c>
      <c r="AU82">
        <f t="shared" si="42"/>
        <v>0</v>
      </c>
      <c r="AV82">
        <f t="shared" si="43"/>
        <v>1</v>
      </c>
      <c r="AW82">
        <f t="shared" si="44"/>
        <v>1</v>
      </c>
      <c r="AX82">
        <f t="shared" si="45"/>
        <v>0</v>
      </c>
      <c r="AY82">
        <f t="shared" si="46"/>
        <v>0</v>
      </c>
      <c r="AZ82">
        <f t="shared" si="47"/>
        <v>0</v>
      </c>
      <c r="BA82">
        <f t="shared" si="48"/>
        <v>0</v>
      </c>
      <c r="BB82">
        <f t="shared" si="49"/>
        <v>1</v>
      </c>
      <c r="BC82">
        <f t="shared" si="50"/>
        <v>0</v>
      </c>
      <c r="BD82">
        <f t="shared" si="51"/>
        <v>1</v>
      </c>
      <c r="BE82">
        <f t="shared" si="81"/>
        <v>0</v>
      </c>
      <c r="BF82">
        <f t="shared" si="52"/>
        <v>1</v>
      </c>
      <c r="BG82">
        <f t="shared" si="53"/>
        <v>0</v>
      </c>
      <c r="BH82">
        <f t="shared" si="54"/>
        <v>1</v>
      </c>
      <c r="BI82">
        <f t="shared" si="55"/>
        <v>1</v>
      </c>
      <c r="BJ82">
        <f t="shared" si="56"/>
        <v>0</v>
      </c>
      <c r="BK82">
        <f t="shared" si="57"/>
        <v>1</v>
      </c>
      <c r="BL82">
        <f t="shared" si="58"/>
        <v>0</v>
      </c>
      <c r="BM82">
        <f t="shared" si="59"/>
        <v>1</v>
      </c>
      <c r="BN82">
        <f t="shared" si="60"/>
        <v>0</v>
      </c>
      <c r="BO82">
        <f t="shared" si="61"/>
        <v>1</v>
      </c>
      <c r="BP82">
        <f t="shared" si="62"/>
        <v>1</v>
      </c>
      <c r="BQ82">
        <f t="shared" si="63"/>
        <v>1</v>
      </c>
      <c r="BR82">
        <f t="shared" si="64"/>
        <v>1</v>
      </c>
      <c r="BS82">
        <f t="shared" si="65"/>
        <v>1</v>
      </c>
      <c r="BT82">
        <f t="shared" si="66"/>
        <v>1</v>
      </c>
      <c r="BU82">
        <f t="shared" si="67"/>
        <v>0</v>
      </c>
      <c r="BV82">
        <f t="shared" si="68"/>
        <v>0</v>
      </c>
      <c r="BW82">
        <f t="shared" si="69"/>
        <v>0</v>
      </c>
      <c r="BX82">
        <f t="shared" si="70"/>
        <v>0</v>
      </c>
      <c r="BY82">
        <f t="shared" si="71"/>
        <v>1</v>
      </c>
      <c r="BZ82">
        <f t="shared" si="72"/>
        <v>1</v>
      </c>
      <c r="CA82">
        <f t="shared" si="73"/>
        <v>0</v>
      </c>
      <c r="CB82">
        <f t="shared" si="74"/>
        <v>1</v>
      </c>
      <c r="CC82">
        <f t="shared" si="75"/>
        <v>1</v>
      </c>
      <c r="CD82">
        <f t="shared" si="76"/>
        <v>1</v>
      </c>
      <c r="CE82">
        <f t="shared" si="77"/>
        <v>1</v>
      </c>
      <c r="CF82">
        <f t="shared" si="78"/>
        <v>1</v>
      </c>
      <c r="CG82">
        <f t="shared" si="79"/>
        <v>1</v>
      </c>
    </row>
    <row r="83" spans="1:85" x14ac:dyDescent="0.35">
      <c r="A83">
        <v>81</v>
      </c>
      <c r="B83" s="4" t="s">
        <v>83</v>
      </c>
      <c r="C83" s="3" t="s">
        <v>192</v>
      </c>
      <c r="D83" s="1" t="s">
        <v>226</v>
      </c>
      <c r="E83" s="1" t="s">
        <v>226</v>
      </c>
      <c r="F83" s="1" t="s">
        <v>226</v>
      </c>
      <c r="G83" s="1" t="s">
        <v>226</v>
      </c>
      <c r="H83" s="1" t="s">
        <v>224</v>
      </c>
      <c r="I83" s="1" t="s">
        <v>226</v>
      </c>
      <c r="J83" s="1" t="s">
        <v>225</v>
      </c>
      <c r="K83" s="1" t="s">
        <v>227</v>
      </c>
      <c r="L83" s="1" t="s">
        <v>225</v>
      </c>
      <c r="M83" s="1" t="s">
        <v>224</v>
      </c>
      <c r="N83" s="1" t="s">
        <v>227</v>
      </c>
      <c r="O83" s="1" t="s">
        <v>227</v>
      </c>
      <c r="P83" s="1" t="s">
        <v>227</v>
      </c>
      <c r="Q83" s="1" t="s">
        <v>224</v>
      </c>
      <c r="R83" s="1" t="s">
        <v>225</v>
      </c>
      <c r="S83" s="1" t="s">
        <v>225</v>
      </c>
      <c r="T83" s="1" t="s">
        <v>227</v>
      </c>
      <c r="U83" s="1" t="s">
        <v>226</v>
      </c>
      <c r="V83" s="1" t="s">
        <v>224</v>
      </c>
      <c r="W83" s="1" t="s">
        <v>227</v>
      </c>
      <c r="X83" s="1" t="s">
        <v>227</v>
      </c>
      <c r="Y83" s="1" t="s">
        <v>225</v>
      </c>
      <c r="Z83" s="1" t="s">
        <v>227</v>
      </c>
      <c r="AA83" s="1" t="s">
        <v>226</v>
      </c>
      <c r="AB83" s="1" t="s">
        <v>225</v>
      </c>
      <c r="AC83" s="1" t="s">
        <v>226</v>
      </c>
      <c r="AD83" s="1" t="s">
        <v>224</v>
      </c>
      <c r="AE83" s="1" t="s">
        <v>225</v>
      </c>
      <c r="AF83" s="1" t="s">
        <v>226</v>
      </c>
      <c r="AG83" s="1" t="s">
        <v>227</v>
      </c>
      <c r="AH83" s="1" t="s">
        <v>226</v>
      </c>
      <c r="AI83" s="1" t="s">
        <v>224</v>
      </c>
      <c r="AJ83" s="1" t="s">
        <v>226</v>
      </c>
      <c r="AK83" s="1" t="s">
        <v>227</v>
      </c>
      <c r="AL83" s="1" t="s">
        <v>224</v>
      </c>
      <c r="AM83" s="1" t="s">
        <v>226</v>
      </c>
      <c r="AN83" s="1" t="s">
        <v>225</v>
      </c>
      <c r="AO83" s="1" t="s">
        <v>227</v>
      </c>
      <c r="AP83" s="1" t="s">
        <v>226</v>
      </c>
      <c r="AQ83" s="1" t="s">
        <v>227</v>
      </c>
      <c r="AR83" s="5">
        <f t="shared" si="80"/>
        <v>8</v>
      </c>
      <c r="AT83">
        <f t="shared" si="41"/>
        <v>1</v>
      </c>
      <c r="AU83">
        <f t="shared" si="42"/>
        <v>1</v>
      </c>
      <c r="AV83">
        <f t="shared" si="43"/>
        <v>1</v>
      </c>
      <c r="AW83">
        <f t="shared" si="44"/>
        <v>1</v>
      </c>
      <c r="AX83">
        <f t="shared" si="45"/>
        <v>1</v>
      </c>
      <c r="AY83">
        <f t="shared" si="46"/>
        <v>1</v>
      </c>
      <c r="AZ83">
        <f t="shared" si="47"/>
        <v>0</v>
      </c>
      <c r="BA83">
        <f t="shared" si="48"/>
        <v>1</v>
      </c>
      <c r="BB83">
        <f t="shared" si="49"/>
        <v>1</v>
      </c>
      <c r="BC83">
        <f t="shared" si="50"/>
        <v>1</v>
      </c>
      <c r="BD83">
        <f t="shared" si="51"/>
        <v>1</v>
      </c>
      <c r="BE83">
        <f t="shared" si="81"/>
        <v>0</v>
      </c>
      <c r="BF83">
        <f t="shared" si="52"/>
        <v>1</v>
      </c>
      <c r="BG83">
        <f t="shared" si="53"/>
        <v>0</v>
      </c>
      <c r="BH83">
        <f t="shared" si="54"/>
        <v>1</v>
      </c>
      <c r="BI83">
        <f t="shared" si="55"/>
        <v>1</v>
      </c>
      <c r="BJ83">
        <f t="shared" si="56"/>
        <v>0</v>
      </c>
      <c r="BK83">
        <f t="shared" si="57"/>
        <v>1</v>
      </c>
      <c r="BL83">
        <f t="shared" si="58"/>
        <v>1</v>
      </c>
      <c r="BM83">
        <f t="shared" si="59"/>
        <v>1</v>
      </c>
      <c r="BN83">
        <f t="shared" si="60"/>
        <v>1</v>
      </c>
      <c r="BO83">
        <f t="shared" si="61"/>
        <v>1</v>
      </c>
      <c r="BP83">
        <f t="shared" si="62"/>
        <v>1</v>
      </c>
      <c r="BQ83">
        <f t="shared" si="63"/>
        <v>0</v>
      </c>
      <c r="BR83">
        <f t="shared" si="64"/>
        <v>1</v>
      </c>
      <c r="BS83">
        <f t="shared" si="65"/>
        <v>1</v>
      </c>
      <c r="BT83">
        <f t="shared" si="66"/>
        <v>1</v>
      </c>
      <c r="BU83">
        <f t="shared" si="67"/>
        <v>0</v>
      </c>
      <c r="BV83">
        <f t="shared" si="68"/>
        <v>0</v>
      </c>
      <c r="BW83">
        <f t="shared" si="69"/>
        <v>1</v>
      </c>
      <c r="BX83">
        <f t="shared" si="70"/>
        <v>1</v>
      </c>
      <c r="BY83">
        <f t="shared" si="71"/>
        <v>1</v>
      </c>
      <c r="BZ83">
        <f t="shared" si="72"/>
        <v>1</v>
      </c>
      <c r="CA83">
        <f t="shared" si="73"/>
        <v>1</v>
      </c>
      <c r="CB83">
        <f t="shared" si="74"/>
        <v>1</v>
      </c>
      <c r="CC83">
        <f t="shared" si="75"/>
        <v>1</v>
      </c>
      <c r="CD83">
        <f t="shared" si="76"/>
        <v>1</v>
      </c>
      <c r="CE83">
        <f t="shared" si="77"/>
        <v>1</v>
      </c>
      <c r="CF83">
        <f t="shared" si="78"/>
        <v>1</v>
      </c>
      <c r="CG83">
        <f t="shared" si="79"/>
        <v>0</v>
      </c>
    </row>
    <row r="84" spans="1:85" x14ac:dyDescent="0.35">
      <c r="A84">
        <v>82</v>
      </c>
      <c r="B84" s="4" t="s">
        <v>84</v>
      </c>
      <c r="C84" s="3" t="s">
        <v>193</v>
      </c>
      <c r="D84" s="1" t="s">
        <v>226</v>
      </c>
      <c r="E84" s="1" t="s">
        <v>226</v>
      </c>
      <c r="F84" s="1" t="s">
        <v>226</v>
      </c>
      <c r="G84" s="1" t="s">
        <v>225</v>
      </c>
      <c r="H84" s="1" t="s">
        <v>224</v>
      </c>
      <c r="I84" s="1" t="s">
        <v>226</v>
      </c>
      <c r="J84" s="1" t="s">
        <v>237</v>
      </c>
      <c r="K84" s="1" t="s">
        <v>227</v>
      </c>
      <c r="L84" s="1" t="s">
        <v>225</v>
      </c>
      <c r="M84" s="1" t="s">
        <v>224</v>
      </c>
      <c r="N84" s="1" t="s">
        <v>233</v>
      </c>
      <c r="O84" s="1" t="s">
        <v>224</v>
      </c>
      <c r="P84" s="1" t="s">
        <v>224</v>
      </c>
      <c r="Q84" s="1" t="s">
        <v>225</v>
      </c>
      <c r="R84" s="1" t="s">
        <v>225</v>
      </c>
      <c r="S84" s="1" t="s">
        <v>225</v>
      </c>
      <c r="T84" s="1" t="s">
        <v>224</v>
      </c>
      <c r="U84" s="1" t="s">
        <v>226</v>
      </c>
      <c r="V84" s="1" t="s">
        <v>225</v>
      </c>
      <c r="W84" s="1" t="s">
        <v>227</v>
      </c>
      <c r="X84" s="1" t="s">
        <v>227</v>
      </c>
      <c r="Y84" s="1" t="s">
        <v>225</v>
      </c>
      <c r="Z84" s="1" t="s">
        <v>228</v>
      </c>
      <c r="AA84" s="1" t="s">
        <v>227</v>
      </c>
      <c r="AB84" s="1" t="s">
        <v>225</v>
      </c>
      <c r="AC84" s="1" t="s">
        <v>226</v>
      </c>
      <c r="AD84" s="1" t="s">
        <v>224</v>
      </c>
      <c r="AE84" s="1" t="s">
        <v>225</v>
      </c>
      <c r="AF84" s="1" t="s">
        <v>226</v>
      </c>
      <c r="AG84" s="1" t="s">
        <v>227</v>
      </c>
      <c r="AH84" s="1" t="s">
        <v>226</v>
      </c>
      <c r="AI84" s="1" t="s">
        <v>225</v>
      </c>
      <c r="AJ84" s="1" t="s">
        <v>226</v>
      </c>
      <c r="AK84" s="1" t="s">
        <v>227</v>
      </c>
      <c r="AL84" s="1" t="s">
        <v>224</v>
      </c>
      <c r="AM84" s="1" t="s">
        <v>226</v>
      </c>
      <c r="AN84" s="1" t="s">
        <v>225</v>
      </c>
      <c r="AO84" s="1" t="s">
        <v>227</v>
      </c>
      <c r="AP84" s="1" t="s">
        <v>225</v>
      </c>
      <c r="AQ84" s="1" t="s">
        <v>225</v>
      </c>
      <c r="AR84" s="5">
        <f t="shared" si="80"/>
        <v>7.25</v>
      </c>
      <c r="AT84">
        <f t="shared" si="41"/>
        <v>1</v>
      </c>
      <c r="AU84">
        <f t="shared" si="42"/>
        <v>1</v>
      </c>
      <c r="AV84">
        <f t="shared" si="43"/>
        <v>1</v>
      </c>
      <c r="AW84">
        <f t="shared" si="44"/>
        <v>0</v>
      </c>
      <c r="AX84">
        <f t="shared" si="45"/>
        <v>1</v>
      </c>
      <c r="AY84">
        <f t="shared" si="46"/>
        <v>1</v>
      </c>
      <c r="AZ84">
        <f t="shared" si="47"/>
        <v>0</v>
      </c>
      <c r="BA84">
        <f t="shared" si="48"/>
        <v>1</v>
      </c>
      <c r="BB84">
        <f t="shared" si="49"/>
        <v>1</v>
      </c>
      <c r="BC84">
        <f t="shared" si="50"/>
        <v>1</v>
      </c>
      <c r="BD84">
        <f t="shared" si="51"/>
        <v>0</v>
      </c>
      <c r="BE84">
        <f t="shared" si="81"/>
        <v>1</v>
      </c>
      <c r="BF84">
        <f t="shared" si="52"/>
        <v>0</v>
      </c>
      <c r="BG84">
        <f t="shared" si="53"/>
        <v>0</v>
      </c>
      <c r="BH84">
        <f t="shared" si="54"/>
        <v>1</v>
      </c>
      <c r="BI84">
        <f t="shared" si="55"/>
        <v>1</v>
      </c>
      <c r="BJ84">
        <f t="shared" si="56"/>
        <v>1</v>
      </c>
      <c r="BK84">
        <f t="shared" si="57"/>
        <v>1</v>
      </c>
      <c r="BL84">
        <f t="shared" si="58"/>
        <v>0</v>
      </c>
      <c r="BM84">
        <f t="shared" si="59"/>
        <v>1</v>
      </c>
      <c r="BN84">
        <f t="shared" si="60"/>
        <v>1</v>
      </c>
      <c r="BO84">
        <f t="shared" si="61"/>
        <v>1</v>
      </c>
      <c r="BP84">
        <f t="shared" si="62"/>
        <v>0</v>
      </c>
      <c r="BQ84">
        <f t="shared" si="63"/>
        <v>1</v>
      </c>
      <c r="BR84">
        <f t="shared" si="64"/>
        <v>1</v>
      </c>
      <c r="BS84">
        <f t="shared" si="65"/>
        <v>1</v>
      </c>
      <c r="BT84">
        <f t="shared" si="66"/>
        <v>1</v>
      </c>
      <c r="BU84">
        <f t="shared" si="67"/>
        <v>0</v>
      </c>
      <c r="BV84">
        <f t="shared" si="68"/>
        <v>0</v>
      </c>
      <c r="BW84">
        <f t="shared" si="69"/>
        <v>1</v>
      </c>
      <c r="BX84">
        <f t="shared" si="70"/>
        <v>1</v>
      </c>
      <c r="BY84">
        <f t="shared" si="71"/>
        <v>0</v>
      </c>
      <c r="BZ84">
        <f t="shared" si="72"/>
        <v>1</v>
      </c>
      <c r="CA84">
        <f t="shared" si="73"/>
        <v>1</v>
      </c>
      <c r="CB84">
        <f t="shared" si="74"/>
        <v>1</v>
      </c>
      <c r="CC84">
        <f t="shared" si="75"/>
        <v>1</v>
      </c>
      <c r="CD84">
        <f t="shared" si="76"/>
        <v>1</v>
      </c>
      <c r="CE84">
        <f t="shared" si="77"/>
        <v>1</v>
      </c>
      <c r="CF84">
        <f t="shared" si="78"/>
        <v>0</v>
      </c>
      <c r="CG84">
        <f t="shared" si="79"/>
        <v>1</v>
      </c>
    </row>
    <row r="85" spans="1:85" x14ac:dyDescent="0.35">
      <c r="A85">
        <v>83</v>
      </c>
      <c r="B85" s="4" t="s">
        <v>85</v>
      </c>
      <c r="C85" s="3" t="s">
        <v>194</v>
      </c>
      <c r="D85" s="1" t="s">
        <v>226</v>
      </c>
      <c r="E85" s="1" t="s">
        <v>226</v>
      </c>
      <c r="F85" s="1" t="s">
        <v>226</v>
      </c>
      <c r="G85" s="1" t="s">
        <v>225</v>
      </c>
      <c r="H85" s="1" t="s">
        <v>224</v>
      </c>
      <c r="I85" s="1" t="s">
        <v>226</v>
      </c>
      <c r="J85" s="1" t="s">
        <v>226</v>
      </c>
      <c r="K85" s="1" t="s">
        <v>227</v>
      </c>
      <c r="L85" s="1" t="s">
        <v>225</v>
      </c>
      <c r="M85" s="1" t="s">
        <v>224</v>
      </c>
      <c r="N85" s="1" t="s">
        <v>233</v>
      </c>
      <c r="O85" s="1" t="s">
        <v>227</v>
      </c>
      <c r="P85" s="1" t="s">
        <v>227</v>
      </c>
      <c r="Q85" s="1" t="s">
        <v>225</v>
      </c>
      <c r="R85" s="1" t="s">
        <v>225</v>
      </c>
      <c r="S85" s="1" t="s">
        <v>225</v>
      </c>
      <c r="T85" s="1" t="s">
        <v>227</v>
      </c>
      <c r="U85" s="1" t="s">
        <v>226</v>
      </c>
      <c r="V85" s="1" t="s">
        <v>224</v>
      </c>
      <c r="W85" s="1" t="s">
        <v>227</v>
      </c>
      <c r="X85" s="1" t="s">
        <v>224</v>
      </c>
      <c r="Y85" s="1" t="s">
        <v>225</v>
      </c>
      <c r="Z85" s="1" t="s">
        <v>227</v>
      </c>
      <c r="AA85" s="1" t="s">
        <v>224</v>
      </c>
      <c r="AB85" s="1" t="s">
        <v>225</v>
      </c>
      <c r="AC85" s="1" t="s">
        <v>226</v>
      </c>
      <c r="AD85" s="1" t="s">
        <v>224</v>
      </c>
      <c r="AE85" s="1" t="s">
        <v>226</v>
      </c>
      <c r="AF85" s="1" t="s">
        <v>224</v>
      </c>
      <c r="AG85" s="1" t="s">
        <v>224</v>
      </c>
      <c r="AH85" s="1" t="s">
        <v>226</v>
      </c>
      <c r="AI85" s="1" t="s">
        <v>226</v>
      </c>
      <c r="AJ85" s="1" t="s">
        <v>226</v>
      </c>
      <c r="AK85" s="1" t="s">
        <v>227</v>
      </c>
      <c r="AL85" s="1" t="s">
        <v>224</v>
      </c>
      <c r="AM85" s="1" t="s">
        <v>226</v>
      </c>
      <c r="AN85" s="1" t="s">
        <v>225</v>
      </c>
      <c r="AO85" s="1" t="s">
        <v>227</v>
      </c>
      <c r="AP85" s="1" t="s">
        <v>224</v>
      </c>
      <c r="AQ85" s="1" t="s">
        <v>226</v>
      </c>
      <c r="AR85" s="5">
        <f t="shared" si="80"/>
        <v>7</v>
      </c>
      <c r="AT85">
        <f t="shared" si="41"/>
        <v>1</v>
      </c>
      <c r="AU85">
        <f t="shared" si="42"/>
        <v>1</v>
      </c>
      <c r="AV85">
        <f t="shared" si="43"/>
        <v>1</v>
      </c>
      <c r="AW85">
        <f t="shared" si="44"/>
        <v>0</v>
      </c>
      <c r="AX85">
        <f t="shared" si="45"/>
        <v>1</v>
      </c>
      <c r="AY85">
        <f t="shared" si="46"/>
        <v>1</v>
      </c>
      <c r="AZ85">
        <f t="shared" si="47"/>
        <v>0</v>
      </c>
      <c r="BA85">
        <f t="shared" si="48"/>
        <v>1</v>
      </c>
      <c r="BB85">
        <f t="shared" si="49"/>
        <v>1</v>
      </c>
      <c r="BC85">
        <f t="shared" si="50"/>
        <v>1</v>
      </c>
      <c r="BD85">
        <f t="shared" si="51"/>
        <v>0</v>
      </c>
      <c r="BE85">
        <f t="shared" si="81"/>
        <v>0</v>
      </c>
      <c r="BF85">
        <f t="shared" si="52"/>
        <v>1</v>
      </c>
      <c r="BG85">
        <f t="shared" si="53"/>
        <v>0</v>
      </c>
      <c r="BH85">
        <f t="shared" si="54"/>
        <v>1</v>
      </c>
      <c r="BI85">
        <f t="shared" si="55"/>
        <v>1</v>
      </c>
      <c r="BJ85">
        <f t="shared" si="56"/>
        <v>0</v>
      </c>
      <c r="BK85">
        <f t="shared" si="57"/>
        <v>1</v>
      </c>
      <c r="BL85">
        <f t="shared" si="58"/>
        <v>1</v>
      </c>
      <c r="BM85">
        <f t="shared" si="59"/>
        <v>1</v>
      </c>
      <c r="BN85">
        <f t="shared" si="60"/>
        <v>0</v>
      </c>
      <c r="BO85">
        <f t="shared" si="61"/>
        <v>1</v>
      </c>
      <c r="BP85">
        <f t="shared" si="62"/>
        <v>1</v>
      </c>
      <c r="BQ85">
        <f t="shared" si="63"/>
        <v>0</v>
      </c>
      <c r="BR85">
        <f t="shared" si="64"/>
        <v>1</v>
      </c>
      <c r="BS85">
        <f t="shared" si="65"/>
        <v>1</v>
      </c>
      <c r="BT85">
        <f t="shared" si="66"/>
        <v>1</v>
      </c>
      <c r="BU85">
        <f t="shared" si="67"/>
        <v>1</v>
      </c>
      <c r="BV85">
        <f t="shared" si="68"/>
        <v>1</v>
      </c>
      <c r="BW85">
        <f t="shared" si="69"/>
        <v>0</v>
      </c>
      <c r="BX85">
        <f t="shared" si="70"/>
        <v>1</v>
      </c>
      <c r="BY85">
        <f t="shared" si="71"/>
        <v>0</v>
      </c>
      <c r="BZ85">
        <f t="shared" si="72"/>
        <v>1</v>
      </c>
      <c r="CA85">
        <f t="shared" si="73"/>
        <v>1</v>
      </c>
      <c r="CB85">
        <f t="shared" si="74"/>
        <v>1</v>
      </c>
      <c r="CC85">
        <f t="shared" si="75"/>
        <v>1</v>
      </c>
      <c r="CD85">
        <f t="shared" si="76"/>
        <v>1</v>
      </c>
      <c r="CE85">
        <f t="shared" si="77"/>
        <v>1</v>
      </c>
      <c r="CF85">
        <f t="shared" si="78"/>
        <v>0</v>
      </c>
      <c r="CG85">
        <f t="shared" si="79"/>
        <v>0</v>
      </c>
    </row>
    <row r="86" spans="1:85" x14ac:dyDescent="0.35">
      <c r="A86">
        <v>84</v>
      </c>
      <c r="B86" s="4" t="s">
        <v>86</v>
      </c>
      <c r="C86" s="3" t="s">
        <v>195</v>
      </c>
      <c r="D86" s="1" t="s">
        <v>226</v>
      </c>
      <c r="E86" s="1" t="s">
        <v>226</v>
      </c>
      <c r="F86" s="1" t="s">
        <v>226</v>
      </c>
      <c r="G86" s="1" t="s">
        <v>225</v>
      </c>
      <c r="H86" s="1" t="s">
        <v>224</v>
      </c>
      <c r="I86" s="1" t="s">
        <v>226</v>
      </c>
      <c r="J86" s="1" t="s">
        <v>226</v>
      </c>
      <c r="K86" s="1" t="s">
        <v>227</v>
      </c>
      <c r="L86" s="1" t="s">
        <v>225</v>
      </c>
      <c r="M86" s="1" t="s">
        <v>226</v>
      </c>
      <c r="N86" s="1" t="s">
        <v>226</v>
      </c>
      <c r="O86" s="1" t="s">
        <v>224</v>
      </c>
      <c r="P86" s="1" t="s">
        <v>226</v>
      </c>
      <c r="Q86" s="1" t="s">
        <v>225</v>
      </c>
      <c r="R86" s="1" t="s">
        <v>226</v>
      </c>
      <c r="S86" s="1" t="s">
        <v>225</v>
      </c>
      <c r="T86" s="1" t="s">
        <v>224</v>
      </c>
      <c r="U86" s="1" t="s">
        <v>226</v>
      </c>
      <c r="V86" s="1" t="s">
        <v>225</v>
      </c>
      <c r="W86" s="1" t="s">
        <v>227</v>
      </c>
      <c r="X86" s="1" t="s">
        <v>225</v>
      </c>
      <c r="Y86" s="1" t="s">
        <v>225</v>
      </c>
      <c r="Z86" s="1" t="s">
        <v>225</v>
      </c>
      <c r="AA86" s="1" t="s">
        <v>227</v>
      </c>
      <c r="AB86" s="1" t="s">
        <v>225</v>
      </c>
      <c r="AC86" s="1" t="s">
        <v>226</v>
      </c>
      <c r="AD86" s="1" t="s">
        <v>224</v>
      </c>
      <c r="AE86" s="1" t="s">
        <v>226</v>
      </c>
      <c r="AF86" s="1" t="s">
        <v>224</v>
      </c>
      <c r="AG86" s="1" t="s">
        <v>224</v>
      </c>
      <c r="AH86" s="1" t="s">
        <v>226</v>
      </c>
      <c r="AI86" s="1" t="s">
        <v>226</v>
      </c>
      <c r="AJ86" s="1" t="s">
        <v>226</v>
      </c>
      <c r="AK86" s="1" t="s">
        <v>227</v>
      </c>
      <c r="AL86" s="1" t="s">
        <v>224</v>
      </c>
      <c r="AM86" s="1" t="s">
        <v>226</v>
      </c>
      <c r="AN86" s="1" t="s">
        <v>225</v>
      </c>
      <c r="AO86" s="1" t="s">
        <v>227</v>
      </c>
      <c r="AP86" s="1" t="s">
        <v>227</v>
      </c>
      <c r="AQ86" s="1" t="s">
        <v>225</v>
      </c>
      <c r="AR86" s="5">
        <f t="shared" si="80"/>
        <v>6.75</v>
      </c>
      <c r="AT86">
        <f t="shared" si="41"/>
        <v>1</v>
      </c>
      <c r="AU86">
        <f t="shared" si="42"/>
        <v>1</v>
      </c>
      <c r="AV86">
        <f t="shared" si="43"/>
        <v>1</v>
      </c>
      <c r="AW86">
        <f t="shared" si="44"/>
        <v>0</v>
      </c>
      <c r="AX86">
        <f t="shared" si="45"/>
        <v>1</v>
      </c>
      <c r="AY86">
        <f t="shared" si="46"/>
        <v>1</v>
      </c>
      <c r="AZ86">
        <f t="shared" si="47"/>
        <v>0</v>
      </c>
      <c r="BA86">
        <f t="shared" si="48"/>
        <v>1</v>
      </c>
      <c r="BB86">
        <f t="shared" si="49"/>
        <v>1</v>
      </c>
      <c r="BC86">
        <f t="shared" si="50"/>
        <v>0</v>
      </c>
      <c r="BD86">
        <f t="shared" si="51"/>
        <v>0</v>
      </c>
      <c r="BE86">
        <f t="shared" si="81"/>
        <v>1</v>
      </c>
      <c r="BF86">
        <f t="shared" si="52"/>
        <v>0</v>
      </c>
      <c r="BG86">
        <f t="shared" si="53"/>
        <v>0</v>
      </c>
      <c r="BH86">
        <f t="shared" si="54"/>
        <v>0</v>
      </c>
      <c r="BI86">
        <f t="shared" si="55"/>
        <v>1</v>
      </c>
      <c r="BJ86">
        <f t="shared" si="56"/>
        <v>1</v>
      </c>
      <c r="BK86">
        <f t="shared" si="57"/>
        <v>1</v>
      </c>
      <c r="BL86">
        <f t="shared" si="58"/>
        <v>0</v>
      </c>
      <c r="BM86">
        <f t="shared" si="59"/>
        <v>1</v>
      </c>
      <c r="BN86">
        <f t="shared" si="60"/>
        <v>0</v>
      </c>
      <c r="BO86">
        <f t="shared" si="61"/>
        <v>1</v>
      </c>
      <c r="BP86">
        <f t="shared" si="62"/>
        <v>0</v>
      </c>
      <c r="BQ86">
        <f t="shared" si="63"/>
        <v>1</v>
      </c>
      <c r="BR86">
        <f t="shared" si="64"/>
        <v>1</v>
      </c>
      <c r="BS86">
        <f t="shared" si="65"/>
        <v>1</v>
      </c>
      <c r="BT86">
        <f t="shared" si="66"/>
        <v>1</v>
      </c>
      <c r="BU86">
        <f t="shared" si="67"/>
        <v>1</v>
      </c>
      <c r="BV86">
        <f t="shared" si="68"/>
        <v>1</v>
      </c>
      <c r="BW86">
        <f t="shared" si="69"/>
        <v>0</v>
      </c>
      <c r="BX86">
        <f t="shared" si="70"/>
        <v>1</v>
      </c>
      <c r="BY86">
        <f t="shared" si="71"/>
        <v>0</v>
      </c>
      <c r="BZ86">
        <f t="shared" si="72"/>
        <v>1</v>
      </c>
      <c r="CA86">
        <f t="shared" si="73"/>
        <v>1</v>
      </c>
      <c r="CB86">
        <f t="shared" si="74"/>
        <v>1</v>
      </c>
      <c r="CC86">
        <f t="shared" si="75"/>
        <v>1</v>
      </c>
      <c r="CD86">
        <f t="shared" si="76"/>
        <v>1</v>
      </c>
      <c r="CE86">
        <f t="shared" si="77"/>
        <v>1</v>
      </c>
      <c r="CF86">
        <f t="shared" si="78"/>
        <v>0</v>
      </c>
      <c r="CG86">
        <f t="shared" si="79"/>
        <v>1</v>
      </c>
    </row>
    <row r="87" spans="1:85" x14ac:dyDescent="0.35">
      <c r="A87">
        <v>85</v>
      </c>
      <c r="B87" s="4" t="s">
        <v>87</v>
      </c>
      <c r="C87" s="3" t="s">
        <v>196</v>
      </c>
      <c r="D87" s="1" t="s">
        <v>226</v>
      </c>
      <c r="E87" s="1" t="s">
        <v>226</v>
      </c>
      <c r="F87" s="1" t="s">
        <v>226</v>
      </c>
      <c r="G87" s="1" t="s">
        <v>226</v>
      </c>
      <c r="H87" s="1" t="s">
        <v>224</v>
      </c>
      <c r="I87" s="1" t="s">
        <v>226</v>
      </c>
      <c r="J87" s="1" t="s">
        <v>225</v>
      </c>
      <c r="K87" s="1" t="s">
        <v>227</v>
      </c>
      <c r="L87" s="1" t="s">
        <v>225</v>
      </c>
      <c r="M87" s="1" t="s">
        <v>226</v>
      </c>
      <c r="N87" s="1" t="s">
        <v>224</v>
      </c>
      <c r="O87" s="1" t="s">
        <v>225</v>
      </c>
      <c r="P87" s="1" t="s">
        <v>227</v>
      </c>
      <c r="Q87" s="1" t="s">
        <v>225</v>
      </c>
      <c r="R87" s="1" t="s">
        <v>225</v>
      </c>
      <c r="S87" s="1" t="s">
        <v>225</v>
      </c>
      <c r="T87" s="1" t="s">
        <v>226</v>
      </c>
      <c r="U87" s="1" t="s">
        <v>226</v>
      </c>
      <c r="V87" s="1" t="s">
        <v>225</v>
      </c>
      <c r="W87" s="1" t="s">
        <v>227</v>
      </c>
      <c r="X87" s="1" t="s">
        <v>227</v>
      </c>
      <c r="Y87" s="1" t="s">
        <v>225</v>
      </c>
      <c r="Z87" s="1" t="s">
        <v>226</v>
      </c>
      <c r="AA87" s="1" t="s">
        <v>226</v>
      </c>
      <c r="AB87" s="1" t="s">
        <v>227</v>
      </c>
      <c r="AC87" s="1" t="s">
        <v>226</v>
      </c>
      <c r="AD87" s="1" t="s">
        <v>224</v>
      </c>
      <c r="AE87" s="1" t="s">
        <v>225</v>
      </c>
      <c r="AF87" s="1" t="s">
        <v>226</v>
      </c>
      <c r="AG87" s="1" t="s">
        <v>227</v>
      </c>
      <c r="AH87" s="1" t="s">
        <v>226</v>
      </c>
      <c r="AI87" s="1" t="s">
        <v>224</v>
      </c>
      <c r="AJ87" s="1" t="s">
        <v>226</v>
      </c>
      <c r="AK87" s="1" t="s">
        <v>227</v>
      </c>
      <c r="AL87" s="1" t="s">
        <v>224</v>
      </c>
      <c r="AM87" s="1" t="s">
        <v>226</v>
      </c>
      <c r="AN87" s="1" t="s">
        <v>225</v>
      </c>
      <c r="AO87" s="1" t="s">
        <v>227</v>
      </c>
      <c r="AP87" s="1" t="s">
        <v>226</v>
      </c>
      <c r="AQ87" s="1" t="s">
        <v>225</v>
      </c>
      <c r="AR87" s="5">
        <f t="shared" si="80"/>
        <v>7.25</v>
      </c>
      <c r="AT87">
        <f t="shared" si="41"/>
        <v>1</v>
      </c>
      <c r="AU87">
        <f t="shared" si="42"/>
        <v>1</v>
      </c>
      <c r="AV87">
        <f t="shared" si="43"/>
        <v>1</v>
      </c>
      <c r="AW87">
        <f t="shared" si="44"/>
        <v>1</v>
      </c>
      <c r="AX87">
        <f t="shared" si="45"/>
        <v>1</v>
      </c>
      <c r="AY87">
        <f t="shared" si="46"/>
        <v>1</v>
      </c>
      <c r="AZ87">
        <f t="shared" si="47"/>
        <v>0</v>
      </c>
      <c r="BA87">
        <f t="shared" si="48"/>
        <v>1</v>
      </c>
      <c r="BB87">
        <f t="shared" si="49"/>
        <v>1</v>
      </c>
      <c r="BC87">
        <f t="shared" si="50"/>
        <v>0</v>
      </c>
      <c r="BD87">
        <f t="shared" si="51"/>
        <v>0</v>
      </c>
      <c r="BE87">
        <f t="shared" si="81"/>
        <v>1</v>
      </c>
      <c r="BF87">
        <f t="shared" si="52"/>
        <v>1</v>
      </c>
      <c r="BG87">
        <f t="shared" si="53"/>
        <v>0</v>
      </c>
      <c r="BH87">
        <f t="shared" si="54"/>
        <v>1</v>
      </c>
      <c r="BI87">
        <f t="shared" si="55"/>
        <v>1</v>
      </c>
      <c r="BJ87">
        <f t="shared" si="56"/>
        <v>0</v>
      </c>
      <c r="BK87">
        <f t="shared" si="57"/>
        <v>1</v>
      </c>
      <c r="BL87">
        <f t="shared" si="58"/>
        <v>0</v>
      </c>
      <c r="BM87">
        <f t="shared" si="59"/>
        <v>1</v>
      </c>
      <c r="BN87">
        <f t="shared" si="60"/>
        <v>1</v>
      </c>
      <c r="BO87">
        <f t="shared" si="61"/>
        <v>1</v>
      </c>
      <c r="BP87">
        <f t="shared" si="62"/>
        <v>0</v>
      </c>
      <c r="BQ87">
        <f t="shared" si="63"/>
        <v>0</v>
      </c>
      <c r="BR87">
        <f t="shared" si="64"/>
        <v>0</v>
      </c>
      <c r="BS87">
        <f t="shared" si="65"/>
        <v>1</v>
      </c>
      <c r="BT87">
        <f t="shared" si="66"/>
        <v>1</v>
      </c>
      <c r="BU87">
        <f t="shared" si="67"/>
        <v>0</v>
      </c>
      <c r="BV87">
        <f t="shared" si="68"/>
        <v>0</v>
      </c>
      <c r="BW87">
        <f t="shared" si="69"/>
        <v>1</v>
      </c>
      <c r="BX87">
        <f t="shared" si="70"/>
        <v>1</v>
      </c>
      <c r="BY87">
        <f t="shared" si="71"/>
        <v>1</v>
      </c>
      <c r="BZ87">
        <f t="shared" si="72"/>
        <v>1</v>
      </c>
      <c r="CA87">
        <f t="shared" si="73"/>
        <v>1</v>
      </c>
      <c r="CB87">
        <f t="shared" si="74"/>
        <v>1</v>
      </c>
      <c r="CC87">
        <f t="shared" si="75"/>
        <v>1</v>
      </c>
      <c r="CD87">
        <f t="shared" si="76"/>
        <v>1</v>
      </c>
      <c r="CE87">
        <f t="shared" si="77"/>
        <v>1</v>
      </c>
      <c r="CF87">
        <f t="shared" si="78"/>
        <v>1</v>
      </c>
      <c r="CG87">
        <f t="shared" si="79"/>
        <v>1</v>
      </c>
    </row>
    <row r="88" spans="1:85" x14ac:dyDescent="0.35">
      <c r="A88">
        <v>86</v>
      </c>
      <c r="B88" s="4" t="s">
        <v>88</v>
      </c>
      <c r="C88" s="3" t="s">
        <v>197</v>
      </c>
      <c r="D88" s="1" t="s">
        <v>226</v>
      </c>
      <c r="E88" s="1" t="s">
        <v>226</v>
      </c>
      <c r="F88" s="1" t="s">
        <v>226</v>
      </c>
      <c r="G88" s="1" t="s">
        <v>226</v>
      </c>
      <c r="H88" s="1" t="s">
        <v>224</v>
      </c>
      <c r="I88" s="1" t="s">
        <v>226</v>
      </c>
      <c r="J88" s="1" t="s">
        <v>225</v>
      </c>
      <c r="K88" s="1" t="s">
        <v>225</v>
      </c>
      <c r="L88" s="1" t="s">
        <v>225</v>
      </c>
      <c r="M88" s="1" t="s">
        <v>224</v>
      </c>
      <c r="N88" s="1" t="s">
        <v>227</v>
      </c>
      <c r="O88" s="1" t="s">
        <v>227</v>
      </c>
      <c r="P88" s="1" t="s">
        <v>227</v>
      </c>
      <c r="Q88" s="1" t="s">
        <v>226</v>
      </c>
      <c r="R88" s="1" t="s">
        <v>224</v>
      </c>
      <c r="S88" s="1" t="s">
        <v>225</v>
      </c>
      <c r="T88" s="1" t="s">
        <v>224</v>
      </c>
      <c r="V88" s="1" t="s">
        <v>224</v>
      </c>
      <c r="W88" s="1" t="s">
        <v>227</v>
      </c>
      <c r="X88" s="1" t="s">
        <v>225</v>
      </c>
      <c r="Y88" s="1" t="s">
        <v>225</v>
      </c>
      <c r="Z88" s="1" t="s">
        <v>227</v>
      </c>
      <c r="AA88" s="1" t="s">
        <v>227</v>
      </c>
      <c r="AB88" s="1" t="s">
        <v>225</v>
      </c>
      <c r="AC88" s="1" t="s">
        <v>226</v>
      </c>
      <c r="AD88" s="1" t="s">
        <v>224</v>
      </c>
      <c r="AE88" s="1" t="s">
        <v>225</v>
      </c>
      <c r="AF88" s="1" t="s">
        <v>226</v>
      </c>
      <c r="AG88" s="1" t="s">
        <v>227</v>
      </c>
      <c r="AH88" s="1" t="s">
        <v>226</v>
      </c>
      <c r="AI88" s="1" t="s">
        <v>226</v>
      </c>
      <c r="AJ88" s="1" t="s">
        <v>226</v>
      </c>
      <c r="AK88" s="1" t="s">
        <v>227</v>
      </c>
      <c r="AL88" s="1" t="s">
        <v>224</v>
      </c>
      <c r="AM88" s="1" t="s">
        <v>226</v>
      </c>
      <c r="AN88" s="1" t="s">
        <v>225</v>
      </c>
      <c r="AO88" s="1" t="s">
        <v>227</v>
      </c>
      <c r="AP88" s="1" t="s">
        <v>226</v>
      </c>
      <c r="AQ88" s="1" t="s">
        <v>225</v>
      </c>
      <c r="AR88" s="5">
        <f t="shared" si="80"/>
        <v>7.75</v>
      </c>
      <c r="AT88">
        <f t="shared" si="41"/>
        <v>1</v>
      </c>
      <c r="AU88">
        <f t="shared" si="42"/>
        <v>1</v>
      </c>
      <c r="AV88">
        <f t="shared" si="43"/>
        <v>1</v>
      </c>
      <c r="AW88">
        <f t="shared" si="44"/>
        <v>1</v>
      </c>
      <c r="AX88">
        <f t="shared" si="45"/>
        <v>1</v>
      </c>
      <c r="AY88">
        <f t="shared" si="46"/>
        <v>1</v>
      </c>
      <c r="AZ88">
        <f t="shared" si="47"/>
        <v>0</v>
      </c>
      <c r="BA88">
        <f t="shared" si="48"/>
        <v>0</v>
      </c>
      <c r="BB88">
        <f t="shared" si="49"/>
        <v>1</v>
      </c>
      <c r="BC88">
        <f t="shared" si="50"/>
        <v>1</v>
      </c>
      <c r="BD88">
        <f t="shared" si="51"/>
        <v>1</v>
      </c>
      <c r="BE88">
        <f t="shared" si="81"/>
        <v>0</v>
      </c>
      <c r="BF88">
        <f t="shared" si="52"/>
        <v>1</v>
      </c>
      <c r="BG88">
        <f t="shared" si="53"/>
        <v>1</v>
      </c>
      <c r="BH88">
        <f t="shared" si="54"/>
        <v>0</v>
      </c>
      <c r="BI88">
        <f t="shared" si="55"/>
        <v>1</v>
      </c>
      <c r="BJ88">
        <f t="shared" si="56"/>
        <v>1</v>
      </c>
      <c r="BK88">
        <f t="shared" si="57"/>
        <v>0</v>
      </c>
      <c r="BL88">
        <f t="shared" si="58"/>
        <v>1</v>
      </c>
      <c r="BM88">
        <f t="shared" si="59"/>
        <v>1</v>
      </c>
      <c r="BN88">
        <f t="shared" si="60"/>
        <v>0</v>
      </c>
      <c r="BO88">
        <f t="shared" si="61"/>
        <v>1</v>
      </c>
      <c r="BP88">
        <f t="shared" si="62"/>
        <v>1</v>
      </c>
      <c r="BQ88">
        <f t="shared" si="63"/>
        <v>1</v>
      </c>
      <c r="BR88">
        <f t="shared" si="64"/>
        <v>1</v>
      </c>
      <c r="BS88">
        <f t="shared" si="65"/>
        <v>1</v>
      </c>
      <c r="BT88">
        <f t="shared" si="66"/>
        <v>1</v>
      </c>
      <c r="BU88">
        <f t="shared" si="67"/>
        <v>0</v>
      </c>
      <c r="BV88">
        <f t="shared" si="68"/>
        <v>0</v>
      </c>
      <c r="BW88">
        <f t="shared" si="69"/>
        <v>1</v>
      </c>
      <c r="BX88">
        <f t="shared" si="70"/>
        <v>1</v>
      </c>
      <c r="BY88">
        <f t="shared" si="71"/>
        <v>0</v>
      </c>
      <c r="BZ88">
        <f t="shared" si="72"/>
        <v>1</v>
      </c>
      <c r="CA88">
        <f t="shared" si="73"/>
        <v>1</v>
      </c>
      <c r="CB88">
        <f t="shared" si="74"/>
        <v>1</v>
      </c>
      <c r="CC88">
        <f t="shared" si="75"/>
        <v>1</v>
      </c>
      <c r="CD88">
        <f t="shared" si="76"/>
        <v>1</v>
      </c>
      <c r="CE88">
        <f t="shared" si="77"/>
        <v>1</v>
      </c>
      <c r="CF88">
        <f t="shared" si="78"/>
        <v>1</v>
      </c>
      <c r="CG88">
        <f t="shared" si="79"/>
        <v>1</v>
      </c>
    </row>
    <row r="89" spans="1:85" x14ac:dyDescent="0.35">
      <c r="A89">
        <v>87</v>
      </c>
      <c r="B89" s="4" t="s">
        <v>89</v>
      </c>
      <c r="C89" s="3" t="s">
        <v>198</v>
      </c>
      <c r="D89" s="1" t="s">
        <v>226</v>
      </c>
      <c r="E89" s="1" t="s">
        <v>226</v>
      </c>
      <c r="F89" s="1" t="s">
        <v>226</v>
      </c>
      <c r="G89" s="1" t="s">
        <v>226</v>
      </c>
      <c r="H89" s="1" t="s">
        <v>224</v>
      </c>
      <c r="I89" s="1" t="s">
        <v>226</v>
      </c>
      <c r="J89" s="1" t="s">
        <v>225</v>
      </c>
      <c r="K89" s="1" t="s">
        <v>225</v>
      </c>
      <c r="L89" s="1" t="s">
        <v>225</v>
      </c>
      <c r="M89" s="1" t="s">
        <v>224</v>
      </c>
      <c r="N89" s="1" t="s">
        <v>224</v>
      </c>
      <c r="O89" s="1" t="s">
        <v>224</v>
      </c>
      <c r="P89" s="1" t="s">
        <v>227</v>
      </c>
      <c r="Q89" s="1" t="s">
        <v>226</v>
      </c>
      <c r="R89" s="1" t="s">
        <v>225</v>
      </c>
      <c r="S89" s="1" t="s">
        <v>225</v>
      </c>
      <c r="T89" s="1" t="s">
        <v>224</v>
      </c>
      <c r="U89" s="1" t="s">
        <v>226</v>
      </c>
      <c r="V89" s="1" t="s">
        <v>225</v>
      </c>
      <c r="W89" s="1" t="s">
        <v>227</v>
      </c>
      <c r="X89" s="1" t="s">
        <v>226</v>
      </c>
      <c r="Y89" s="1" t="s">
        <v>225</v>
      </c>
      <c r="Z89" s="1" t="s">
        <v>227</v>
      </c>
      <c r="AA89" s="1" t="s">
        <v>225</v>
      </c>
      <c r="AB89" s="1" t="s">
        <v>225</v>
      </c>
      <c r="AC89" s="1" t="s">
        <v>226</v>
      </c>
      <c r="AD89" s="1" t="s">
        <v>224</v>
      </c>
      <c r="AE89" s="1" t="s">
        <v>226</v>
      </c>
      <c r="AF89" s="1" t="s">
        <v>224</v>
      </c>
      <c r="AG89" s="1" t="s">
        <v>227</v>
      </c>
      <c r="AH89" s="1" t="s">
        <v>226</v>
      </c>
      <c r="AI89" s="1" t="s">
        <v>224</v>
      </c>
      <c r="AJ89" s="1" t="s">
        <v>226</v>
      </c>
      <c r="AK89" s="1" t="s">
        <v>227</v>
      </c>
      <c r="AL89" s="1" t="s">
        <v>224</v>
      </c>
      <c r="AM89" s="1" t="s">
        <v>226</v>
      </c>
      <c r="AN89" s="1" t="s">
        <v>225</v>
      </c>
      <c r="AO89" s="1" t="s">
        <v>227</v>
      </c>
      <c r="AP89" s="1" t="s">
        <v>226</v>
      </c>
      <c r="AQ89" s="1" t="s">
        <v>226</v>
      </c>
      <c r="AR89" s="5">
        <f t="shared" si="80"/>
        <v>8.25</v>
      </c>
      <c r="AT89">
        <f t="shared" si="41"/>
        <v>1</v>
      </c>
      <c r="AU89">
        <f t="shared" si="42"/>
        <v>1</v>
      </c>
      <c r="AV89">
        <f t="shared" si="43"/>
        <v>1</v>
      </c>
      <c r="AW89">
        <f t="shared" si="44"/>
        <v>1</v>
      </c>
      <c r="AX89">
        <f t="shared" si="45"/>
        <v>1</v>
      </c>
      <c r="AY89">
        <f t="shared" si="46"/>
        <v>1</v>
      </c>
      <c r="AZ89">
        <f t="shared" si="47"/>
        <v>0</v>
      </c>
      <c r="BA89">
        <f t="shared" si="48"/>
        <v>0</v>
      </c>
      <c r="BB89">
        <f t="shared" si="49"/>
        <v>1</v>
      </c>
      <c r="BC89">
        <f t="shared" si="50"/>
        <v>1</v>
      </c>
      <c r="BD89">
        <f t="shared" si="51"/>
        <v>0</v>
      </c>
      <c r="BE89">
        <f t="shared" si="81"/>
        <v>1</v>
      </c>
      <c r="BF89">
        <f t="shared" si="52"/>
        <v>1</v>
      </c>
      <c r="BG89">
        <f t="shared" si="53"/>
        <v>1</v>
      </c>
      <c r="BH89">
        <f t="shared" si="54"/>
        <v>1</v>
      </c>
      <c r="BI89">
        <f t="shared" si="55"/>
        <v>1</v>
      </c>
      <c r="BJ89">
        <f t="shared" si="56"/>
        <v>1</v>
      </c>
      <c r="BK89">
        <f t="shared" si="57"/>
        <v>1</v>
      </c>
      <c r="BL89">
        <f t="shared" si="58"/>
        <v>0</v>
      </c>
      <c r="BM89">
        <f t="shared" si="59"/>
        <v>1</v>
      </c>
      <c r="BN89">
        <f t="shared" si="60"/>
        <v>0</v>
      </c>
      <c r="BO89">
        <f t="shared" si="61"/>
        <v>1</v>
      </c>
      <c r="BP89">
        <f t="shared" si="62"/>
        <v>1</v>
      </c>
      <c r="BQ89">
        <f t="shared" si="63"/>
        <v>0</v>
      </c>
      <c r="BR89">
        <f t="shared" si="64"/>
        <v>1</v>
      </c>
      <c r="BS89">
        <f t="shared" si="65"/>
        <v>1</v>
      </c>
      <c r="BT89">
        <f t="shared" si="66"/>
        <v>1</v>
      </c>
      <c r="BU89">
        <f t="shared" si="67"/>
        <v>1</v>
      </c>
      <c r="BV89">
        <f t="shared" si="68"/>
        <v>1</v>
      </c>
      <c r="BW89">
        <f t="shared" si="69"/>
        <v>1</v>
      </c>
      <c r="BX89">
        <f t="shared" si="70"/>
        <v>1</v>
      </c>
      <c r="BY89">
        <f t="shared" si="71"/>
        <v>1</v>
      </c>
      <c r="BZ89">
        <f t="shared" si="72"/>
        <v>1</v>
      </c>
      <c r="CA89">
        <f t="shared" si="73"/>
        <v>1</v>
      </c>
      <c r="CB89">
        <f t="shared" si="74"/>
        <v>1</v>
      </c>
      <c r="CC89">
        <f t="shared" si="75"/>
        <v>1</v>
      </c>
      <c r="CD89">
        <f t="shared" si="76"/>
        <v>1</v>
      </c>
      <c r="CE89">
        <f t="shared" si="77"/>
        <v>1</v>
      </c>
      <c r="CF89">
        <f t="shared" si="78"/>
        <v>1</v>
      </c>
      <c r="CG89">
        <f t="shared" si="79"/>
        <v>0</v>
      </c>
    </row>
    <row r="90" spans="1:85" x14ac:dyDescent="0.35">
      <c r="A90">
        <v>88</v>
      </c>
      <c r="B90" s="4" t="s">
        <v>222</v>
      </c>
      <c r="C90" s="3" t="s">
        <v>199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6">
        <f t="shared" si="80"/>
        <v>0</v>
      </c>
      <c r="AS90" s="7"/>
      <c r="AT90">
        <f t="shared" si="41"/>
        <v>0</v>
      </c>
      <c r="AU90">
        <f t="shared" si="42"/>
        <v>0</v>
      </c>
      <c r="AV90">
        <f t="shared" si="43"/>
        <v>0</v>
      </c>
      <c r="AW90">
        <f t="shared" si="44"/>
        <v>0</v>
      </c>
      <c r="AX90">
        <f t="shared" si="45"/>
        <v>0</v>
      </c>
      <c r="AY90">
        <f t="shared" si="46"/>
        <v>0</v>
      </c>
      <c r="AZ90">
        <f t="shared" si="47"/>
        <v>0</v>
      </c>
      <c r="BA90">
        <f t="shared" si="48"/>
        <v>0</v>
      </c>
      <c r="BB90">
        <f t="shared" si="49"/>
        <v>0</v>
      </c>
      <c r="BC90">
        <f t="shared" si="50"/>
        <v>0</v>
      </c>
      <c r="BD90">
        <f t="shared" si="51"/>
        <v>0</v>
      </c>
      <c r="BE90">
        <f t="shared" si="81"/>
        <v>0</v>
      </c>
      <c r="BF90">
        <f t="shared" si="52"/>
        <v>0</v>
      </c>
      <c r="BG90">
        <f t="shared" si="53"/>
        <v>0</v>
      </c>
      <c r="BH90">
        <f t="shared" si="54"/>
        <v>0</v>
      </c>
      <c r="BI90">
        <f t="shared" si="55"/>
        <v>0</v>
      </c>
      <c r="BJ90">
        <f t="shared" si="56"/>
        <v>0</v>
      </c>
      <c r="BK90">
        <f t="shared" si="57"/>
        <v>0</v>
      </c>
      <c r="BL90">
        <f t="shared" si="58"/>
        <v>0</v>
      </c>
      <c r="BM90">
        <f t="shared" si="59"/>
        <v>0</v>
      </c>
      <c r="BN90">
        <f t="shared" si="60"/>
        <v>0</v>
      </c>
      <c r="BO90">
        <f t="shared" si="61"/>
        <v>0</v>
      </c>
      <c r="BP90">
        <f t="shared" si="62"/>
        <v>0</v>
      </c>
      <c r="BQ90">
        <f t="shared" si="63"/>
        <v>0</v>
      </c>
      <c r="BR90">
        <f t="shared" si="64"/>
        <v>0</v>
      </c>
      <c r="BS90">
        <f t="shared" si="65"/>
        <v>0</v>
      </c>
      <c r="BT90">
        <f t="shared" si="66"/>
        <v>0</v>
      </c>
      <c r="BU90">
        <f t="shared" si="67"/>
        <v>0</v>
      </c>
      <c r="BV90">
        <f t="shared" si="68"/>
        <v>0</v>
      </c>
      <c r="BW90">
        <f t="shared" si="69"/>
        <v>0</v>
      </c>
      <c r="BX90">
        <f t="shared" si="70"/>
        <v>0</v>
      </c>
      <c r="BY90">
        <f t="shared" si="71"/>
        <v>0</v>
      </c>
      <c r="BZ90">
        <f t="shared" si="72"/>
        <v>0</v>
      </c>
      <c r="CA90">
        <f t="shared" si="73"/>
        <v>0</v>
      </c>
      <c r="CB90">
        <f t="shared" si="74"/>
        <v>0</v>
      </c>
      <c r="CC90">
        <f t="shared" si="75"/>
        <v>0</v>
      </c>
      <c r="CD90">
        <f t="shared" si="76"/>
        <v>0</v>
      </c>
      <c r="CE90">
        <f t="shared" si="77"/>
        <v>0</v>
      </c>
      <c r="CF90">
        <f t="shared" si="78"/>
        <v>0</v>
      </c>
      <c r="CG90">
        <f t="shared" si="79"/>
        <v>0</v>
      </c>
    </row>
    <row r="91" spans="1:85" x14ac:dyDescent="0.35">
      <c r="A91">
        <v>89</v>
      </c>
      <c r="B91" s="4" t="s">
        <v>90</v>
      </c>
      <c r="C91" s="3" t="s">
        <v>200</v>
      </c>
      <c r="D91" s="1" t="s">
        <v>226</v>
      </c>
      <c r="E91" s="1" t="s">
        <v>226</v>
      </c>
      <c r="F91" s="1" t="s">
        <v>226</v>
      </c>
      <c r="G91" s="1" t="s">
        <v>226</v>
      </c>
      <c r="H91" s="1" t="s">
        <v>224</v>
      </c>
      <c r="I91" s="1" t="s">
        <v>226</v>
      </c>
      <c r="J91" s="1" t="s">
        <v>224</v>
      </c>
      <c r="K91" s="1" t="s">
        <v>225</v>
      </c>
      <c r="L91" s="1" t="s">
        <v>225</v>
      </c>
      <c r="M91" s="1" t="s">
        <v>224</v>
      </c>
      <c r="N91" s="1" t="s">
        <v>227</v>
      </c>
      <c r="O91" s="1" t="s">
        <v>224</v>
      </c>
      <c r="P91" s="1" t="s">
        <v>227</v>
      </c>
      <c r="Q91" s="1" t="s">
        <v>227</v>
      </c>
      <c r="R91" s="1" t="s">
        <v>226</v>
      </c>
      <c r="S91" s="1" t="s">
        <v>225</v>
      </c>
      <c r="T91" s="1" t="s">
        <v>225</v>
      </c>
      <c r="U91" s="1" t="s">
        <v>226</v>
      </c>
      <c r="V91" s="1" t="s">
        <v>224</v>
      </c>
      <c r="W91" s="1" t="s">
        <v>227</v>
      </c>
      <c r="X91" s="1" t="s">
        <v>227</v>
      </c>
      <c r="Y91" s="1" t="s">
        <v>225</v>
      </c>
      <c r="Z91" s="1" t="s">
        <v>225</v>
      </c>
      <c r="AA91" s="1" t="s">
        <v>224</v>
      </c>
      <c r="AB91" s="1" t="s">
        <v>225</v>
      </c>
      <c r="AC91" s="1" t="s">
        <v>226</v>
      </c>
      <c r="AD91" s="1" t="s">
        <v>224</v>
      </c>
      <c r="AE91" s="1" t="s">
        <v>227</v>
      </c>
      <c r="AF91" s="1" t="s">
        <v>225</v>
      </c>
      <c r="AG91" s="1" t="s">
        <v>226</v>
      </c>
      <c r="AH91" s="1" t="s">
        <v>226</v>
      </c>
      <c r="AI91" s="1" t="s">
        <v>226</v>
      </c>
      <c r="AJ91" s="1" t="s">
        <v>226</v>
      </c>
      <c r="AK91" s="1" t="s">
        <v>227</v>
      </c>
      <c r="AL91" s="1" t="s">
        <v>224</v>
      </c>
      <c r="AM91" s="1" t="s">
        <v>226</v>
      </c>
      <c r="AN91" s="1" t="s">
        <v>226</v>
      </c>
      <c r="AO91" s="1" t="s">
        <v>232</v>
      </c>
      <c r="AP91" s="1" t="s">
        <v>225</v>
      </c>
      <c r="AQ91" s="1" t="s">
        <v>227</v>
      </c>
      <c r="AR91" s="5">
        <f t="shared" si="80"/>
        <v>6.5</v>
      </c>
      <c r="AT91">
        <f t="shared" si="41"/>
        <v>1</v>
      </c>
      <c r="AU91">
        <f t="shared" si="42"/>
        <v>1</v>
      </c>
      <c r="AV91">
        <f t="shared" si="43"/>
        <v>1</v>
      </c>
      <c r="AW91">
        <f t="shared" si="44"/>
        <v>1</v>
      </c>
      <c r="AX91">
        <f t="shared" si="45"/>
        <v>1</v>
      </c>
      <c r="AY91">
        <f t="shared" si="46"/>
        <v>1</v>
      </c>
      <c r="AZ91">
        <f t="shared" si="47"/>
        <v>1</v>
      </c>
      <c r="BA91">
        <f t="shared" si="48"/>
        <v>0</v>
      </c>
      <c r="BB91">
        <f t="shared" si="49"/>
        <v>1</v>
      </c>
      <c r="BC91">
        <f t="shared" si="50"/>
        <v>1</v>
      </c>
      <c r="BD91">
        <f t="shared" si="51"/>
        <v>1</v>
      </c>
      <c r="BE91">
        <f t="shared" si="81"/>
        <v>1</v>
      </c>
      <c r="BF91">
        <f t="shared" si="52"/>
        <v>1</v>
      </c>
      <c r="BG91">
        <f t="shared" si="53"/>
        <v>0</v>
      </c>
      <c r="BH91">
        <f t="shared" si="54"/>
        <v>0</v>
      </c>
      <c r="BI91">
        <f t="shared" si="55"/>
        <v>1</v>
      </c>
      <c r="BJ91">
        <f t="shared" si="56"/>
        <v>0</v>
      </c>
      <c r="BK91">
        <f t="shared" si="57"/>
        <v>1</v>
      </c>
      <c r="BL91">
        <f t="shared" si="58"/>
        <v>1</v>
      </c>
      <c r="BM91">
        <f t="shared" si="59"/>
        <v>1</v>
      </c>
      <c r="BN91">
        <f t="shared" si="60"/>
        <v>1</v>
      </c>
      <c r="BO91">
        <f t="shared" si="61"/>
        <v>1</v>
      </c>
      <c r="BP91">
        <f t="shared" si="62"/>
        <v>0</v>
      </c>
      <c r="BQ91">
        <f t="shared" si="63"/>
        <v>0</v>
      </c>
      <c r="BR91">
        <f t="shared" si="64"/>
        <v>1</v>
      </c>
      <c r="BS91">
        <f t="shared" si="65"/>
        <v>1</v>
      </c>
      <c r="BT91">
        <f t="shared" si="66"/>
        <v>1</v>
      </c>
      <c r="BU91">
        <f t="shared" si="67"/>
        <v>0</v>
      </c>
      <c r="BV91">
        <f t="shared" si="68"/>
        <v>0</v>
      </c>
      <c r="BW91">
        <f t="shared" si="69"/>
        <v>0</v>
      </c>
      <c r="BX91">
        <f t="shared" si="70"/>
        <v>1</v>
      </c>
      <c r="BY91">
        <f t="shared" si="71"/>
        <v>0</v>
      </c>
      <c r="BZ91">
        <f t="shared" si="72"/>
        <v>1</v>
      </c>
      <c r="CA91">
        <f t="shared" si="73"/>
        <v>1</v>
      </c>
      <c r="CB91">
        <f t="shared" si="74"/>
        <v>1</v>
      </c>
      <c r="CC91">
        <f t="shared" si="75"/>
        <v>1</v>
      </c>
      <c r="CD91">
        <f t="shared" si="76"/>
        <v>0</v>
      </c>
      <c r="CE91">
        <f t="shared" si="77"/>
        <v>0</v>
      </c>
      <c r="CF91">
        <f t="shared" si="78"/>
        <v>0</v>
      </c>
      <c r="CG91">
        <f t="shared" si="79"/>
        <v>0</v>
      </c>
    </row>
    <row r="92" spans="1:85" x14ac:dyDescent="0.35">
      <c r="A92">
        <v>90</v>
      </c>
      <c r="B92" s="4" t="s">
        <v>91</v>
      </c>
      <c r="C92" s="3" t="s">
        <v>201</v>
      </c>
      <c r="D92" s="1" t="s">
        <v>226</v>
      </c>
      <c r="E92" s="1" t="s">
        <v>226</v>
      </c>
      <c r="F92" s="1" t="s">
        <v>225</v>
      </c>
      <c r="G92" s="1" t="s">
        <v>225</v>
      </c>
      <c r="H92" s="1" t="s">
        <v>225</v>
      </c>
      <c r="I92" s="1" t="s">
        <v>225</v>
      </c>
      <c r="J92" s="1" t="s">
        <v>225</v>
      </c>
      <c r="K92" s="1" t="s">
        <v>227</v>
      </c>
      <c r="L92" s="1" t="s">
        <v>224</v>
      </c>
      <c r="M92" s="1" t="s">
        <v>224</v>
      </c>
      <c r="N92" s="1" t="s">
        <v>233</v>
      </c>
      <c r="O92" s="1" t="s">
        <v>227</v>
      </c>
      <c r="P92" s="1" t="s">
        <v>227</v>
      </c>
      <c r="Q92" s="1" t="s">
        <v>225</v>
      </c>
      <c r="R92" s="1" t="s">
        <v>225</v>
      </c>
      <c r="S92" s="1" t="s">
        <v>225</v>
      </c>
      <c r="T92" s="1" t="s">
        <v>224</v>
      </c>
      <c r="U92" s="1" t="s">
        <v>226</v>
      </c>
      <c r="V92" s="1" t="s">
        <v>224</v>
      </c>
      <c r="W92" s="1" t="s">
        <v>227</v>
      </c>
      <c r="X92" s="1" t="s">
        <v>227</v>
      </c>
      <c r="Y92" s="1" t="s">
        <v>225</v>
      </c>
      <c r="Z92" s="1" t="s">
        <v>227</v>
      </c>
      <c r="AA92" s="1" t="s">
        <v>224</v>
      </c>
      <c r="AB92" s="1" t="s">
        <v>225</v>
      </c>
      <c r="AC92" s="1" t="s">
        <v>226</v>
      </c>
      <c r="AD92" s="1" t="s">
        <v>224</v>
      </c>
      <c r="AE92" s="1" t="s">
        <v>227</v>
      </c>
      <c r="AF92" s="1" t="s">
        <v>225</v>
      </c>
      <c r="AG92" s="1" t="s">
        <v>226</v>
      </c>
      <c r="AH92" s="1" t="s">
        <v>226</v>
      </c>
      <c r="AI92" s="1" t="s">
        <v>224</v>
      </c>
      <c r="AJ92" s="1" t="s">
        <v>226</v>
      </c>
      <c r="AK92" s="1" t="s">
        <v>227</v>
      </c>
      <c r="AL92" s="1" t="s">
        <v>224</v>
      </c>
      <c r="AM92" s="1" t="s">
        <v>226</v>
      </c>
      <c r="AN92" s="1" t="s">
        <v>225</v>
      </c>
      <c r="AO92" s="1" t="s">
        <v>232</v>
      </c>
      <c r="AP92" s="1" t="s">
        <v>232</v>
      </c>
      <c r="AQ92" s="1" t="s">
        <v>225</v>
      </c>
      <c r="AR92" s="5">
        <f t="shared" si="80"/>
        <v>6.25</v>
      </c>
      <c r="AT92">
        <f t="shared" si="41"/>
        <v>1</v>
      </c>
      <c r="AU92">
        <f t="shared" si="42"/>
        <v>1</v>
      </c>
      <c r="AV92">
        <f t="shared" si="43"/>
        <v>0</v>
      </c>
      <c r="AW92">
        <f t="shared" si="44"/>
        <v>0</v>
      </c>
      <c r="AX92">
        <f t="shared" si="45"/>
        <v>0</v>
      </c>
      <c r="AY92">
        <f t="shared" si="46"/>
        <v>0</v>
      </c>
      <c r="AZ92">
        <f t="shared" si="47"/>
        <v>0</v>
      </c>
      <c r="BA92">
        <f t="shared" si="48"/>
        <v>1</v>
      </c>
      <c r="BB92">
        <f t="shared" si="49"/>
        <v>0</v>
      </c>
      <c r="BC92">
        <f t="shared" si="50"/>
        <v>1</v>
      </c>
      <c r="BD92">
        <f t="shared" si="51"/>
        <v>0</v>
      </c>
      <c r="BE92">
        <f t="shared" si="81"/>
        <v>0</v>
      </c>
      <c r="BF92">
        <f t="shared" si="52"/>
        <v>1</v>
      </c>
      <c r="BG92">
        <f t="shared" si="53"/>
        <v>0</v>
      </c>
      <c r="BH92">
        <f t="shared" si="54"/>
        <v>1</v>
      </c>
      <c r="BI92">
        <f t="shared" si="55"/>
        <v>1</v>
      </c>
      <c r="BJ92">
        <f t="shared" si="56"/>
        <v>1</v>
      </c>
      <c r="BK92">
        <f t="shared" si="57"/>
        <v>1</v>
      </c>
      <c r="BL92">
        <f t="shared" si="58"/>
        <v>1</v>
      </c>
      <c r="BM92">
        <f t="shared" si="59"/>
        <v>1</v>
      </c>
      <c r="BN92">
        <f t="shared" si="60"/>
        <v>1</v>
      </c>
      <c r="BO92">
        <f t="shared" si="61"/>
        <v>1</v>
      </c>
      <c r="BP92">
        <f t="shared" si="62"/>
        <v>1</v>
      </c>
      <c r="BQ92">
        <f t="shared" si="63"/>
        <v>0</v>
      </c>
      <c r="BR92">
        <f t="shared" si="64"/>
        <v>1</v>
      </c>
      <c r="BS92">
        <f t="shared" si="65"/>
        <v>1</v>
      </c>
      <c r="BT92">
        <f t="shared" si="66"/>
        <v>1</v>
      </c>
      <c r="BU92">
        <f t="shared" si="67"/>
        <v>0</v>
      </c>
      <c r="BV92">
        <f t="shared" si="68"/>
        <v>0</v>
      </c>
      <c r="BW92">
        <f t="shared" si="69"/>
        <v>0</v>
      </c>
      <c r="BX92">
        <f t="shared" si="70"/>
        <v>1</v>
      </c>
      <c r="BY92">
        <f t="shared" si="71"/>
        <v>1</v>
      </c>
      <c r="BZ92">
        <f t="shared" si="72"/>
        <v>1</v>
      </c>
      <c r="CA92">
        <f t="shared" si="73"/>
        <v>1</v>
      </c>
      <c r="CB92">
        <f t="shared" si="74"/>
        <v>1</v>
      </c>
      <c r="CC92">
        <f t="shared" si="75"/>
        <v>1</v>
      </c>
      <c r="CD92">
        <f t="shared" si="76"/>
        <v>1</v>
      </c>
      <c r="CE92">
        <f t="shared" si="77"/>
        <v>0</v>
      </c>
      <c r="CF92">
        <f t="shared" si="78"/>
        <v>0</v>
      </c>
      <c r="CG92">
        <f t="shared" si="79"/>
        <v>1</v>
      </c>
    </row>
    <row r="93" spans="1:85" x14ac:dyDescent="0.35">
      <c r="A93">
        <v>91</v>
      </c>
      <c r="B93" s="4" t="s">
        <v>92</v>
      </c>
      <c r="C93" s="3" t="s">
        <v>202</v>
      </c>
      <c r="D93" s="1" t="s">
        <v>226</v>
      </c>
      <c r="E93" s="1" t="s">
        <v>226</v>
      </c>
      <c r="F93" s="1" t="s">
        <v>226</v>
      </c>
      <c r="G93" s="1" t="s">
        <v>226</v>
      </c>
      <c r="H93" s="1" t="s">
        <v>224</v>
      </c>
      <c r="I93" s="1" t="s">
        <v>226</v>
      </c>
      <c r="J93" s="1" t="s">
        <v>224</v>
      </c>
      <c r="K93" s="1" t="s">
        <v>225</v>
      </c>
      <c r="L93" s="1" t="s">
        <v>226</v>
      </c>
      <c r="M93" s="1" t="s">
        <v>224</v>
      </c>
      <c r="N93" s="1" t="s">
        <v>224</v>
      </c>
      <c r="O93" s="1" t="s">
        <v>225</v>
      </c>
      <c r="P93" s="1" t="s">
        <v>227</v>
      </c>
      <c r="Q93" s="1" t="s">
        <v>226</v>
      </c>
      <c r="R93" s="1" t="s">
        <v>226</v>
      </c>
      <c r="S93" s="1" t="s">
        <v>225</v>
      </c>
      <c r="T93" s="1" t="s">
        <v>227</v>
      </c>
      <c r="U93" s="1" t="s">
        <v>226</v>
      </c>
      <c r="V93" s="1" t="s">
        <v>226</v>
      </c>
      <c r="W93" s="1" t="s">
        <v>227</v>
      </c>
      <c r="X93" s="1" t="s">
        <v>225</v>
      </c>
      <c r="Y93" s="1" t="s">
        <v>225</v>
      </c>
      <c r="Z93" s="1" t="s">
        <v>227</v>
      </c>
      <c r="AA93" s="1" t="s">
        <v>226</v>
      </c>
      <c r="AB93" s="1" t="s">
        <v>225</v>
      </c>
      <c r="AC93" s="1" t="s">
        <v>226</v>
      </c>
      <c r="AD93" s="1" t="s">
        <v>224</v>
      </c>
      <c r="AE93" s="1" t="s">
        <v>226</v>
      </c>
      <c r="AF93" s="1" t="s">
        <v>224</v>
      </c>
      <c r="AG93" s="1" t="s">
        <v>225</v>
      </c>
      <c r="AH93" s="1" t="s">
        <v>224</v>
      </c>
      <c r="AI93" s="1" t="s">
        <v>224</v>
      </c>
      <c r="AJ93" s="1" t="s">
        <v>226</v>
      </c>
      <c r="AK93" s="1" t="s">
        <v>227</v>
      </c>
      <c r="AL93" s="1" t="s">
        <v>224</v>
      </c>
      <c r="AM93" s="1" t="s">
        <v>226</v>
      </c>
      <c r="AN93" s="1" t="s">
        <v>226</v>
      </c>
      <c r="AO93" s="1" t="s">
        <v>225</v>
      </c>
      <c r="AP93" s="1" t="s">
        <v>225</v>
      </c>
      <c r="AQ93" s="1" t="s">
        <v>224</v>
      </c>
      <c r="AR93" s="5">
        <f t="shared" si="80"/>
        <v>6.5</v>
      </c>
      <c r="AT93">
        <f t="shared" si="41"/>
        <v>1</v>
      </c>
      <c r="AU93">
        <f t="shared" si="42"/>
        <v>1</v>
      </c>
      <c r="AV93">
        <f t="shared" si="43"/>
        <v>1</v>
      </c>
      <c r="AW93">
        <f t="shared" si="44"/>
        <v>1</v>
      </c>
      <c r="AX93">
        <f t="shared" si="45"/>
        <v>1</v>
      </c>
      <c r="AY93">
        <f t="shared" si="46"/>
        <v>1</v>
      </c>
      <c r="AZ93">
        <f t="shared" si="47"/>
        <v>1</v>
      </c>
      <c r="BA93">
        <f t="shared" si="48"/>
        <v>0</v>
      </c>
      <c r="BB93">
        <f t="shared" si="49"/>
        <v>0</v>
      </c>
      <c r="BC93">
        <f t="shared" si="50"/>
        <v>1</v>
      </c>
      <c r="BD93">
        <f t="shared" si="51"/>
        <v>0</v>
      </c>
      <c r="BE93">
        <f t="shared" si="81"/>
        <v>1</v>
      </c>
      <c r="BF93">
        <f t="shared" si="52"/>
        <v>1</v>
      </c>
      <c r="BG93">
        <f t="shared" si="53"/>
        <v>1</v>
      </c>
      <c r="BH93">
        <f t="shared" si="54"/>
        <v>0</v>
      </c>
      <c r="BI93">
        <f t="shared" si="55"/>
        <v>1</v>
      </c>
      <c r="BJ93">
        <f t="shared" si="56"/>
        <v>0</v>
      </c>
      <c r="BK93">
        <f t="shared" si="57"/>
        <v>1</v>
      </c>
      <c r="BL93">
        <f t="shared" si="58"/>
        <v>0</v>
      </c>
      <c r="BM93">
        <f t="shared" si="59"/>
        <v>1</v>
      </c>
      <c r="BN93">
        <f t="shared" si="60"/>
        <v>0</v>
      </c>
      <c r="BO93">
        <f t="shared" si="61"/>
        <v>1</v>
      </c>
      <c r="BP93">
        <f t="shared" si="62"/>
        <v>1</v>
      </c>
      <c r="BQ93">
        <f t="shared" si="63"/>
        <v>0</v>
      </c>
      <c r="BR93">
        <f t="shared" si="64"/>
        <v>1</v>
      </c>
      <c r="BS93">
        <f t="shared" si="65"/>
        <v>1</v>
      </c>
      <c r="BT93">
        <f t="shared" si="66"/>
        <v>1</v>
      </c>
      <c r="BU93">
        <f t="shared" si="67"/>
        <v>1</v>
      </c>
      <c r="BV93">
        <f t="shared" si="68"/>
        <v>1</v>
      </c>
      <c r="BW93">
        <f t="shared" si="69"/>
        <v>0</v>
      </c>
      <c r="BX93">
        <f t="shared" si="70"/>
        <v>0</v>
      </c>
      <c r="BY93">
        <f t="shared" si="71"/>
        <v>1</v>
      </c>
      <c r="BZ93">
        <f t="shared" si="72"/>
        <v>1</v>
      </c>
      <c r="CA93">
        <f t="shared" si="73"/>
        <v>1</v>
      </c>
      <c r="CB93">
        <f t="shared" si="74"/>
        <v>1</v>
      </c>
      <c r="CC93">
        <f t="shared" si="75"/>
        <v>1</v>
      </c>
      <c r="CD93">
        <f t="shared" si="76"/>
        <v>0</v>
      </c>
      <c r="CE93">
        <f t="shared" si="77"/>
        <v>0</v>
      </c>
      <c r="CF93">
        <f t="shared" si="78"/>
        <v>0</v>
      </c>
      <c r="CG93">
        <f t="shared" si="79"/>
        <v>0</v>
      </c>
    </row>
    <row r="94" spans="1:85" x14ac:dyDescent="0.35">
      <c r="A94">
        <v>92</v>
      </c>
      <c r="B94" s="4" t="s">
        <v>93</v>
      </c>
      <c r="C94" s="3" t="s">
        <v>203</v>
      </c>
      <c r="D94" s="1" t="s">
        <v>226</v>
      </c>
      <c r="E94" s="1" t="s">
        <v>226</v>
      </c>
      <c r="F94" s="1" t="s">
        <v>224</v>
      </c>
      <c r="G94" s="1" t="s">
        <v>225</v>
      </c>
      <c r="H94" s="1" t="s">
        <v>224</v>
      </c>
      <c r="I94" s="1" t="s">
        <v>226</v>
      </c>
      <c r="J94" s="1" t="s">
        <v>225</v>
      </c>
      <c r="K94" s="1" t="s">
        <v>225</v>
      </c>
      <c r="L94" s="1" t="s">
        <v>227</v>
      </c>
      <c r="M94" s="1" t="s">
        <v>226</v>
      </c>
      <c r="N94" s="1" t="s">
        <v>227</v>
      </c>
      <c r="O94" s="1" t="s">
        <v>227</v>
      </c>
      <c r="P94" s="1" t="s">
        <v>227</v>
      </c>
      <c r="Q94" s="1" t="s">
        <v>224</v>
      </c>
      <c r="R94" s="1" t="s">
        <v>225</v>
      </c>
      <c r="S94" s="1" t="s">
        <v>225</v>
      </c>
      <c r="T94" s="1" t="s">
        <v>227</v>
      </c>
      <c r="U94" s="1" t="s">
        <v>226</v>
      </c>
      <c r="V94" s="1" t="s">
        <v>227</v>
      </c>
      <c r="W94" s="1" t="s">
        <v>227</v>
      </c>
      <c r="X94" s="1" t="s">
        <v>226</v>
      </c>
      <c r="Y94" s="1" t="s">
        <v>225</v>
      </c>
      <c r="Z94" s="1" t="s">
        <v>226</v>
      </c>
      <c r="AA94" s="1" t="s">
        <v>226</v>
      </c>
      <c r="AB94" s="1" t="s">
        <v>225</v>
      </c>
      <c r="AC94" s="1" t="s">
        <v>226</v>
      </c>
      <c r="AD94" s="1" t="s">
        <v>224</v>
      </c>
      <c r="AE94" s="1" t="s">
        <v>225</v>
      </c>
      <c r="AF94" s="1" t="s">
        <v>226</v>
      </c>
      <c r="AG94" s="1" t="s">
        <v>224</v>
      </c>
      <c r="AH94" s="1" t="s">
        <v>224</v>
      </c>
      <c r="AI94" s="1" t="s">
        <v>224</v>
      </c>
      <c r="AJ94" s="1" t="s">
        <v>226</v>
      </c>
      <c r="AK94" s="1" t="s">
        <v>227</v>
      </c>
      <c r="AL94" s="1" t="s">
        <v>224</v>
      </c>
      <c r="AM94" s="1" t="s">
        <v>226</v>
      </c>
      <c r="AN94" s="1" t="s">
        <v>225</v>
      </c>
      <c r="AO94" s="1" t="s">
        <v>227</v>
      </c>
      <c r="AP94" s="1" t="s">
        <v>226</v>
      </c>
      <c r="AQ94" s="1" t="s">
        <v>225</v>
      </c>
      <c r="AR94" s="5">
        <f t="shared" si="80"/>
        <v>5.75</v>
      </c>
      <c r="AT94">
        <f t="shared" si="41"/>
        <v>1</v>
      </c>
      <c r="AU94">
        <f t="shared" si="42"/>
        <v>1</v>
      </c>
      <c r="AV94">
        <f t="shared" si="43"/>
        <v>0</v>
      </c>
      <c r="AW94">
        <f t="shared" si="44"/>
        <v>0</v>
      </c>
      <c r="AX94">
        <f t="shared" si="45"/>
        <v>1</v>
      </c>
      <c r="AY94">
        <f t="shared" si="46"/>
        <v>1</v>
      </c>
      <c r="AZ94">
        <f t="shared" si="47"/>
        <v>0</v>
      </c>
      <c r="BA94">
        <f t="shared" si="48"/>
        <v>0</v>
      </c>
      <c r="BB94">
        <f t="shared" si="49"/>
        <v>0</v>
      </c>
      <c r="BC94">
        <f t="shared" si="50"/>
        <v>0</v>
      </c>
      <c r="BD94">
        <f t="shared" si="51"/>
        <v>1</v>
      </c>
      <c r="BE94">
        <f t="shared" si="81"/>
        <v>0</v>
      </c>
      <c r="BF94">
        <f t="shared" si="52"/>
        <v>1</v>
      </c>
      <c r="BG94">
        <f t="shared" si="53"/>
        <v>0</v>
      </c>
      <c r="BH94">
        <f t="shared" si="54"/>
        <v>1</v>
      </c>
      <c r="BI94">
        <f t="shared" si="55"/>
        <v>1</v>
      </c>
      <c r="BJ94">
        <f t="shared" si="56"/>
        <v>0</v>
      </c>
      <c r="BK94">
        <f t="shared" si="57"/>
        <v>1</v>
      </c>
      <c r="BL94">
        <f t="shared" si="58"/>
        <v>0</v>
      </c>
      <c r="BM94">
        <f t="shared" si="59"/>
        <v>1</v>
      </c>
      <c r="BN94">
        <f t="shared" si="60"/>
        <v>0</v>
      </c>
      <c r="BO94">
        <f t="shared" si="61"/>
        <v>1</v>
      </c>
      <c r="BP94">
        <f t="shared" si="62"/>
        <v>0</v>
      </c>
      <c r="BQ94">
        <f t="shared" si="63"/>
        <v>0</v>
      </c>
      <c r="BR94">
        <f t="shared" si="64"/>
        <v>1</v>
      </c>
      <c r="BS94">
        <f t="shared" si="65"/>
        <v>1</v>
      </c>
      <c r="BT94">
        <f t="shared" si="66"/>
        <v>1</v>
      </c>
      <c r="BU94">
        <f t="shared" si="67"/>
        <v>0</v>
      </c>
      <c r="BV94">
        <f t="shared" si="68"/>
        <v>0</v>
      </c>
      <c r="BW94">
        <f t="shared" si="69"/>
        <v>0</v>
      </c>
      <c r="BX94">
        <f t="shared" si="70"/>
        <v>0</v>
      </c>
      <c r="BY94">
        <f t="shared" si="71"/>
        <v>1</v>
      </c>
      <c r="BZ94">
        <f t="shared" si="72"/>
        <v>1</v>
      </c>
      <c r="CA94">
        <f t="shared" si="73"/>
        <v>1</v>
      </c>
      <c r="CB94">
        <f t="shared" si="74"/>
        <v>1</v>
      </c>
      <c r="CC94">
        <f t="shared" si="75"/>
        <v>1</v>
      </c>
      <c r="CD94">
        <f t="shared" si="76"/>
        <v>1</v>
      </c>
      <c r="CE94">
        <f t="shared" si="77"/>
        <v>1</v>
      </c>
      <c r="CF94">
        <f t="shared" si="78"/>
        <v>1</v>
      </c>
      <c r="CG94">
        <f t="shared" si="79"/>
        <v>1</v>
      </c>
    </row>
    <row r="95" spans="1:85" x14ac:dyDescent="0.35">
      <c r="A95">
        <v>93</v>
      </c>
      <c r="B95" s="4" t="s">
        <v>94</v>
      </c>
      <c r="C95" s="3" t="s">
        <v>204</v>
      </c>
      <c r="D95" s="1" t="s">
        <v>226</v>
      </c>
      <c r="E95" s="1" t="s">
        <v>225</v>
      </c>
      <c r="F95" s="1" t="s">
        <v>227</v>
      </c>
      <c r="G95" s="1" t="s">
        <v>225</v>
      </c>
      <c r="H95" s="1" t="s">
        <v>226</v>
      </c>
      <c r="I95" s="1" t="s">
        <v>227</v>
      </c>
      <c r="J95" s="1" t="s">
        <v>225</v>
      </c>
      <c r="K95" s="1" t="s">
        <v>227</v>
      </c>
      <c r="L95" s="1" t="s">
        <v>224</v>
      </c>
      <c r="M95" s="1" t="s">
        <v>224</v>
      </c>
      <c r="N95" s="1" t="s">
        <v>227</v>
      </c>
      <c r="O95" s="1" t="s">
        <v>225</v>
      </c>
      <c r="P95" s="1" t="s">
        <v>227</v>
      </c>
      <c r="Q95" s="1" t="s">
        <v>225</v>
      </c>
      <c r="R95" s="1" t="s">
        <v>225</v>
      </c>
      <c r="S95" s="1" t="s">
        <v>226</v>
      </c>
      <c r="T95" s="1" t="s">
        <v>224</v>
      </c>
      <c r="U95" s="1" t="s">
        <v>226</v>
      </c>
      <c r="V95" s="1" t="s">
        <v>224</v>
      </c>
      <c r="W95" s="1" t="s">
        <v>227</v>
      </c>
      <c r="X95" s="1" t="s">
        <v>226</v>
      </c>
      <c r="Y95" s="1" t="s">
        <v>225</v>
      </c>
      <c r="Z95" s="1" t="s">
        <v>227</v>
      </c>
      <c r="AA95" s="1" t="s">
        <v>227</v>
      </c>
      <c r="AB95" s="1" t="s">
        <v>227</v>
      </c>
      <c r="AC95" s="1" t="s">
        <v>226</v>
      </c>
      <c r="AD95" s="1" t="s">
        <v>225</v>
      </c>
      <c r="AE95" s="1" t="s">
        <v>226</v>
      </c>
      <c r="AF95" s="1" t="s">
        <v>224</v>
      </c>
      <c r="AG95" s="1" t="s">
        <v>226</v>
      </c>
      <c r="AH95" s="1" t="s">
        <v>226</v>
      </c>
      <c r="AI95" s="1" t="s">
        <v>224</v>
      </c>
      <c r="AJ95" s="1" t="s">
        <v>226</v>
      </c>
      <c r="AK95" s="1" t="s">
        <v>227</v>
      </c>
      <c r="AL95" s="1" t="s">
        <v>224</v>
      </c>
      <c r="AM95" s="1" t="s">
        <v>226</v>
      </c>
      <c r="AN95" s="1" t="s">
        <v>225</v>
      </c>
      <c r="AO95" s="1" t="s">
        <v>227</v>
      </c>
      <c r="AP95" s="1" t="s">
        <v>226</v>
      </c>
      <c r="AQ95" s="1" t="s">
        <v>225</v>
      </c>
      <c r="AR95" s="5">
        <f t="shared" si="80"/>
        <v>6.75</v>
      </c>
      <c r="AT95">
        <f t="shared" si="41"/>
        <v>1</v>
      </c>
      <c r="AU95">
        <f t="shared" si="42"/>
        <v>0</v>
      </c>
      <c r="AV95">
        <f t="shared" si="43"/>
        <v>0</v>
      </c>
      <c r="AW95">
        <f t="shared" si="44"/>
        <v>0</v>
      </c>
      <c r="AX95">
        <f t="shared" si="45"/>
        <v>0</v>
      </c>
      <c r="AY95">
        <f t="shared" si="46"/>
        <v>0</v>
      </c>
      <c r="AZ95">
        <f t="shared" si="47"/>
        <v>0</v>
      </c>
      <c r="BA95">
        <f t="shared" si="48"/>
        <v>1</v>
      </c>
      <c r="BB95">
        <f t="shared" si="49"/>
        <v>0</v>
      </c>
      <c r="BC95">
        <f t="shared" si="50"/>
        <v>1</v>
      </c>
      <c r="BD95">
        <f t="shared" si="51"/>
        <v>1</v>
      </c>
      <c r="BE95">
        <f t="shared" si="81"/>
        <v>1</v>
      </c>
      <c r="BF95">
        <f t="shared" si="52"/>
        <v>1</v>
      </c>
      <c r="BG95">
        <f t="shared" si="53"/>
        <v>0</v>
      </c>
      <c r="BH95">
        <f t="shared" si="54"/>
        <v>1</v>
      </c>
      <c r="BI95">
        <f t="shared" si="55"/>
        <v>0</v>
      </c>
      <c r="BJ95">
        <f t="shared" si="56"/>
        <v>1</v>
      </c>
      <c r="BK95">
        <f t="shared" si="57"/>
        <v>1</v>
      </c>
      <c r="BL95">
        <f t="shared" si="58"/>
        <v>1</v>
      </c>
      <c r="BM95">
        <f t="shared" si="59"/>
        <v>1</v>
      </c>
      <c r="BN95">
        <f t="shared" si="60"/>
        <v>0</v>
      </c>
      <c r="BO95">
        <f t="shared" si="61"/>
        <v>1</v>
      </c>
      <c r="BP95">
        <f t="shared" si="62"/>
        <v>1</v>
      </c>
      <c r="BQ95">
        <f t="shared" si="63"/>
        <v>1</v>
      </c>
      <c r="BR95">
        <f t="shared" si="64"/>
        <v>0</v>
      </c>
      <c r="BS95">
        <f t="shared" si="65"/>
        <v>1</v>
      </c>
      <c r="BT95">
        <f t="shared" si="66"/>
        <v>0</v>
      </c>
      <c r="BU95">
        <f t="shared" si="67"/>
        <v>1</v>
      </c>
      <c r="BV95">
        <f t="shared" si="68"/>
        <v>1</v>
      </c>
      <c r="BW95">
        <f t="shared" si="69"/>
        <v>0</v>
      </c>
      <c r="BX95">
        <f t="shared" si="70"/>
        <v>1</v>
      </c>
      <c r="BY95">
        <f t="shared" si="71"/>
        <v>1</v>
      </c>
      <c r="BZ95">
        <f t="shared" si="72"/>
        <v>1</v>
      </c>
      <c r="CA95">
        <f t="shared" si="73"/>
        <v>1</v>
      </c>
      <c r="CB95">
        <f t="shared" si="74"/>
        <v>1</v>
      </c>
      <c r="CC95">
        <f t="shared" si="75"/>
        <v>1</v>
      </c>
      <c r="CD95">
        <f t="shared" si="76"/>
        <v>1</v>
      </c>
      <c r="CE95">
        <f t="shared" si="77"/>
        <v>1</v>
      </c>
      <c r="CF95">
        <f t="shared" si="78"/>
        <v>1</v>
      </c>
      <c r="CG95">
        <f t="shared" si="79"/>
        <v>1</v>
      </c>
    </row>
    <row r="96" spans="1:85" x14ac:dyDescent="0.35">
      <c r="A96">
        <v>94</v>
      </c>
      <c r="B96" s="4" t="s">
        <v>95</v>
      </c>
      <c r="C96" s="3" t="s">
        <v>205</v>
      </c>
      <c r="D96" s="1" t="s">
        <v>226</v>
      </c>
      <c r="E96" s="1" t="s">
        <v>226</v>
      </c>
      <c r="F96" s="1" t="s">
        <v>226</v>
      </c>
      <c r="G96" s="1" t="s">
        <v>226</v>
      </c>
      <c r="H96" s="1" t="s">
        <v>224</v>
      </c>
      <c r="I96" s="1" t="s">
        <v>226</v>
      </c>
      <c r="J96" s="1" t="s">
        <v>225</v>
      </c>
      <c r="K96" s="1" t="s">
        <v>225</v>
      </c>
      <c r="L96" s="1" t="s">
        <v>224</v>
      </c>
      <c r="M96" s="1" t="s">
        <v>224</v>
      </c>
      <c r="N96" s="1" t="s">
        <v>227</v>
      </c>
      <c r="O96" s="1" t="s">
        <v>225</v>
      </c>
      <c r="P96" s="1" t="s">
        <v>227</v>
      </c>
      <c r="Q96" s="1" t="s">
        <v>226</v>
      </c>
      <c r="R96" s="1" t="s">
        <v>227</v>
      </c>
      <c r="S96" s="1" t="s">
        <v>225</v>
      </c>
      <c r="T96" s="1" t="s">
        <v>227</v>
      </c>
      <c r="U96" s="1" t="s">
        <v>226</v>
      </c>
      <c r="V96" s="1" t="s">
        <v>224</v>
      </c>
      <c r="W96" s="1" t="s">
        <v>227</v>
      </c>
      <c r="X96" s="1" t="s">
        <v>227</v>
      </c>
      <c r="Y96" s="1" t="s">
        <v>225</v>
      </c>
      <c r="Z96" s="1" t="s">
        <v>227</v>
      </c>
      <c r="AA96" s="1" t="s">
        <v>227</v>
      </c>
      <c r="AB96" s="1" t="s">
        <v>225</v>
      </c>
      <c r="AC96" s="1" t="s">
        <v>226</v>
      </c>
      <c r="AD96" s="1" t="s">
        <v>224</v>
      </c>
      <c r="AE96" s="1" t="s">
        <v>226</v>
      </c>
      <c r="AF96" s="1" t="s">
        <v>224</v>
      </c>
      <c r="AG96" s="1" t="s">
        <v>226</v>
      </c>
      <c r="AH96" s="1" t="s">
        <v>226</v>
      </c>
      <c r="AI96" s="1" t="s">
        <v>225</v>
      </c>
      <c r="AJ96" s="1" t="s">
        <v>226</v>
      </c>
      <c r="AK96" s="1" t="s">
        <v>227</v>
      </c>
      <c r="AL96" s="1" t="s">
        <v>224</v>
      </c>
      <c r="AM96" s="1" t="s">
        <v>226</v>
      </c>
      <c r="AN96" s="1" t="s">
        <v>227</v>
      </c>
      <c r="AO96" s="1" t="s">
        <v>226</v>
      </c>
      <c r="AP96" s="1" t="s">
        <v>224</v>
      </c>
      <c r="AQ96" s="1" t="s">
        <v>225</v>
      </c>
      <c r="AR96" s="5">
        <f t="shared" si="80"/>
        <v>7.5</v>
      </c>
      <c r="AT96">
        <f t="shared" si="41"/>
        <v>1</v>
      </c>
      <c r="AU96">
        <f t="shared" si="42"/>
        <v>1</v>
      </c>
      <c r="AV96">
        <f t="shared" si="43"/>
        <v>1</v>
      </c>
      <c r="AW96">
        <f t="shared" si="44"/>
        <v>1</v>
      </c>
      <c r="AX96">
        <f t="shared" si="45"/>
        <v>1</v>
      </c>
      <c r="AY96">
        <f t="shared" si="46"/>
        <v>1</v>
      </c>
      <c r="AZ96">
        <f t="shared" si="47"/>
        <v>0</v>
      </c>
      <c r="BA96">
        <f t="shared" si="48"/>
        <v>0</v>
      </c>
      <c r="BB96">
        <f t="shared" si="49"/>
        <v>0</v>
      </c>
      <c r="BC96">
        <f t="shared" si="50"/>
        <v>1</v>
      </c>
      <c r="BD96">
        <f t="shared" si="51"/>
        <v>1</v>
      </c>
      <c r="BE96">
        <f t="shared" si="81"/>
        <v>1</v>
      </c>
      <c r="BF96">
        <f t="shared" si="52"/>
        <v>1</v>
      </c>
      <c r="BG96">
        <f t="shared" si="53"/>
        <v>1</v>
      </c>
      <c r="BH96">
        <f t="shared" si="54"/>
        <v>0</v>
      </c>
      <c r="BI96">
        <f t="shared" si="55"/>
        <v>1</v>
      </c>
      <c r="BJ96">
        <f t="shared" si="56"/>
        <v>0</v>
      </c>
      <c r="BK96">
        <f t="shared" si="57"/>
        <v>1</v>
      </c>
      <c r="BL96">
        <f t="shared" si="58"/>
        <v>1</v>
      </c>
      <c r="BM96">
        <f t="shared" si="59"/>
        <v>1</v>
      </c>
      <c r="BN96">
        <f t="shared" si="60"/>
        <v>1</v>
      </c>
      <c r="BO96">
        <f t="shared" si="61"/>
        <v>1</v>
      </c>
      <c r="BP96">
        <f t="shared" si="62"/>
        <v>1</v>
      </c>
      <c r="BQ96">
        <f t="shared" si="63"/>
        <v>1</v>
      </c>
      <c r="BR96">
        <f t="shared" si="64"/>
        <v>1</v>
      </c>
      <c r="BS96">
        <f t="shared" si="65"/>
        <v>1</v>
      </c>
      <c r="BT96">
        <f t="shared" si="66"/>
        <v>1</v>
      </c>
      <c r="BU96">
        <f t="shared" si="67"/>
        <v>1</v>
      </c>
      <c r="BV96">
        <f t="shared" si="68"/>
        <v>1</v>
      </c>
      <c r="BW96">
        <f t="shared" si="69"/>
        <v>0</v>
      </c>
      <c r="BX96">
        <f t="shared" si="70"/>
        <v>1</v>
      </c>
      <c r="BY96">
        <f t="shared" si="71"/>
        <v>0</v>
      </c>
      <c r="BZ96">
        <f t="shared" si="72"/>
        <v>1</v>
      </c>
      <c r="CA96">
        <f t="shared" si="73"/>
        <v>1</v>
      </c>
      <c r="CB96">
        <f t="shared" si="74"/>
        <v>1</v>
      </c>
      <c r="CC96">
        <f t="shared" si="75"/>
        <v>1</v>
      </c>
      <c r="CD96">
        <f t="shared" si="76"/>
        <v>0</v>
      </c>
      <c r="CE96">
        <f t="shared" si="77"/>
        <v>0</v>
      </c>
      <c r="CF96">
        <f t="shared" si="78"/>
        <v>0</v>
      </c>
      <c r="CG96">
        <f t="shared" si="79"/>
        <v>1</v>
      </c>
    </row>
    <row r="97" spans="1:85" x14ac:dyDescent="0.35">
      <c r="A97">
        <v>95</v>
      </c>
      <c r="B97" s="4" t="s">
        <v>96</v>
      </c>
      <c r="C97" s="3" t="s">
        <v>206</v>
      </c>
      <c r="D97" s="1" t="s">
        <v>226</v>
      </c>
      <c r="E97" s="1" t="s">
        <v>226</v>
      </c>
      <c r="F97" s="1" t="s">
        <v>226</v>
      </c>
      <c r="G97" s="1" t="s">
        <v>225</v>
      </c>
      <c r="H97" s="1" t="s">
        <v>224</v>
      </c>
      <c r="I97" s="1" t="s">
        <v>226</v>
      </c>
      <c r="J97" s="1" t="s">
        <v>224</v>
      </c>
      <c r="K97" s="1" t="s">
        <v>227</v>
      </c>
      <c r="L97" s="1" t="s">
        <v>224</v>
      </c>
      <c r="M97" s="1" t="s">
        <v>224</v>
      </c>
      <c r="N97" s="1" t="s">
        <v>227</v>
      </c>
      <c r="O97" s="1" t="s">
        <v>226</v>
      </c>
      <c r="P97" s="1" t="s">
        <v>225</v>
      </c>
      <c r="Q97" s="1" t="s">
        <v>225</v>
      </c>
      <c r="R97" s="1" t="s">
        <v>226</v>
      </c>
      <c r="S97" s="1" t="s">
        <v>225</v>
      </c>
      <c r="T97" s="1" t="s">
        <v>224</v>
      </c>
      <c r="U97" s="1" t="s">
        <v>226</v>
      </c>
      <c r="V97" s="1" t="s">
        <v>225</v>
      </c>
      <c r="W97" s="1" t="s">
        <v>227</v>
      </c>
      <c r="X97" s="1" t="s">
        <v>226</v>
      </c>
      <c r="Y97" s="1" t="s">
        <v>225</v>
      </c>
      <c r="Z97" s="1" t="s">
        <v>225</v>
      </c>
      <c r="AA97" s="1" t="s">
        <v>224</v>
      </c>
      <c r="AB97" s="1" t="s">
        <v>225</v>
      </c>
      <c r="AC97" s="1" t="s">
        <v>226</v>
      </c>
      <c r="AD97" s="1" t="s">
        <v>224</v>
      </c>
      <c r="AE97" s="1" t="s">
        <v>225</v>
      </c>
      <c r="AF97" s="1" t="s">
        <v>226</v>
      </c>
      <c r="AG97" s="1" t="s">
        <v>227</v>
      </c>
      <c r="AH97" s="1" t="s">
        <v>225</v>
      </c>
      <c r="AI97" s="1" t="s">
        <v>226</v>
      </c>
      <c r="AJ97" s="1" t="s">
        <v>224</v>
      </c>
      <c r="AK97" s="1" t="s">
        <v>227</v>
      </c>
      <c r="AL97" s="1" t="s">
        <v>224</v>
      </c>
      <c r="AM97" s="1" t="s">
        <v>224</v>
      </c>
      <c r="AN97" s="1" t="s">
        <v>225</v>
      </c>
      <c r="AO97" s="1" t="s">
        <v>227</v>
      </c>
      <c r="AP97" s="1" t="s">
        <v>225</v>
      </c>
      <c r="AQ97" s="1" t="s">
        <v>226</v>
      </c>
      <c r="AR97" s="5">
        <f t="shared" si="80"/>
        <v>5.5</v>
      </c>
      <c r="AT97">
        <f t="shared" si="41"/>
        <v>1</v>
      </c>
      <c r="AU97">
        <f t="shared" si="42"/>
        <v>1</v>
      </c>
      <c r="AV97">
        <f t="shared" si="43"/>
        <v>1</v>
      </c>
      <c r="AW97">
        <f t="shared" si="44"/>
        <v>0</v>
      </c>
      <c r="AX97">
        <f t="shared" si="45"/>
        <v>1</v>
      </c>
      <c r="AY97">
        <f t="shared" si="46"/>
        <v>1</v>
      </c>
      <c r="AZ97">
        <f t="shared" si="47"/>
        <v>1</v>
      </c>
      <c r="BA97">
        <f t="shared" si="48"/>
        <v>1</v>
      </c>
      <c r="BB97">
        <f t="shared" si="49"/>
        <v>0</v>
      </c>
      <c r="BC97">
        <f t="shared" si="50"/>
        <v>1</v>
      </c>
      <c r="BD97">
        <f t="shared" si="51"/>
        <v>1</v>
      </c>
      <c r="BE97">
        <f t="shared" si="81"/>
        <v>0</v>
      </c>
      <c r="BF97">
        <f t="shared" si="52"/>
        <v>0</v>
      </c>
      <c r="BG97">
        <f t="shared" si="53"/>
        <v>0</v>
      </c>
      <c r="BH97">
        <f t="shared" si="54"/>
        <v>0</v>
      </c>
      <c r="BI97">
        <f t="shared" si="55"/>
        <v>1</v>
      </c>
      <c r="BJ97">
        <f t="shared" si="56"/>
        <v>1</v>
      </c>
      <c r="BK97">
        <f t="shared" si="57"/>
        <v>1</v>
      </c>
      <c r="BL97">
        <f t="shared" si="58"/>
        <v>0</v>
      </c>
      <c r="BM97">
        <f t="shared" si="59"/>
        <v>1</v>
      </c>
      <c r="BN97">
        <f t="shared" si="60"/>
        <v>0</v>
      </c>
      <c r="BO97">
        <f t="shared" si="61"/>
        <v>1</v>
      </c>
      <c r="BP97">
        <f t="shared" si="62"/>
        <v>0</v>
      </c>
      <c r="BQ97">
        <f t="shared" si="63"/>
        <v>0</v>
      </c>
      <c r="BR97">
        <f t="shared" si="64"/>
        <v>1</v>
      </c>
      <c r="BS97">
        <f t="shared" si="65"/>
        <v>1</v>
      </c>
      <c r="BT97">
        <f t="shared" si="66"/>
        <v>1</v>
      </c>
      <c r="BU97">
        <f t="shared" si="67"/>
        <v>0</v>
      </c>
      <c r="BV97">
        <f t="shared" si="68"/>
        <v>0</v>
      </c>
      <c r="BW97">
        <f t="shared" si="69"/>
        <v>1</v>
      </c>
      <c r="BX97">
        <f t="shared" si="70"/>
        <v>0</v>
      </c>
      <c r="BY97">
        <f t="shared" si="71"/>
        <v>0</v>
      </c>
      <c r="BZ97">
        <f t="shared" si="72"/>
        <v>0</v>
      </c>
      <c r="CA97">
        <f t="shared" si="73"/>
        <v>1</v>
      </c>
      <c r="CB97">
        <f t="shared" si="74"/>
        <v>1</v>
      </c>
      <c r="CC97">
        <f t="shared" si="75"/>
        <v>0</v>
      </c>
      <c r="CD97">
        <f t="shared" si="76"/>
        <v>1</v>
      </c>
      <c r="CE97">
        <f t="shared" si="77"/>
        <v>1</v>
      </c>
      <c r="CF97">
        <f t="shared" si="78"/>
        <v>0</v>
      </c>
      <c r="CG97">
        <f t="shared" si="79"/>
        <v>0</v>
      </c>
    </row>
    <row r="98" spans="1:85" x14ac:dyDescent="0.35">
      <c r="A98">
        <v>96</v>
      </c>
      <c r="B98" s="4" t="s">
        <v>97</v>
      </c>
      <c r="C98" s="3" t="s">
        <v>207</v>
      </c>
      <c r="D98" s="1" t="s">
        <v>226</v>
      </c>
      <c r="E98" s="1" t="s">
        <v>226</v>
      </c>
      <c r="F98" s="1" t="s">
        <v>226</v>
      </c>
      <c r="G98" s="1" t="s">
        <v>226</v>
      </c>
      <c r="H98" s="1" t="s">
        <v>224</v>
      </c>
      <c r="I98" s="1" t="s">
        <v>226</v>
      </c>
      <c r="J98" s="1" t="s">
        <v>225</v>
      </c>
      <c r="K98" s="1" t="s">
        <v>227</v>
      </c>
      <c r="L98" s="1" t="s">
        <v>225</v>
      </c>
      <c r="M98" s="1" t="s">
        <v>224</v>
      </c>
      <c r="N98" s="1" t="s">
        <v>227</v>
      </c>
      <c r="O98" s="1" t="s">
        <v>225</v>
      </c>
      <c r="P98" s="1" t="s">
        <v>227</v>
      </c>
      <c r="Q98" s="1" t="s">
        <v>226</v>
      </c>
      <c r="R98" s="1" t="s">
        <v>225</v>
      </c>
      <c r="S98" s="1" t="s">
        <v>225</v>
      </c>
      <c r="T98" s="1" t="s">
        <v>224</v>
      </c>
      <c r="U98" s="1" t="s">
        <v>225</v>
      </c>
      <c r="V98" s="1" t="s">
        <v>225</v>
      </c>
      <c r="W98" s="1" t="s">
        <v>227</v>
      </c>
      <c r="X98" s="1" t="s">
        <v>227</v>
      </c>
      <c r="Y98" s="1" t="s">
        <v>225</v>
      </c>
      <c r="Z98" s="1" t="s">
        <v>227</v>
      </c>
      <c r="AA98" s="1" t="s">
        <v>226</v>
      </c>
      <c r="AB98" s="1" t="s">
        <v>225</v>
      </c>
      <c r="AC98" s="1" t="s">
        <v>226</v>
      </c>
      <c r="AD98" s="1" t="s">
        <v>224</v>
      </c>
      <c r="AE98" s="1" t="s">
        <v>225</v>
      </c>
      <c r="AF98" s="1" t="s">
        <v>226</v>
      </c>
      <c r="AG98" s="1" t="s">
        <v>227</v>
      </c>
      <c r="AH98" s="1" t="s">
        <v>226</v>
      </c>
      <c r="AI98" s="1" t="s">
        <v>224</v>
      </c>
      <c r="AJ98" s="1" t="s">
        <v>226</v>
      </c>
      <c r="AK98" s="1" t="s">
        <v>227</v>
      </c>
      <c r="AL98" s="1" t="s">
        <v>224</v>
      </c>
      <c r="AM98" s="1" t="s">
        <v>226</v>
      </c>
      <c r="AN98" s="1" t="s">
        <v>225</v>
      </c>
      <c r="AO98" s="1" t="s">
        <v>227</v>
      </c>
      <c r="AP98" s="1" t="s">
        <v>226</v>
      </c>
      <c r="AQ98" s="1" t="s">
        <v>225</v>
      </c>
      <c r="AR98" s="5">
        <f t="shared" si="80"/>
        <v>8.5</v>
      </c>
      <c r="AT98">
        <f t="shared" si="41"/>
        <v>1</v>
      </c>
      <c r="AU98">
        <f t="shared" si="42"/>
        <v>1</v>
      </c>
      <c r="AV98">
        <f t="shared" si="43"/>
        <v>1</v>
      </c>
      <c r="AW98">
        <f t="shared" si="44"/>
        <v>1</v>
      </c>
      <c r="AX98">
        <f t="shared" si="45"/>
        <v>1</v>
      </c>
      <c r="AY98">
        <f t="shared" si="46"/>
        <v>1</v>
      </c>
      <c r="AZ98">
        <f t="shared" si="47"/>
        <v>0</v>
      </c>
      <c r="BA98">
        <f t="shared" si="48"/>
        <v>1</v>
      </c>
      <c r="BB98">
        <f t="shared" si="49"/>
        <v>1</v>
      </c>
      <c r="BC98">
        <f t="shared" si="50"/>
        <v>1</v>
      </c>
      <c r="BD98">
        <f t="shared" si="51"/>
        <v>1</v>
      </c>
      <c r="BE98">
        <f t="shared" si="81"/>
        <v>1</v>
      </c>
      <c r="BF98">
        <f t="shared" si="52"/>
        <v>1</v>
      </c>
      <c r="BG98">
        <f t="shared" si="53"/>
        <v>1</v>
      </c>
      <c r="BH98">
        <f t="shared" si="54"/>
        <v>1</v>
      </c>
      <c r="BI98">
        <f t="shared" si="55"/>
        <v>1</v>
      </c>
      <c r="BJ98">
        <f t="shared" si="56"/>
        <v>1</v>
      </c>
      <c r="BK98">
        <f t="shared" si="57"/>
        <v>0</v>
      </c>
      <c r="BL98">
        <f t="shared" si="58"/>
        <v>0</v>
      </c>
      <c r="BM98">
        <f t="shared" si="59"/>
        <v>1</v>
      </c>
      <c r="BN98">
        <f t="shared" si="60"/>
        <v>1</v>
      </c>
      <c r="BO98">
        <f t="shared" si="61"/>
        <v>1</v>
      </c>
      <c r="BP98">
        <f t="shared" si="62"/>
        <v>1</v>
      </c>
      <c r="BQ98">
        <f t="shared" si="63"/>
        <v>0</v>
      </c>
      <c r="BR98">
        <f t="shared" si="64"/>
        <v>1</v>
      </c>
      <c r="BS98">
        <f t="shared" si="65"/>
        <v>1</v>
      </c>
      <c r="BT98">
        <f t="shared" si="66"/>
        <v>1</v>
      </c>
      <c r="BU98">
        <f t="shared" si="67"/>
        <v>0</v>
      </c>
      <c r="BV98">
        <f t="shared" si="68"/>
        <v>0</v>
      </c>
      <c r="BW98">
        <f t="shared" si="69"/>
        <v>1</v>
      </c>
      <c r="BX98">
        <f t="shared" si="70"/>
        <v>1</v>
      </c>
      <c r="BY98">
        <f t="shared" si="71"/>
        <v>1</v>
      </c>
      <c r="BZ98">
        <f t="shared" si="72"/>
        <v>1</v>
      </c>
      <c r="CA98">
        <f t="shared" si="73"/>
        <v>1</v>
      </c>
      <c r="CB98">
        <f t="shared" si="74"/>
        <v>1</v>
      </c>
      <c r="CC98">
        <f t="shared" si="75"/>
        <v>1</v>
      </c>
      <c r="CD98">
        <f t="shared" si="76"/>
        <v>1</v>
      </c>
      <c r="CE98">
        <f t="shared" si="77"/>
        <v>1</v>
      </c>
      <c r="CF98">
        <f t="shared" si="78"/>
        <v>1</v>
      </c>
      <c r="CG98">
        <f t="shared" si="79"/>
        <v>1</v>
      </c>
    </row>
    <row r="99" spans="1:85" x14ac:dyDescent="0.35">
      <c r="A99">
        <v>97</v>
      </c>
      <c r="B99" s="4" t="s">
        <v>98</v>
      </c>
      <c r="C99" s="3" t="s">
        <v>208</v>
      </c>
      <c r="D99" s="1" t="s">
        <v>226</v>
      </c>
      <c r="E99" s="1" t="s">
        <v>226</v>
      </c>
      <c r="F99" s="1" t="s">
        <v>226</v>
      </c>
      <c r="G99" s="1" t="s">
        <v>225</v>
      </c>
      <c r="H99" s="1" t="s">
        <v>224</v>
      </c>
      <c r="I99" s="1" t="s">
        <v>226</v>
      </c>
      <c r="J99" s="1" t="s">
        <v>225</v>
      </c>
      <c r="K99" s="1" t="s">
        <v>225</v>
      </c>
      <c r="L99" s="1" t="s">
        <v>225</v>
      </c>
      <c r="M99" s="1" t="s">
        <v>224</v>
      </c>
      <c r="N99" s="1" t="s">
        <v>227</v>
      </c>
      <c r="O99" s="1" t="s">
        <v>224</v>
      </c>
      <c r="P99" s="1" t="s">
        <v>227</v>
      </c>
      <c r="Q99" s="1" t="s">
        <v>224</v>
      </c>
      <c r="R99" s="1" t="s">
        <v>226</v>
      </c>
      <c r="S99" s="1" t="s">
        <v>226</v>
      </c>
      <c r="T99" s="1" t="s">
        <v>224</v>
      </c>
      <c r="U99" s="1" t="s">
        <v>226</v>
      </c>
      <c r="V99" s="1" t="s">
        <v>226</v>
      </c>
      <c r="W99" s="1" t="s">
        <v>227</v>
      </c>
      <c r="X99" s="1" t="s">
        <v>225</v>
      </c>
      <c r="Y99" s="1" t="s">
        <v>225</v>
      </c>
      <c r="Z99" s="1" t="s">
        <v>227</v>
      </c>
      <c r="AA99" s="1" t="s">
        <v>224</v>
      </c>
      <c r="AB99" s="1" t="s">
        <v>225</v>
      </c>
      <c r="AC99" s="1" t="s">
        <v>226</v>
      </c>
      <c r="AD99" s="1" t="s">
        <v>224</v>
      </c>
      <c r="AE99" s="1" t="s">
        <v>226</v>
      </c>
      <c r="AF99" s="1" t="s">
        <v>224</v>
      </c>
      <c r="AG99" s="1" t="s">
        <v>227</v>
      </c>
      <c r="AH99" s="1" t="s">
        <v>226</v>
      </c>
      <c r="AI99" s="1" t="s">
        <v>224</v>
      </c>
      <c r="AJ99" s="1" t="s">
        <v>226</v>
      </c>
      <c r="AK99" s="1" t="s">
        <v>224</v>
      </c>
      <c r="AL99" s="1" t="s">
        <v>224</v>
      </c>
      <c r="AM99" s="1" t="s">
        <v>226</v>
      </c>
      <c r="AN99" s="1" t="s">
        <v>225</v>
      </c>
      <c r="AO99" s="1" t="s">
        <v>227</v>
      </c>
      <c r="AP99" s="1" t="s">
        <v>226</v>
      </c>
      <c r="AQ99" s="1" t="s">
        <v>226</v>
      </c>
      <c r="AR99" s="5">
        <f t="shared" si="80"/>
        <v>7.25</v>
      </c>
      <c r="AT99">
        <f t="shared" si="41"/>
        <v>1</v>
      </c>
      <c r="AU99">
        <f t="shared" si="42"/>
        <v>1</v>
      </c>
      <c r="AV99">
        <f t="shared" si="43"/>
        <v>1</v>
      </c>
      <c r="AW99">
        <f t="shared" si="44"/>
        <v>0</v>
      </c>
      <c r="AX99">
        <f t="shared" si="45"/>
        <v>1</v>
      </c>
      <c r="AY99">
        <f t="shared" si="46"/>
        <v>1</v>
      </c>
      <c r="AZ99">
        <f t="shared" si="47"/>
        <v>0</v>
      </c>
      <c r="BA99">
        <f t="shared" si="48"/>
        <v>0</v>
      </c>
      <c r="BB99">
        <f t="shared" si="49"/>
        <v>1</v>
      </c>
      <c r="BC99">
        <f t="shared" si="50"/>
        <v>1</v>
      </c>
      <c r="BD99">
        <f t="shared" si="51"/>
        <v>1</v>
      </c>
      <c r="BE99">
        <f t="shared" si="81"/>
        <v>1</v>
      </c>
      <c r="BF99">
        <f t="shared" si="52"/>
        <v>1</v>
      </c>
      <c r="BG99">
        <f t="shared" si="53"/>
        <v>0</v>
      </c>
      <c r="BH99">
        <f t="shared" si="54"/>
        <v>0</v>
      </c>
      <c r="BI99">
        <f t="shared" si="55"/>
        <v>0</v>
      </c>
      <c r="BJ99">
        <f t="shared" si="56"/>
        <v>1</v>
      </c>
      <c r="BK99">
        <f t="shared" si="57"/>
        <v>1</v>
      </c>
      <c r="BL99">
        <f t="shared" si="58"/>
        <v>0</v>
      </c>
      <c r="BM99">
        <f t="shared" si="59"/>
        <v>1</v>
      </c>
      <c r="BN99">
        <f t="shared" si="60"/>
        <v>0</v>
      </c>
      <c r="BO99">
        <f t="shared" si="61"/>
        <v>1</v>
      </c>
      <c r="BP99">
        <f t="shared" si="62"/>
        <v>1</v>
      </c>
      <c r="BQ99">
        <f t="shared" si="63"/>
        <v>0</v>
      </c>
      <c r="BR99">
        <f t="shared" si="64"/>
        <v>1</v>
      </c>
      <c r="BS99">
        <f t="shared" si="65"/>
        <v>1</v>
      </c>
      <c r="BT99">
        <f t="shared" si="66"/>
        <v>1</v>
      </c>
      <c r="BU99">
        <f t="shared" si="67"/>
        <v>1</v>
      </c>
      <c r="BV99">
        <f t="shared" si="68"/>
        <v>1</v>
      </c>
      <c r="BW99">
        <f t="shared" si="69"/>
        <v>1</v>
      </c>
      <c r="BX99">
        <f t="shared" si="70"/>
        <v>1</v>
      </c>
      <c r="BY99">
        <f t="shared" si="71"/>
        <v>1</v>
      </c>
      <c r="BZ99">
        <f t="shared" si="72"/>
        <v>1</v>
      </c>
      <c r="CA99">
        <f t="shared" si="73"/>
        <v>0</v>
      </c>
      <c r="CB99">
        <f t="shared" si="74"/>
        <v>1</v>
      </c>
      <c r="CC99">
        <f t="shared" si="75"/>
        <v>1</v>
      </c>
      <c r="CD99">
        <f t="shared" si="76"/>
        <v>1</v>
      </c>
      <c r="CE99">
        <f t="shared" si="77"/>
        <v>1</v>
      </c>
      <c r="CF99">
        <f t="shared" si="78"/>
        <v>1</v>
      </c>
      <c r="CG99">
        <f t="shared" si="79"/>
        <v>0</v>
      </c>
    </row>
    <row r="100" spans="1:85" x14ac:dyDescent="0.35">
      <c r="A100">
        <v>98</v>
      </c>
      <c r="B100" s="4" t="s">
        <v>99</v>
      </c>
      <c r="C100" s="3" t="s">
        <v>209</v>
      </c>
      <c r="D100" s="1" t="s">
        <v>226</v>
      </c>
      <c r="E100" s="1" t="s">
        <v>226</v>
      </c>
      <c r="F100" s="1" t="s">
        <v>226</v>
      </c>
      <c r="G100" s="1" t="s">
        <v>225</v>
      </c>
      <c r="H100" s="1" t="s">
        <v>225</v>
      </c>
      <c r="I100" s="1" t="s">
        <v>224</v>
      </c>
      <c r="J100" s="1" t="s">
        <v>226</v>
      </c>
      <c r="K100" s="1" t="s">
        <v>227</v>
      </c>
      <c r="L100" s="1" t="s">
        <v>225</v>
      </c>
      <c r="M100" s="1" t="s">
        <v>224</v>
      </c>
      <c r="N100" s="1" t="s">
        <v>227</v>
      </c>
      <c r="O100" s="1" t="s">
        <v>225</v>
      </c>
      <c r="P100" s="1" t="s">
        <v>227</v>
      </c>
      <c r="Q100" s="1" t="s">
        <v>226</v>
      </c>
      <c r="R100" s="1" t="s">
        <v>225</v>
      </c>
      <c r="S100" s="1" t="s">
        <v>227</v>
      </c>
      <c r="T100" s="1" t="s">
        <v>224</v>
      </c>
      <c r="U100" s="1" t="s">
        <v>226</v>
      </c>
      <c r="V100" s="1" t="s">
        <v>224</v>
      </c>
      <c r="W100" s="1" t="s">
        <v>227</v>
      </c>
      <c r="X100" s="1" t="s">
        <v>225</v>
      </c>
      <c r="Y100" s="1" t="s">
        <v>225</v>
      </c>
      <c r="Z100" s="1" t="s">
        <v>226</v>
      </c>
      <c r="AA100" s="1" t="s">
        <v>224</v>
      </c>
      <c r="AB100" s="1" t="s">
        <v>225</v>
      </c>
      <c r="AC100" s="1" t="s">
        <v>226</v>
      </c>
      <c r="AD100" s="1" t="s">
        <v>224</v>
      </c>
      <c r="AE100" s="1" t="s">
        <v>226</v>
      </c>
      <c r="AF100" s="1" t="s">
        <v>224</v>
      </c>
      <c r="AG100" s="1" t="s">
        <v>227</v>
      </c>
      <c r="AH100" s="1" t="s">
        <v>226</v>
      </c>
      <c r="AI100" s="1" t="s">
        <v>224</v>
      </c>
      <c r="AJ100" s="1" t="s">
        <v>226</v>
      </c>
      <c r="AK100" s="1" t="s">
        <v>227</v>
      </c>
      <c r="AL100" s="1" t="s">
        <v>224</v>
      </c>
      <c r="AM100" s="1" t="s">
        <v>226</v>
      </c>
      <c r="AN100" s="1" t="s">
        <v>225</v>
      </c>
      <c r="AO100" s="1" t="s">
        <v>227</v>
      </c>
      <c r="AP100" s="1" t="s">
        <v>226</v>
      </c>
      <c r="AQ100" s="1" t="s">
        <v>225</v>
      </c>
      <c r="AR100" s="5">
        <f t="shared" si="80"/>
        <v>8</v>
      </c>
      <c r="AT100">
        <f t="shared" si="41"/>
        <v>1</v>
      </c>
      <c r="AU100">
        <f t="shared" si="42"/>
        <v>1</v>
      </c>
      <c r="AV100">
        <f t="shared" si="43"/>
        <v>1</v>
      </c>
      <c r="AW100">
        <f t="shared" si="44"/>
        <v>0</v>
      </c>
      <c r="AX100">
        <f t="shared" si="45"/>
        <v>0</v>
      </c>
      <c r="AY100">
        <f t="shared" si="46"/>
        <v>0</v>
      </c>
      <c r="AZ100">
        <f t="shared" si="47"/>
        <v>0</v>
      </c>
      <c r="BA100">
        <f t="shared" si="48"/>
        <v>1</v>
      </c>
      <c r="BB100">
        <f t="shared" si="49"/>
        <v>1</v>
      </c>
      <c r="BC100">
        <f t="shared" si="50"/>
        <v>1</v>
      </c>
      <c r="BD100">
        <f t="shared" si="51"/>
        <v>1</v>
      </c>
      <c r="BE100">
        <f t="shared" si="81"/>
        <v>1</v>
      </c>
      <c r="BF100">
        <f t="shared" si="52"/>
        <v>1</v>
      </c>
      <c r="BG100">
        <f t="shared" si="53"/>
        <v>1</v>
      </c>
      <c r="BH100">
        <f t="shared" si="54"/>
        <v>1</v>
      </c>
      <c r="BI100">
        <f t="shared" si="55"/>
        <v>0</v>
      </c>
      <c r="BJ100">
        <f t="shared" si="56"/>
        <v>1</v>
      </c>
      <c r="BK100">
        <f t="shared" si="57"/>
        <v>1</v>
      </c>
      <c r="BL100">
        <f t="shared" si="58"/>
        <v>1</v>
      </c>
      <c r="BM100">
        <f t="shared" si="59"/>
        <v>1</v>
      </c>
      <c r="BN100">
        <f t="shared" si="60"/>
        <v>0</v>
      </c>
      <c r="BO100">
        <f t="shared" si="61"/>
        <v>1</v>
      </c>
      <c r="BP100">
        <f t="shared" si="62"/>
        <v>0</v>
      </c>
      <c r="BQ100">
        <f t="shared" si="63"/>
        <v>0</v>
      </c>
      <c r="BR100">
        <f t="shared" si="64"/>
        <v>1</v>
      </c>
      <c r="BS100">
        <f t="shared" si="65"/>
        <v>1</v>
      </c>
      <c r="BT100">
        <f t="shared" si="66"/>
        <v>1</v>
      </c>
      <c r="BU100">
        <f t="shared" si="67"/>
        <v>1</v>
      </c>
      <c r="BV100">
        <f t="shared" si="68"/>
        <v>1</v>
      </c>
      <c r="BW100">
        <f t="shared" si="69"/>
        <v>1</v>
      </c>
      <c r="BX100">
        <f t="shared" si="70"/>
        <v>1</v>
      </c>
      <c r="BY100">
        <f t="shared" si="71"/>
        <v>1</v>
      </c>
      <c r="BZ100">
        <f t="shared" si="72"/>
        <v>1</v>
      </c>
      <c r="CA100">
        <f t="shared" si="73"/>
        <v>1</v>
      </c>
      <c r="CB100">
        <f t="shared" si="74"/>
        <v>1</v>
      </c>
      <c r="CC100">
        <f t="shared" si="75"/>
        <v>1</v>
      </c>
      <c r="CD100">
        <f t="shared" si="76"/>
        <v>1</v>
      </c>
      <c r="CE100">
        <f t="shared" si="77"/>
        <v>1</v>
      </c>
      <c r="CF100">
        <f t="shared" si="78"/>
        <v>1</v>
      </c>
      <c r="CG100">
        <f t="shared" si="79"/>
        <v>1</v>
      </c>
    </row>
    <row r="101" spans="1:85" x14ac:dyDescent="0.35">
      <c r="A101">
        <v>99</v>
      </c>
      <c r="B101" s="4" t="s">
        <v>100</v>
      </c>
      <c r="C101" s="3" t="s">
        <v>210</v>
      </c>
      <c r="D101" s="1" t="s">
        <v>226</v>
      </c>
      <c r="E101" s="1" t="s">
        <v>226</v>
      </c>
      <c r="F101" s="1" t="s">
        <v>226</v>
      </c>
      <c r="G101" s="1" t="s">
        <v>225</v>
      </c>
      <c r="H101" s="1" t="s">
        <v>224</v>
      </c>
      <c r="I101" s="1" t="s">
        <v>226</v>
      </c>
      <c r="J101" s="1" t="s">
        <v>224</v>
      </c>
      <c r="K101" s="1" t="s">
        <v>224</v>
      </c>
      <c r="L101" s="1" t="s">
        <v>225</v>
      </c>
      <c r="M101" s="1" t="s">
        <v>224</v>
      </c>
      <c r="N101" s="1" t="s">
        <v>227</v>
      </c>
      <c r="O101" s="1" t="s">
        <v>225</v>
      </c>
      <c r="P101" s="1" t="s">
        <v>227</v>
      </c>
      <c r="Q101" s="1" t="s">
        <v>227</v>
      </c>
      <c r="R101" s="1" t="s">
        <v>226</v>
      </c>
      <c r="S101" s="1" t="s">
        <v>225</v>
      </c>
      <c r="T101" s="1" t="s">
        <v>226</v>
      </c>
      <c r="U101" s="1" t="s">
        <v>227</v>
      </c>
      <c r="V101" s="1" t="s">
        <v>224</v>
      </c>
      <c r="W101" s="1" t="s">
        <v>227</v>
      </c>
      <c r="X101" s="1" t="s">
        <v>227</v>
      </c>
      <c r="Y101" s="1" t="s">
        <v>225</v>
      </c>
      <c r="Z101" s="1" t="s">
        <v>227</v>
      </c>
      <c r="AA101" s="1" t="s">
        <v>226</v>
      </c>
      <c r="AB101" s="1" t="s">
        <v>225</v>
      </c>
      <c r="AC101" s="1" t="s">
        <v>226</v>
      </c>
      <c r="AD101" s="1" t="s">
        <v>224</v>
      </c>
      <c r="AE101" s="1" t="s">
        <v>225</v>
      </c>
      <c r="AF101" s="1" t="s">
        <v>226</v>
      </c>
      <c r="AG101" s="1" t="s">
        <v>226</v>
      </c>
      <c r="AH101" s="1" t="s">
        <v>226</v>
      </c>
      <c r="AI101" s="1" t="s">
        <v>226</v>
      </c>
      <c r="AJ101" s="1" t="s">
        <v>227</v>
      </c>
      <c r="AK101" s="1" t="s">
        <v>224</v>
      </c>
      <c r="AL101" s="1" t="s">
        <v>224</v>
      </c>
      <c r="AM101" s="1" t="s">
        <v>226</v>
      </c>
      <c r="AN101" s="1" t="s">
        <v>225</v>
      </c>
      <c r="AO101" s="1" t="s">
        <v>227</v>
      </c>
      <c r="AP101" s="1" t="s">
        <v>226</v>
      </c>
      <c r="AQ101" s="1" t="s">
        <v>227</v>
      </c>
      <c r="AR101" s="5">
        <f t="shared" si="80"/>
        <v>6.5</v>
      </c>
      <c r="AT101">
        <f t="shared" si="41"/>
        <v>1</v>
      </c>
      <c r="AU101">
        <f t="shared" si="42"/>
        <v>1</v>
      </c>
      <c r="AV101">
        <f t="shared" si="43"/>
        <v>1</v>
      </c>
      <c r="AW101">
        <f t="shared" si="44"/>
        <v>0</v>
      </c>
      <c r="AX101">
        <f t="shared" si="45"/>
        <v>1</v>
      </c>
      <c r="AY101">
        <f t="shared" si="46"/>
        <v>1</v>
      </c>
      <c r="AZ101">
        <f t="shared" si="47"/>
        <v>1</v>
      </c>
      <c r="BA101">
        <f t="shared" si="48"/>
        <v>0</v>
      </c>
      <c r="BB101">
        <f t="shared" si="49"/>
        <v>1</v>
      </c>
      <c r="BC101">
        <f t="shared" si="50"/>
        <v>1</v>
      </c>
      <c r="BD101">
        <f t="shared" si="51"/>
        <v>1</v>
      </c>
      <c r="BE101">
        <f t="shared" si="81"/>
        <v>1</v>
      </c>
      <c r="BF101">
        <f t="shared" si="52"/>
        <v>1</v>
      </c>
      <c r="BG101">
        <f t="shared" si="53"/>
        <v>0</v>
      </c>
      <c r="BH101">
        <f t="shared" si="54"/>
        <v>0</v>
      </c>
      <c r="BI101">
        <f t="shared" si="55"/>
        <v>1</v>
      </c>
      <c r="BJ101">
        <f t="shared" si="56"/>
        <v>0</v>
      </c>
      <c r="BK101">
        <f t="shared" si="57"/>
        <v>0</v>
      </c>
      <c r="BL101">
        <f t="shared" si="58"/>
        <v>1</v>
      </c>
      <c r="BM101">
        <f t="shared" si="59"/>
        <v>1</v>
      </c>
      <c r="BN101">
        <f t="shared" si="60"/>
        <v>1</v>
      </c>
      <c r="BO101">
        <f t="shared" si="61"/>
        <v>1</v>
      </c>
      <c r="BP101">
        <f t="shared" si="62"/>
        <v>1</v>
      </c>
      <c r="BQ101">
        <f t="shared" si="63"/>
        <v>0</v>
      </c>
      <c r="BR101">
        <f t="shared" si="64"/>
        <v>1</v>
      </c>
      <c r="BS101">
        <f t="shared" si="65"/>
        <v>1</v>
      </c>
      <c r="BT101">
        <f t="shared" si="66"/>
        <v>1</v>
      </c>
      <c r="BU101">
        <f t="shared" si="67"/>
        <v>0</v>
      </c>
      <c r="BV101">
        <f t="shared" si="68"/>
        <v>0</v>
      </c>
      <c r="BW101">
        <f t="shared" si="69"/>
        <v>0</v>
      </c>
      <c r="BX101">
        <f t="shared" si="70"/>
        <v>1</v>
      </c>
      <c r="BY101">
        <f t="shared" si="71"/>
        <v>0</v>
      </c>
      <c r="BZ101">
        <f t="shared" si="72"/>
        <v>0</v>
      </c>
      <c r="CA101">
        <f t="shared" si="73"/>
        <v>0</v>
      </c>
      <c r="CB101">
        <f t="shared" si="74"/>
        <v>1</v>
      </c>
      <c r="CC101">
        <f t="shared" si="75"/>
        <v>1</v>
      </c>
      <c r="CD101">
        <f t="shared" si="76"/>
        <v>1</v>
      </c>
      <c r="CE101">
        <f t="shared" si="77"/>
        <v>1</v>
      </c>
      <c r="CF101">
        <f t="shared" si="78"/>
        <v>1</v>
      </c>
      <c r="CG101">
        <f t="shared" si="79"/>
        <v>0</v>
      </c>
    </row>
    <row r="102" spans="1:85" x14ac:dyDescent="0.35">
      <c r="A102">
        <v>100</v>
      </c>
      <c r="B102" s="4" t="s">
        <v>101</v>
      </c>
      <c r="C102" s="3" t="s">
        <v>211</v>
      </c>
      <c r="D102" s="1" t="s">
        <v>232</v>
      </c>
      <c r="E102" s="1" t="s">
        <v>224</v>
      </c>
      <c r="F102" s="1" t="s">
        <v>226</v>
      </c>
      <c r="G102" s="1" t="s">
        <v>226</v>
      </c>
      <c r="H102" s="1" t="s">
        <v>224</v>
      </c>
      <c r="I102" s="1" t="s">
        <v>224</v>
      </c>
      <c r="J102" s="1" t="s">
        <v>224</v>
      </c>
      <c r="K102" s="1" t="s">
        <v>227</v>
      </c>
      <c r="L102" s="1" t="s">
        <v>225</v>
      </c>
      <c r="M102" s="1" t="s">
        <v>224</v>
      </c>
      <c r="N102" s="1" t="s">
        <v>227</v>
      </c>
      <c r="O102" s="1" t="s">
        <v>224</v>
      </c>
      <c r="P102" s="1" t="s">
        <v>227</v>
      </c>
      <c r="Q102" s="1" t="s">
        <v>226</v>
      </c>
      <c r="R102" s="1" t="s">
        <v>225</v>
      </c>
      <c r="S102" s="1" t="s">
        <v>224</v>
      </c>
      <c r="T102" s="1" t="s">
        <v>226</v>
      </c>
      <c r="U102" s="1" t="s">
        <v>225</v>
      </c>
      <c r="V102" s="1" t="s">
        <v>224</v>
      </c>
      <c r="W102" s="1" t="s">
        <v>227</v>
      </c>
      <c r="X102" s="1" t="s">
        <v>226</v>
      </c>
      <c r="Y102" s="1" t="s">
        <v>225</v>
      </c>
      <c r="Z102" s="1" t="s">
        <v>226</v>
      </c>
      <c r="AA102" s="1" t="s">
        <v>227</v>
      </c>
      <c r="AB102" s="1" t="s">
        <v>225</v>
      </c>
      <c r="AC102" s="1" t="s">
        <v>226</v>
      </c>
      <c r="AD102" s="1" t="s">
        <v>224</v>
      </c>
      <c r="AE102" s="1" t="s">
        <v>226</v>
      </c>
      <c r="AF102" s="1" t="s">
        <v>224</v>
      </c>
      <c r="AG102" s="1" t="s">
        <v>225</v>
      </c>
      <c r="AH102" s="1" t="s">
        <v>224</v>
      </c>
      <c r="AI102" s="1" t="s">
        <v>226</v>
      </c>
      <c r="AJ102" s="1" t="s">
        <v>224</v>
      </c>
      <c r="AK102" s="1" t="s">
        <v>227</v>
      </c>
      <c r="AL102" s="1" t="s">
        <v>224</v>
      </c>
      <c r="AM102" s="1" t="s">
        <v>226</v>
      </c>
      <c r="AN102" s="1" t="s">
        <v>225</v>
      </c>
      <c r="AO102" s="1" t="s">
        <v>227</v>
      </c>
      <c r="AP102" s="1" t="s">
        <v>226</v>
      </c>
      <c r="AQ102" s="1" t="s">
        <v>225</v>
      </c>
      <c r="AR102" s="5">
        <f t="shared" si="80"/>
        <v>7</v>
      </c>
      <c r="AT102">
        <f t="shared" si="41"/>
        <v>0</v>
      </c>
      <c r="AU102">
        <f t="shared" si="42"/>
        <v>0</v>
      </c>
      <c r="AV102">
        <f t="shared" si="43"/>
        <v>1</v>
      </c>
      <c r="AW102">
        <f t="shared" si="44"/>
        <v>1</v>
      </c>
      <c r="AX102">
        <f t="shared" si="45"/>
        <v>1</v>
      </c>
      <c r="AY102">
        <f t="shared" si="46"/>
        <v>0</v>
      </c>
      <c r="AZ102">
        <f t="shared" si="47"/>
        <v>1</v>
      </c>
      <c r="BA102">
        <f t="shared" si="48"/>
        <v>1</v>
      </c>
      <c r="BB102">
        <f t="shared" si="49"/>
        <v>1</v>
      </c>
      <c r="BC102">
        <f t="shared" si="50"/>
        <v>1</v>
      </c>
      <c r="BD102">
        <f t="shared" si="51"/>
        <v>1</v>
      </c>
      <c r="BE102">
        <f t="shared" si="81"/>
        <v>1</v>
      </c>
      <c r="BF102">
        <f t="shared" si="52"/>
        <v>1</v>
      </c>
      <c r="BG102">
        <f t="shared" si="53"/>
        <v>1</v>
      </c>
      <c r="BH102">
        <f t="shared" si="54"/>
        <v>1</v>
      </c>
      <c r="BI102">
        <f t="shared" si="55"/>
        <v>0</v>
      </c>
      <c r="BJ102">
        <f t="shared" si="56"/>
        <v>0</v>
      </c>
      <c r="BK102">
        <f t="shared" si="57"/>
        <v>0</v>
      </c>
      <c r="BL102">
        <f t="shared" si="58"/>
        <v>1</v>
      </c>
      <c r="BM102">
        <f t="shared" si="59"/>
        <v>1</v>
      </c>
      <c r="BN102">
        <f t="shared" si="60"/>
        <v>0</v>
      </c>
      <c r="BO102">
        <f t="shared" si="61"/>
        <v>1</v>
      </c>
      <c r="BP102">
        <f t="shared" si="62"/>
        <v>0</v>
      </c>
      <c r="BQ102">
        <f t="shared" si="63"/>
        <v>1</v>
      </c>
      <c r="BR102">
        <f t="shared" si="64"/>
        <v>1</v>
      </c>
      <c r="BS102">
        <f t="shared" si="65"/>
        <v>1</v>
      </c>
      <c r="BT102">
        <f t="shared" si="66"/>
        <v>1</v>
      </c>
      <c r="BU102">
        <f t="shared" si="67"/>
        <v>1</v>
      </c>
      <c r="BV102">
        <f t="shared" si="68"/>
        <v>1</v>
      </c>
      <c r="BW102">
        <f t="shared" si="69"/>
        <v>0</v>
      </c>
      <c r="BX102">
        <f t="shared" si="70"/>
        <v>0</v>
      </c>
      <c r="BY102">
        <f t="shared" si="71"/>
        <v>0</v>
      </c>
      <c r="BZ102">
        <f t="shared" si="72"/>
        <v>0</v>
      </c>
      <c r="CA102">
        <f t="shared" si="73"/>
        <v>1</v>
      </c>
      <c r="CB102">
        <f t="shared" si="74"/>
        <v>1</v>
      </c>
      <c r="CC102">
        <f t="shared" si="75"/>
        <v>1</v>
      </c>
      <c r="CD102">
        <f t="shared" si="76"/>
        <v>1</v>
      </c>
      <c r="CE102">
        <f t="shared" si="77"/>
        <v>1</v>
      </c>
      <c r="CF102">
        <f t="shared" si="78"/>
        <v>1</v>
      </c>
      <c r="CG102">
        <f t="shared" si="79"/>
        <v>1</v>
      </c>
    </row>
    <row r="103" spans="1:85" x14ac:dyDescent="0.35">
      <c r="A103">
        <v>101</v>
      </c>
      <c r="B103" s="4" t="s">
        <v>102</v>
      </c>
      <c r="C103" s="3" t="s">
        <v>212</v>
      </c>
      <c r="D103" s="1" t="s">
        <v>226</v>
      </c>
      <c r="E103" s="1" t="s">
        <v>226</v>
      </c>
      <c r="F103" s="1" t="s">
        <v>226</v>
      </c>
      <c r="G103" s="1" t="s">
        <v>226</v>
      </c>
      <c r="H103" s="1" t="s">
        <v>226</v>
      </c>
      <c r="I103" s="1" t="s">
        <v>226</v>
      </c>
      <c r="J103" s="1" t="s">
        <v>225</v>
      </c>
      <c r="K103" s="1" t="s">
        <v>225</v>
      </c>
      <c r="L103" s="1" t="s">
        <v>226</v>
      </c>
      <c r="M103" s="1" t="s">
        <v>224</v>
      </c>
      <c r="N103" s="1" t="s">
        <v>227</v>
      </c>
      <c r="O103" s="1" t="s">
        <v>226</v>
      </c>
      <c r="P103" s="1" t="s">
        <v>227</v>
      </c>
      <c r="Q103" s="1" t="s">
        <v>224</v>
      </c>
      <c r="R103" s="1" t="s">
        <v>227</v>
      </c>
      <c r="S103" s="1" t="s">
        <v>225</v>
      </c>
      <c r="T103" s="1" t="s">
        <v>224</v>
      </c>
      <c r="U103" s="1" t="s">
        <v>226</v>
      </c>
      <c r="V103" s="1" t="s">
        <v>226</v>
      </c>
      <c r="W103" s="1" t="s">
        <v>227</v>
      </c>
      <c r="X103" s="1" t="s">
        <v>225</v>
      </c>
      <c r="Y103" s="1" t="s">
        <v>225</v>
      </c>
      <c r="Z103" s="1" t="s">
        <v>227</v>
      </c>
      <c r="AA103" s="1" t="s">
        <v>224</v>
      </c>
      <c r="AB103" s="1" t="s">
        <v>225</v>
      </c>
      <c r="AC103" s="1" t="s">
        <v>226</v>
      </c>
      <c r="AD103" s="1" t="s">
        <v>225</v>
      </c>
      <c r="AE103" s="1" t="s">
        <v>226</v>
      </c>
      <c r="AF103" s="1" t="s">
        <v>224</v>
      </c>
      <c r="AG103" s="1" t="s">
        <v>226</v>
      </c>
      <c r="AH103" s="1" t="s">
        <v>226</v>
      </c>
      <c r="AI103" s="1" t="s">
        <v>225</v>
      </c>
      <c r="AJ103" s="1" t="s">
        <v>226</v>
      </c>
      <c r="AK103" s="1" t="s">
        <v>227</v>
      </c>
      <c r="AL103" s="1" t="s">
        <v>224</v>
      </c>
      <c r="AM103" s="1" t="s">
        <v>226</v>
      </c>
      <c r="AN103" s="1" t="s">
        <v>225</v>
      </c>
      <c r="AO103" s="1" t="s">
        <v>225</v>
      </c>
      <c r="AP103" s="1" t="s">
        <v>225</v>
      </c>
      <c r="AQ103" s="1" t="s">
        <v>225</v>
      </c>
      <c r="AR103" s="5">
        <f t="shared" si="80"/>
        <v>6.25</v>
      </c>
      <c r="AT103">
        <f t="shared" si="41"/>
        <v>1</v>
      </c>
      <c r="AU103">
        <f t="shared" si="42"/>
        <v>1</v>
      </c>
      <c r="AV103">
        <f t="shared" si="43"/>
        <v>1</v>
      </c>
      <c r="AW103">
        <f t="shared" si="44"/>
        <v>1</v>
      </c>
      <c r="AX103">
        <f t="shared" si="45"/>
        <v>0</v>
      </c>
      <c r="AY103">
        <f t="shared" si="46"/>
        <v>1</v>
      </c>
      <c r="AZ103">
        <f t="shared" si="47"/>
        <v>0</v>
      </c>
      <c r="BA103">
        <f t="shared" si="48"/>
        <v>0</v>
      </c>
      <c r="BB103">
        <f t="shared" si="49"/>
        <v>0</v>
      </c>
      <c r="BC103">
        <f t="shared" si="50"/>
        <v>1</v>
      </c>
      <c r="BD103">
        <f t="shared" si="51"/>
        <v>1</v>
      </c>
      <c r="BE103">
        <f t="shared" si="81"/>
        <v>0</v>
      </c>
      <c r="BF103">
        <f t="shared" si="52"/>
        <v>1</v>
      </c>
      <c r="BG103">
        <f t="shared" si="53"/>
        <v>0</v>
      </c>
      <c r="BH103">
        <f t="shared" si="54"/>
        <v>0</v>
      </c>
      <c r="BI103">
        <f t="shared" si="55"/>
        <v>1</v>
      </c>
      <c r="BJ103">
        <f t="shared" si="56"/>
        <v>1</v>
      </c>
      <c r="BK103">
        <f t="shared" si="57"/>
        <v>1</v>
      </c>
      <c r="BL103">
        <f t="shared" si="58"/>
        <v>0</v>
      </c>
      <c r="BM103">
        <f t="shared" si="59"/>
        <v>1</v>
      </c>
      <c r="BN103">
        <f t="shared" si="60"/>
        <v>0</v>
      </c>
      <c r="BO103">
        <f t="shared" si="61"/>
        <v>1</v>
      </c>
      <c r="BP103">
        <f t="shared" si="62"/>
        <v>1</v>
      </c>
      <c r="BQ103">
        <f t="shared" si="63"/>
        <v>0</v>
      </c>
      <c r="BR103">
        <f t="shared" si="64"/>
        <v>1</v>
      </c>
      <c r="BS103">
        <f t="shared" si="65"/>
        <v>1</v>
      </c>
      <c r="BT103">
        <f t="shared" si="66"/>
        <v>0</v>
      </c>
      <c r="BU103">
        <f t="shared" si="67"/>
        <v>1</v>
      </c>
      <c r="BV103">
        <f t="shared" si="68"/>
        <v>1</v>
      </c>
      <c r="BW103">
        <f t="shared" si="69"/>
        <v>0</v>
      </c>
      <c r="BX103">
        <f t="shared" si="70"/>
        <v>1</v>
      </c>
      <c r="BY103">
        <f t="shared" si="71"/>
        <v>0</v>
      </c>
      <c r="BZ103">
        <f t="shared" si="72"/>
        <v>1</v>
      </c>
      <c r="CA103">
        <f t="shared" si="73"/>
        <v>1</v>
      </c>
      <c r="CB103">
        <f t="shared" si="74"/>
        <v>1</v>
      </c>
      <c r="CC103">
        <f t="shared" si="75"/>
        <v>1</v>
      </c>
      <c r="CD103">
        <f t="shared" si="76"/>
        <v>1</v>
      </c>
      <c r="CE103">
        <f t="shared" si="77"/>
        <v>0</v>
      </c>
      <c r="CF103">
        <f t="shared" si="78"/>
        <v>0</v>
      </c>
      <c r="CG103">
        <f t="shared" si="79"/>
        <v>1</v>
      </c>
    </row>
    <row r="104" spans="1:85" x14ac:dyDescent="0.35">
      <c r="A104">
        <v>102</v>
      </c>
      <c r="B104" s="4" t="s">
        <v>103</v>
      </c>
      <c r="C104" s="3" t="s">
        <v>213</v>
      </c>
      <c r="D104" s="1" t="s">
        <v>224</v>
      </c>
      <c r="E104" s="1" t="s">
        <v>227</v>
      </c>
      <c r="F104" s="1" t="s">
        <v>226</v>
      </c>
      <c r="G104" s="1" t="s">
        <v>226</v>
      </c>
      <c r="H104" s="1" t="s">
        <v>224</v>
      </c>
      <c r="I104" s="1" t="s">
        <v>227</v>
      </c>
      <c r="J104" s="1" t="s">
        <v>225</v>
      </c>
      <c r="K104" s="1" t="s">
        <v>225</v>
      </c>
      <c r="L104" s="1" t="s">
        <v>225</v>
      </c>
      <c r="M104" s="1" t="s">
        <v>224</v>
      </c>
      <c r="N104" s="1" t="s">
        <v>227</v>
      </c>
      <c r="O104" s="1" t="s">
        <v>227</v>
      </c>
      <c r="P104" s="1" t="s">
        <v>225</v>
      </c>
      <c r="Q104" s="1" t="s">
        <v>225</v>
      </c>
      <c r="R104" s="1" t="s">
        <v>224</v>
      </c>
      <c r="S104" s="1" t="s">
        <v>227</v>
      </c>
      <c r="T104" s="1" t="s">
        <v>227</v>
      </c>
      <c r="U104" s="1" t="s">
        <v>224</v>
      </c>
      <c r="V104" s="1" t="s">
        <v>227</v>
      </c>
      <c r="W104" s="1" t="s">
        <v>227</v>
      </c>
      <c r="X104" s="1" t="s">
        <v>226</v>
      </c>
      <c r="Y104" s="1" t="s">
        <v>226</v>
      </c>
      <c r="Z104" s="1" t="s">
        <v>227</v>
      </c>
      <c r="AA104" s="1" t="s">
        <v>225</v>
      </c>
      <c r="AB104" s="1" t="s">
        <v>225</v>
      </c>
      <c r="AC104" s="1" t="s">
        <v>226</v>
      </c>
      <c r="AD104" s="1" t="s">
        <v>226</v>
      </c>
      <c r="AE104" s="1" t="s">
        <v>225</v>
      </c>
      <c r="AF104" s="1" t="s">
        <v>227</v>
      </c>
      <c r="AG104" s="1" t="s">
        <v>224</v>
      </c>
      <c r="AH104" s="1" t="s">
        <v>226</v>
      </c>
      <c r="AI104" s="1" t="s">
        <v>227</v>
      </c>
      <c r="AJ104" s="1" t="s">
        <v>224</v>
      </c>
      <c r="AK104" s="1" t="s">
        <v>227</v>
      </c>
      <c r="AL104" s="1" t="s">
        <v>227</v>
      </c>
      <c r="AM104" s="1" t="s">
        <v>226</v>
      </c>
      <c r="AN104" s="1" t="s">
        <v>225</v>
      </c>
      <c r="AO104" s="1" t="s">
        <v>225</v>
      </c>
      <c r="AP104" s="1" t="s">
        <v>227</v>
      </c>
      <c r="AQ104" s="1" t="s">
        <v>225</v>
      </c>
      <c r="AR104" s="5">
        <f t="shared" si="80"/>
        <v>3.75</v>
      </c>
      <c r="AT104">
        <f t="shared" si="41"/>
        <v>0</v>
      </c>
      <c r="AU104">
        <f t="shared" si="42"/>
        <v>0</v>
      </c>
      <c r="AV104">
        <f t="shared" si="43"/>
        <v>1</v>
      </c>
      <c r="AW104">
        <f t="shared" si="44"/>
        <v>1</v>
      </c>
      <c r="AX104">
        <f t="shared" si="45"/>
        <v>1</v>
      </c>
      <c r="AY104">
        <f t="shared" si="46"/>
        <v>0</v>
      </c>
      <c r="AZ104">
        <f t="shared" si="47"/>
        <v>0</v>
      </c>
      <c r="BA104">
        <f t="shared" si="48"/>
        <v>0</v>
      </c>
      <c r="BB104">
        <f t="shared" si="49"/>
        <v>1</v>
      </c>
      <c r="BC104">
        <f t="shared" si="50"/>
        <v>1</v>
      </c>
      <c r="BD104">
        <f t="shared" si="51"/>
        <v>1</v>
      </c>
      <c r="BE104">
        <f t="shared" si="81"/>
        <v>0</v>
      </c>
      <c r="BF104">
        <f t="shared" si="52"/>
        <v>0</v>
      </c>
      <c r="BG104">
        <f t="shared" si="53"/>
        <v>0</v>
      </c>
      <c r="BH104">
        <f t="shared" si="54"/>
        <v>0</v>
      </c>
      <c r="BI104">
        <f t="shared" si="55"/>
        <v>0</v>
      </c>
      <c r="BJ104">
        <f t="shared" si="56"/>
        <v>0</v>
      </c>
      <c r="BK104">
        <f t="shared" si="57"/>
        <v>0</v>
      </c>
      <c r="BL104">
        <f t="shared" si="58"/>
        <v>0</v>
      </c>
      <c r="BM104">
        <f t="shared" si="59"/>
        <v>1</v>
      </c>
      <c r="BN104">
        <f t="shared" si="60"/>
        <v>0</v>
      </c>
      <c r="BO104">
        <f t="shared" si="61"/>
        <v>0</v>
      </c>
      <c r="BP104">
        <f t="shared" si="62"/>
        <v>1</v>
      </c>
      <c r="BQ104">
        <f t="shared" si="63"/>
        <v>0</v>
      </c>
      <c r="BR104">
        <f t="shared" si="64"/>
        <v>1</v>
      </c>
      <c r="BS104">
        <f t="shared" si="65"/>
        <v>1</v>
      </c>
      <c r="BT104">
        <f t="shared" si="66"/>
        <v>0</v>
      </c>
      <c r="BU104">
        <f t="shared" si="67"/>
        <v>0</v>
      </c>
      <c r="BV104">
        <f t="shared" si="68"/>
        <v>0</v>
      </c>
      <c r="BW104">
        <f t="shared" si="69"/>
        <v>0</v>
      </c>
      <c r="BX104">
        <f t="shared" si="70"/>
        <v>1</v>
      </c>
      <c r="BY104">
        <f t="shared" si="71"/>
        <v>0</v>
      </c>
      <c r="BZ104">
        <f t="shared" si="72"/>
        <v>0</v>
      </c>
      <c r="CA104">
        <f t="shared" si="73"/>
        <v>1</v>
      </c>
      <c r="CB104">
        <f t="shared" si="74"/>
        <v>0</v>
      </c>
      <c r="CC104">
        <f t="shared" si="75"/>
        <v>1</v>
      </c>
      <c r="CD104">
        <f t="shared" si="76"/>
        <v>1</v>
      </c>
      <c r="CE104">
        <f t="shared" si="77"/>
        <v>0</v>
      </c>
      <c r="CF104">
        <f t="shared" si="78"/>
        <v>0</v>
      </c>
      <c r="CG104">
        <f t="shared" si="79"/>
        <v>1</v>
      </c>
    </row>
    <row r="105" spans="1:85" x14ac:dyDescent="0.35">
      <c r="A105">
        <v>103</v>
      </c>
      <c r="B105" s="4" t="s">
        <v>104</v>
      </c>
      <c r="C105" s="3" t="s">
        <v>214</v>
      </c>
      <c r="D105" s="1" t="s">
        <v>226</v>
      </c>
      <c r="E105" s="1" t="s">
        <v>226</v>
      </c>
      <c r="F105" s="1" t="s">
        <v>226</v>
      </c>
      <c r="G105" s="1" t="s">
        <v>226</v>
      </c>
      <c r="H105" s="1" t="s">
        <v>224</v>
      </c>
      <c r="I105" s="1" t="s">
        <v>226</v>
      </c>
      <c r="J105" s="1" t="s">
        <v>225</v>
      </c>
      <c r="K105" s="1" t="s">
        <v>227</v>
      </c>
      <c r="L105" s="1" t="s">
        <v>225</v>
      </c>
      <c r="M105" s="1" t="s">
        <v>224</v>
      </c>
      <c r="N105" s="1" t="s">
        <v>227</v>
      </c>
      <c r="O105" s="1" t="s">
        <v>227</v>
      </c>
      <c r="P105" s="1" t="s">
        <v>227</v>
      </c>
      <c r="Q105" s="1" t="s">
        <v>226</v>
      </c>
      <c r="R105" s="1" t="s">
        <v>226</v>
      </c>
      <c r="S105" s="1" t="s">
        <v>227</v>
      </c>
      <c r="T105" s="1" t="s">
        <v>224</v>
      </c>
      <c r="U105" s="1" t="s">
        <v>226</v>
      </c>
      <c r="V105" s="1" t="s">
        <v>224</v>
      </c>
      <c r="W105" s="1" t="s">
        <v>227</v>
      </c>
      <c r="X105" s="1" t="s">
        <v>227</v>
      </c>
      <c r="Y105" s="1" t="s">
        <v>225</v>
      </c>
      <c r="Z105" s="1" t="s">
        <v>227</v>
      </c>
      <c r="AA105" s="1" t="s">
        <v>227</v>
      </c>
      <c r="AB105" s="1" t="s">
        <v>225</v>
      </c>
      <c r="AC105" s="1" t="s">
        <v>226</v>
      </c>
      <c r="AD105" s="1" t="s">
        <v>224</v>
      </c>
      <c r="AE105" s="1" t="s">
        <v>226</v>
      </c>
      <c r="AF105" s="1" t="s">
        <v>224</v>
      </c>
      <c r="AG105" s="1" t="s">
        <v>227</v>
      </c>
      <c r="AH105" s="1" t="s">
        <v>226</v>
      </c>
      <c r="AI105" s="1" t="s">
        <v>224</v>
      </c>
      <c r="AJ105" s="1" t="s">
        <v>226</v>
      </c>
      <c r="AK105" s="1" t="s">
        <v>227</v>
      </c>
      <c r="AL105" s="1" t="s">
        <v>224</v>
      </c>
      <c r="AM105" s="1" t="s">
        <v>226</v>
      </c>
      <c r="AN105" s="1" t="s">
        <v>225</v>
      </c>
      <c r="AO105" s="1" t="s">
        <v>227</v>
      </c>
      <c r="AP105" s="1" t="s">
        <v>226</v>
      </c>
      <c r="AQ105" s="1" t="s">
        <v>225</v>
      </c>
      <c r="AR105" s="5">
        <f t="shared" si="80"/>
        <v>9</v>
      </c>
      <c r="AT105">
        <f t="shared" si="41"/>
        <v>1</v>
      </c>
      <c r="AU105">
        <f t="shared" si="42"/>
        <v>1</v>
      </c>
      <c r="AV105">
        <f t="shared" si="43"/>
        <v>1</v>
      </c>
      <c r="AW105">
        <f t="shared" si="44"/>
        <v>1</v>
      </c>
      <c r="AX105">
        <f t="shared" si="45"/>
        <v>1</v>
      </c>
      <c r="AY105">
        <f t="shared" si="46"/>
        <v>1</v>
      </c>
      <c r="AZ105">
        <f t="shared" si="47"/>
        <v>0</v>
      </c>
      <c r="BA105">
        <f t="shared" si="48"/>
        <v>1</v>
      </c>
      <c r="BB105">
        <f t="shared" si="49"/>
        <v>1</v>
      </c>
      <c r="BC105">
        <f t="shared" si="50"/>
        <v>1</v>
      </c>
      <c r="BD105">
        <f t="shared" si="51"/>
        <v>1</v>
      </c>
      <c r="BE105">
        <f t="shared" si="81"/>
        <v>0</v>
      </c>
      <c r="BF105">
        <f t="shared" si="52"/>
        <v>1</v>
      </c>
      <c r="BG105">
        <f t="shared" si="53"/>
        <v>1</v>
      </c>
      <c r="BH105">
        <f t="shared" si="54"/>
        <v>0</v>
      </c>
      <c r="BI105">
        <f t="shared" si="55"/>
        <v>0</v>
      </c>
      <c r="BJ105">
        <f t="shared" si="56"/>
        <v>1</v>
      </c>
      <c r="BK105">
        <f t="shared" si="57"/>
        <v>1</v>
      </c>
      <c r="BL105">
        <f t="shared" si="58"/>
        <v>1</v>
      </c>
      <c r="BM105">
        <f t="shared" si="59"/>
        <v>1</v>
      </c>
      <c r="BN105">
        <f t="shared" si="60"/>
        <v>1</v>
      </c>
      <c r="BO105">
        <f t="shared" si="61"/>
        <v>1</v>
      </c>
      <c r="BP105">
        <f t="shared" si="62"/>
        <v>1</v>
      </c>
      <c r="BQ105">
        <f t="shared" si="63"/>
        <v>1</v>
      </c>
      <c r="BR105">
        <f t="shared" si="64"/>
        <v>1</v>
      </c>
      <c r="BS105">
        <f t="shared" si="65"/>
        <v>1</v>
      </c>
      <c r="BT105">
        <f t="shared" si="66"/>
        <v>1</v>
      </c>
      <c r="BU105">
        <f t="shared" si="67"/>
        <v>1</v>
      </c>
      <c r="BV105">
        <f t="shared" si="68"/>
        <v>1</v>
      </c>
      <c r="BW105">
        <f t="shared" si="69"/>
        <v>1</v>
      </c>
      <c r="BX105">
        <f t="shared" si="70"/>
        <v>1</v>
      </c>
      <c r="BY105">
        <f t="shared" si="71"/>
        <v>1</v>
      </c>
      <c r="BZ105">
        <f t="shared" si="72"/>
        <v>1</v>
      </c>
      <c r="CA105">
        <f t="shared" si="73"/>
        <v>1</v>
      </c>
      <c r="CB105">
        <f t="shared" si="74"/>
        <v>1</v>
      </c>
      <c r="CC105">
        <f t="shared" si="75"/>
        <v>1</v>
      </c>
      <c r="CD105">
        <f t="shared" si="76"/>
        <v>1</v>
      </c>
      <c r="CE105">
        <f t="shared" si="77"/>
        <v>1</v>
      </c>
      <c r="CF105">
        <f t="shared" si="78"/>
        <v>1</v>
      </c>
      <c r="CG105">
        <f t="shared" si="79"/>
        <v>1</v>
      </c>
    </row>
    <row r="106" spans="1:85" x14ac:dyDescent="0.35">
      <c r="A106">
        <v>104</v>
      </c>
      <c r="B106" s="4" t="s">
        <v>105</v>
      </c>
      <c r="C106" s="3" t="s">
        <v>215</v>
      </c>
      <c r="D106" s="1" t="s">
        <v>226</v>
      </c>
      <c r="E106" s="1" t="s">
        <v>226</v>
      </c>
      <c r="F106" s="1" t="s">
        <v>226</v>
      </c>
      <c r="G106" s="1" t="s">
        <v>225</v>
      </c>
      <c r="H106" s="1" t="s">
        <v>224</v>
      </c>
      <c r="I106" s="1" t="s">
        <v>226</v>
      </c>
      <c r="J106" s="1" t="s">
        <v>224</v>
      </c>
      <c r="K106" s="1" t="s">
        <v>224</v>
      </c>
      <c r="L106" s="1" t="s">
        <v>227</v>
      </c>
      <c r="M106" s="1" t="s">
        <v>224</v>
      </c>
      <c r="N106" s="1" t="s">
        <v>224</v>
      </c>
      <c r="O106" s="1" t="s">
        <v>224</v>
      </c>
      <c r="P106" s="1" t="s">
        <v>227</v>
      </c>
      <c r="Q106" s="1" t="s">
        <v>226</v>
      </c>
      <c r="R106" s="1" t="s">
        <v>225</v>
      </c>
      <c r="S106" s="1" t="s">
        <v>225</v>
      </c>
      <c r="T106" s="1" t="s">
        <v>224</v>
      </c>
      <c r="U106" s="1" t="s">
        <v>225</v>
      </c>
      <c r="V106" s="1" t="s">
        <v>224</v>
      </c>
      <c r="W106" s="1" t="s">
        <v>227</v>
      </c>
      <c r="X106" s="1" t="s">
        <v>227</v>
      </c>
      <c r="Y106" s="1" t="s">
        <v>225</v>
      </c>
      <c r="Z106" s="1" t="s">
        <v>226</v>
      </c>
      <c r="AA106" s="1" t="s">
        <v>226</v>
      </c>
      <c r="AB106" s="1" t="s">
        <v>225</v>
      </c>
      <c r="AC106" s="1" t="s">
        <v>226</v>
      </c>
      <c r="AD106" s="1" t="s">
        <v>224</v>
      </c>
      <c r="AE106" s="1" t="s">
        <v>225</v>
      </c>
      <c r="AF106" s="1" t="s">
        <v>226</v>
      </c>
      <c r="AG106" s="1" t="s">
        <v>227</v>
      </c>
      <c r="AH106" s="1" t="s">
        <v>226</v>
      </c>
      <c r="AI106" s="1" t="s">
        <v>224</v>
      </c>
      <c r="AJ106" s="1" t="s">
        <v>226</v>
      </c>
      <c r="AK106" s="1" t="s">
        <v>227</v>
      </c>
      <c r="AL106" s="1" t="s">
        <v>224</v>
      </c>
      <c r="AM106" s="1" t="s">
        <v>226</v>
      </c>
      <c r="AN106" s="1" t="s">
        <v>225</v>
      </c>
      <c r="AO106" s="1" t="s">
        <v>227</v>
      </c>
      <c r="AP106" s="1" t="s">
        <v>226</v>
      </c>
      <c r="AQ106" s="1" t="s">
        <v>226</v>
      </c>
      <c r="AR106" s="5">
        <f t="shared" si="80"/>
        <v>7.5</v>
      </c>
      <c r="AT106">
        <f t="shared" si="41"/>
        <v>1</v>
      </c>
      <c r="AU106">
        <f t="shared" si="42"/>
        <v>1</v>
      </c>
      <c r="AV106">
        <f t="shared" si="43"/>
        <v>1</v>
      </c>
      <c r="AW106">
        <f t="shared" si="44"/>
        <v>0</v>
      </c>
      <c r="AX106">
        <f t="shared" si="45"/>
        <v>1</v>
      </c>
      <c r="AY106">
        <f t="shared" si="46"/>
        <v>1</v>
      </c>
      <c r="AZ106">
        <f t="shared" si="47"/>
        <v>1</v>
      </c>
      <c r="BA106">
        <f t="shared" si="48"/>
        <v>0</v>
      </c>
      <c r="BB106">
        <f t="shared" si="49"/>
        <v>0</v>
      </c>
      <c r="BC106">
        <f t="shared" si="50"/>
        <v>1</v>
      </c>
      <c r="BD106">
        <f t="shared" si="51"/>
        <v>0</v>
      </c>
      <c r="BE106">
        <f t="shared" si="81"/>
        <v>1</v>
      </c>
      <c r="BF106">
        <f t="shared" si="52"/>
        <v>1</v>
      </c>
      <c r="BG106">
        <f t="shared" si="53"/>
        <v>1</v>
      </c>
      <c r="BH106">
        <f t="shared" si="54"/>
        <v>1</v>
      </c>
      <c r="BI106">
        <f t="shared" si="55"/>
        <v>1</v>
      </c>
      <c r="BJ106">
        <f t="shared" si="56"/>
        <v>1</v>
      </c>
      <c r="BK106">
        <f t="shared" si="57"/>
        <v>0</v>
      </c>
      <c r="BL106">
        <f t="shared" si="58"/>
        <v>1</v>
      </c>
      <c r="BM106">
        <f t="shared" si="59"/>
        <v>1</v>
      </c>
      <c r="BN106">
        <f t="shared" si="60"/>
        <v>1</v>
      </c>
      <c r="BO106">
        <f t="shared" si="61"/>
        <v>1</v>
      </c>
      <c r="BP106">
        <f t="shared" si="62"/>
        <v>0</v>
      </c>
      <c r="BQ106">
        <f t="shared" si="63"/>
        <v>0</v>
      </c>
      <c r="BR106">
        <f t="shared" si="64"/>
        <v>1</v>
      </c>
      <c r="BS106">
        <f t="shared" si="65"/>
        <v>1</v>
      </c>
      <c r="BT106">
        <f t="shared" si="66"/>
        <v>1</v>
      </c>
      <c r="BU106">
        <f t="shared" si="67"/>
        <v>0</v>
      </c>
      <c r="BV106">
        <f t="shared" si="68"/>
        <v>0</v>
      </c>
      <c r="BW106">
        <f t="shared" si="69"/>
        <v>1</v>
      </c>
      <c r="BX106">
        <f t="shared" si="70"/>
        <v>1</v>
      </c>
      <c r="BY106">
        <f t="shared" si="71"/>
        <v>1</v>
      </c>
      <c r="BZ106">
        <f t="shared" si="72"/>
        <v>1</v>
      </c>
      <c r="CA106">
        <f t="shared" si="73"/>
        <v>1</v>
      </c>
      <c r="CB106">
        <f t="shared" si="74"/>
        <v>1</v>
      </c>
      <c r="CC106">
        <f t="shared" si="75"/>
        <v>1</v>
      </c>
      <c r="CD106">
        <f t="shared" si="76"/>
        <v>1</v>
      </c>
      <c r="CE106">
        <f t="shared" si="77"/>
        <v>1</v>
      </c>
      <c r="CF106">
        <f t="shared" si="78"/>
        <v>1</v>
      </c>
      <c r="CG106">
        <f t="shared" si="79"/>
        <v>0</v>
      </c>
    </row>
    <row r="107" spans="1:85" x14ac:dyDescent="0.35">
      <c r="A107">
        <v>105</v>
      </c>
      <c r="B107" s="4" t="s">
        <v>106</v>
      </c>
      <c r="C107" s="3" t="s">
        <v>216</v>
      </c>
      <c r="D107" s="1" t="s">
        <v>227</v>
      </c>
      <c r="E107" s="1" t="s">
        <v>227</v>
      </c>
      <c r="F107" s="1" t="s">
        <v>226</v>
      </c>
      <c r="G107" s="1" t="s">
        <v>225</v>
      </c>
      <c r="H107" s="1" t="s">
        <v>224</v>
      </c>
      <c r="I107" s="1" t="s">
        <v>224</v>
      </c>
      <c r="J107" s="1" t="s">
        <v>225</v>
      </c>
      <c r="K107" s="1" t="s">
        <v>227</v>
      </c>
      <c r="L107" s="1" t="s">
        <v>225</v>
      </c>
      <c r="M107" s="1" t="s">
        <v>224</v>
      </c>
      <c r="N107" s="1" t="s">
        <v>227</v>
      </c>
      <c r="O107" s="1" t="s">
        <v>225</v>
      </c>
      <c r="P107" s="1" t="s">
        <v>227</v>
      </c>
      <c r="Q107" s="1" t="s">
        <v>226</v>
      </c>
      <c r="R107" s="1" t="s">
        <v>226</v>
      </c>
      <c r="S107" s="1" t="s">
        <v>225</v>
      </c>
      <c r="T107" s="1" t="s">
        <v>224</v>
      </c>
      <c r="U107" s="1" t="s">
        <v>226</v>
      </c>
      <c r="V107" s="1" t="s">
        <v>227</v>
      </c>
      <c r="W107" s="1" t="s">
        <v>227</v>
      </c>
      <c r="X107" s="1" t="s">
        <v>227</v>
      </c>
      <c r="Y107" s="1" t="s">
        <v>225</v>
      </c>
      <c r="Z107" s="1" t="s">
        <v>227</v>
      </c>
      <c r="AA107" s="1" t="s">
        <v>225</v>
      </c>
      <c r="AB107" s="1" t="s">
        <v>225</v>
      </c>
      <c r="AC107" s="1" t="s">
        <v>226</v>
      </c>
      <c r="AD107" s="1" t="s">
        <v>224</v>
      </c>
      <c r="AE107" s="1" t="s">
        <v>226</v>
      </c>
      <c r="AF107" s="1" t="s">
        <v>224</v>
      </c>
      <c r="AG107" s="1" t="s">
        <v>226</v>
      </c>
      <c r="AH107" s="1" t="s">
        <v>224</v>
      </c>
      <c r="AI107" s="1" t="s">
        <v>226</v>
      </c>
      <c r="AJ107" s="1" t="s">
        <v>226</v>
      </c>
      <c r="AK107" s="1" t="s">
        <v>227</v>
      </c>
      <c r="AL107" s="1" t="s">
        <v>224</v>
      </c>
      <c r="AM107" s="1" t="s">
        <v>226</v>
      </c>
      <c r="AN107" s="1" t="s">
        <v>227</v>
      </c>
      <c r="AO107" s="1" t="s">
        <v>225</v>
      </c>
      <c r="AP107" s="1" t="s">
        <v>225</v>
      </c>
      <c r="AQ107" s="1" t="s">
        <v>225</v>
      </c>
      <c r="AR107" s="5">
        <f t="shared" si="80"/>
        <v>6.5</v>
      </c>
      <c r="AT107">
        <f t="shared" si="41"/>
        <v>0</v>
      </c>
      <c r="AU107">
        <f t="shared" si="42"/>
        <v>0</v>
      </c>
      <c r="AV107">
        <f t="shared" si="43"/>
        <v>1</v>
      </c>
      <c r="AW107">
        <f t="shared" si="44"/>
        <v>0</v>
      </c>
      <c r="AX107">
        <f t="shared" si="45"/>
        <v>1</v>
      </c>
      <c r="AY107">
        <f t="shared" si="46"/>
        <v>0</v>
      </c>
      <c r="AZ107">
        <f t="shared" si="47"/>
        <v>0</v>
      </c>
      <c r="BA107">
        <f t="shared" si="48"/>
        <v>1</v>
      </c>
      <c r="BB107">
        <f t="shared" si="49"/>
        <v>1</v>
      </c>
      <c r="BC107">
        <f t="shared" si="50"/>
        <v>1</v>
      </c>
      <c r="BD107">
        <f t="shared" si="51"/>
        <v>1</v>
      </c>
      <c r="BE107">
        <f t="shared" si="81"/>
        <v>1</v>
      </c>
      <c r="BF107">
        <f t="shared" si="52"/>
        <v>1</v>
      </c>
      <c r="BG107">
        <f t="shared" si="53"/>
        <v>1</v>
      </c>
      <c r="BH107">
        <f t="shared" si="54"/>
        <v>0</v>
      </c>
      <c r="BI107">
        <f t="shared" si="55"/>
        <v>1</v>
      </c>
      <c r="BJ107">
        <f t="shared" si="56"/>
        <v>1</v>
      </c>
      <c r="BK107">
        <f t="shared" si="57"/>
        <v>1</v>
      </c>
      <c r="BL107">
        <f t="shared" si="58"/>
        <v>0</v>
      </c>
      <c r="BM107">
        <f t="shared" si="59"/>
        <v>1</v>
      </c>
      <c r="BN107">
        <f t="shared" si="60"/>
        <v>1</v>
      </c>
      <c r="BO107">
        <f t="shared" si="61"/>
        <v>1</v>
      </c>
      <c r="BP107">
        <f t="shared" si="62"/>
        <v>1</v>
      </c>
      <c r="BQ107">
        <f t="shared" si="63"/>
        <v>0</v>
      </c>
      <c r="BR107">
        <f t="shared" si="64"/>
        <v>1</v>
      </c>
      <c r="BS107">
        <f t="shared" si="65"/>
        <v>1</v>
      </c>
      <c r="BT107">
        <f t="shared" si="66"/>
        <v>1</v>
      </c>
      <c r="BU107">
        <f t="shared" si="67"/>
        <v>1</v>
      </c>
      <c r="BV107">
        <f t="shared" si="68"/>
        <v>1</v>
      </c>
      <c r="BW107">
        <f t="shared" si="69"/>
        <v>0</v>
      </c>
      <c r="BX107">
        <f t="shared" si="70"/>
        <v>0</v>
      </c>
      <c r="BY107">
        <f t="shared" si="71"/>
        <v>0</v>
      </c>
      <c r="BZ107">
        <f t="shared" si="72"/>
        <v>1</v>
      </c>
      <c r="CA107">
        <f t="shared" si="73"/>
        <v>1</v>
      </c>
      <c r="CB107">
        <f t="shared" si="74"/>
        <v>1</v>
      </c>
      <c r="CC107">
        <f t="shared" si="75"/>
        <v>1</v>
      </c>
      <c r="CD107">
        <f t="shared" si="76"/>
        <v>0</v>
      </c>
      <c r="CE107">
        <f t="shared" si="77"/>
        <v>0</v>
      </c>
      <c r="CF107">
        <f t="shared" si="78"/>
        <v>0</v>
      </c>
      <c r="CG107">
        <f t="shared" si="79"/>
        <v>1</v>
      </c>
    </row>
    <row r="108" spans="1:85" x14ac:dyDescent="0.35">
      <c r="A108">
        <v>106</v>
      </c>
      <c r="B108" s="4" t="s">
        <v>107</v>
      </c>
      <c r="C108" s="3" t="s">
        <v>217</v>
      </c>
      <c r="D108" s="1" t="s">
        <v>225</v>
      </c>
      <c r="E108" s="1" t="s">
        <v>226</v>
      </c>
      <c r="F108" s="1" t="s">
        <v>224</v>
      </c>
      <c r="G108" s="1" t="s">
        <v>225</v>
      </c>
      <c r="H108" s="1" t="s">
        <v>227</v>
      </c>
      <c r="I108" s="1" t="s">
        <v>226</v>
      </c>
      <c r="J108" s="1" t="s">
        <v>225</v>
      </c>
      <c r="K108" s="1" t="s">
        <v>227</v>
      </c>
      <c r="L108" s="1" t="s">
        <v>225</v>
      </c>
      <c r="M108" s="1" t="s">
        <v>224</v>
      </c>
      <c r="N108" s="1" t="s">
        <v>224</v>
      </c>
      <c r="O108" s="1" t="s">
        <v>225</v>
      </c>
      <c r="P108" s="1" t="s">
        <v>227</v>
      </c>
      <c r="Q108" s="1" t="s">
        <v>225</v>
      </c>
      <c r="R108" s="1" t="s">
        <v>226</v>
      </c>
      <c r="S108" s="1" t="s">
        <v>225</v>
      </c>
      <c r="T108" s="1" t="s">
        <v>225</v>
      </c>
      <c r="U108" s="1" t="s">
        <v>224</v>
      </c>
      <c r="V108" s="1" t="s">
        <v>224</v>
      </c>
      <c r="W108" s="1" t="s">
        <v>227</v>
      </c>
      <c r="X108" s="1" t="s">
        <v>227</v>
      </c>
      <c r="Y108" s="1" t="s">
        <v>225</v>
      </c>
      <c r="Z108" s="1" t="s">
        <v>227</v>
      </c>
      <c r="AA108" s="1" t="s">
        <v>227</v>
      </c>
      <c r="AB108" s="1" t="s">
        <v>225</v>
      </c>
      <c r="AC108" s="1" t="s">
        <v>226</v>
      </c>
      <c r="AD108" s="1" t="s">
        <v>224</v>
      </c>
      <c r="AE108" s="1" t="s">
        <v>225</v>
      </c>
      <c r="AF108" s="1" t="s">
        <v>226</v>
      </c>
      <c r="AG108" s="1" t="s">
        <v>226</v>
      </c>
      <c r="AH108" s="1" t="s">
        <v>226</v>
      </c>
      <c r="AI108" s="1" t="s">
        <v>224</v>
      </c>
      <c r="AJ108" s="1" t="s">
        <v>224</v>
      </c>
      <c r="AK108" s="1" t="s">
        <v>227</v>
      </c>
      <c r="AL108" s="1" t="s">
        <v>224</v>
      </c>
      <c r="AM108" s="1" t="s">
        <v>226</v>
      </c>
      <c r="AN108" s="1" t="s">
        <v>225</v>
      </c>
      <c r="AO108" s="1" t="s">
        <v>227</v>
      </c>
      <c r="AP108" s="1" t="s">
        <v>226</v>
      </c>
      <c r="AQ108" s="1" t="s">
        <v>225</v>
      </c>
      <c r="AR108" s="5">
        <f t="shared" si="80"/>
        <v>6.5</v>
      </c>
      <c r="AT108">
        <f t="shared" si="41"/>
        <v>0</v>
      </c>
      <c r="AU108">
        <f t="shared" si="42"/>
        <v>1</v>
      </c>
      <c r="AV108">
        <f t="shared" si="43"/>
        <v>0</v>
      </c>
      <c r="AW108">
        <f t="shared" si="44"/>
        <v>0</v>
      </c>
      <c r="AX108">
        <f t="shared" si="45"/>
        <v>0</v>
      </c>
      <c r="AY108">
        <f t="shared" si="46"/>
        <v>1</v>
      </c>
      <c r="AZ108">
        <f t="shared" si="47"/>
        <v>0</v>
      </c>
      <c r="BA108">
        <f t="shared" si="48"/>
        <v>1</v>
      </c>
      <c r="BB108">
        <f t="shared" si="49"/>
        <v>1</v>
      </c>
      <c r="BC108">
        <f t="shared" si="50"/>
        <v>1</v>
      </c>
      <c r="BD108">
        <f t="shared" si="51"/>
        <v>0</v>
      </c>
      <c r="BE108">
        <f t="shared" si="81"/>
        <v>1</v>
      </c>
      <c r="BF108">
        <f t="shared" si="52"/>
        <v>1</v>
      </c>
      <c r="BG108">
        <f t="shared" si="53"/>
        <v>0</v>
      </c>
      <c r="BH108">
        <f t="shared" si="54"/>
        <v>0</v>
      </c>
      <c r="BI108">
        <f t="shared" si="55"/>
        <v>1</v>
      </c>
      <c r="BJ108">
        <f t="shared" si="56"/>
        <v>0</v>
      </c>
      <c r="BK108">
        <f t="shared" si="57"/>
        <v>0</v>
      </c>
      <c r="BL108">
        <f t="shared" si="58"/>
        <v>1</v>
      </c>
      <c r="BM108">
        <f t="shared" si="59"/>
        <v>1</v>
      </c>
      <c r="BN108">
        <f t="shared" si="60"/>
        <v>1</v>
      </c>
      <c r="BO108">
        <f t="shared" si="61"/>
        <v>1</v>
      </c>
      <c r="BP108">
        <f t="shared" si="62"/>
        <v>1</v>
      </c>
      <c r="BQ108">
        <f t="shared" si="63"/>
        <v>1</v>
      </c>
      <c r="BR108">
        <f t="shared" si="64"/>
        <v>1</v>
      </c>
      <c r="BS108">
        <f t="shared" si="65"/>
        <v>1</v>
      </c>
      <c r="BT108">
        <f t="shared" si="66"/>
        <v>1</v>
      </c>
      <c r="BU108">
        <f t="shared" si="67"/>
        <v>0</v>
      </c>
      <c r="BV108">
        <f t="shared" si="68"/>
        <v>0</v>
      </c>
      <c r="BW108">
        <f t="shared" si="69"/>
        <v>0</v>
      </c>
      <c r="BX108">
        <f t="shared" si="70"/>
        <v>1</v>
      </c>
      <c r="BY108">
        <f t="shared" si="71"/>
        <v>1</v>
      </c>
      <c r="BZ108">
        <f t="shared" si="72"/>
        <v>0</v>
      </c>
      <c r="CA108">
        <f t="shared" si="73"/>
        <v>1</v>
      </c>
      <c r="CB108">
        <f t="shared" si="74"/>
        <v>1</v>
      </c>
      <c r="CC108">
        <f t="shared" si="75"/>
        <v>1</v>
      </c>
      <c r="CD108">
        <f t="shared" si="76"/>
        <v>1</v>
      </c>
      <c r="CE108">
        <f t="shared" si="77"/>
        <v>1</v>
      </c>
      <c r="CF108">
        <f t="shared" si="78"/>
        <v>1</v>
      </c>
      <c r="CG108">
        <f t="shared" si="79"/>
        <v>1</v>
      </c>
    </row>
    <row r="109" spans="1:85" x14ac:dyDescent="0.35">
      <c r="A109">
        <v>107</v>
      </c>
      <c r="B109" s="4" t="s">
        <v>108</v>
      </c>
      <c r="C109" s="3" t="s">
        <v>218</v>
      </c>
      <c r="D109" s="1" t="s">
        <v>224</v>
      </c>
      <c r="E109" s="1" t="s">
        <v>225</v>
      </c>
      <c r="F109" s="1" t="s">
        <v>224</v>
      </c>
      <c r="G109" s="1" t="s">
        <v>225</v>
      </c>
      <c r="H109" s="1" t="s">
        <v>226</v>
      </c>
      <c r="I109" s="1" t="s">
        <v>227</v>
      </c>
      <c r="J109" s="1" t="s">
        <v>225</v>
      </c>
      <c r="K109" s="1" t="s">
        <v>225</v>
      </c>
      <c r="L109" s="1" t="s">
        <v>225</v>
      </c>
      <c r="M109" s="1" t="s">
        <v>224</v>
      </c>
      <c r="N109" s="1" t="s">
        <v>227</v>
      </c>
      <c r="O109" s="1" t="s">
        <v>227</v>
      </c>
      <c r="P109" s="1" t="s">
        <v>226</v>
      </c>
      <c r="Q109" s="1" t="s">
        <v>224</v>
      </c>
      <c r="R109" s="1" t="s">
        <v>226</v>
      </c>
      <c r="S109" s="1" t="s">
        <v>225</v>
      </c>
      <c r="T109" s="1" t="s">
        <v>227</v>
      </c>
      <c r="U109" s="1" t="s">
        <v>224</v>
      </c>
      <c r="V109" s="1" t="s">
        <v>225</v>
      </c>
      <c r="W109" s="1" t="s">
        <v>227</v>
      </c>
      <c r="X109" s="1" t="s">
        <v>225</v>
      </c>
      <c r="Y109" s="1" t="s">
        <v>226</v>
      </c>
      <c r="Z109" s="1" t="s">
        <v>227</v>
      </c>
      <c r="AA109" s="1" t="s">
        <v>227</v>
      </c>
      <c r="AB109" s="1" t="s">
        <v>225</v>
      </c>
      <c r="AC109" s="1" t="s">
        <v>226</v>
      </c>
      <c r="AD109" s="1" t="s">
        <v>224</v>
      </c>
      <c r="AE109" s="1" t="s">
        <v>226</v>
      </c>
      <c r="AF109" s="1" t="s">
        <v>224</v>
      </c>
      <c r="AG109" s="1" t="s">
        <v>227</v>
      </c>
      <c r="AH109" s="1" t="s">
        <v>226</v>
      </c>
      <c r="AI109" s="1" t="s">
        <v>226</v>
      </c>
      <c r="AJ109" s="1" t="s">
        <v>224</v>
      </c>
      <c r="AK109" s="1" t="s">
        <v>227</v>
      </c>
      <c r="AL109" s="1" t="s">
        <v>224</v>
      </c>
      <c r="AM109" s="1" t="s">
        <v>226</v>
      </c>
      <c r="AN109" s="1" t="s">
        <v>225</v>
      </c>
      <c r="AO109" s="1" t="s">
        <v>227</v>
      </c>
      <c r="AP109" s="1" t="s">
        <v>227</v>
      </c>
      <c r="AQ109" s="1" t="s">
        <v>226</v>
      </c>
      <c r="AR109" s="5">
        <f t="shared" si="80"/>
        <v>4.75</v>
      </c>
      <c r="AT109">
        <f t="shared" si="41"/>
        <v>0</v>
      </c>
      <c r="AU109">
        <f t="shared" si="42"/>
        <v>0</v>
      </c>
      <c r="AV109">
        <f t="shared" si="43"/>
        <v>0</v>
      </c>
      <c r="AW109">
        <f t="shared" si="44"/>
        <v>0</v>
      </c>
      <c r="AX109">
        <f t="shared" si="45"/>
        <v>0</v>
      </c>
      <c r="AY109">
        <f t="shared" si="46"/>
        <v>0</v>
      </c>
      <c r="AZ109">
        <f t="shared" si="47"/>
        <v>0</v>
      </c>
      <c r="BA109">
        <f t="shared" si="48"/>
        <v>0</v>
      </c>
      <c r="BB109">
        <f t="shared" si="49"/>
        <v>1</v>
      </c>
      <c r="BC109">
        <f t="shared" si="50"/>
        <v>1</v>
      </c>
      <c r="BD109">
        <f t="shared" si="51"/>
        <v>1</v>
      </c>
      <c r="BE109">
        <f t="shared" si="81"/>
        <v>0</v>
      </c>
      <c r="BF109">
        <f t="shared" si="52"/>
        <v>0</v>
      </c>
      <c r="BG109">
        <f t="shared" si="53"/>
        <v>0</v>
      </c>
      <c r="BH109">
        <f t="shared" si="54"/>
        <v>0</v>
      </c>
      <c r="BI109">
        <f t="shared" si="55"/>
        <v>1</v>
      </c>
      <c r="BJ109">
        <f t="shared" si="56"/>
        <v>0</v>
      </c>
      <c r="BK109">
        <f t="shared" si="57"/>
        <v>0</v>
      </c>
      <c r="BL109">
        <f t="shared" si="58"/>
        <v>0</v>
      </c>
      <c r="BM109">
        <f t="shared" si="59"/>
        <v>1</v>
      </c>
      <c r="BN109">
        <f t="shared" si="60"/>
        <v>0</v>
      </c>
      <c r="BO109">
        <f t="shared" si="61"/>
        <v>0</v>
      </c>
      <c r="BP109">
        <f t="shared" si="62"/>
        <v>1</v>
      </c>
      <c r="BQ109">
        <f t="shared" si="63"/>
        <v>1</v>
      </c>
      <c r="BR109">
        <f t="shared" si="64"/>
        <v>1</v>
      </c>
      <c r="BS109">
        <f t="shared" si="65"/>
        <v>1</v>
      </c>
      <c r="BT109">
        <f t="shared" si="66"/>
        <v>1</v>
      </c>
      <c r="BU109">
        <f t="shared" si="67"/>
        <v>1</v>
      </c>
      <c r="BV109">
        <f t="shared" si="68"/>
        <v>1</v>
      </c>
      <c r="BW109">
        <f t="shared" si="69"/>
        <v>1</v>
      </c>
      <c r="BX109">
        <f t="shared" si="70"/>
        <v>1</v>
      </c>
      <c r="BY109">
        <f t="shared" si="71"/>
        <v>0</v>
      </c>
      <c r="BZ109">
        <f t="shared" si="72"/>
        <v>0</v>
      </c>
      <c r="CA109">
        <f t="shared" si="73"/>
        <v>1</v>
      </c>
      <c r="CB109">
        <f t="shared" si="74"/>
        <v>1</v>
      </c>
      <c r="CC109">
        <f t="shared" si="75"/>
        <v>1</v>
      </c>
      <c r="CD109">
        <f t="shared" si="76"/>
        <v>1</v>
      </c>
      <c r="CE109">
        <f t="shared" si="77"/>
        <v>1</v>
      </c>
      <c r="CF109">
        <f t="shared" si="78"/>
        <v>0</v>
      </c>
      <c r="CG109">
        <f t="shared" si="79"/>
        <v>0</v>
      </c>
    </row>
    <row r="110" spans="1:85" x14ac:dyDescent="0.35">
      <c r="A110">
        <v>108</v>
      </c>
      <c r="B110" s="4" t="s">
        <v>109</v>
      </c>
      <c r="C110" s="3" t="s">
        <v>219</v>
      </c>
      <c r="D110" s="1" t="s">
        <v>226</v>
      </c>
      <c r="E110" s="1" t="s">
        <v>225</v>
      </c>
      <c r="F110" s="1" t="s">
        <v>226</v>
      </c>
      <c r="G110" s="1" t="s">
        <v>225</v>
      </c>
      <c r="H110" s="1" t="s">
        <v>225</v>
      </c>
      <c r="I110" s="1" t="s">
        <v>225</v>
      </c>
      <c r="J110" s="1" t="s">
        <v>224</v>
      </c>
      <c r="K110" s="1" t="s">
        <v>227</v>
      </c>
      <c r="L110" s="1" t="s">
        <v>225</v>
      </c>
      <c r="M110" s="1" t="s">
        <v>224</v>
      </c>
      <c r="N110" s="1" t="s">
        <v>227</v>
      </c>
      <c r="O110" s="1" t="s">
        <v>224</v>
      </c>
      <c r="P110" s="1" t="s">
        <v>224</v>
      </c>
      <c r="Q110" s="1" t="s">
        <v>226</v>
      </c>
      <c r="R110" s="1" t="s">
        <v>225</v>
      </c>
      <c r="S110" s="1" t="s">
        <v>225</v>
      </c>
      <c r="T110" s="1" t="s">
        <v>227</v>
      </c>
      <c r="U110" s="1" t="s">
        <v>224</v>
      </c>
      <c r="V110" s="1" t="s">
        <v>224</v>
      </c>
      <c r="W110" s="1" t="s">
        <v>227</v>
      </c>
      <c r="X110" s="1" t="s">
        <v>227</v>
      </c>
      <c r="Y110" s="1" t="s">
        <v>225</v>
      </c>
      <c r="Z110" s="1" t="s">
        <v>227</v>
      </c>
      <c r="AA110" s="1" t="s">
        <v>224</v>
      </c>
      <c r="AB110" s="1" t="s">
        <v>225</v>
      </c>
      <c r="AC110" s="1" t="s">
        <v>226</v>
      </c>
      <c r="AD110" s="1" t="s">
        <v>225</v>
      </c>
      <c r="AE110" s="1" t="s">
        <v>226</v>
      </c>
      <c r="AF110" s="1" t="s">
        <v>224</v>
      </c>
      <c r="AG110" s="1" t="s">
        <v>227</v>
      </c>
      <c r="AH110" s="1" t="s">
        <v>226</v>
      </c>
      <c r="AI110" s="1" t="s">
        <v>224</v>
      </c>
      <c r="AJ110" s="1" t="s">
        <v>226</v>
      </c>
      <c r="AK110" s="1" t="s">
        <v>227</v>
      </c>
      <c r="AL110" s="1" t="s">
        <v>224</v>
      </c>
      <c r="AM110" s="1" t="s">
        <v>226</v>
      </c>
      <c r="AN110" s="1" t="s">
        <v>225</v>
      </c>
      <c r="AO110" s="1" t="s">
        <v>227</v>
      </c>
      <c r="AP110" s="1" t="s">
        <v>226</v>
      </c>
      <c r="AQ110" s="1" t="s">
        <v>225</v>
      </c>
      <c r="AR110" s="5">
        <f t="shared" si="80"/>
        <v>7.75</v>
      </c>
      <c r="AT110">
        <f t="shared" si="41"/>
        <v>1</v>
      </c>
      <c r="AU110">
        <f t="shared" si="42"/>
        <v>0</v>
      </c>
      <c r="AV110">
        <f t="shared" si="43"/>
        <v>1</v>
      </c>
      <c r="AW110">
        <f t="shared" si="44"/>
        <v>0</v>
      </c>
      <c r="AX110">
        <f t="shared" si="45"/>
        <v>0</v>
      </c>
      <c r="AY110">
        <f t="shared" si="46"/>
        <v>0</v>
      </c>
      <c r="AZ110">
        <f t="shared" si="47"/>
        <v>1</v>
      </c>
      <c r="BA110">
        <f t="shared" si="48"/>
        <v>1</v>
      </c>
      <c r="BB110">
        <f t="shared" si="49"/>
        <v>1</v>
      </c>
      <c r="BC110">
        <f t="shared" si="50"/>
        <v>1</v>
      </c>
      <c r="BD110">
        <f t="shared" si="51"/>
        <v>1</v>
      </c>
      <c r="BE110">
        <f t="shared" si="81"/>
        <v>1</v>
      </c>
      <c r="BF110">
        <f t="shared" si="52"/>
        <v>0</v>
      </c>
      <c r="BG110">
        <f t="shared" si="53"/>
        <v>1</v>
      </c>
      <c r="BH110">
        <f t="shared" si="54"/>
        <v>1</v>
      </c>
      <c r="BI110">
        <f t="shared" si="55"/>
        <v>1</v>
      </c>
      <c r="BJ110">
        <f t="shared" si="56"/>
        <v>0</v>
      </c>
      <c r="BK110">
        <f t="shared" si="57"/>
        <v>0</v>
      </c>
      <c r="BL110">
        <f t="shared" si="58"/>
        <v>1</v>
      </c>
      <c r="BM110">
        <f t="shared" si="59"/>
        <v>1</v>
      </c>
      <c r="BN110">
        <f t="shared" si="60"/>
        <v>1</v>
      </c>
      <c r="BO110">
        <f t="shared" si="61"/>
        <v>1</v>
      </c>
      <c r="BP110">
        <f t="shared" si="62"/>
        <v>1</v>
      </c>
      <c r="BQ110">
        <f t="shared" si="63"/>
        <v>0</v>
      </c>
      <c r="BR110">
        <f t="shared" si="64"/>
        <v>1</v>
      </c>
      <c r="BS110">
        <f t="shared" si="65"/>
        <v>1</v>
      </c>
      <c r="BT110">
        <f t="shared" si="66"/>
        <v>0</v>
      </c>
      <c r="BU110">
        <f t="shared" si="67"/>
        <v>1</v>
      </c>
      <c r="BV110">
        <f t="shared" si="68"/>
        <v>1</v>
      </c>
      <c r="BW110">
        <f t="shared" si="69"/>
        <v>1</v>
      </c>
      <c r="BX110">
        <f t="shared" si="70"/>
        <v>1</v>
      </c>
      <c r="BY110">
        <f t="shared" si="71"/>
        <v>1</v>
      </c>
      <c r="BZ110">
        <f t="shared" si="72"/>
        <v>1</v>
      </c>
      <c r="CA110">
        <f t="shared" si="73"/>
        <v>1</v>
      </c>
      <c r="CB110">
        <f t="shared" si="74"/>
        <v>1</v>
      </c>
      <c r="CC110">
        <f t="shared" si="75"/>
        <v>1</v>
      </c>
      <c r="CD110">
        <f t="shared" si="76"/>
        <v>1</v>
      </c>
      <c r="CE110">
        <f t="shared" si="77"/>
        <v>1</v>
      </c>
      <c r="CF110">
        <f t="shared" si="78"/>
        <v>1</v>
      </c>
      <c r="CG110">
        <f t="shared" si="79"/>
        <v>1</v>
      </c>
    </row>
    <row r="111" spans="1:85" x14ac:dyDescent="0.35">
      <c r="A111">
        <v>109</v>
      </c>
      <c r="B111" s="4" t="s">
        <v>110</v>
      </c>
      <c r="C111" s="3" t="s">
        <v>220</v>
      </c>
      <c r="D111" s="1" t="s">
        <v>226</v>
      </c>
      <c r="E111" s="1" t="s">
        <v>225</v>
      </c>
      <c r="F111" s="1" t="s">
        <v>227</v>
      </c>
      <c r="G111" s="1" t="s">
        <v>227</v>
      </c>
      <c r="H111" s="1" t="s">
        <v>225</v>
      </c>
      <c r="I111" s="1" t="s">
        <v>227</v>
      </c>
      <c r="J111" s="1" t="s">
        <v>225</v>
      </c>
      <c r="K111" s="1" t="s">
        <v>227</v>
      </c>
      <c r="L111" s="1" t="s">
        <v>224</v>
      </c>
      <c r="M111" s="1" t="s">
        <v>224</v>
      </c>
      <c r="N111" s="1" t="s">
        <v>224</v>
      </c>
      <c r="O111" s="1" t="s">
        <v>224</v>
      </c>
      <c r="P111" s="1" t="s">
        <v>224</v>
      </c>
      <c r="Q111" s="1" t="s">
        <v>225</v>
      </c>
      <c r="R111" s="1" t="s">
        <v>227</v>
      </c>
      <c r="S111" s="1" t="s">
        <v>225</v>
      </c>
      <c r="T111" s="1" t="s">
        <v>227</v>
      </c>
      <c r="U111" s="1" t="s">
        <v>224</v>
      </c>
      <c r="V111" s="1" t="s">
        <v>224</v>
      </c>
      <c r="W111" s="1" t="s">
        <v>227</v>
      </c>
      <c r="X111" s="1" t="s">
        <v>227</v>
      </c>
      <c r="Y111" s="1" t="s">
        <v>225</v>
      </c>
      <c r="Z111" s="1" t="s">
        <v>227</v>
      </c>
      <c r="AA111" s="1" t="s">
        <v>224</v>
      </c>
      <c r="AB111" s="1" t="s">
        <v>226</v>
      </c>
      <c r="AC111" s="1" t="s">
        <v>225</v>
      </c>
      <c r="AD111" s="1" t="s">
        <v>226</v>
      </c>
      <c r="AE111" s="1" t="s">
        <v>226</v>
      </c>
      <c r="AF111" s="1" t="s">
        <v>224</v>
      </c>
      <c r="AG111" s="1" t="s">
        <v>227</v>
      </c>
      <c r="AH111" s="1" t="s">
        <v>224</v>
      </c>
      <c r="AI111" s="1" t="s">
        <v>226</v>
      </c>
      <c r="AJ111" s="1" t="s">
        <v>226</v>
      </c>
      <c r="AK111" s="1" t="s">
        <v>225</v>
      </c>
      <c r="AL111" s="1" t="s">
        <v>224</v>
      </c>
      <c r="AM111" s="1" t="s">
        <v>226</v>
      </c>
      <c r="AN111" s="1" t="s">
        <v>225</v>
      </c>
      <c r="AO111" s="1" t="s">
        <v>227</v>
      </c>
      <c r="AP111" s="1" t="s">
        <v>226</v>
      </c>
      <c r="AQ111" s="1" t="s">
        <v>225</v>
      </c>
      <c r="AR111" s="5">
        <f t="shared" si="80"/>
        <v>5</v>
      </c>
      <c r="AT111">
        <f t="shared" si="41"/>
        <v>1</v>
      </c>
      <c r="AU111">
        <f t="shared" si="42"/>
        <v>0</v>
      </c>
      <c r="AV111">
        <f t="shared" si="43"/>
        <v>0</v>
      </c>
      <c r="AW111">
        <f t="shared" si="44"/>
        <v>0</v>
      </c>
      <c r="AX111">
        <f t="shared" si="45"/>
        <v>0</v>
      </c>
      <c r="AY111">
        <f t="shared" si="46"/>
        <v>0</v>
      </c>
      <c r="AZ111">
        <f t="shared" si="47"/>
        <v>0</v>
      </c>
      <c r="BA111">
        <f t="shared" si="48"/>
        <v>1</v>
      </c>
      <c r="BB111">
        <f t="shared" si="49"/>
        <v>0</v>
      </c>
      <c r="BC111">
        <f t="shared" si="50"/>
        <v>1</v>
      </c>
      <c r="BD111">
        <f t="shared" si="51"/>
        <v>0</v>
      </c>
      <c r="BE111">
        <f t="shared" si="81"/>
        <v>1</v>
      </c>
      <c r="BF111">
        <f t="shared" si="52"/>
        <v>0</v>
      </c>
      <c r="BG111">
        <f t="shared" si="53"/>
        <v>0</v>
      </c>
      <c r="BH111">
        <f t="shared" si="54"/>
        <v>0</v>
      </c>
      <c r="BI111">
        <f t="shared" si="55"/>
        <v>1</v>
      </c>
      <c r="BJ111">
        <f t="shared" si="56"/>
        <v>0</v>
      </c>
      <c r="BK111">
        <f t="shared" si="57"/>
        <v>0</v>
      </c>
      <c r="BL111">
        <f t="shared" si="58"/>
        <v>1</v>
      </c>
      <c r="BM111">
        <f t="shared" si="59"/>
        <v>1</v>
      </c>
      <c r="BN111">
        <f t="shared" si="60"/>
        <v>1</v>
      </c>
      <c r="BO111">
        <f t="shared" si="61"/>
        <v>1</v>
      </c>
      <c r="BP111">
        <f t="shared" si="62"/>
        <v>1</v>
      </c>
      <c r="BQ111">
        <f t="shared" si="63"/>
        <v>0</v>
      </c>
      <c r="BR111">
        <f t="shared" si="64"/>
        <v>0</v>
      </c>
      <c r="BS111">
        <f t="shared" si="65"/>
        <v>0</v>
      </c>
      <c r="BT111">
        <f t="shared" si="66"/>
        <v>0</v>
      </c>
      <c r="BU111">
        <f t="shared" si="67"/>
        <v>1</v>
      </c>
      <c r="BV111">
        <f t="shared" si="68"/>
        <v>1</v>
      </c>
      <c r="BW111">
        <f t="shared" si="69"/>
        <v>1</v>
      </c>
      <c r="BX111">
        <f t="shared" si="70"/>
        <v>0</v>
      </c>
      <c r="BY111">
        <f t="shared" si="71"/>
        <v>0</v>
      </c>
      <c r="BZ111">
        <f t="shared" si="72"/>
        <v>1</v>
      </c>
      <c r="CA111">
        <f t="shared" si="73"/>
        <v>0</v>
      </c>
      <c r="CB111">
        <f t="shared" si="74"/>
        <v>1</v>
      </c>
      <c r="CC111">
        <f t="shared" si="75"/>
        <v>1</v>
      </c>
      <c r="CD111">
        <f t="shared" si="76"/>
        <v>1</v>
      </c>
      <c r="CE111">
        <f t="shared" si="77"/>
        <v>1</v>
      </c>
      <c r="CF111">
        <f t="shared" si="78"/>
        <v>1</v>
      </c>
      <c r="CG111">
        <f t="shared" si="79"/>
        <v>1</v>
      </c>
    </row>
    <row r="112" spans="1:85" x14ac:dyDescent="0.35">
      <c r="A112">
        <v>110</v>
      </c>
      <c r="B112" s="4" t="s">
        <v>111</v>
      </c>
      <c r="C112" s="3" t="s">
        <v>221</v>
      </c>
      <c r="D112" s="1" t="s">
        <v>224</v>
      </c>
      <c r="E112" s="1" t="s">
        <v>227</v>
      </c>
      <c r="F112" s="1" t="s">
        <v>227</v>
      </c>
      <c r="G112" s="1" t="s">
        <v>225</v>
      </c>
      <c r="H112" s="1" t="s">
        <v>227</v>
      </c>
      <c r="I112" s="1" t="s">
        <v>224</v>
      </c>
      <c r="J112" s="1" t="s">
        <v>224</v>
      </c>
      <c r="K112" s="1" t="s">
        <v>227</v>
      </c>
      <c r="L112" s="1" t="s">
        <v>227</v>
      </c>
      <c r="M112" s="1" t="s">
        <v>224</v>
      </c>
      <c r="N112" s="1" t="s">
        <v>227</v>
      </c>
      <c r="O112" s="1" t="s">
        <v>224</v>
      </c>
      <c r="P112" s="1" t="s">
        <v>227</v>
      </c>
      <c r="Q112" s="1" t="s">
        <v>226</v>
      </c>
      <c r="R112" s="1" t="s">
        <v>226</v>
      </c>
      <c r="S112" s="1" t="s">
        <v>225</v>
      </c>
      <c r="T112" s="1" t="s">
        <v>226</v>
      </c>
      <c r="U112" s="1" t="s">
        <v>226</v>
      </c>
      <c r="V112" s="1" t="s">
        <v>224</v>
      </c>
      <c r="W112" s="1" t="s">
        <v>227</v>
      </c>
      <c r="X112" s="1" t="s">
        <v>227</v>
      </c>
      <c r="Y112" s="1" t="s">
        <v>225</v>
      </c>
      <c r="Z112" s="1" t="s">
        <v>227</v>
      </c>
      <c r="AA112" s="1" t="s">
        <v>227</v>
      </c>
      <c r="AB112" s="1" t="s">
        <v>225</v>
      </c>
      <c r="AC112" s="1" t="s">
        <v>226</v>
      </c>
      <c r="AD112" s="1" t="s">
        <v>224</v>
      </c>
      <c r="AE112" s="1" t="s">
        <v>226</v>
      </c>
      <c r="AF112" s="1" t="s">
        <v>224</v>
      </c>
      <c r="AG112" s="1" t="s">
        <v>227</v>
      </c>
      <c r="AH112" s="1" t="s">
        <v>226</v>
      </c>
      <c r="AI112" s="1" t="s">
        <v>224</v>
      </c>
      <c r="AJ112" s="1" t="s">
        <v>226</v>
      </c>
      <c r="AK112" s="1" t="s">
        <v>227</v>
      </c>
      <c r="AL112" s="1" t="s">
        <v>224</v>
      </c>
      <c r="AM112" s="1" t="s">
        <v>226</v>
      </c>
      <c r="AN112" s="1" t="s">
        <v>225</v>
      </c>
      <c r="AO112" s="1" t="s">
        <v>227</v>
      </c>
      <c r="AP112" s="1" t="s">
        <v>226</v>
      </c>
      <c r="AQ112" s="1" t="s">
        <v>225</v>
      </c>
      <c r="AR112" s="5">
        <f t="shared" si="80"/>
        <v>7.75</v>
      </c>
      <c r="AT112">
        <f t="shared" si="41"/>
        <v>0</v>
      </c>
      <c r="AU112">
        <f t="shared" si="42"/>
        <v>0</v>
      </c>
      <c r="AV112">
        <f t="shared" si="43"/>
        <v>0</v>
      </c>
      <c r="AW112">
        <f t="shared" si="44"/>
        <v>0</v>
      </c>
      <c r="AX112">
        <f t="shared" si="45"/>
        <v>0</v>
      </c>
      <c r="AY112">
        <f t="shared" si="46"/>
        <v>0</v>
      </c>
      <c r="AZ112">
        <f t="shared" si="47"/>
        <v>1</v>
      </c>
      <c r="BA112">
        <f t="shared" si="48"/>
        <v>1</v>
      </c>
      <c r="BB112">
        <f t="shared" si="49"/>
        <v>0</v>
      </c>
      <c r="BC112">
        <f t="shared" si="50"/>
        <v>1</v>
      </c>
      <c r="BD112">
        <f t="shared" si="51"/>
        <v>1</v>
      </c>
      <c r="BE112">
        <f t="shared" si="81"/>
        <v>1</v>
      </c>
      <c r="BF112">
        <f t="shared" si="52"/>
        <v>1</v>
      </c>
      <c r="BG112">
        <f t="shared" si="53"/>
        <v>1</v>
      </c>
      <c r="BH112">
        <f t="shared" si="54"/>
        <v>0</v>
      </c>
      <c r="BI112">
        <f t="shared" si="55"/>
        <v>1</v>
      </c>
      <c r="BJ112">
        <f t="shared" si="56"/>
        <v>0</v>
      </c>
      <c r="BK112">
        <f t="shared" si="57"/>
        <v>1</v>
      </c>
      <c r="BL112">
        <f t="shared" si="58"/>
        <v>1</v>
      </c>
      <c r="BM112">
        <f t="shared" si="59"/>
        <v>1</v>
      </c>
      <c r="BN112">
        <f t="shared" si="60"/>
        <v>1</v>
      </c>
      <c r="BO112">
        <f t="shared" si="61"/>
        <v>1</v>
      </c>
      <c r="BP112">
        <f t="shared" si="62"/>
        <v>1</v>
      </c>
      <c r="BQ112">
        <f t="shared" si="63"/>
        <v>1</v>
      </c>
      <c r="BR112">
        <f t="shared" si="64"/>
        <v>1</v>
      </c>
      <c r="BS112">
        <f t="shared" si="65"/>
        <v>1</v>
      </c>
      <c r="BT112">
        <f t="shared" si="66"/>
        <v>1</v>
      </c>
      <c r="BU112">
        <f t="shared" si="67"/>
        <v>1</v>
      </c>
      <c r="BV112">
        <f t="shared" si="68"/>
        <v>1</v>
      </c>
      <c r="BW112">
        <f t="shared" si="69"/>
        <v>1</v>
      </c>
      <c r="BX112">
        <f t="shared" si="70"/>
        <v>1</v>
      </c>
      <c r="BY112">
        <f t="shared" si="71"/>
        <v>1</v>
      </c>
      <c r="BZ112">
        <f t="shared" si="72"/>
        <v>1</v>
      </c>
      <c r="CA112">
        <f t="shared" si="73"/>
        <v>1</v>
      </c>
      <c r="CB112">
        <f t="shared" si="74"/>
        <v>1</v>
      </c>
      <c r="CC112">
        <f t="shared" si="75"/>
        <v>1</v>
      </c>
      <c r="CD112">
        <f t="shared" si="76"/>
        <v>1</v>
      </c>
      <c r="CE112">
        <f t="shared" si="77"/>
        <v>1</v>
      </c>
      <c r="CF112">
        <f t="shared" si="78"/>
        <v>1</v>
      </c>
      <c r="CG112">
        <f t="shared" si="79"/>
        <v>1</v>
      </c>
    </row>
  </sheetData>
  <mergeCells count="1">
    <mergeCell ref="A1:AR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2023-03-30T03:44:11Z</dcterms:created>
  <dcterms:modified xsi:type="dcterms:W3CDTF">2023-07-09T12:01:45Z</dcterms:modified>
</cp:coreProperties>
</file>