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obertst-johnsmith/Documents/Ephemera/ww1EphemeraOffLine/"/>
    </mc:Choice>
  </mc:AlternateContent>
  <xr:revisionPtr revIDLastSave="0" documentId="13_ncr:1_{C5800FFA-D43A-9A45-8152-6044431039E6}" xr6:coauthVersionLast="47" xr6:coauthVersionMax="47" xr10:uidLastSave="{00000000-0000-0000-0000-000000000000}"/>
  <bookViews>
    <workbookView xWindow="4880" yWindow="940" windowWidth="37040" windowHeight="20600" xr2:uid="{E4E3F577-C457-8347-85A2-907EB0A8182A}"/>
  </bookViews>
  <sheets>
    <sheet name="Sheet1" sheetId="1" r:id="rId1"/>
  </sheets>
  <definedNames>
    <definedName name="_xlnm._FilterDatabase" localSheetId="0" hidden="1">Sheet1!$A$1:$BQ$205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tc={7DFC951E-A46F-A141-9F54-41A691643936}</author>
  </authors>
  <commentList>
    <comment ref="AI1" authorId="0" shapeId="0" xr:uid="{7DFC951E-A46F-A141-9F54-41A691643936}">
      <text>
        <t>[Threaded comment]
Your version of Excel allows you to read this threaded comment; however, any edits to it will get removed if the file is opened in a newer version of Excel. Learn more: https://go.microsoft.com/fwlink/?linkid=870924
Comment:
    Ie. if there are two entries with the same name, and both have the same dates, but only one has location. The location has been used to fill in the second entry.</t>
      </text>
    </comment>
  </commentList>
</comments>
</file>

<file path=xl/sharedStrings.xml><?xml version="1.0" encoding="utf-8"?>
<sst xmlns="http://schemas.openxmlformats.org/spreadsheetml/2006/main" count="3328" uniqueCount="1049">
  <si>
    <t>Size L</t>
  </si>
  <si>
    <t xml:space="preserve">Size W </t>
  </si>
  <si>
    <t>Burgundy</t>
  </si>
  <si>
    <t>Writing on Front</t>
  </si>
  <si>
    <t>Album</t>
  </si>
  <si>
    <t>REF</t>
  </si>
  <si>
    <t>JCLEGG-CLITHEROE-150322</t>
  </si>
  <si>
    <t>Inside Cover /Author</t>
  </si>
  <si>
    <t>Jeannie Clegg
Clitheroe</t>
  </si>
  <si>
    <t>Clitheroe</t>
  </si>
  <si>
    <t>Type</t>
  </si>
  <si>
    <t>Poem</t>
  </si>
  <si>
    <t>Jeannie Clegg</t>
  </si>
  <si>
    <t>Title</t>
  </si>
  <si>
    <t>Y</t>
  </si>
  <si>
    <t>N</t>
  </si>
  <si>
    <t xml:space="preserve">A copy </t>
  </si>
  <si>
    <t>0001</t>
  </si>
  <si>
    <t>0002</t>
  </si>
  <si>
    <t>Two sinners</t>
  </si>
  <si>
    <t>Ella Wheeler Wilcox</t>
  </si>
  <si>
    <t xml:space="preserve">Two Sinners </t>
  </si>
  <si>
    <t>0003</t>
  </si>
  <si>
    <t>S.Booth</t>
  </si>
  <si>
    <t>Proverb</t>
  </si>
  <si>
    <t>0004</t>
  </si>
  <si>
    <t>0005</t>
  </si>
  <si>
    <t>0006</t>
  </si>
  <si>
    <t>0007</t>
  </si>
  <si>
    <t xml:space="preserve">Charlotte Perkins Stetson Gilman  </t>
  </si>
  <si>
    <t>Missing line from copying verse</t>
  </si>
  <si>
    <t>Heroism</t>
  </si>
  <si>
    <t>0008</t>
  </si>
  <si>
    <t>Rhyme</t>
  </si>
  <si>
    <t>0009</t>
  </si>
  <si>
    <t>Esbee</t>
  </si>
  <si>
    <t>Comfort One Another</t>
  </si>
  <si>
    <t>M.A. Sangster</t>
  </si>
  <si>
    <t xml:space="preserve">second to last line bread and daily the wrong way around </t>
  </si>
  <si>
    <t>0010</t>
  </si>
  <si>
    <t xml:space="preserve">Hugh Black </t>
  </si>
  <si>
    <t>Giggleswick</t>
  </si>
  <si>
    <t>Burnley Express - Wednesday 09 February 1916 - Nurse at Clitheroe infirmary</t>
  </si>
  <si>
    <t>M. Brander The infirmary, Clitheroe</t>
  </si>
  <si>
    <t>Comfort one Another</t>
  </si>
  <si>
    <t>0011</t>
  </si>
  <si>
    <t>Painting</t>
  </si>
  <si>
    <t>E. Davidson</t>
  </si>
  <si>
    <t>Picture description</t>
  </si>
  <si>
    <t>Country Lane, sunrise or sunset, amateueur</t>
  </si>
  <si>
    <t>picture mediunm</t>
  </si>
  <si>
    <t>Unknown</t>
  </si>
  <si>
    <t>Valerie French</t>
  </si>
  <si>
    <t>Dornford Yates</t>
  </si>
  <si>
    <t>0012</t>
  </si>
  <si>
    <t xml:space="preserve">Passage from Book </t>
  </si>
  <si>
    <t>Other</t>
  </si>
  <si>
    <t>New. Year. Resolutions...1917</t>
  </si>
  <si>
    <t>0013</t>
  </si>
  <si>
    <t>0014</t>
  </si>
  <si>
    <t xml:space="preserve">Let Me Grow Lovely </t>
  </si>
  <si>
    <t>Karle Wilson Baker</t>
  </si>
  <si>
    <t>0015</t>
  </si>
  <si>
    <t>Saying</t>
  </si>
  <si>
    <t>Edward?</t>
  </si>
  <si>
    <t>Settle</t>
  </si>
  <si>
    <t>0016</t>
  </si>
  <si>
    <t>Millie</t>
  </si>
  <si>
    <t>Wind and Dust</t>
  </si>
  <si>
    <t>0017</t>
  </si>
  <si>
    <t>M. Gel</t>
  </si>
  <si>
    <t>The Golden Legend</t>
  </si>
  <si>
    <t>Henry Wadsworth Longfellow</t>
  </si>
  <si>
    <t>0018</t>
  </si>
  <si>
    <t>0019</t>
  </si>
  <si>
    <t>Edward Garrett</t>
  </si>
  <si>
    <t>When the Song's gone out of your life</t>
  </si>
  <si>
    <t>The Missionary Outlook volume 4-6,1884</t>
  </si>
  <si>
    <t>Forget It</t>
  </si>
  <si>
    <t>Forget it</t>
  </si>
  <si>
    <t>0020</t>
  </si>
  <si>
    <t>0021</t>
  </si>
  <si>
    <t>Just try this</t>
  </si>
  <si>
    <t>Anon.</t>
  </si>
  <si>
    <t>Machinist - painters and decorators</t>
  </si>
  <si>
    <t>0022</t>
  </si>
  <si>
    <t>A Woman's Answer to a Man's Question</t>
  </si>
  <si>
    <t>Mary T.Lathrap</t>
  </si>
  <si>
    <t>http://www.potw.org/archive/potw254.html</t>
  </si>
  <si>
    <t>The Haven of Memory</t>
  </si>
  <si>
    <t xml:space="preserve">The Haven of Memory </t>
  </si>
  <si>
    <t>Gilbert Thomas</t>
  </si>
  <si>
    <t>0023</t>
  </si>
  <si>
    <t>0024</t>
  </si>
  <si>
    <t>anon</t>
  </si>
  <si>
    <t xml:space="preserve">Ella Wheeler Wilcox </t>
  </si>
  <si>
    <t xml:space="preserve">Two Kinds of People </t>
  </si>
  <si>
    <t>Light in Darkness</t>
  </si>
  <si>
    <t>See QMC_PC_14_13 for church recital, for poem version under different title see the onward reciter</t>
  </si>
  <si>
    <t>0025</t>
  </si>
  <si>
    <t>0026</t>
  </si>
  <si>
    <t>Oh, the Hurt of Love</t>
  </si>
  <si>
    <t>George Macdonald</t>
  </si>
  <si>
    <t>What there's Time for</t>
  </si>
  <si>
    <t>Frank Walcott Hutt</t>
  </si>
  <si>
    <t>also appears in new orleans christian advobate</t>
  </si>
  <si>
    <t>0027</t>
  </si>
  <si>
    <t>0028</t>
  </si>
  <si>
    <t>Drawing</t>
  </si>
  <si>
    <t>Tree and flowers sun, quite amateurish</t>
  </si>
  <si>
    <t>pencil</t>
  </si>
  <si>
    <t>0029</t>
  </si>
  <si>
    <t xml:space="preserve">By Hook or by Crook </t>
  </si>
  <si>
    <t>Mila</t>
  </si>
  <si>
    <t>A. J. Buchan</t>
  </si>
  <si>
    <t xml:space="preserve">Words From the Quiver (magazine? ) Seet to music by Frederic H. Cowen </t>
  </si>
  <si>
    <t xml:space="preserve">Classification </t>
  </si>
  <si>
    <t>Note book</t>
  </si>
  <si>
    <t>Autographs</t>
  </si>
  <si>
    <t xml:space="preserve">Autograph Book </t>
  </si>
  <si>
    <t>None</t>
  </si>
  <si>
    <t>Toast</t>
  </si>
  <si>
    <t>Graffiti</t>
  </si>
  <si>
    <t>Graffiti_Y/N</t>
  </si>
  <si>
    <t>GraffitNotes</t>
  </si>
  <si>
    <t>COPYRIGHT</t>
  </si>
  <si>
    <t>Copyright written in pencil top left hand corder</t>
  </si>
  <si>
    <t>HAMPTON - CHESHIRE-270223</t>
  </si>
  <si>
    <t xml:space="preserve">Saying </t>
  </si>
  <si>
    <t xml:space="preserve">Traditional Toast - Irish </t>
  </si>
  <si>
    <t>Traditional Saying - Scottish</t>
  </si>
  <si>
    <t xml:space="preserve">Gnr R. Ferrie 
R.F.A
35 Wellisgreen place 
By Buckhaven 
Fifeshire 
(Scotland) </t>
  </si>
  <si>
    <t>Buckhaven</t>
  </si>
  <si>
    <t>Photograph_in_Folder</t>
  </si>
  <si>
    <t>Medal Index Card Wo372</t>
  </si>
  <si>
    <t>Kids drawing  - someone in hat</t>
  </si>
  <si>
    <t>Pencil</t>
  </si>
  <si>
    <t xml:space="preserve">Kids drawing </t>
  </si>
  <si>
    <t>Meme</t>
  </si>
  <si>
    <t>By Gum it's stuck</t>
  </si>
  <si>
    <t>MEME_By Gum its Stuck</t>
  </si>
  <si>
    <t xml:space="preserve">MEME_By Hook or By Crook </t>
  </si>
  <si>
    <t>Pemncil</t>
  </si>
  <si>
    <t>Kids Drwaing - buttefly and lamp</t>
  </si>
  <si>
    <t xml:space="preserve">E Fletcher 
Aug 2nd 1917
</t>
  </si>
  <si>
    <t>Jessie M. Mackellar 
Letter Cottage 
Coulport 
Cove
Dunbartonshire</t>
  </si>
  <si>
    <t xml:space="preserve">Seems quite common , but source unidentified </t>
  </si>
  <si>
    <t xml:space="preserve">Copy Identified </t>
  </si>
  <si>
    <t xml:space="preserve">James McKellar 
13th Batt
Australians 
17th Jan 1917 </t>
  </si>
  <si>
    <t xml:space="preserve">Australin Imperial Force Records </t>
  </si>
  <si>
    <t>JM1</t>
  </si>
  <si>
    <t>W.Williams 
Hampton Hall
Malpas
9/1/21</t>
  </si>
  <si>
    <t>P</t>
  </si>
  <si>
    <t>Stanza</t>
  </si>
  <si>
    <t xml:space="preserve">Multiple </t>
  </si>
  <si>
    <t xml:space="preserve">A verbatim example can be found in the West Lothian Courier - 11 June 1937. p.3 given in a speech by James "Punch" Wilson - a former footballer for West Lothian celebrating 75 years. 
An example can also be found, with slightly different wording, in a short story publishing in the Young Ireland magazine, titled 'Con Connlon's Curse, by C. MacDermont, 8th January 1876. 
In a new Shakespeare Society  edition of the play The Two noble kingsmen(1876 series II, no.7), there is a disccusion about the last two lines of the poem. It notes (p.488) in the book Monuments and Monumental inscriptions in Scotland, by Rev. Charles Rogers 1871-1872. These lines appear as an epitaph on several gravestones. It also notes that the last two lines appear in the book Ancient Poems, Ballads and songs of the peasantry of England (Ed. J.H. Dixon) in a poem titled The Messenger of Morality, or Life and Death contrasted in a a dialogue betwixt Death and a Lady. </t>
  </si>
  <si>
    <t>ylraKcaM eisseJ
troplwoC</t>
  </si>
  <si>
    <t xml:space="preserve">Kids drawing copy of Flag in book </t>
  </si>
  <si>
    <t>Copy of Flag that ppaers later on in the book</t>
  </si>
  <si>
    <t>Signed Jeane Bromme</t>
  </si>
  <si>
    <t>Jeanne Broome</t>
  </si>
  <si>
    <t>An article in the Manchester City News 11 July 1914 attributes to a writer in New York. For further evidence, there are American postcards and cartoons of the time which feature this rhyme. 
Also appears in the american 1906 book Two Hundred Toasts By Mlle Mixer</t>
  </si>
  <si>
    <t xml:space="preserve">Ley of Hallyburton </t>
  </si>
  <si>
    <t>C C Stewart
Ley of Hallyburton
Couper Angus
By Forfarshire</t>
  </si>
  <si>
    <t xml:space="preserve">Several candiates Catherine or Charles Stewart </t>
  </si>
  <si>
    <t xml:space="preserve">Cover </t>
  </si>
  <si>
    <t>Burgundy with floral print</t>
  </si>
  <si>
    <t>Ethel J Fletcher 
Aug 10th 1917</t>
  </si>
  <si>
    <t>Bejamin Harris</t>
  </si>
  <si>
    <t xml:space="preserve">First published in 1690 in the The New England Primer </t>
  </si>
  <si>
    <t>Census 1901 aged 11 years Printer Church Street Malpas Cheshire</t>
  </si>
  <si>
    <t>Ethel Joyce Fletcher 
August 10th 1917</t>
  </si>
  <si>
    <t>Similar drawing in another autograph book https://teesvalleymuseums.org/blog/post/little-works-of-art/</t>
  </si>
  <si>
    <t>Attempt at a union hack - copy of '0014</t>
  </si>
  <si>
    <t>Copy of Flag</t>
  </si>
  <si>
    <t xml:space="preserve">most likley Jeane Brome </t>
  </si>
  <si>
    <t>Bella Seaton
Ladywell 
Dunkeld 
16th Feb. 1917</t>
  </si>
  <si>
    <t>Scotland Monumental inscriptions 1935</t>
  </si>
  <si>
    <t xml:space="preserve">ink and watercolour ? </t>
  </si>
  <si>
    <t xml:space="preserve">Small union jack in colour </t>
  </si>
  <si>
    <t xml:space="preserve">PortAskaig </t>
  </si>
  <si>
    <t xml:space="preserve">Phemie McDougall 
Hampton Hall 
Malpas 
Cheshire </t>
  </si>
  <si>
    <t>Johnine Carroll</t>
  </si>
  <si>
    <t xml:space="preserve">Song I loved you better than you knew  was made popular by Carter Family but was originally written by Johnnie Carrol in 1895. The Cabbage saying seems to have multiple sources. </t>
  </si>
  <si>
    <t>21</t>
  </si>
  <si>
    <t>Gregor Murray
Dunkeld
22nd Febr 1917</t>
  </si>
  <si>
    <t>Seahouse, Chathill</t>
  </si>
  <si>
    <t>1901 Census</t>
  </si>
  <si>
    <t xml:space="preserve">1711 Treatise on Criticism of the US Institutes of Medicines report of patient safety </t>
  </si>
  <si>
    <t>Harry Colley 
Aug 11th 1917</t>
  </si>
  <si>
    <t xml:space="preserve">Two union Jack flags back to back </t>
  </si>
  <si>
    <t xml:space="preserve">Ink and watercolour </t>
  </si>
  <si>
    <t>Katie Murray 
Dunkeld 
24 Feb 1917</t>
  </si>
  <si>
    <t xml:space="preserve">Poem </t>
  </si>
  <si>
    <t>John Kendrick Bangs</t>
  </si>
  <si>
    <t>Always Happy</t>
  </si>
  <si>
    <t xml:space="preserve">original has sorrow instead of worry in the first line </t>
  </si>
  <si>
    <t>Clegg</t>
  </si>
  <si>
    <t>Jeannie</t>
  </si>
  <si>
    <t>Margaret</t>
  </si>
  <si>
    <t>Brander</t>
  </si>
  <si>
    <t>S.</t>
  </si>
  <si>
    <t>Booth</t>
  </si>
  <si>
    <t>Hugh</t>
  </si>
  <si>
    <t>Black</t>
  </si>
  <si>
    <t>Davidson</t>
  </si>
  <si>
    <t>E.</t>
  </si>
  <si>
    <t>M.</t>
  </si>
  <si>
    <t>Gel</t>
  </si>
  <si>
    <t>Fletcher</t>
  </si>
  <si>
    <t>James</t>
  </si>
  <si>
    <t>Robert</t>
  </si>
  <si>
    <t>Ferrie</t>
  </si>
  <si>
    <t>Jessie M.</t>
  </si>
  <si>
    <t>Williams</t>
  </si>
  <si>
    <t>W.</t>
  </si>
  <si>
    <t>C.C.</t>
  </si>
  <si>
    <t>Stewart</t>
  </si>
  <si>
    <t>Ethel Joyce</t>
  </si>
  <si>
    <t>Isabella</t>
  </si>
  <si>
    <t>Seaton</t>
  </si>
  <si>
    <t>McDougall</t>
  </si>
  <si>
    <t>Euphemia</t>
  </si>
  <si>
    <t>Gregor</t>
  </si>
  <si>
    <t>Murray</t>
  </si>
  <si>
    <t>Rutter</t>
  </si>
  <si>
    <t>Colley</t>
  </si>
  <si>
    <t>Harry</t>
  </si>
  <si>
    <t>M S.</t>
  </si>
  <si>
    <t>Physical Object - Stamp</t>
  </si>
  <si>
    <t xml:space="preserve">3 1/2 Pence Stamp King George </t>
  </si>
  <si>
    <t>? Broom JBA
Hampton Malpas</t>
  </si>
  <si>
    <t>Broom</t>
  </si>
  <si>
    <t>London Cockney's singing toast</t>
  </si>
  <si>
    <t>Version can be found in Heres to it! Toasts for all occasions from all over the world, John Marshall Koken (New York: Barnes, 1960)</t>
  </si>
  <si>
    <t xml:space="preserve">Drawing of a butterfly coloured in with blue </t>
  </si>
  <si>
    <t xml:space="preserve">Attempt at union Jack </t>
  </si>
  <si>
    <t>Copy of Flag see page 25</t>
  </si>
  <si>
    <t>Attempt at union Jack - copy of '022</t>
  </si>
  <si>
    <t>illegiable</t>
  </si>
  <si>
    <t>R B Phillips 
Jan 26th
1918</t>
  </si>
  <si>
    <t>R.B.</t>
  </si>
  <si>
    <t>Phillips</t>
  </si>
  <si>
    <t>The Kaisers letter to King George</t>
  </si>
  <si>
    <t>appeared in Glossop-dale Chronicle and North Derbyshire Reporter - Friday 19 March 1915 p.5</t>
  </si>
  <si>
    <t>E.M.Q.</t>
  </si>
  <si>
    <t>EMQ</t>
  </si>
  <si>
    <t>Johnan Wolfgang Von Goethe/Thomas Carlyle</t>
  </si>
  <si>
    <t xml:space="preserve">easy to find double check </t>
  </si>
  <si>
    <t>National School Admission Register born 9 december 1904 8 mount pleasant saltney cheshire</t>
  </si>
  <si>
    <t>Mackellar - Siblings</t>
  </si>
  <si>
    <t>M</t>
  </si>
  <si>
    <t>M Colley.
8 Mount Pleasant 
Saltney
Chester</t>
  </si>
  <si>
    <t xml:space="preserve">Colley - Siblings - unconfirmed </t>
  </si>
  <si>
    <t>M S. Murray 
Hatton
Dunkeld 
23 Feb 1917</t>
  </si>
  <si>
    <t>A version appears in an advert for Parsons coal Lincolnshire Standard and Boston Guardian - Saturday 29 December 1945</t>
  </si>
  <si>
    <t>0030</t>
  </si>
  <si>
    <t>??????</t>
  </si>
  <si>
    <t>?????</t>
  </si>
  <si>
    <t xml:space="preserve">appears in a 1974 german magazine on foreign language. Die neueren Sprachen 1974 - date issue not known (google book search) </t>
  </si>
  <si>
    <t>Charlotte Jane</t>
  </si>
  <si>
    <t>Millar</t>
  </si>
  <si>
    <t>Scotland Monumental Inscriptions</t>
  </si>
  <si>
    <t>MEME_Never_Sharp</t>
  </si>
  <si>
    <t>0031</t>
  </si>
  <si>
    <t>H. Murray 
Dunkeld 
March 8th 1917</t>
  </si>
  <si>
    <t>0032</t>
  </si>
  <si>
    <t xml:space="preserve">Bradley, Whitechurch </t>
  </si>
  <si>
    <t>Norman Griffiths
Bradley
Whitchurch</t>
  </si>
  <si>
    <t xml:space="preserve">Possibly on 1921 census </t>
  </si>
  <si>
    <t>Song</t>
  </si>
  <si>
    <t>see Leeds Times - Saturday 18 December 1869 pg 3 for reference as "When other eyes and other hearts" as a song</t>
  </si>
  <si>
    <t>When other eyes and other hearts</t>
  </si>
  <si>
    <t>0033</t>
  </si>
  <si>
    <t>Upper Hatton, Dunkeld</t>
  </si>
  <si>
    <t xml:space="preserve">Duncan Murray 
533 Coy A.S.C. 
Alysham
Norfolk </t>
  </si>
  <si>
    <t xml:space="preserve">Duncan </t>
  </si>
  <si>
    <t>The Kaiser</t>
  </si>
  <si>
    <t>On a Suicide</t>
  </si>
  <si>
    <t>Robert Burns</t>
  </si>
  <si>
    <t>0034</t>
  </si>
  <si>
    <t xml:space="preserve">1st A.M. W.G Gill 
R.F.C,
Oudenarde Barracks
Farnborough
Nov 1st 1917. </t>
  </si>
  <si>
    <t>Walter George</t>
  </si>
  <si>
    <t>Gill</t>
  </si>
  <si>
    <t xml:space="preserve">Limerick </t>
  </si>
  <si>
    <t>0035</t>
  </si>
  <si>
    <t>Kirby Thore</t>
  </si>
  <si>
    <t>Robinson</t>
  </si>
  <si>
    <t>0036</t>
  </si>
  <si>
    <t>26816 R.F.C.</t>
  </si>
  <si>
    <t>Alan</t>
  </si>
  <si>
    <t>Barnes</t>
  </si>
  <si>
    <t>RAF Muster roll, also a Tinsmith see '034</t>
  </si>
  <si>
    <t>Multiple</t>
  </si>
  <si>
    <t xml:space="preserve">From a featuer called stray shots ? </t>
  </si>
  <si>
    <t>0037</t>
  </si>
  <si>
    <t>Lizzie Callander
LaurenceKirk</t>
  </si>
  <si>
    <t>Lizzie</t>
  </si>
  <si>
    <t>Callander</t>
  </si>
  <si>
    <t xml:space="preserve">Cross with flowers </t>
  </si>
  <si>
    <t>In Memoriam</t>
  </si>
  <si>
    <t>pencil - ink writing</t>
  </si>
  <si>
    <t>0038</t>
  </si>
  <si>
    <t>M.D.</t>
  </si>
  <si>
    <t>D.</t>
  </si>
  <si>
    <t>Belle of the Ball</t>
  </si>
  <si>
    <t>Winthrop Mackworth Praed</t>
  </si>
  <si>
    <t>Lyrics slightly altered, was also used in a play called the Comrades Graphic - Saturday 23 December 1882</t>
  </si>
  <si>
    <t>0039</t>
  </si>
  <si>
    <t>?</t>
  </si>
  <si>
    <t>The Miss-nomers</t>
  </si>
  <si>
    <t xml:space="preserve">Mrs. Cornwell Baron Wilson </t>
  </si>
  <si>
    <t xml:space="preserve">Can be found in multiple publications, such as The Mirror of Literature and Amusement vol XXII (London:J. Limbard, 1833) </t>
  </si>
  <si>
    <t>Tinsmith on 1911 census noted as living in Cheshire Malpas</t>
  </si>
  <si>
    <t>0040</t>
  </si>
  <si>
    <t>0041</t>
  </si>
  <si>
    <t xml:space="preserve">Nellie Taylor 
Hampton Hall 
Malpas 
</t>
  </si>
  <si>
    <t xml:space="preserve">Nellie </t>
  </si>
  <si>
    <t>Similar version appears in Gaskells Guide to Writing, Pen-Flourishing, Lettering (New York: Penmans Gazette, 1884)</t>
  </si>
  <si>
    <t>0042</t>
  </si>
  <si>
    <t>0043</t>
  </si>
  <si>
    <t>I want my Porridge</t>
  </si>
  <si>
    <t>AF</t>
  </si>
  <si>
    <t xml:space="preserve">Postcard </t>
  </si>
  <si>
    <t xml:space="preserve">A young scottish boy crying </t>
  </si>
  <si>
    <t xml:space="preserve">Pencil and ink </t>
  </si>
  <si>
    <t>0044</t>
  </si>
  <si>
    <t>0045</t>
  </si>
  <si>
    <t>Smile</t>
  </si>
  <si>
    <t>Anon</t>
  </si>
  <si>
    <t xml:space="preserve">Very popular, appeared on postcards of the time and in other media. </t>
  </si>
  <si>
    <t>Lizzie Williams 
Mount House
Roabon
N. Wales</t>
  </si>
  <si>
    <t xml:space="preserve">Born 1899 Census 1901 </t>
  </si>
  <si>
    <t>0046</t>
  </si>
  <si>
    <t>Ruabon, Wales</t>
  </si>
  <si>
    <t>0047</t>
  </si>
  <si>
    <t>Duff</t>
  </si>
  <si>
    <t>Laugh a Little Bit</t>
  </si>
  <si>
    <t>Edmund Vance Cooke</t>
  </si>
  <si>
    <t>0048</t>
  </si>
  <si>
    <t xml:space="preserve">Kids drawing of a figure in pencil </t>
  </si>
  <si>
    <t>0049</t>
  </si>
  <si>
    <t>0050</t>
  </si>
  <si>
    <t>multiple versions can be found, for example Motherwell Times - Saturday 19 November 1887</t>
  </si>
  <si>
    <t>A. Williams 
Forresters Terrace
Ruabon</t>
  </si>
  <si>
    <t>A</t>
  </si>
  <si>
    <t xml:space="preserve"> Williams </t>
  </si>
  <si>
    <t>L Hughes
Bryn Issa
Ruabon</t>
  </si>
  <si>
    <t>L</t>
  </si>
  <si>
    <t>Hughes</t>
  </si>
  <si>
    <t xml:space="preserve">"Just Where" </t>
  </si>
  <si>
    <t>Multiple versions can be found, a lot in methodist magazines. An American publication  Primary Education, in March 1903 (page 134) attributes it to the magazine Life and Work</t>
  </si>
  <si>
    <t>0051</t>
  </si>
  <si>
    <t>0052</t>
  </si>
  <si>
    <t>0053</t>
  </si>
  <si>
    <t>0054</t>
  </si>
  <si>
    <t>0055</t>
  </si>
  <si>
    <t>0056</t>
  </si>
  <si>
    <t>Katie Murray 
Upper Hatton
Dunkeld</t>
  </si>
  <si>
    <t xml:space="preserve"> Murray</t>
  </si>
  <si>
    <t>Three Flags; Belgium, Britain and France with the words The Allies</t>
  </si>
  <si>
    <t>The Allies</t>
  </si>
  <si>
    <t>Pencil and water colour</t>
  </si>
  <si>
    <t>1917</t>
  </si>
  <si>
    <t>1956</t>
  </si>
  <si>
    <t>1916</t>
  </si>
  <si>
    <t>1921</t>
  </si>
  <si>
    <t>1918</t>
  </si>
  <si>
    <t>1</t>
  </si>
  <si>
    <t>1920</t>
  </si>
  <si>
    <t>1919</t>
  </si>
  <si>
    <t>1938</t>
  </si>
  <si>
    <t>6</t>
  </si>
  <si>
    <t>8</t>
  </si>
  <si>
    <t>12</t>
  </si>
  <si>
    <t>5</t>
  </si>
  <si>
    <t>2</t>
  </si>
  <si>
    <t>3</t>
  </si>
  <si>
    <t>4</t>
  </si>
  <si>
    <t>11</t>
  </si>
  <si>
    <t>9</t>
  </si>
  <si>
    <t>25</t>
  </si>
  <si>
    <t>17</t>
  </si>
  <si>
    <t>24</t>
  </si>
  <si>
    <t>27</t>
  </si>
  <si>
    <t>10</t>
  </si>
  <si>
    <t>16</t>
  </si>
  <si>
    <t>18</t>
  </si>
  <si>
    <t>22</t>
  </si>
  <si>
    <t>26</t>
  </si>
  <si>
    <t>23</t>
  </si>
  <si>
    <t>13</t>
  </si>
  <si>
    <t>7</t>
  </si>
  <si>
    <t>Validation_Incomplete_Date</t>
  </si>
  <si>
    <t>Jean Broome</t>
  </si>
  <si>
    <t>Jean</t>
  </si>
  <si>
    <t>Broome</t>
  </si>
  <si>
    <t xml:space="preserve">Copy of 0044 </t>
  </si>
  <si>
    <t xml:space="preserve">pencil and crayon, finger smude, title changed to My wee man </t>
  </si>
  <si>
    <t>W A Leake 
Cuddington
Malpas
2 - 2. 17</t>
  </si>
  <si>
    <t>Winnie</t>
  </si>
  <si>
    <t>Leake</t>
  </si>
  <si>
    <t>Electoral Register 1929</t>
  </si>
  <si>
    <t>To a young lady who asked me to write something original for the album (1843)</t>
  </si>
  <si>
    <t>Thomas Campbell</t>
  </si>
  <si>
    <t>Multiple versions exist - has also been attriburted to Byron. Campbell source from pg. 183. Oxford Dicttionary of Quotations (OUE, 1999)</t>
  </si>
  <si>
    <t>Quote</t>
  </si>
  <si>
    <t>Transcription_Unsure_of_date</t>
  </si>
  <si>
    <t>Transcription_Unsure_on_Location</t>
  </si>
  <si>
    <t>Malpas</t>
  </si>
  <si>
    <t xml:space="preserve">Daisy Worth 
Old Hall Street 
Malpas </t>
  </si>
  <si>
    <t xml:space="preserve">Daisy </t>
  </si>
  <si>
    <t xml:space="preserve">Worth </t>
  </si>
  <si>
    <t xml:space="preserve">variations appear in a google search, but not in this form </t>
  </si>
  <si>
    <t>Pencil squiggle</t>
  </si>
  <si>
    <t xml:space="preserve">Driver D Murray 
533 Coy A.S.C. </t>
  </si>
  <si>
    <t>Transcription_Unsure_of_words</t>
  </si>
  <si>
    <t>entry_Page</t>
  </si>
  <si>
    <t>entry_Year</t>
  </si>
  <si>
    <t>entry_Month</t>
  </si>
  <si>
    <t>entry_Day</t>
  </si>
  <si>
    <t>entry_At</t>
  </si>
  <si>
    <t>entry_From</t>
  </si>
  <si>
    <t>creator_Signature</t>
  </si>
  <si>
    <t>creator_Forename</t>
  </si>
  <si>
    <t>creator_Surname</t>
  </si>
  <si>
    <t>creator_Relationship</t>
  </si>
  <si>
    <t>creator_Identified</t>
  </si>
  <si>
    <t>creator_identified source_notes</t>
  </si>
  <si>
    <t xml:space="preserve">creator_is_Military </t>
  </si>
  <si>
    <t>sub_Ref</t>
  </si>
  <si>
    <t>entry_At_Log</t>
  </si>
  <si>
    <t>entry_At_Lat</t>
  </si>
  <si>
    <t>entry_From_Lat</t>
  </si>
  <si>
    <t>entry_From_Log</t>
  </si>
  <si>
    <t>Letter Cottage,Coulport</t>
  </si>
  <si>
    <t>validation_Estimated_LongLat</t>
  </si>
  <si>
    <t>Lizzie Williams 
Mount House
Ruabon
N. Wales</t>
  </si>
  <si>
    <t>0057</t>
  </si>
  <si>
    <t>0058</t>
  </si>
  <si>
    <t>0059</t>
  </si>
  <si>
    <t>0060</t>
  </si>
  <si>
    <t xml:space="preserve">Gnr. Schofield ?.
R F A 
wounded at 
Arras 
April 16th </t>
  </si>
  <si>
    <t>Schofield</t>
  </si>
  <si>
    <t xml:space="preserve">Joke </t>
  </si>
  <si>
    <t>validation_Estimated_Year_Used</t>
  </si>
  <si>
    <t xml:space="preserve">Born 1899, 1901 Census. According to family gravestone died in 1918, along with his brother William. </t>
  </si>
  <si>
    <t>Charles Coupar</t>
  </si>
  <si>
    <t>Birkenburn, Dunkeld</t>
  </si>
  <si>
    <t>George Hersey</t>
  </si>
  <si>
    <t>appears in from Useful instruction (in matters religious, moral and other) Motilal M Munshi (Bombay,1904) - also appears in other sources accredited to different authros</t>
  </si>
  <si>
    <t>Taylor</t>
  </si>
  <si>
    <t>Charles C.Duff
Birkenburn
3rd March 1917</t>
  </si>
  <si>
    <t>0061</t>
  </si>
  <si>
    <t>N Taylor 
Hampton Hall 
Malpas</t>
  </si>
  <si>
    <t>0062</t>
  </si>
  <si>
    <t>Old Hall St Malpas</t>
  </si>
  <si>
    <t xml:space="preserve">Mary had a little Watch </t>
  </si>
  <si>
    <t>Mary had a Little Lamb</t>
  </si>
  <si>
    <t>Multiple copies and variations can be found, such as In the Sporting Times, Saturday 3rd October 1903, p.8.</t>
  </si>
  <si>
    <t xml:space="preserve">Daisy Worth 
Old Hall St
Malpas 
Cheshire </t>
  </si>
  <si>
    <t>1911 Census - Female 9 years old born 1902</t>
  </si>
  <si>
    <t>72-73</t>
  </si>
  <si>
    <t>April 8/ 1917
Harry Colley
8 Mt Pleasant
Saltney
Chester</t>
  </si>
  <si>
    <t>"The Incovenient Age"</t>
  </si>
  <si>
    <t xml:space="preserve">Flags - two union jacks </t>
  </si>
  <si>
    <t xml:space="preserve">pencil </t>
  </si>
  <si>
    <t xml:space="preserve">Picture  of a chef </t>
  </si>
  <si>
    <t>possibly postcard copy pencil and ink</t>
  </si>
  <si>
    <t>F</t>
  </si>
  <si>
    <t>F. Robinson
(late) 11th Border Reg
(Londsdales) 
Kirby Thore
Penrith</t>
  </si>
  <si>
    <t>creator_Military_ServiceNo</t>
  </si>
  <si>
    <t>0063</t>
  </si>
  <si>
    <t>0064</t>
  </si>
  <si>
    <t>0065</t>
  </si>
  <si>
    <t>31</t>
  </si>
  <si>
    <t>M M
31st Jan 1917</t>
  </si>
  <si>
    <t>First entry is from a greeting card a copy of which can be found https://anzac.emmaus.qld.edu.au/archive-item/scottish-greeting-card/</t>
  </si>
  <si>
    <t>flag_Patriotism_Propaganda</t>
  </si>
  <si>
    <t>Flag_Blank</t>
  </si>
  <si>
    <t>0066</t>
  </si>
  <si>
    <t>0067</t>
  </si>
  <si>
    <t>0068</t>
  </si>
  <si>
    <t>M. Roberts
At. Hampton Hall
Malhas</t>
  </si>
  <si>
    <t>Roberts</t>
  </si>
  <si>
    <t>0069</t>
  </si>
  <si>
    <t>Pte. J. Baker</t>
  </si>
  <si>
    <t>Baker</t>
  </si>
  <si>
    <t>Traitional multiple variations</t>
  </si>
  <si>
    <t>0070</t>
  </si>
  <si>
    <t>Ladywell, Dunkeld</t>
  </si>
  <si>
    <t>Jean Seaton
Ladywell
Dunkeld 
15 • 2 • 17</t>
  </si>
  <si>
    <t>Scotland Forever</t>
  </si>
  <si>
    <t>Dunkeld</t>
  </si>
  <si>
    <t>Charlotte J Millar 
Ladywell Cottage 
Birnam 
Perthshire 
Feb 13th 1917</t>
  </si>
  <si>
    <t>Alysham Norflk</t>
  </si>
  <si>
    <t>Oudenarde Barracks</t>
  </si>
  <si>
    <t>Elseph</t>
  </si>
  <si>
    <t xml:space="preserve">E R ?
Birkenburn
Dunkeld 
3rd March 1917 </t>
  </si>
  <si>
    <t>Duff - Family</t>
  </si>
  <si>
    <t>Cuffington, Malpas</t>
  </si>
  <si>
    <t>15</t>
  </si>
  <si>
    <t>Hampton Hall, Malpas</t>
  </si>
  <si>
    <t>0071</t>
  </si>
  <si>
    <t>Brynn Tyfod, Wales</t>
  </si>
  <si>
    <t>Myfawny Roberts 
Brynn Tyford
Vrondeg
Nr. Wrexham</t>
  </si>
  <si>
    <t>Myfawny</t>
  </si>
  <si>
    <t>Scotty</t>
  </si>
  <si>
    <t>0072</t>
  </si>
  <si>
    <t>0073</t>
  </si>
  <si>
    <t xml:space="preserve">"Winnie"
Hampton Hall </t>
  </si>
  <si>
    <t>0074</t>
  </si>
  <si>
    <t xml:space="preserve">?? Duff
Birenburn </t>
  </si>
  <si>
    <t>??</t>
  </si>
  <si>
    <t>content_Racism</t>
  </si>
  <si>
    <t>Remember for Write up</t>
  </si>
  <si>
    <t>multiple copies appear, one example of another soldier writing it in an autograph book can be found in Irelands Saturday Night, 17 February 1917, p.1.</t>
  </si>
  <si>
    <t>0075</t>
  </si>
  <si>
    <t>With all good wishes to Mary 
from 
Pte John Baker 
1/8th A ? ? ???</t>
  </si>
  <si>
    <t>John</t>
  </si>
  <si>
    <t>Validaation_OtherEntryUsedToFillInGaps</t>
  </si>
  <si>
    <t>0076</t>
  </si>
  <si>
    <t>Some Lovely Spots</t>
  </si>
  <si>
    <t>some dots surrounding the words some lovely spots</t>
  </si>
  <si>
    <t xml:space="preserve">ink </t>
  </si>
  <si>
    <t>a reference number of sorts</t>
  </si>
  <si>
    <t>N Ta</t>
  </si>
  <si>
    <t>Nellie</t>
  </si>
  <si>
    <t>To the Early of Clare</t>
  </si>
  <si>
    <t>Lord Byron</t>
  </si>
  <si>
    <t>06</t>
  </si>
  <si>
    <t>E.J. Smith 6/1/21</t>
  </si>
  <si>
    <t>EJ</t>
  </si>
  <si>
    <t>Smith</t>
  </si>
  <si>
    <t>Wedding Advice</t>
  </si>
  <si>
    <t>Never Let Him Know</t>
  </si>
  <si>
    <t>Quite popular, numerous versions out there such as in Ashbourne Telegraph - Friday 29 September 1905</t>
  </si>
  <si>
    <t>0077</t>
  </si>
  <si>
    <t>0078</t>
  </si>
  <si>
    <t>0079</t>
  </si>
  <si>
    <t>?eW
5/3/17</t>
  </si>
  <si>
    <t>0081</t>
  </si>
  <si>
    <t>0082</t>
  </si>
  <si>
    <t>NC
7/11/18</t>
  </si>
  <si>
    <t>Folded Page - Turnover Gag</t>
  </si>
  <si>
    <t>What is it a woman wants  ????
her husband never sees</t>
  </si>
  <si>
    <t>multiple versions of the poem for example Sheffield Evening Telegraph - Tuesday 25 November 1913</t>
  </si>
  <si>
    <t>93-94</t>
  </si>
  <si>
    <t>Mary ?????tt 
at/HAmpton HAll 
Malpas, 1919</t>
  </si>
  <si>
    <t>Mary</t>
  </si>
  <si>
    <t>?????tt</t>
  </si>
  <si>
    <t>A Creed</t>
  </si>
  <si>
    <t>Edgar A. Guest</t>
  </si>
  <si>
    <t xml:space="preserve">Appeared in quite a few magazines of the period, under different titels </t>
  </si>
  <si>
    <t>0083</t>
  </si>
  <si>
    <t>N Taylor</t>
  </si>
  <si>
    <t>0084</t>
  </si>
  <si>
    <t xml:space="preserve">M S. M
9th March 1917 </t>
  </si>
  <si>
    <t>Multiple references;  for example Surrey Mirror - Friday 10 January 1947, p.5. - seems to be in a few american proverb type books</t>
  </si>
  <si>
    <t>0085</t>
  </si>
  <si>
    <t>A. Wilson</t>
  </si>
  <si>
    <t xml:space="preserve"> Wilson</t>
  </si>
  <si>
    <t xml:space="preserve"> Alloway Ayr, Scotland</t>
  </si>
  <si>
    <t>Verse</t>
  </si>
  <si>
    <t>Postman Knock</t>
  </si>
  <si>
    <t xml:space="preserve">Postman Knock </t>
  </si>
  <si>
    <t>A.P.</t>
  </si>
  <si>
    <t>Appeared in the Royal Magazine, sometime between May and October 1916. In Cmpilation for period on Page 190.0</t>
  </si>
  <si>
    <t>0086</t>
  </si>
  <si>
    <t>Daily Routine of a soldier</t>
  </si>
  <si>
    <t>Daily Routine of A soldier</t>
  </si>
  <si>
    <t>This first appeared in the trench journal the Command Gazette and was copied by several other journals including the Maple Leaf.  The Command Gazette, 2nd February 1916, p.2; The Remount Herald, 28 April 1916, p.6; The Searchlight, 1 September 1916, p.204; The Maple Leaf: The Magazine of the Canadian Expeditionary Force, 1 April 1917, p.57; The “Bombshell”: The Official Organ of the N.P.F, 1 November 1918, p.14.</t>
  </si>
  <si>
    <t>flat_TrenchCulture</t>
  </si>
  <si>
    <t>flag_Magazines</t>
  </si>
  <si>
    <t>0087</t>
  </si>
  <si>
    <t xml:space="preserve">Kathleen M Jones
12/8/21
</t>
  </si>
  <si>
    <t>Kathleen M.</t>
  </si>
  <si>
    <t>Jones</t>
  </si>
  <si>
    <t>multple copies and variations exist, such as this one https://historyboots.wordpress.com/2012/12/02/inspiration-from-the-trenches/</t>
  </si>
  <si>
    <t>0088</t>
  </si>
  <si>
    <t>Kathleen M Jones 
Oat Hill 
Malpas 
Cheshire
12/8/21</t>
  </si>
  <si>
    <t>Oat Hill Malpas</t>
  </si>
  <si>
    <t>Electoral Registers years 1930-31</t>
  </si>
  <si>
    <t>0089</t>
  </si>
  <si>
    <t>P.A.M Duff 
5/3/17</t>
  </si>
  <si>
    <t xml:space="preserve">Peter A.M. </t>
  </si>
  <si>
    <t>1901 Census, born 1901</t>
  </si>
  <si>
    <t>United We Stand</t>
  </si>
  <si>
    <t>British and French Flags with the words United they Stand</t>
  </si>
  <si>
    <t>Ink and gauche</t>
  </si>
  <si>
    <t>0090</t>
  </si>
  <si>
    <t xml:space="preserve">Pencil drawing man with narrow body and pointy hat </t>
  </si>
  <si>
    <t xml:space="preserve">pencil - Jeannie Broom ? </t>
  </si>
  <si>
    <t>0091</t>
  </si>
  <si>
    <t>8th March 1917
G. Murray 
Dunkeld</t>
  </si>
  <si>
    <t>G.</t>
  </si>
  <si>
    <t>0080</t>
  </si>
  <si>
    <t>1901 Census born 1865</t>
  </si>
  <si>
    <t>Scotland National War Memorial index 1914-1945</t>
  </si>
  <si>
    <t>115912 - Previously T4/237193</t>
  </si>
  <si>
    <t>Margaret Scott</t>
  </si>
  <si>
    <t>Creator_Born</t>
  </si>
  <si>
    <t>Creator_Died</t>
  </si>
  <si>
    <t>Creator_Notes</t>
  </si>
  <si>
    <t>Ancestory - Robertson 3rd Family Tree</t>
  </si>
  <si>
    <t xml:space="preserve">emigrated to Ontario </t>
  </si>
  <si>
    <t>Catherine(Kate)</t>
  </si>
  <si>
    <t>Hellen Murray</t>
  </si>
  <si>
    <t>Florence L Rutter
Caster Square
Sea Houses
By Chathill
Northumberland
16-3 -1917</t>
  </si>
  <si>
    <t>Florence L</t>
  </si>
  <si>
    <t>Notes</t>
  </si>
  <si>
    <t>https://islayhistory.blogspot.com/2014/08/the-first-world-war-dead-from-islay.html</t>
  </si>
  <si>
    <t>Mackellar</t>
  </si>
  <si>
    <t>see '004</t>
  </si>
  <si>
    <t>x</t>
  </si>
  <si>
    <t>Blue missing front cover</t>
  </si>
  <si>
    <t>missing</t>
  </si>
  <si>
    <t>1912</t>
  </si>
  <si>
    <t>D Rushbrook 1st April 1912</t>
  </si>
  <si>
    <t>Rushbrook</t>
  </si>
  <si>
    <t>Flowers in colour</t>
  </si>
  <si>
    <t>Gauche</t>
  </si>
  <si>
    <t>S.K.S.</t>
  </si>
  <si>
    <t>S.K</t>
  </si>
  <si>
    <t>S</t>
  </si>
  <si>
    <t xml:space="preserve">Should He Upbraid </t>
  </si>
  <si>
    <t>Henry R Bishop</t>
  </si>
  <si>
    <t xml:space="preserve">Picture of a clown with a tamborine dancing </t>
  </si>
  <si>
    <t>1914</t>
  </si>
  <si>
    <t>14</t>
  </si>
  <si>
    <t>With Love from E. M. Hearn</t>
  </si>
  <si>
    <t xml:space="preserve">Ethel Mary </t>
  </si>
  <si>
    <t>Hearn</t>
  </si>
  <si>
    <t>1911 Census. St. Margaret School, Leigh-on-Sea.</t>
  </si>
  <si>
    <t xml:space="preserve">Two Mugs </t>
  </si>
  <si>
    <t xml:space="preserve">possibly a postcard ? </t>
  </si>
  <si>
    <t>Picture of a smoking bulldog with the caption two mugs</t>
  </si>
  <si>
    <t xml:space="preserve">Ink </t>
  </si>
  <si>
    <t>Muriel. E. Freeman with love Oct 13-10h, 1914</t>
  </si>
  <si>
    <t xml:space="preserve">Freeman </t>
  </si>
  <si>
    <t>Muriel Evelyn</t>
  </si>
  <si>
    <t>Thursdays Child</t>
  </si>
  <si>
    <t>Interart</t>
  </si>
  <si>
    <t>http://www.hertfordshire-genealogy.co.uk/data/projects/FS/Series/Kute%20Kiddies.htm</t>
  </si>
  <si>
    <t xml:space="preserve">Picture of a roundface child crying with a broken doll </t>
  </si>
  <si>
    <t>Pen and Ink</t>
  </si>
  <si>
    <t>Mary Hodge April 1912</t>
  </si>
  <si>
    <t>Hodge</t>
  </si>
  <si>
    <t xml:space="preserve">Louis Wain </t>
  </si>
  <si>
    <t xml:space="preserve">Picture of a cat in bed with a mouse stealing its candle </t>
  </si>
  <si>
    <t>q</t>
  </si>
  <si>
    <t>Charles Rebel Stanton</t>
  </si>
  <si>
    <t>BL</t>
  </si>
  <si>
    <t>B</t>
  </si>
  <si>
    <t>Fantaoology series of postcards - started 1914</t>
  </si>
  <si>
    <t xml:space="preserve">Picutre of a made up dinosaur </t>
  </si>
  <si>
    <t>1915</t>
  </si>
  <si>
    <t>M.E.F 08/5/1915</t>
  </si>
  <si>
    <t xml:space="preserve">Unknown </t>
  </si>
  <si>
    <t xml:space="preserve">Something rather dangerous, something rather nice </t>
  </si>
  <si>
    <t>Plenty of references to music hall perfomances, as early as 1882 - Drogheda Conservative , 14 January 1882. p.4.</t>
  </si>
  <si>
    <t>W Woodley</t>
  </si>
  <si>
    <t>W</t>
  </si>
  <si>
    <t>Woodlet</t>
  </si>
  <si>
    <t xml:space="preserve">variation of be sharp </t>
  </si>
  <si>
    <t>C.S.</t>
  </si>
  <si>
    <t>C</t>
  </si>
  <si>
    <t>Few examples and variations out there including in the Derry Journal 23 July 1909, p.2.</t>
  </si>
  <si>
    <t xml:space="preserve">G. Wernham 
Nov 28th 1914. </t>
  </si>
  <si>
    <t>G</t>
  </si>
  <si>
    <t>Wernham</t>
  </si>
  <si>
    <t>12-13</t>
  </si>
  <si>
    <t xml:space="preserve">
G.L FREEMAN
OCT 26 1914</t>
  </si>
  <si>
    <t>Gordon Leslie</t>
  </si>
  <si>
    <t>A Royal Burglar AD.1100</t>
  </si>
  <si>
    <t>Arthur Moreland</t>
  </si>
  <si>
    <t xml:space="preserve">Book Humours of History </t>
  </si>
  <si>
    <t>A safe about to be blown</t>
  </si>
  <si>
    <t>Red and Green Ink</t>
  </si>
  <si>
    <t>Freeman - Siblings</t>
  </si>
  <si>
    <t>April 11th 1912 N. Hodge</t>
  </si>
  <si>
    <t>A Duck</t>
  </si>
  <si>
    <t>Ink</t>
  </si>
  <si>
    <t>1913</t>
  </si>
  <si>
    <t>Ethel M. Hearn
Feb 4th 1914</t>
  </si>
  <si>
    <t xml:space="preserve">C Dalby </t>
  </si>
  <si>
    <t>Sketch of a doog with a tear</t>
  </si>
  <si>
    <t xml:space="preserve">Pencil </t>
  </si>
  <si>
    <t>TW</t>
  </si>
  <si>
    <t xml:space="preserve">Sketch of a Dog </t>
  </si>
  <si>
    <t>G.E.L. 
4/8/15.</t>
  </si>
  <si>
    <t>MEME_LittleBitsOfPowder</t>
  </si>
  <si>
    <t>Vernon Strutt</t>
  </si>
  <si>
    <t>Vernon</t>
  </si>
  <si>
    <t>Strutt</t>
  </si>
  <si>
    <t>T. Oswell Bury 
4 RWF 
23.7.15.</t>
  </si>
  <si>
    <t>Thomas Oswell</t>
  </si>
  <si>
    <t>Bury</t>
  </si>
  <si>
    <t>Census 1901 and Records of Serviuce of Solicitors and Articled Vclerks with his majesty forces 1914-1919</t>
  </si>
  <si>
    <t>Joker lying on a wall playing with a cat</t>
  </si>
  <si>
    <t>F. Harrison</t>
  </si>
  <si>
    <t>Lillie Wright
Feb 7th 13</t>
  </si>
  <si>
    <t>Lillie</t>
  </si>
  <si>
    <t>Wright</t>
  </si>
  <si>
    <t>Harrison</t>
  </si>
  <si>
    <t>Appears for example in Life by John Ames Mitchell 1883</t>
  </si>
  <si>
    <t>much love
from a sincere schoolfriend 
Gertie 
24/11/14</t>
  </si>
  <si>
    <t>Gertie</t>
  </si>
  <si>
    <t>Artihmetical Table</t>
  </si>
  <si>
    <t>P. Hodge 
Copied Apr-1912</t>
  </si>
  <si>
    <t>04</t>
  </si>
  <si>
    <t xml:space="preserve">P. </t>
  </si>
  <si>
    <t>Sketch of a Cat</t>
  </si>
  <si>
    <t>G. Swain
Feb 7th 1913</t>
  </si>
  <si>
    <t>02</t>
  </si>
  <si>
    <t>07</t>
  </si>
  <si>
    <t>Swain</t>
  </si>
  <si>
    <t>Numerous variants. For example Torquay Times, South Devon Advertiser, 9 November 1888,p.7. – has Hourse car instead of Tram Car. Appears to be American in origin</t>
  </si>
  <si>
    <t>E. Ronald Shuttleworth
2nd Lieut
8th Royal Warwickshires</t>
  </si>
  <si>
    <t>Shuttleworth</t>
  </si>
  <si>
    <t>creator_Miliary_Regiment</t>
  </si>
  <si>
    <t>creator_Miliatary_Rank</t>
  </si>
  <si>
    <t>2nd Lieutenant</t>
  </si>
  <si>
    <t>8th Royal Warwickshires</t>
  </si>
  <si>
    <t xml:space="preserve">Types of sailing ships </t>
  </si>
  <si>
    <t>see greatwarforum.org - multiple results</t>
  </si>
  <si>
    <t>SH April 12</t>
  </si>
  <si>
    <t>H</t>
  </si>
  <si>
    <t>Cartoon</t>
  </si>
  <si>
    <t>The Origin and Development of the Talking Machine</t>
  </si>
  <si>
    <t>An old lady turning into a gramophone across three panels</t>
  </si>
  <si>
    <t>D.H. 
26/12/15</t>
  </si>
  <si>
    <t xml:space="preserve">possible Lewis Wain ? </t>
  </si>
  <si>
    <t>Anamorphous Cats</t>
  </si>
  <si>
    <t>Unsigned</t>
  </si>
  <si>
    <t xml:space="preserve">a head in a cloud ? </t>
  </si>
  <si>
    <t>B. Hodge
April 12th 1912</t>
  </si>
  <si>
    <t>OH where oh Where is my Hie'land laddie gone</t>
  </si>
  <si>
    <t xml:space="preserve">back of, one example, has drawing listed as valentine series </t>
  </si>
  <si>
    <t xml:space="preserve">
Oct 4/14
ethel M Hearn</t>
  </si>
  <si>
    <t>https://www.rwfmuseum.org.uk/all-that-is-left-of-them/face.php?i=14020&amp;&amp;t=Bury</t>
  </si>
  <si>
    <t>Captain</t>
  </si>
  <si>
    <t>4th Royal Welch Fusiliers</t>
  </si>
  <si>
    <t>G. Meborn Hubbard
2/ Lieut
2/8 Royal Warwickshires
11.5.15</t>
  </si>
  <si>
    <t>Geroge Meborn</t>
  </si>
  <si>
    <t>Hubbard</t>
  </si>
  <si>
    <t>London Gazette</t>
  </si>
  <si>
    <t xml:space="preserve">2nd Lieutenant </t>
  </si>
  <si>
    <t>2/8 Royal Warwickshires</t>
  </si>
  <si>
    <t>GMH
11.5.15</t>
  </si>
  <si>
    <t>E. Dalby 
24.10.14</t>
  </si>
  <si>
    <t xml:space="preserve">E. </t>
  </si>
  <si>
    <t xml:space="preserve">Dalby </t>
  </si>
  <si>
    <t>Gladys Orridge 
17.11.13</t>
  </si>
  <si>
    <t>Gladys</t>
  </si>
  <si>
    <t>Orridge</t>
  </si>
  <si>
    <t>ORRIDGE-ESSEX-030423</t>
  </si>
  <si>
    <t>ARTHUR-UNKNOWN-030423</t>
  </si>
  <si>
    <t>Writing Album</t>
  </si>
  <si>
    <t>Green Marble Effect</t>
  </si>
  <si>
    <t>To Arthur
With love from his fiancé
Frank</t>
  </si>
  <si>
    <t>Frank</t>
  </si>
  <si>
    <t>Dedication</t>
  </si>
  <si>
    <t>Ernest Ronald</t>
  </si>
  <si>
    <t>1910</t>
  </si>
  <si>
    <t xml:space="preserve">Finis Expotatus (A Metaphysical Song) </t>
  </si>
  <si>
    <t>Adam Linsay Gordon</t>
  </si>
  <si>
    <t>Favourite Expressions by "IT"</t>
  </si>
  <si>
    <t>Man with narrow neck, hat and face</t>
  </si>
  <si>
    <t>ink</t>
  </si>
  <si>
    <t>20</t>
  </si>
  <si>
    <t>A. Le Rays</t>
  </si>
  <si>
    <t xml:space="preserve">In Memoriam </t>
  </si>
  <si>
    <t>Grave stone inscribed</t>
  </si>
  <si>
    <t>W ???????</t>
  </si>
  <si>
    <t>Transcription_Unsure_On_creator_Sig</t>
  </si>
  <si>
    <t xml:space="preserve">Ladies and Gents are </t>
  </si>
  <si>
    <t xml:space="preserve">A. Rumsey </t>
  </si>
  <si>
    <t>Rumsey</t>
  </si>
  <si>
    <t>Appears in quite a few collections, also of note seems to be popular in Australi - one example quoted in Souther Folklore Quartley attributes it to Melbone 1911</t>
  </si>
  <si>
    <t>Frances Emily Cooke</t>
  </si>
  <si>
    <t xml:space="preserve">Francis Emily </t>
  </si>
  <si>
    <t>Cooke</t>
  </si>
  <si>
    <t>Ciro Pinsuiti</t>
  </si>
  <si>
    <t xml:space="preserve">advert in the Illustrated London News - 1884-12-06 vol 85. Words by G Clifton Bingham </t>
  </si>
  <si>
    <t>20-21</t>
  </si>
  <si>
    <t>E.M. Elsie Maude, 1914</t>
  </si>
  <si>
    <t>Elsie</t>
  </si>
  <si>
    <t>Maude</t>
  </si>
  <si>
    <t>Maule or Maude ?</t>
  </si>
  <si>
    <t>Dutch kids skating on a frozen lake</t>
  </si>
  <si>
    <t xml:space="preserve"> Ink</t>
  </si>
  <si>
    <t>C.M</t>
  </si>
  <si>
    <t>Maud Hocking</t>
  </si>
  <si>
    <t>Maud</t>
  </si>
  <si>
    <t>Hocking</t>
  </si>
  <si>
    <t>Can be found in several newspapers - such as Taunton Courier and Western Adverstiers, 2 June 1940, p.4.</t>
  </si>
  <si>
    <t>L. Cousins
21/1/16</t>
  </si>
  <si>
    <t>Cousins</t>
  </si>
  <si>
    <t>Epigram</t>
  </si>
  <si>
    <t>The World</t>
  </si>
  <si>
    <t>A Collection of Epigrans (1727) many others have claimed ownership such as J. Bromtfeld and Earl of Rochester. Source Hoyt's New Cyclopedia Of Practical Quotations (1922)</t>
  </si>
  <si>
    <t>Shitty Heady
21.1.16</t>
  </si>
  <si>
    <t>conent_Profanity</t>
  </si>
  <si>
    <t>Eveline a Boyce
15.4.20</t>
  </si>
  <si>
    <t>Eveline</t>
  </si>
  <si>
    <t>Boyce</t>
  </si>
  <si>
    <t xml:space="preserve">see Somerset Guardian and Radstock Observer, 21 Mar 1947 - re australian connection ? </t>
  </si>
  <si>
    <t>Nancy
1914</t>
  </si>
  <si>
    <t>Two birds , one a red breas on brances</t>
  </si>
  <si>
    <t>Goauche</t>
  </si>
  <si>
    <t>L.A. Maude</t>
  </si>
  <si>
    <t xml:space="preserve">L.A. </t>
  </si>
  <si>
    <t>Fable</t>
  </si>
  <si>
    <t>The Weight of a Tear</t>
  </si>
  <si>
    <t>Numerous examples, an early one for the Elgin Courier, 20 November 1863, p.7.</t>
  </si>
  <si>
    <t>Lone Dog</t>
  </si>
  <si>
    <t xml:space="preserve">Irene Mccloud </t>
  </si>
  <si>
    <t>50-51</t>
  </si>
  <si>
    <t>Lucy 
24-3-15</t>
  </si>
  <si>
    <t>Lucy</t>
  </si>
  <si>
    <t>Propaganda piece consiting of waving flag, 2 speech snippets from King, and Henry Newbolt Quote</t>
  </si>
  <si>
    <t>Union Jack on Laurels</t>
  </si>
  <si>
    <t>Gouache</t>
  </si>
  <si>
    <t xml:space="preserve">25.11.14
</t>
  </si>
  <si>
    <t>Nancy</t>
  </si>
  <si>
    <t xml:space="preserve">Crystals of Wisdom </t>
  </si>
  <si>
    <t>Mixed</t>
  </si>
  <si>
    <t xml:space="preserve">William Peace Thackeray </t>
  </si>
  <si>
    <t>A.C. Hall
20.1.16</t>
  </si>
  <si>
    <t>A.C.</t>
  </si>
  <si>
    <t>Hall</t>
  </si>
  <si>
    <t xml:space="preserve">Only a face at the window </t>
  </si>
  <si>
    <t>Seems to be a parody of the song 'Only a face at the window. Only a face nothing more' by Virginia Gabriel 1876</t>
  </si>
  <si>
    <t>Women at window – legs have run off down the stairs</t>
  </si>
  <si>
    <t>L. Peet
Jan 18th
1920</t>
  </si>
  <si>
    <t>LL</t>
  </si>
  <si>
    <t>Peet</t>
  </si>
  <si>
    <t>Fishing boats with seagulls</t>
  </si>
  <si>
    <t xml:space="preserve"> </t>
  </si>
  <si>
    <t>1939</t>
  </si>
  <si>
    <t>V. Small</t>
  </si>
  <si>
    <t>V</t>
  </si>
  <si>
    <t>Small</t>
  </si>
  <si>
    <t>Pencil Sketch of Women Called Belinda</t>
  </si>
  <si>
    <t xml:space="preserve">
??wa??
Sept 1/ ??</t>
  </si>
  <si>
    <t>Retribution</t>
  </si>
  <si>
    <t>The Mills of God</t>
  </si>
  <si>
    <t xml:space="preserve">translation - dates back to plutarch </t>
  </si>
  <si>
    <t>E. Read
Jan 21st 16</t>
  </si>
  <si>
    <t>E</t>
  </si>
  <si>
    <t>Read</t>
  </si>
  <si>
    <t>With Text</t>
  </si>
  <si>
    <t xml:space="preserve">With Poem </t>
  </si>
  <si>
    <t xml:space="preserve">Drawing </t>
  </si>
  <si>
    <t>Cariacture</t>
  </si>
  <si>
    <t>Fantasy</t>
  </si>
  <si>
    <t>Infographic</t>
  </si>
  <si>
    <t>Landscape</t>
  </si>
  <si>
    <t>Realism</t>
  </si>
  <si>
    <t>Song/Saying</t>
  </si>
  <si>
    <t>unclassified</t>
  </si>
  <si>
    <t>possible meme</t>
  </si>
  <si>
    <t>Union Jack and Saying/s</t>
  </si>
  <si>
    <t>Union Jack Picture</t>
  </si>
  <si>
    <t>Flag</t>
  </si>
  <si>
    <t>Parody</t>
  </si>
  <si>
    <t>Nursery Rhyme</t>
  </si>
  <si>
    <t xml:space="preserve">Parody </t>
  </si>
  <si>
    <t>Flags and Sayings</t>
  </si>
  <si>
    <t>Visual</t>
  </si>
  <si>
    <t>Quoted</t>
  </si>
  <si>
    <t>acrostic</t>
  </si>
  <si>
    <t>illustrated</t>
  </si>
  <si>
    <t>Quotes</t>
  </si>
  <si>
    <t>Profanity</t>
  </si>
  <si>
    <t>Risque</t>
  </si>
  <si>
    <t>Traditional</t>
  </si>
  <si>
    <t xml:space="preserve">Latin </t>
  </si>
  <si>
    <t xml:space="preserve">Maths </t>
  </si>
  <si>
    <t>Single</t>
  </si>
  <si>
    <t>Page</t>
  </si>
  <si>
    <t>Fodder</t>
  </si>
  <si>
    <t>Torn Stamps</t>
  </si>
  <si>
    <t>Rubbed out page</t>
  </si>
  <si>
    <t>incomplete</t>
  </si>
  <si>
    <t>sub_Type</t>
  </si>
  <si>
    <t xml:space="preserve">Original_Title </t>
  </si>
  <si>
    <t>Original_Author</t>
  </si>
  <si>
    <t>Original_Notes</t>
  </si>
  <si>
    <t>Copy of Postcard</t>
  </si>
  <si>
    <t>Humorous</t>
  </si>
  <si>
    <t>Recital</t>
  </si>
  <si>
    <t>Signature/Signature Page</t>
  </si>
  <si>
    <t>Propaganda / Patriotic</t>
  </si>
  <si>
    <t>Folded Page</t>
  </si>
  <si>
    <t>A. Brotherhood</t>
  </si>
  <si>
    <t>Brotherhood</t>
  </si>
  <si>
    <t>Brown Paper</t>
  </si>
  <si>
    <t>To Winnie</t>
  </si>
  <si>
    <t>Dorothy</t>
  </si>
  <si>
    <t>Knight</t>
  </si>
  <si>
    <t>Census</t>
  </si>
  <si>
    <t>Dad</t>
  </si>
  <si>
    <t>Richard George</t>
  </si>
  <si>
    <t>W Knight</t>
  </si>
  <si>
    <t xml:space="preserve">Winnie Mary </t>
  </si>
  <si>
    <t>Book instruction</t>
  </si>
  <si>
    <t>14th Battery RFA</t>
  </si>
  <si>
    <t>A woman's Sphere</t>
  </si>
  <si>
    <t xml:space="preserve">Kate Field </t>
  </si>
  <si>
    <t xml:space="preserve">Copy is missing some lines from original </t>
  </si>
  <si>
    <t>C Williams Jan 1915</t>
  </si>
  <si>
    <t xml:space="preserve">Painting </t>
  </si>
  <si>
    <t>Coastal sunset ships</t>
  </si>
  <si>
    <t>Watercolour</t>
  </si>
  <si>
    <t>&amp; Dedication</t>
  </si>
  <si>
    <t>Bdr P Tuck
14th Battery RFA 
OMH
Orpington</t>
  </si>
  <si>
    <t>OMH - Ontatrio Medical Hospital</t>
  </si>
  <si>
    <t>GH Thompson
ASC 
624 MSG</t>
  </si>
  <si>
    <t>Thompson</t>
  </si>
  <si>
    <t>GH</t>
  </si>
  <si>
    <t>Regeimental</t>
  </si>
  <si>
    <t>ASC Drawing</t>
  </si>
  <si>
    <t>Stanley E. Osbourne
"Should auld acquaintance" 
June 1919</t>
  </si>
  <si>
    <t xml:space="preserve">Stanley E. </t>
  </si>
  <si>
    <t>Osborne</t>
  </si>
  <si>
    <t xml:space="preserve">Vicar at Bromley Parish  Church , who left at the time of entry for Orpington </t>
  </si>
  <si>
    <t>Auld Lang Syne</t>
  </si>
  <si>
    <t>Quote single line</t>
  </si>
  <si>
    <t>Re drawing by Janet Simpson, Bromley West Kent Mercurty 13 June 1919.</t>
  </si>
  <si>
    <t>1925</t>
  </si>
  <si>
    <t>Janet S.C. Simpson 
September 1925</t>
  </si>
  <si>
    <t>Simpson</t>
  </si>
  <si>
    <t>Janest Scott Chisholm</t>
  </si>
  <si>
    <t>Artist https://www.bblhs.org.uk/janet-simpson-sketches</t>
  </si>
  <si>
    <t>Friendship</t>
  </si>
  <si>
    <t>Raplh Waldo Emerson</t>
  </si>
  <si>
    <t>Photo_YN</t>
  </si>
  <si>
    <t>Photo_Description</t>
  </si>
  <si>
    <t>Women with dog</t>
  </si>
  <si>
    <t>Dorothy Knight 
18/1/15</t>
  </si>
  <si>
    <t xml:space="preserve">Dorothy </t>
  </si>
  <si>
    <t>Sister</t>
  </si>
  <si>
    <t xml:space="preserve">1911 Census </t>
  </si>
  <si>
    <t>19</t>
  </si>
  <si>
    <t>D.L.F. Mills
19.1.15</t>
  </si>
  <si>
    <t>D.L.F.</t>
  </si>
  <si>
    <t>Mills</t>
  </si>
  <si>
    <t xml:space="preserve">Verse </t>
  </si>
  <si>
    <t>Forget me Knot</t>
  </si>
  <si>
    <t>Appears in multiple autograph book collections. See for example Autograph Almbums The Toronto News Company 1880</t>
  </si>
  <si>
    <t>E. Leslie M. Allen 
Bromley Parish Church 
1923-1925</t>
  </si>
  <si>
    <t>E. Leslie M.</t>
  </si>
  <si>
    <t>Allen</t>
  </si>
  <si>
    <t xml:space="preserve">Bromley West Kent Mercury Friday 25 September 1925, p.1 -- leaving do. </t>
  </si>
  <si>
    <t>Kohila</t>
  </si>
  <si>
    <t xml:space="preserve">Amy Carmichael </t>
  </si>
  <si>
    <t>Rifleman. J. Wallace.
9. co. of. Landon.
Wed. Feb. 17th.
1915.</t>
  </si>
  <si>
    <t xml:space="preserve">J.  </t>
  </si>
  <si>
    <t>Wallace</t>
  </si>
  <si>
    <t>Rifleman</t>
  </si>
  <si>
    <t>9th (County of London) Bn, The London Regiment (Queen Victoria's Rifles)</t>
  </si>
  <si>
    <t xml:space="preserve">Historical </t>
  </si>
  <si>
    <t>Transvaal Scottish Volunteer</t>
  </si>
  <si>
    <t>A drawing of a soldier , boer war ?</t>
  </si>
  <si>
    <t xml:space="preserve">possibly Joseph Wallace 45907 or T Wallace ? </t>
  </si>
  <si>
    <t>W. M. Alexander</t>
  </si>
  <si>
    <t>W.M.</t>
  </si>
  <si>
    <t>Alexander</t>
  </si>
  <si>
    <t>Thumbprint</t>
  </si>
  <si>
    <t>K.E.</t>
  </si>
  <si>
    <t>K</t>
  </si>
  <si>
    <t>Figure</t>
  </si>
  <si>
    <t>Girl celebrating the arrival of Spring</t>
  </si>
  <si>
    <t>Ink, Pencil, Watercolour</t>
  </si>
  <si>
    <t>Spring</t>
  </si>
  <si>
    <t>Yours sincerely 
Cecil J Puttick 
R.F.A 
4th Dec 1917</t>
  </si>
  <si>
    <t>Cecil</t>
  </si>
  <si>
    <t>Jack</t>
  </si>
  <si>
    <t>Medal Card</t>
  </si>
  <si>
    <t>Corporal</t>
  </si>
  <si>
    <t>RFA</t>
  </si>
  <si>
    <t>Photograph</t>
  </si>
  <si>
    <t>Self</t>
  </si>
  <si>
    <t>Soldier standing there looking rather swank</t>
  </si>
  <si>
    <t>Puttick</t>
  </si>
  <si>
    <t>Wilfred Arthur</t>
  </si>
  <si>
    <t>Driver</t>
  </si>
  <si>
    <t xml:space="preserve">Wilfred a Puttick
"C" Battery 
64th Brigade, R.F.A
Ewshot Camp
Nr. Farnham 
Surrey </t>
  </si>
  <si>
    <t>Eshot Camp</t>
  </si>
  <si>
    <t>Object</t>
  </si>
  <si>
    <t>Paper cut out -f Regeminetal Logo</t>
  </si>
  <si>
    <t xml:space="preserve">
Minnie. L. Green 
January 17th 1915. </t>
  </si>
  <si>
    <t xml:space="preserve">Minnie L. </t>
  </si>
  <si>
    <t>Green</t>
  </si>
  <si>
    <t>1931</t>
  </si>
  <si>
    <t>R.P.S.</t>
  </si>
  <si>
    <t>Cigar advertising logo perhaps ?</t>
  </si>
  <si>
    <t xml:space="preserve">John DG Cowie
Royal Scots Fusiliers </t>
  </si>
  <si>
    <t>John DG</t>
  </si>
  <si>
    <t>Cowie</t>
  </si>
  <si>
    <t>Royal Fusiliers</t>
  </si>
  <si>
    <t>Copy of Advert</t>
  </si>
  <si>
    <t>Moss Bros Advert</t>
  </si>
  <si>
    <t>Soldier thgrowing a grenade in barbed wire</t>
  </si>
  <si>
    <t>J. A. Purves
Edinburgh</t>
  </si>
  <si>
    <t>J.A.</t>
  </si>
  <si>
    <t>Purves</t>
  </si>
  <si>
    <t>Upbeat</t>
  </si>
  <si>
    <t>When Trouble Comes</t>
  </si>
  <si>
    <t>see for example Talks and Tales 1890 for a copy</t>
  </si>
  <si>
    <t>Eben.E. Rexford</t>
  </si>
  <si>
    <t>28</t>
  </si>
  <si>
    <t xml:space="preserve">
W Knight 
December 29th 1914</t>
  </si>
  <si>
    <t>Little Hans</t>
  </si>
  <si>
    <t>Dutch kid Fishing</t>
  </si>
  <si>
    <t>Pencil and Ink</t>
  </si>
  <si>
    <t>068-069</t>
  </si>
  <si>
    <t>1927</t>
  </si>
  <si>
    <t>GEP
Will regret that two pages of this
valuable book have been pinched.
1927.</t>
  </si>
  <si>
    <t>DRAWING</t>
  </si>
  <si>
    <t>WITH EXPLANAITON</t>
  </si>
  <si>
    <t>A MINARET, QUITE GARISH COLOURS</t>
  </si>
  <si>
    <t>WATER COLOURS</t>
  </si>
  <si>
    <t xml:space="preserve">J.W.E. Gallop
Nov 3rd 
1917. </t>
  </si>
  <si>
    <t>John Wilfred Ernest</t>
  </si>
  <si>
    <t>Gallop</t>
  </si>
  <si>
    <t>Military Recod</t>
  </si>
  <si>
    <t>8th Royal Sussex Regiment</t>
  </si>
  <si>
    <t>G/7289</t>
  </si>
  <si>
    <t>Soldier</t>
  </si>
  <si>
    <t>Soldiers in a trench discussing a blighty wound</t>
  </si>
  <si>
    <t>A.Hislop
11/10/25</t>
  </si>
  <si>
    <t>Hislop</t>
  </si>
  <si>
    <t>Sketch</t>
  </si>
  <si>
    <t>Portrait</t>
  </si>
  <si>
    <t>Attractive woman in pose, bery BYT</t>
  </si>
  <si>
    <t>H.G. Knight 
NOV 18 1917</t>
  </si>
  <si>
    <t>Harold George</t>
  </si>
  <si>
    <t>Brother</t>
  </si>
  <si>
    <t>Willi Cartoon Daily Mirror</t>
  </si>
  <si>
    <t xml:space="preserve">Political </t>
  </si>
  <si>
    <t>A Room smashed up and a referene to what did you do in the war</t>
  </si>
  <si>
    <t>M.L.G.
JANUARY 1915</t>
  </si>
  <si>
    <t>M.L.</t>
  </si>
  <si>
    <t>View off of beachy head</t>
  </si>
  <si>
    <t xml:space="preserve">Ink Gauche </t>
  </si>
  <si>
    <t>WINNIE-BROMLEY-131123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</si>
</sst>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0000"/>
      <name val="Calibri"/>
      <family val="2"/>
      <scheme val="minor"/>
    </font>
    <font>
      <sz val="8"/>
      <name val="Calibri"/>
      <family val="2"/>
      <scheme val="minor"/>
    </font>
    <font>
      <b/>
      <sz val="12"/>
      <color theme="1"/>
      <name val="Calibri"/>
      <family val="2"/>
      <scheme val="minor"/>
    </font>
    <font>
      <i/>
      <sz val="12"/>
      <color theme="1"/>
      <name val="Calibri"/>
      <family val="2"/>
      <scheme val="minor"/>
    </font>
    <font>
      <sz val="15"/>
      <color rgb="FF0F1419"/>
      <name val="Helvetica"/>
      <family val="2"/>
    </font>
    <font>
      <u/>
      <sz val="12"/>
      <color theme="10"/>
      <name val="Calibri"/>
      <family val="2"/>
      <scheme val="minor"/>
    </font>
    <font>
      <b/>
      <sz val="16"/>
      <color theme="1"/>
      <name val="Calibri"/>
      <family val="2"/>
      <scheme val="minor"/>
    </font>
    <font>
      <b/>
      <i/>
      <sz val="16"/>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2"/>
        <bgColor indexed="64"/>
      </patternFill>
    </fill>
  </fills>
  <borders count="4">
    <border>
      <left/>
      <right/>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s>
  <cellStyleXfs count="2">
    <xf numFmtId="0" fontId="0" fillId="0" borderId="0"/>
    <xf numFmtId="0" fontId="6" fillId="0" borderId="0" applyNumberFormat="0" applyFill="0" applyBorder="0" applyAlignment="0" applyProtection="0"/>
  </cellStyleXfs>
  <cellXfs count="37">
    <xf numFmtId="0" fontId="0" fillId="0" borderId="0" xfId="0"/>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vertical="top"/>
    </xf>
    <xf numFmtId="0" fontId="1" fillId="0" borderId="0" xfId="0" applyFont="1" applyAlignment="1">
      <alignment horizontal="left" vertical="top"/>
    </xf>
    <xf numFmtId="0" fontId="0" fillId="0" borderId="2" xfId="0" applyBorder="1" applyAlignment="1">
      <alignment horizontal="center" vertical="top"/>
    </xf>
    <xf numFmtId="49" fontId="0" fillId="0" borderId="0" xfId="0" applyNumberFormat="1" applyAlignment="1">
      <alignment horizontal="left" vertical="top"/>
    </xf>
    <xf numFmtId="0" fontId="3" fillId="0" borderId="2" xfId="0" quotePrefix="1" applyFont="1" applyBorder="1" applyAlignment="1">
      <alignment horizontal="center" vertical="top"/>
    </xf>
    <xf numFmtId="0" fontId="3" fillId="0" borderId="2" xfId="0" applyFont="1" applyBorder="1" applyAlignment="1">
      <alignment horizontal="center" vertical="top"/>
    </xf>
    <xf numFmtId="0" fontId="4" fillId="0" borderId="0" xfId="0" applyFont="1" applyAlignment="1">
      <alignment horizontal="left" vertical="top"/>
    </xf>
    <xf numFmtId="0" fontId="4" fillId="0" borderId="0" xfId="0" quotePrefix="1" applyFont="1" applyAlignment="1">
      <alignment horizontal="left" vertical="top"/>
    </xf>
    <xf numFmtId="0" fontId="0" fillId="0" borderId="1" xfId="0"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2" xfId="0" quotePrefix="1" applyBorder="1" applyAlignment="1">
      <alignment horizontal="center" vertical="top"/>
    </xf>
    <xf numFmtId="0" fontId="0" fillId="0" borderId="2" xfId="0" applyBorder="1" applyAlignment="1">
      <alignment horizontal="left" vertical="top"/>
    </xf>
    <xf numFmtId="0" fontId="0" fillId="0" borderId="3" xfId="0" applyBorder="1" applyAlignment="1">
      <alignment horizontal="left" vertical="top"/>
    </xf>
    <xf numFmtId="0" fontId="1" fillId="0" borderId="3" xfId="0" applyFont="1" applyBorder="1" applyAlignment="1">
      <alignment horizontal="left" vertical="top"/>
    </xf>
    <xf numFmtId="0" fontId="0" fillId="0" borderId="3" xfId="0" applyBorder="1" applyAlignment="1">
      <alignment horizontal="left" vertical="top" wrapText="1"/>
    </xf>
    <xf numFmtId="0" fontId="5" fillId="0" borderId="0" xfId="0" applyFont="1"/>
    <xf numFmtId="0" fontId="6" fillId="0" borderId="2" xfId="1" applyBorder="1" applyAlignment="1">
      <alignment horizontal="left" vertical="top"/>
    </xf>
    <xf numFmtId="0" fontId="6" fillId="0" borderId="0" xfId="1" applyAlignment="1">
      <alignment horizontal="left" vertical="top"/>
    </xf>
    <xf numFmtId="17" fontId="4" fillId="0" borderId="0" xfId="0" quotePrefix="1" applyNumberFormat="1" applyFont="1" applyAlignment="1">
      <alignment horizontal="left" vertical="top"/>
    </xf>
    <xf numFmtId="0" fontId="7" fillId="0" borderId="0" xfId="0" applyFont="1" applyAlignment="1">
      <alignment horizontal="center"/>
    </xf>
    <xf numFmtId="0" fontId="7" fillId="0" borderId="0" xfId="0" applyFont="1" applyAlignment="1">
      <alignment horizontal="center" textRotation="90"/>
    </xf>
    <xf numFmtId="0" fontId="7" fillId="0" borderId="2" xfId="0" applyFont="1" applyBorder="1" applyAlignment="1">
      <alignment horizontal="center"/>
    </xf>
    <xf numFmtId="0" fontId="8" fillId="0" borderId="0" xfId="0" applyFont="1" applyAlignment="1">
      <alignment horizontal="center" textRotation="90"/>
    </xf>
    <xf numFmtId="49" fontId="7" fillId="0" borderId="0" xfId="0" applyNumberFormat="1" applyFont="1" applyAlignment="1">
      <alignment horizontal="center" textRotation="90"/>
    </xf>
    <xf numFmtId="0" fontId="7" fillId="2" borderId="0" xfId="0" applyFont="1" applyFill="1" applyAlignment="1">
      <alignment horizontal="center" textRotation="90"/>
    </xf>
    <xf numFmtId="0" fontId="7" fillId="0" borderId="1" xfId="0" applyFont="1" applyBorder="1" applyAlignment="1">
      <alignment horizontal="center" textRotation="90"/>
    </xf>
    <xf numFmtId="0" fontId="7" fillId="0" borderId="0" xfId="0" applyFont="1" applyAlignment="1">
      <alignment textRotation="90"/>
    </xf>
    <xf numFmtId="0" fontId="7" fillId="0" borderId="2" xfId="0" applyFont="1" applyBorder="1" applyAlignment="1">
      <alignment horizontal="center" textRotation="90"/>
    </xf>
    <xf numFmtId="0" fontId="7" fillId="0" borderId="3" xfId="0" applyFont="1" applyBorder="1" applyAlignment="1">
      <alignment horizontal="center" textRotation="90"/>
    </xf>
    <xf numFmtId="0" fontId="0" fillId="3" borderId="0" xfId="0" applyFill="1" applyAlignment="1">
      <alignment horizontal="left" vertical="top"/>
    </xf>
    <xf numFmtId="0" fontId="1" fillId="0" borderId="1" xfId="0" applyFont="1" applyBorder="1" applyAlignment="1">
      <alignment horizontal="left" vertical="top"/>
    </xf>
  </cellXfs>
  <cellStyles count="2">
    <cellStyle name="Hyperlink" xfId="1" builtinId="8"/>
    <cellStyle name="Normal" xfId="0" builtinId="0"/>
  </cellStyles>
  <dxfs count="7">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mith, Robert J." id="{8A6514F0-1C8F-484C-B85D-50FDF13CE5BD}" userId="S::r.j.smith4@wlv.ac.uk::4966a13f-a209-4ee8-a751-de221129bba5"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I1" dT="2023-03-27T15:45:31.67" personId="{8A6514F0-1C8F-484C-B85D-50FDF13CE5BD}" id="{7DFC951E-A46F-A141-9F54-41A691643936}">
    <text>Ie. if there are two entries with the same name, and both have the same dates, but only one has location. The location has been used to fill in the second entry.</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rwfmuseum.org.uk/all-that-is-left-of-them/face.php?i=14020&amp;&amp;t=Bury" TargetMode="External"/><Relationship Id="rId2" Type="http://schemas.openxmlformats.org/officeDocument/2006/relationships/hyperlink" Target="http://www.hertfordshire-genealogy.co.uk/data/projects/FS/Series/Kute%20Kiddies.htm" TargetMode="External"/><Relationship Id="rId1" Type="http://schemas.openxmlformats.org/officeDocument/2006/relationships/hyperlink" Target="https://islayhistory.blogspot.com/2014/08/the-first-world-war-dead-from-islay.html"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4374A-1957-6B41-8683-D17640EAD4AF}">
  <dimension ref="A1:BQ205"/>
  <sheetViews>
    <sheetView tabSelected="1" zoomScale="85" workbookViewId="0">
      <pane ySplit="5780" topLeftCell="A202" activePane="bottomLeft"/>
      <selection pane="bottomLeft" activeCell="G202" sqref="G202"/>
    </sheetView>
  </sheetViews>
  <sheetFormatPr baseColWidth="10" defaultRowHeight="97" customHeight="1" outlineLevelCol="1" x14ac:dyDescent="0.2"/>
  <cols>
    <col min="1" max="1" width="25.33203125" style="2" customWidth="1" outlineLevel="1"/>
    <col min="2" max="2" width="35.5" style="2" customWidth="1" outlineLevel="1"/>
    <col min="3" max="3" width="10.83203125" style="2" customWidth="1" outlineLevel="1"/>
    <col min="4" max="4" width="5.83203125" style="2" customWidth="1" outlineLevel="1"/>
    <col min="5" max="6" width="10.83203125" style="2" customWidth="1" outlineLevel="1"/>
    <col min="7" max="7" width="31.83203125" style="2" customWidth="1" outlineLevel="1"/>
    <col min="8" max="8" width="10.83203125" style="2" customWidth="1" outlineLevel="1"/>
    <col min="9" max="9" width="10.83203125" style="10"/>
    <col min="10" max="10" width="10.83203125" style="11"/>
    <col min="11" max="13" width="10.83203125" style="8"/>
    <col min="14" max="19" width="10.83203125" style="2"/>
    <col min="20" max="20" width="22.1640625" style="4" customWidth="1"/>
    <col min="21" max="28" width="10.83203125" style="2"/>
    <col min="29" max="30" width="5.33203125" style="15" customWidth="1"/>
    <col min="31" max="31" width="7.33203125" style="15" customWidth="1"/>
    <col min="32" max="32" width="10.83203125" style="2"/>
    <col min="33" max="33" width="7.6640625" style="5" customWidth="1"/>
    <col min="34" max="35" width="7.6640625" style="1" customWidth="1"/>
    <col min="36" max="36" width="7.6640625" style="7" customWidth="1"/>
    <col min="37" max="41" width="7.6640625" style="1" customWidth="1"/>
    <col min="42" max="42" width="7.6640625" style="7" customWidth="1"/>
    <col min="43" max="44" width="13.5" style="2" customWidth="1"/>
    <col min="45" max="47" width="10.83203125" style="2"/>
    <col min="48" max="48" width="14.5" style="2" customWidth="1"/>
    <col min="49" max="50" width="11.1640625" style="2" customWidth="1"/>
    <col min="51" max="51" width="11.1640625" style="4" customWidth="1"/>
    <col min="52" max="53" width="11.1640625" style="2" customWidth="1"/>
    <col min="54" max="54" width="10.83203125" style="18" customWidth="1"/>
    <col min="55" max="55" width="7" style="5" customWidth="1"/>
    <col min="56" max="58" width="7" style="1" customWidth="1"/>
    <col min="59" max="59" width="6.83203125" style="5" customWidth="1"/>
    <col min="60" max="61" width="6.83203125" style="1" customWidth="1"/>
    <col min="62" max="62" width="5.6640625" style="7" customWidth="1"/>
    <col min="63" max="65" width="10.83203125" style="2"/>
    <col min="66" max="66" width="10.83203125" style="4"/>
    <col min="67" max="67" width="10.83203125" style="17"/>
    <col min="68" max="68" width="10.83203125" style="18"/>
    <col min="69" max="69" width="10.83203125" style="17"/>
    <col min="70" max="16384" width="10.83203125" style="2"/>
  </cols>
  <sheetData>
    <row r="1" spans="1:69" s="25" customFormat="1" ht="262" customHeight="1" x14ac:dyDescent="0.25">
      <c r="A1" s="25" t="s">
        <v>5</v>
      </c>
      <c r="B1" s="25" t="s">
        <v>116</v>
      </c>
      <c r="C1" s="25" t="s">
        <v>0</v>
      </c>
      <c r="D1" s="25" t="s">
        <v>1</v>
      </c>
      <c r="E1" s="25" t="s">
        <v>165</v>
      </c>
      <c r="F1" s="25" t="s">
        <v>3</v>
      </c>
      <c r="G1" s="25" t="s">
        <v>7</v>
      </c>
      <c r="H1" s="26" t="s">
        <v>133</v>
      </c>
      <c r="I1" s="27" t="s">
        <v>430</v>
      </c>
      <c r="J1" s="28" t="s">
        <v>417</v>
      </c>
      <c r="K1" s="29" t="s">
        <v>418</v>
      </c>
      <c r="L1" s="29" t="s">
        <v>419</v>
      </c>
      <c r="M1" s="29" t="s">
        <v>420</v>
      </c>
      <c r="N1" s="26" t="s">
        <v>421</v>
      </c>
      <c r="O1" s="26" t="s">
        <v>422</v>
      </c>
      <c r="P1" s="30" t="s">
        <v>432</v>
      </c>
      <c r="Q1" s="30" t="s">
        <v>431</v>
      </c>
      <c r="R1" s="30" t="s">
        <v>433</v>
      </c>
      <c r="S1" s="30" t="s">
        <v>434</v>
      </c>
      <c r="T1" s="31" t="s">
        <v>423</v>
      </c>
      <c r="U1" s="26" t="s">
        <v>424</v>
      </c>
      <c r="V1" s="26" t="s">
        <v>425</v>
      </c>
      <c r="W1" s="26" t="s">
        <v>426</v>
      </c>
      <c r="X1" s="26" t="s">
        <v>427</v>
      </c>
      <c r="Y1" s="26" t="s">
        <v>428</v>
      </c>
      <c r="Z1" s="26" t="s">
        <v>601</v>
      </c>
      <c r="AA1" s="26" t="s">
        <v>602</v>
      </c>
      <c r="AB1" s="26" t="s">
        <v>603</v>
      </c>
      <c r="AC1" s="32" t="s">
        <v>429</v>
      </c>
      <c r="AD1" s="32" t="s">
        <v>721</v>
      </c>
      <c r="AE1" s="32" t="s">
        <v>720</v>
      </c>
      <c r="AF1" s="26" t="s">
        <v>471</v>
      </c>
      <c r="AG1" s="31" t="s">
        <v>393</v>
      </c>
      <c r="AH1" s="26" t="s">
        <v>445</v>
      </c>
      <c r="AI1" s="26" t="s">
        <v>520</v>
      </c>
      <c r="AJ1" s="33" t="s">
        <v>436</v>
      </c>
      <c r="AK1" s="26" t="s">
        <v>416</v>
      </c>
      <c r="AL1" s="26" t="s">
        <v>407</v>
      </c>
      <c r="AM1" s="26" t="s">
        <v>775</v>
      </c>
      <c r="AN1" s="26" t="s">
        <v>408</v>
      </c>
      <c r="AO1" s="26" t="s">
        <v>16</v>
      </c>
      <c r="AP1" s="33" t="s">
        <v>147</v>
      </c>
      <c r="AQ1" s="25" t="s">
        <v>10</v>
      </c>
      <c r="AR1" s="25" t="s">
        <v>886</v>
      </c>
      <c r="AS1" s="26" t="s">
        <v>13</v>
      </c>
      <c r="AT1" s="26" t="s">
        <v>887</v>
      </c>
      <c r="AU1" s="26" t="s">
        <v>888</v>
      </c>
      <c r="AV1" s="26" t="s">
        <v>889</v>
      </c>
      <c r="AW1" s="26" t="s">
        <v>48</v>
      </c>
      <c r="AX1" s="26" t="s">
        <v>50</v>
      </c>
      <c r="AY1" s="31" t="s">
        <v>938</v>
      </c>
      <c r="AZ1" s="26" t="s">
        <v>939</v>
      </c>
      <c r="BA1" s="26" t="s">
        <v>991</v>
      </c>
      <c r="BB1" s="34" t="s">
        <v>544</v>
      </c>
      <c r="BC1" s="31" t="s">
        <v>140</v>
      </c>
      <c r="BD1" s="26" t="s">
        <v>141</v>
      </c>
      <c r="BE1" s="26" t="s">
        <v>691</v>
      </c>
      <c r="BF1" s="26" t="s">
        <v>263</v>
      </c>
      <c r="BG1" s="31" t="s">
        <v>478</v>
      </c>
      <c r="BH1" s="26" t="s">
        <v>573</v>
      </c>
      <c r="BI1" s="26" t="s">
        <v>572</v>
      </c>
      <c r="BJ1" s="33" t="s">
        <v>479</v>
      </c>
      <c r="BK1" s="26" t="s">
        <v>123</v>
      </c>
      <c r="BL1" s="26" t="s">
        <v>122</v>
      </c>
      <c r="BM1" s="26" t="s">
        <v>124</v>
      </c>
      <c r="BN1" s="31" t="s">
        <v>803</v>
      </c>
      <c r="BO1" s="33" t="s">
        <v>514</v>
      </c>
      <c r="BP1" s="34" t="s">
        <v>515</v>
      </c>
      <c r="BQ1" s="33" t="s">
        <v>610</v>
      </c>
    </row>
    <row r="2" spans="1:69" ht="97" customHeight="1" x14ac:dyDescent="0.2">
      <c r="A2" s="2" t="s">
        <v>6</v>
      </c>
      <c r="B2" s="2" t="s">
        <v>117</v>
      </c>
      <c r="C2" s="2">
        <v>19</v>
      </c>
      <c r="D2" s="2">
        <v>16</v>
      </c>
      <c r="E2" s="2" t="s">
        <v>2</v>
      </c>
      <c r="F2" s="2" t="s">
        <v>4</v>
      </c>
      <c r="G2" s="3" t="s">
        <v>8</v>
      </c>
      <c r="H2" s="3" t="s">
        <v>15</v>
      </c>
      <c r="I2" s="9" t="s">
        <v>17</v>
      </c>
      <c r="J2" s="11">
        <v>1</v>
      </c>
      <c r="N2" s="2" t="s">
        <v>9</v>
      </c>
      <c r="T2" s="4" t="s">
        <v>12</v>
      </c>
      <c r="U2" s="2" t="s">
        <v>198</v>
      </c>
      <c r="V2" s="2" t="s">
        <v>197</v>
      </c>
      <c r="AC2" s="2"/>
      <c r="AD2" s="2"/>
      <c r="AE2" s="2"/>
      <c r="AK2" s="1" t="s">
        <v>15</v>
      </c>
      <c r="AQ2" s="2" t="s">
        <v>11</v>
      </c>
    </row>
    <row r="3" spans="1:69" ht="97" customHeight="1" x14ac:dyDescent="0.2">
      <c r="A3" s="2" t="s">
        <v>6</v>
      </c>
      <c r="B3" s="2" t="s">
        <v>117</v>
      </c>
      <c r="C3" s="2">
        <v>19</v>
      </c>
      <c r="D3" s="2">
        <v>16</v>
      </c>
      <c r="E3" s="2" t="s">
        <v>2</v>
      </c>
      <c r="F3" s="2" t="s">
        <v>4</v>
      </c>
      <c r="G3" s="3" t="s">
        <v>8</v>
      </c>
      <c r="H3" s="3" t="s">
        <v>15</v>
      </c>
      <c r="I3" s="9" t="s">
        <v>18</v>
      </c>
      <c r="J3" s="11">
        <v>2</v>
      </c>
      <c r="N3" s="2" t="s">
        <v>9</v>
      </c>
      <c r="T3" s="4" t="s">
        <v>43</v>
      </c>
      <c r="U3" s="2" t="s">
        <v>199</v>
      </c>
      <c r="V3" s="2" t="s">
        <v>200</v>
      </c>
      <c r="X3" s="2" t="s">
        <v>14</v>
      </c>
      <c r="Y3" s="2" t="s">
        <v>42</v>
      </c>
      <c r="AC3" s="2"/>
      <c r="AD3" s="2"/>
      <c r="AE3" s="2"/>
      <c r="AK3" s="1" t="s">
        <v>15</v>
      </c>
      <c r="AM3" s="1" t="s">
        <v>15</v>
      </c>
      <c r="AO3" s="1" t="s">
        <v>14</v>
      </c>
      <c r="AQ3" s="2" t="s">
        <v>11</v>
      </c>
      <c r="AS3" s="2" t="s">
        <v>19</v>
      </c>
      <c r="AT3" s="2" t="s">
        <v>21</v>
      </c>
      <c r="AU3" s="6" t="s">
        <v>20</v>
      </c>
      <c r="AW3" s="6"/>
      <c r="AX3" s="6"/>
      <c r="AY3" s="36"/>
      <c r="AZ3" s="6"/>
      <c r="BA3" s="6"/>
      <c r="BB3" s="19"/>
    </row>
    <row r="4" spans="1:69" ht="97" customHeight="1" x14ac:dyDescent="0.2">
      <c r="A4" s="2" t="s">
        <v>6</v>
      </c>
      <c r="B4" s="2" t="s">
        <v>117</v>
      </c>
      <c r="C4" s="2">
        <v>19</v>
      </c>
      <c r="D4" s="2">
        <v>16</v>
      </c>
      <c r="E4" s="2" t="s">
        <v>2</v>
      </c>
      <c r="F4" s="2" t="s">
        <v>4</v>
      </c>
      <c r="G4" s="3" t="s">
        <v>8</v>
      </c>
      <c r="H4" s="3" t="s">
        <v>15</v>
      </c>
      <c r="I4" s="9" t="s">
        <v>18</v>
      </c>
      <c r="J4" s="11">
        <v>3</v>
      </c>
      <c r="N4" s="2" t="s">
        <v>9</v>
      </c>
      <c r="T4" s="4" t="s">
        <v>43</v>
      </c>
      <c r="U4" s="2" t="s">
        <v>199</v>
      </c>
      <c r="V4" s="2" t="s">
        <v>200</v>
      </c>
      <c r="X4" s="2" t="s">
        <v>14</v>
      </c>
      <c r="Y4" s="2" t="s">
        <v>42</v>
      </c>
      <c r="AC4" s="2"/>
      <c r="AD4" s="2"/>
      <c r="AE4" s="2"/>
      <c r="AK4" s="1" t="s">
        <v>15</v>
      </c>
      <c r="AM4" s="1" t="s">
        <v>15</v>
      </c>
      <c r="AN4" s="1" t="s">
        <v>15</v>
      </c>
      <c r="AO4" s="1" t="s">
        <v>14</v>
      </c>
      <c r="AQ4" s="2" t="s">
        <v>11</v>
      </c>
      <c r="AS4" s="2" t="s">
        <v>19</v>
      </c>
      <c r="AT4" s="2" t="s">
        <v>21</v>
      </c>
      <c r="AU4" s="6" t="s">
        <v>20</v>
      </c>
      <c r="AW4" s="6"/>
      <c r="AX4" s="6"/>
      <c r="AY4" s="36"/>
      <c r="AZ4" s="6"/>
      <c r="BA4" s="6"/>
      <c r="BB4" s="19"/>
    </row>
    <row r="5" spans="1:69" ht="97" customHeight="1" x14ac:dyDescent="0.2">
      <c r="A5" s="2" t="s">
        <v>6</v>
      </c>
      <c r="B5" s="2" t="s">
        <v>117</v>
      </c>
      <c r="C5" s="2">
        <v>19</v>
      </c>
      <c r="D5" s="2">
        <v>16</v>
      </c>
      <c r="E5" s="2" t="s">
        <v>2</v>
      </c>
      <c r="F5" s="2" t="s">
        <v>4</v>
      </c>
      <c r="G5" s="3" t="s">
        <v>8</v>
      </c>
      <c r="H5" s="3" t="s">
        <v>15</v>
      </c>
      <c r="I5" s="9" t="s">
        <v>22</v>
      </c>
      <c r="J5" s="11">
        <v>4</v>
      </c>
      <c r="K5" s="8">
        <v>1917</v>
      </c>
      <c r="L5" s="8">
        <v>1</v>
      </c>
      <c r="M5" s="8" t="s">
        <v>381</v>
      </c>
      <c r="N5" s="2" t="s">
        <v>41</v>
      </c>
      <c r="T5" s="4" t="s">
        <v>23</v>
      </c>
      <c r="U5" s="2" t="s">
        <v>201</v>
      </c>
      <c r="V5" s="2" t="s">
        <v>202</v>
      </c>
      <c r="AC5" s="2"/>
      <c r="AD5" s="2"/>
      <c r="AE5" s="2"/>
      <c r="AK5" s="1" t="s">
        <v>15</v>
      </c>
      <c r="AM5" s="1" t="s">
        <v>15</v>
      </c>
      <c r="AN5" s="1" t="s">
        <v>14</v>
      </c>
      <c r="AO5" s="1" t="s">
        <v>15</v>
      </c>
      <c r="AQ5" s="2" t="s">
        <v>11</v>
      </c>
    </row>
    <row r="6" spans="1:69" ht="97" customHeight="1" x14ac:dyDescent="0.2">
      <c r="A6" s="2" t="s">
        <v>6</v>
      </c>
      <c r="B6" s="2" t="s">
        <v>117</v>
      </c>
      <c r="C6" s="2">
        <v>19</v>
      </c>
      <c r="D6" s="2">
        <v>16</v>
      </c>
      <c r="E6" s="2" t="s">
        <v>2</v>
      </c>
      <c r="F6" s="2" t="s">
        <v>4</v>
      </c>
      <c r="G6" s="3" t="s">
        <v>8</v>
      </c>
      <c r="H6" s="3" t="s">
        <v>15</v>
      </c>
      <c r="I6" s="9" t="s">
        <v>25</v>
      </c>
      <c r="J6" s="11">
        <v>4</v>
      </c>
      <c r="K6" s="8">
        <v>1917</v>
      </c>
      <c r="L6" s="8" t="s">
        <v>368</v>
      </c>
      <c r="M6" s="8" t="s">
        <v>381</v>
      </c>
      <c r="N6" s="2" t="s">
        <v>41</v>
      </c>
      <c r="T6" s="4" t="s">
        <v>23</v>
      </c>
      <c r="U6" s="2" t="s">
        <v>201</v>
      </c>
      <c r="V6" s="2" t="s">
        <v>202</v>
      </c>
      <c r="AC6" s="2"/>
      <c r="AD6" s="2"/>
      <c r="AE6" s="2"/>
      <c r="AK6" s="1" t="s">
        <v>15</v>
      </c>
      <c r="AM6" s="1" t="s">
        <v>15</v>
      </c>
      <c r="AN6" s="1" t="s">
        <v>14</v>
      </c>
      <c r="AO6" s="1" t="s">
        <v>15</v>
      </c>
      <c r="AQ6" s="2" t="s">
        <v>24</v>
      </c>
    </row>
    <row r="7" spans="1:69" ht="97" customHeight="1" x14ac:dyDescent="0.2">
      <c r="A7" s="2" t="s">
        <v>6</v>
      </c>
      <c r="B7" s="2" t="s">
        <v>117</v>
      </c>
      <c r="C7" s="2">
        <v>19</v>
      </c>
      <c r="D7" s="2">
        <v>16</v>
      </c>
      <c r="E7" s="2" t="s">
        <v>2</v>
      </c>
      <c r="F7" s="2" t="s">
        <v>4</v>
      </c>
      <c r="G7" s="3" t="s">
        <v>8</v>
      </c>
      <c r="H7" s="3" t="s">
        <v>15</v>
      </c>
      <c r="I7" s="9" t="s">
        <v>26</v>
      </c>
      <c r="J7" s="11">
        <v>4</v>
      </c>
      <c r="K7" s="8">
        <v>1917</v>
      </c>
      <c r="L7" s="8" t="s">
        <v>368</v>
      </c>
      <c r="M7" s="8" t="s">
        <v>381</v>
      </c>
      <c r="N7" s="2" t="s">
        <v>41</v>
      </c>
      <c r="T7" s="4" t="s">
        <v>23</v>
      </c>
      <c r="U7" s="2" t="s">
        <v>201</v>
      </c>
      <c r="V7" s="2" t="s">
        <v>202</v>
      </c>
      <c r="AC7" s="2"/>
      <c r="AD7" s="2"/>
      <c r="AE7" s="2"/>
      <c r="AK7" s="1" t="s">
        <v>15</v>
      </c>
      <c r="AM7" s="1" t="s">
        <v>15</v>
      </c>
      <c r="AN7" s="1" t="s">
        <v>14</v>
      </c>
      <c r="AO7" s="1" t="s">
        <v>15</v>
      </c>
      <c r="AQ7" s="2" t="s">
        <v>24</v>
      </c>
    </row>
    <row r="8" spans="1:69" ht="97" customHeight="1" x14ac:dyDescent="0.2">
      <c r="A8" s="2" t="s">
        <v>6</v>
      </c>
      <c r="B8" s="2" t="s">
        <v>117</v>
      </c>
      <c r="C8" s="2">
        <v>19</v>
      </c>
      <c r="D8" s="2">
        <v>16</v>
      </c>
      <c r="E8" s="2" t="s">
        <v>2</v>
      </c>
      <c r="F8" s="2" t="s">
        <v>4</v>
      </c>
      <c r="G8" s="3" t="s">
        <v>8</v>
      </c>
      <c r="H8" s="3" t="s">
        <v>14</v>
      </c>
      <c r="I8" s="9" t="s">
        <v>27</v>
      </c>
      <c r="J8" s="11">
        <v>5</v>
      </c>
      <c r="K8" s="8" t="s">
        <v>363</v>
      </c>
      <c r="L8" s="8" t="s">
        <v>368</v>
      </c>
      <c r="M8" s="8" t="s">
        <v>381</v>
      </c>
      <c r="N8" s="2" t="s">
        <v>41</v>
      </c>
      <c r="T8" s="4" t="s">
        <v>23</v>
      </c>
      <c r="U8" s="2" t="s">
        <v>201</v>
      </c>
      <c r="V8" s="2" t="s">
        <v>202</v>
      </c>
      <c r="AC8" s="2"/>
      <c r="AD8" s="2"/>
      <c r="AE8" s="2"/>
      <c r="AK8" s="1" t="s">
        <v>15</v>
      </c>
      <c r="AM8" s="1" t="s">
        <v>14</v>
      </c>
      <c r="AN8" s="1" t="s">
        <v>14</v>
      </c>
      <c r="AO8" s="1" t="s">
        <v>15</v>
      </c>
      <c r="AQ8" s="2" t="s">
        <v>24</v>
      </c>
    </row>
    <row r="9" spans="1:69" ht="97" customHeight="1" x14ac:dyDescent="0.2">
      <c r="A9" s="2" t="s">
        <v>6</v>
      </c>
      <c r="B9" s="2" t="s">
        <v>117</v>
      </c>
      <c r="C9" s="2">
        <v>19</v>
      </c>
      <c r="D9" s="2">
        <v>16</v>
      </c>
      <c r="E9" s="2" t="s">
        <v>2</v>
      </c>
      <c r="F9" s="2" t="s">
        <v>4</v>
      </c>
      <c r="G9" s="3" t="s">
        <v>8</v>
      </c>
      <c r="H9" s="3" t="s">
        <v>14</v>
      </c>
      <c r="I9" s="9" t="s">
        <v>28</v>
      </c>
      <c r="J9" s="11">
        <v>5</v>
      </c>
      <c r="K9" s="8" t="s">
        <v>363</v>
      </c>
      <c r="L9" s="8" t="s">
        <v>368</v>
      </c>
      <c r="M9" s="8" t="s">
        <v>381</v>
      </c>
      <c r="N9" s="2" t="s">
        <v>41</v>
      </c>
      <c r="T9" s="4" t="s">
        <v>23</v>
      </c>
      <c r="U9" s="2" t="s">
        <v>201</v>
      </c>
      <c r="V9" s="2" t="s">
        <v>202</v>
      </c>
      <c r="AC9" s="2"/>
      <c r="AD9" s="2"/>
      <c r="AE9" s="2"/>
      <c r="AM9" s="1" t="s">
        <v>14</v>
      </c>
      <c r="AN9" s="1" t="s">
        <v>14</v>
      </c>
      <c r="AO9" s="1" t="s">
        <v>14</v>
      </c>
      <c r="AQ9" s="2" t="s">
        <v>11</v>
      </c>
      <c r="AR9" s="2" t="s">
        <v>563</v>
      </c>
      <c r="AT9" s="2" t="s">
        <v>31</v>
      </c>
      <c r="AU9" s="2" t="s">
        <v>29</v>
      </c>
      <c r="AV9" s="2" t="s">
        <v>30</v>
      </c>
    </row>
    <row r="10" spans="1:69" ht="97" customHeight="1" x14ac:dyDescent="0.2">
      <c r="A10" s="2" t="s">
        <v>6</v>
      </c>
      <c r="B10" s="2" t="s">
        <v>117</v>
      </c>
      <c r="C10" s="2">
        <v>19</v>
      </c>
      <c r="D10" s="2">
        <v>16</v>
      </c>
      <c r="E10" s="2" t="s">
        <v>2</v>
      </c>
      <c r="F10" s="2" t="s">
        <v>4</v>
      </c>
      <c r="G10" s="3" t="s">
        <v>8</v>
      </c>
      <c r="H10" s="3" t="s">
        <v>15</v>
      </c>
      <c r="I10" s="9" t="s">
        <v>32</v>
      </c>
      <c r="J10" s="11">
        <v>11</v>
      </c>
      <c r="T10" s="4" t="s">
        <v>35</v>
      </c>
      <c r="AC10" s="2"/>
      <c r="AD10" s="2"/>
      <c r="AE10" s="2"/>
      <c r="AQ10" s="2" t="s">
        <v>33</v>
      </c>
    </row>
    <row r="11" spans="1:69" ht="97" customHeight="1" x14ac:dyDescent="0.2">
      <c r="A11" s="2" t="s">
        <v>6</v>
      </c>
      <c r="B11" s="2" t="s">
        <v>117</v>
      </c>
      <c r="C11" s="2">
        <v>19</v>
      </c>
      <c r="D11" s="2">
        <v>16</v>
      </c>
      <c r="E11" s="2" t="s">
        <v>2</v>
      </c>
      <c r="F11" s="2" t="s">
        <v>4</v>
      </c>
      <c r="G11" s="3" t="s">
        <v>8</v>
      </c>
      <c r="H11" s="3" t="s">
        <v>15</v>
      </c>
      <c r="I11" s="9" t="s">
        <v>34</v>
      </c>
      <c r="J11" s="11">
        <v>11</v>
      </c>
      <c r="T11" s="4" t="s">
        <v>35</v>
      </c>
      <c r="AC11" s="2"/>
      <c r="AD11" s="2"/>
      <c r="AE11" s="2"/>
      <c r="AO11" s="1" t="s">
        <v>14</v>
      </c>
      <c r="AQ11" s="2" t="s">
        <v>11</v>
      </c>
      <c r="AR11" s="2" t="s">
        <v>563</v>
      </c>
      <c r="AS11" s="2" t="s">
        <v>44</v>
      </c>
      <c r="AT11" s="2" t="s">
        <v>36</v>
      </c>
      <c r="AU11" s="2" t="s">
        <v>37</v>
      </c>
      <c r="AV11" s="2" t="s">
        <v>38</v>
      </c>
    </row>
    <row r="12" spans="1:69" ht="97" customHeight="1" x14ac:dyDescent="0.2">
      <c r="A12" s="2" t="s">
        <v>6</v>
      </c>
      <c r="B12" s="2" t="s">
        <v>117</v>
      </c>
      <c r="C12" s="2">
        <v>19</v>
      </c>
      <c r="D12" s="2">
        <v>16</v>
      </c>
      <c r="E12" s="2" t="s">
        <v>2</v>
      </c>
      <c r="F12" s="2" t="s">
        <v>4</v>
      </c>
      <c r="G12" s="3" t="s">
        <v>8</v>
      </c>
      <c r="H12" s="3" t="s">
        <v>15</v>
      </c>
      <c r="I12" s="9" t="s">
        <v>39</v>
      </c>
      <c r="J12" s="11">
        <v>12</v>
      </c>
      <c r="T12" s="4" t="s">
        <v>40</v>
      </c>
      <c r="U12" s="2" t="s">
        <v>203</v>
      </c>
      <c r="V12" s="2" t="s">
        <v>204</v>
      </c>
      <c r="AC12" s="2"/>
      <c r="AD12" s="2"/>
      <c r="AE12" s="2"/>
      <c r="AK12" s="1" t="s">
        <v>15</v>
      </c>
      <c r="AM12" s="1" t="s">
        <v>15</v>
      </c>
      <c r="AN12" s="1" t="s">
        <v>15</v>
      </c>
      <c r="AO12" s="1" t="s">
        <v>15</v>
      </c>
      <c r="AQ12" s="2" t="s">
        <v>11</v>
      </c>
    </row>
    <row r="13" spans="1:69" ht="97" customHeight="1" x14ac:dyDescent="0.2">
      <c r="A13" s="2" t="s">
        <v>6</v>
      </c>
      <c r="B13" s="2" t="s">
        <v>117</v>
      </c>
      <c r="C13" s="2">
        <v>19</v>
      </c>
      <c r="D13" s="2">
        <v>16</v>
      </c>
      <c r="E13" s="2" t="s">
        <v>2</v>
      </c>
      <c r="F13" s="2" t="s">
        <v>4</v>
      </c>
      <c r="G13" s="3" t="s">
        <v>8</v>
      </c>
      <c r="H13" s="3" t="s">
        <v>14</v>
      </c>
      <c r="I13" s="9" t="s">
        <v>45</v>
      </c>
      <c r="J13" s="11">
        <v>14</v>
      </c>
      <c r="T13" s="4" t="s">
        <v>47</v>
      </c>
      <c r="U13" s="2" t="s">
        <v>206</v>
      </c>
      <c r="V13" s="2" t="s">
        <v>205</v>
      </c>
      <c r="AC13" s="2"/>
      <c r="AD13" s="2"/>
      <c r="AE13" s="2"/>
      <c r="AM13" s="1" t="s">
        <v>14</v>
      </c>
      <c r="AQ13" s="2" t="s">
        <v>46</v>
      </c>
      <c r="AW13" s="2" t="s">
        <v>49</v>
      </c>
      <c r="AX13" s="2" t="s">
        <v>51</v>
      </c>
    </row>
    <row r="14" spans="1:69" ht="97" customHeight="1" x14ac:dyDescent="0.2">
      <c r="A14" s="2" t="s">
        <v>6</v>
      </c>
      <c r="B14" s="2" t="s">
        <v>117</v>
      </c>
      <c r="C14" s="2">
        <v>19</v>
      </c>
      <c r="D14" s="2">
        <v>16</v>
      </c>
      <c r="E14" s="2" t="s">
        <v>2</v>
      </c>
      <c r="F14" s="2" t="s">
        <v>4</v>
      </c>
      <c r="G14" s="3" t="s">
        <v>8</v>
      </c>
      <c r="H14" s="3" t="s">
        <v>15</v>
      </c>
      <c r="I14" s="9" t="s">
        <v>54</v>
      </c>
      <c r="J14" s="11">
        <v>16</v>
      </c>
      <c r="U14" s="2" t="s">
        <v>198</v>
      </c>
      <c r="V14" s="2" t="s">
        <v>197</v>
      </c>
      <c r="AC14" s="2"/>
      <c r="AD14" s="2"/>
      <c r="AE14" s="2"/>
      <c r="AM14" s="1" t="s">
        <v>14</v>
      </c>
      <c r="AQ14" s="2" t="s">
        <v>55</v>
      </c>
      <c r="AT14" s="2" t="s">
        <v>52</v>
      </c>
      <c r="AU14" s="2" t="s">
        <v>53</v>
      </c>
    </row>
    <row r="15" spans="1:69" ht="97" customHeight="1" x14ac:dyDescent="0.2">
      <c r="A15" s="2" t="s">
        <v>6</v>
      </c>
      <c r="B15" s="2" t="s">
        <v>117</v>
      </c>
      <c r="C15" s="2">
        <v>19</v>
      </c>
      <c r="D15" s="2">
        <v>16</v>
      </c>
      <c r="E15" s="2" t="s">
        <v>2</v>
      </c>
      <c r="F15" s="2" t="s">
        <v>4</v>
      </c>
      <c r="G15" s="3" t="s">
        <v>8</v>
      </c>
      <c r="H15" s="3" t="s">
        <v>14</v>
      </c>
      <c r="I15" s="9" t="s">
        <v>58</v>
      </c>
      <c r="J15" s="11">
        <v>17</v>
      </c>
      <c r="K15" s="8" t="s">
        <v>364</v>
      </c>
      <c r="L15" s="8" t="s">
        <v>368</v>
      </c>
      <c r="M15" s="8" t="s">
        <v>368</v>
      </c>
      <c r="U15" s="2" t="s">
        <v>198</v>
      </c>
      <c r="V15" s="2" t="s">
        <v>197</v>
      </c>
      <c r="AC15" s="2"/>
      <c r="AD15" s="2"/>
      <c r="AE15" s="2"/>
      <c r="AL15" s="1" t="s">
        <v>14</v>
      </c>
      <c r="AM15" s="1" t="s">
        <v>14</v>
      </c>
      <c r="AQ15" s="2" t="s">
        <v>56</v>
      </c>
      <c r="AS15" s="2" t="s">
        <v>57</v>
      </c>
    </row>
    <row r="16" spans="1:69" ht="97" customHeight="1" x14ac:dyDescent="0.2">
      <c r="A16" s="2" t="s">
        <v>6</v>
      </c>
      <c r="B16" s="2" t="s">
        <v>117</v>
      </c>
      <c r="C16" s="2">
        <v>19</v>
      </c>
      <c r="D16" s="2">
        <v>16</v>
      </c>
      <c r="E16" s="2" t="s">
        <v>2</v>
      </c>
      <c r="F16" s="2" t="s">
        <v>4</v>
      </c>
      <c r="G16" s="3" t="s">
        <v>8</v>
      </c>
      <c r="H16" s="3" t="s">
        <v>14</v>
      </c>
      <c r="I16" s="9" t="s">
        <v>59</v>
      </c>
      <c r="J16" s="11">
        <v>18</v>
      </c>
      <c r="U16" s="2" t="s">
        <v>198</v>
      </c>
      <c r="V16" s="2" t="s">
        <v>197</v>
      </c>
      <c r="AC16" s="2"/>
      <c r="AD16" s="2"/>
      <c r="AE16" s="2"/>
      <c r="AL16" s="1" t="s">
        <v>14</v>
      </c>
      <c r="AM16" s="1" t="s">
        <v>14</v>
      </c>
      <c r="AQ16" s="2" t="s">
        <v>11</v>
      </c>
      <c r="AT16" s="2" t="s">
        <v>60</v>
      </c>
      <c r="AU16" s="2" t="s">
        <v>61</v>
      </c>
    </row>
    <row r="17" spans="1:65" ht="97" customHeight="1" x14ac:dyDescent="0.2">
      <c r="A17" s="2" t="s">
        <v>6</v>
      </c>
      <c r="B17" s="2" t="s">
        <v>117</v>
      </c>
      <c r="C17" s="2">
        <v>19</v>
      </c>
      <c r="D17" s="2">
        <v>16</v>
      </c>
      <c r="E17" s="2" t="s">
        <v>2</v>
      </c>
      <c r="F17" s="2" t="s">
        <v>4</v>
      </c>
      <c r="G17" s="3" t="s">
        <v>8</v>
      </c>
      <c r="H17" s="3"/>
      <c r="I17" s="9" t="s">
        <v>62</v>
      </c>
      <c r="J17" s="11">
        <v>20</v>
      </c>
      <c r="N17" s="2" t="s">
        <v>65</v>
      </c>
      <c r="T17" s="4" t="s">
        <v>64</v>
      </c>
      <c r="AC17" s="2"/>
      <c r="AD17" s="2"/>
      <c r="AE17" s="2"/>
      <c r="AK17" s="1" t="s">
        <v>14</v>
      </c>
      <c r="AM17" s="1" t="s">
        <v>14</v>
      </c>
      <c r="AQ17" s="2" t="s">
        <v>63</v>
      </c>
    </row>
    <row r="18" spans="1:65" ht="97" customHeight="1" x14ac:dyDescent="0.2">
      <c r="A18" s="2" t="s">
        <v>6</v>
      </c>
      <c r="B18" s="2" t="s">
        <v>117</v>
      </c>
      <c r="C18" s="2">
        <v>19</v>
      </c>
      <c r="D18" s="2">
        <v>16</v>
      </c>
      <c r="E18" s="2" t="s">
        <v>2</v>
      </c>
      <c r="F18" s="2" t="s">
        <v>4</v>
      </c>
      <c r="G18" s="3" t="s">
        <v>8</v>
      </c>
      <c r="I18" s="9" t="s">
        <v>66</v>
      </c>
      <c r="J18" s="11">
        <v>22</v>
      </c>
      <c r="K18" s="8" t="s">
        <v>363</v>
      </c>
      <c r="L18" s="8" t="s">
        <v>368</v>
      </c>
      <c r="M18" s="8" t="s">
        <v>381</v>
      </c>
      <c r="T18" s="4" t="s">
        <v>67</v>
      </c>
      <c r="U18" s="2" t="s">
        <v>67</v>
      </c>
      <c r="AC18" s="2"/>
      <c r="AD18" s="2"/>
      <c r="AE18" s="2"/>
      <c r="AK18" s="1" t="s">
        <v>15</v>
      </c>
      <c r="AO18" s="1" t="s">
        <v>14</v>
      </c>
      <c r="AQ18" s="2" t="s">
        <v>11</v>
      </c>
      <c r="AR18" s="2" t="s">
        <v>891</v>
      </c>
      <c r="AT18" s="2" t="s">
        <v>68</v>
      </c>
      <c r="AU18" s="2" t="s">
        <v>51</v>
      </c>
    </row>
    <row r="19" spans="1:65" ht="97" customHeight="1" x14ac:dyDescent="0.2">
      <c r="A19" s="2" t="s">
        <v>6</v>
      </c>
      <c r="B19" s="2" t="s">
        <v>117</v>
      </c>
      <c r="C19" s="2">
        <v>19</v>
      </c>
      <c r="D19" s="2">
        <v>16</v>
      </c>
      <c r="E19" s="2" t="s">
        <v>2</v>
      </c>
      <c r="F19" s="2" t="s">
        <v>4</v>
      </c>
      <c r="G19" s="3" t="s">
        <v>8</v>
      </c>
      <c r="I19" s="9" t="s">
        <v>69</v>
      </c>
      <c r="J19" s="11">
        <v>24</v>
      </c>
      <c r="K19" s="8" t="s">
        <v>363</v>
      </c>
      <c r="L19" s="8" t="s">
        <v>368</v>
      </c>
      <c r="M19" s="8" t="s">
        <v>381</v>
      </c>
      <c r="T19" s="4" t="s">
        <v>70</v>
      </c>
      <c r="U19" s="2" t="s">
        <v>207</v>
      </c>
      <c r="V19" s="2" t="s">
        <v>208</v>
      </c>
      <c r="AC19" s="2"/>
      <c r="AD19" s="2"/>
      <c r="AE19" s="2"/>
      <c r="AK19" s="1" t="s">
        <v>15</v>
      </c>
      <c r="AO19" s="1" t="s">
        <v>14</v>
      </c>
      <c r="AQ19" s="2" t="s">
        <v>11</v>
      </c>
      <c r="AR19" s="2" t="s">
        <v>871</v>
      </c>
      <c r="AT19" s="2" t="s">
        <v>71</v>
      </c>
      <c r="AU19" s="2" t="s">
        <v>72</v>
      </c>
    </row>
    <row r="20" spans="1:65" ht="97" customHeight="1" x14ac:dyDescent="0.2">
      <c r="A20" s="2" t="s">
        <v>6</v>
      </c>
      <c r="B20" s="2" t="s">
        <v>117</v>
      </c>
      <c r="C20" s="2">
        <v>19</v>
      </c>
      <c r="D20" s="2">
        <v>16</v>
      </c>
      <c r="E20" s="2" t="s">
        <v>2</v>
      </c>
      <c r="F20" s="2" t="s">
        <v>4</v>
      </c>
      <c r="G20" s="3" t="s">
        <v>8</v>
      </c>
      <c r="I20" s="9" t="s">
        <v>73</v>
      </c>
      <c r="J20" s="11">
        <v>25</v>
      </c>
      <c r="U20" s="2" t="s">
        <v>198</v>
      </c>
      <c r="V20" s="2" t="s">
        <v>197</v>
      </c>
      <c r="AC20" s="2"/>
      <c r="AD20" s="2"/>
      <c r="AE20" s="2"/>
      <c r="AQ20" s="2" t="s">
        <v>11</v>
      </c>
    </row>
    <row r="21" spans="1:65" ht="97" customHeight="1" x14ac:dyDescent="0.2">
      <c r="A21" s="2" t="s">
        <v>6</v>
      </c>
      <c r="B21" s="2" t="s">
        <v>117</v>
      </c>
      <c r="C21" s="2">
        <v>19</v>
      </c>
      <c r="D21" s="2">
        <v>16</v>
      </c>
      <c r="E21" s="2" t="s">
        <v>2</v>
      </c>
      <c r="F21" s="2" t="s">
        <v>4</v>
      </c>
      <c r="G21" s="3" t="s">
        <v>8</v>
      </c>
      <c r="H21" s="2" t="s">
        <v>14</v>
      </c>
      <c r="I21" s="9" t="s">
        <v>74</v>
      </c>
      <c r="J21" s="11">
        <v>28</v>
      </c>
      <c r="U21" s="2" t="s">
        <v>198</v>
      </c>
      <c r="V21" s="2" t="s">
        <v>197</v>
      </c>
      <c r="AC21" s="2"/>
      <c r="AD21" s="2"/>
      <c r="AE21" s="2"/>
      <c r="AO21" s="1" t="s">
        <v>14</v>
      </c>
      <c r="AQ21" s="2" t="s">
        <v>11</v>
      </c>
      <c r="AR21" s="2" t="s">
        <v>563</v>
      </c>
      <c r="AT21" s="2" t="s">
        <v>76</v>
      </c>
      <c r="AU21" s="2" t="s">
        <v>75</v>
      </c>
      <c r="AV21" s="2" t="s">
        <v>77</v>
      </c>
    </row>
    <row r="22" spans="1:65" ht="97" customHeight="1" x14ac:dyDescent="0.2">
      <c r="A22" s="2" t="s">
        <v>6</v>
      </c>
      <c r="B22" s="2" t="s">
        <v>117</v>
      </c>
      <c r="C22" s="2">
        <v>19</v>
      </c>
      <c r="D22" s="2">
        <v>16</v>
      </c>
      <c r="E22" s="2" t="s">
        <v>2</v>
      </c>
      <c r="F22" s="2" t="s">
        <v>4</v>
      </c>
      <c r="G22" s="3" t="s">
        <v>8</v>
      </c>
      <c r="H22" s="2" t="s">
        <v>14</v>
      </c>
      <c r="I22" s="9" t="s">
        <v>80</v>
      </c>
      <c r="J22" s="11">
        <v>28</v>
      </c>
      <c r="U22" s="2" t="s">
        <v>198</v>
      </c>
      <c r="V22" s="2" t="s">
        <v>197</v>
      </c>
      <c r="AC22" s="2"/>
      <c r="AD22" s="2"/>
      <c r="AE22" s="2"/>
      <c r="AO22" s="1" t="s">
        <v>14</v>
      </c>
      <c r="AQ22" s="2" t="s">
        <v>11</v>
      </c>
      <c r="AS22" s="2" t="s">
        <v>79</v>
      </c>
      <c r="AT22" s="2" t="s">
        <v>78</v>
      </c>
      <c r="AU22" s="2" t="s">
        <v>114</v>
      </c>
      <c r="AV22" s="2" t="s">
        <v>84</v>
      </c>
    </row>
    <row r="23" spans="1:65" ht="97" customHeight="1" x14ac:dyDescent="0.2">
      <c r="A23" s="2" t="s">
        <v>6</v>
      </c>
      <c r="B23" s="2" t="s">
        <v>117</v>
      </c>
      <c r="C23" s="2">
        <v>19</v>
      </c>
      <c r="D23" s="2">
        <v>16</v>
      </c>
      <c r="E23" s="2" t="s">
        <v>2</v>
      </c>
      <c r="F23" s="2" t="s">
        <v>4</v>
      </c>
      <c r="G23" s="3" t="s">
        <v>8</v>
      </c>
      <c r="I23" s="9" t="s">
        <v>81</v>
      </c>
      <c r="J23" s="11">
        <v>30</v>
      </c>
      <c r="U23" s="2" t="s">
        <v>198</v>
      </c>
      <c r="V23" s="2" t="s">
        <v>197</v>
      </c>
      <c r="AC23" s="2"/>
      <c r="AD23" s="2"/>
      <c r="AE23" s="2"/>
      <c r="AO23" s="1" t="s">
        <v>14</v>
      </c>
      <c r="AQ23" s="2" t="s">
        <v>11</v>
      </c>
      <c r="AT23" s="2" t="s">
        <v>82</v>
      </c>
      <c r="AU23" s="2" t="s">
        <v>83</v>
      </c>
    </row>
    <row r="24" spans="1:65" ht="97" customHeight="1" x14ac:dyDescent="0.2">
      <c r="A24" s="2" t="s">
        <v>6</v>
      </c>
      <c r="B24" s="2" t="s">
        <v>117</v>
      </c>
      <c r="C24" s="2">
        <v>19</v>
      </c>
      <c r="D24" s="2">
        <v>16</v>
      </c>
      <c r="E24" s="2" t="s">
        <v>2</v>
      </c>
      <c r="F24" s="2" t="s">
        <v>4</v>
      </c>
      <c r="G24" s="3" t="s">
        <v>8</v>
      </c>
      <c r="I24" s="9" t="s">
        <v>85</v>
      </c>
      <c r="J24" s="11">
        <v>36</v>
      </c>
      <c r="U24" s="2" t="s">
        <v>199</v>
      </c>
      <c r="V24" s="2" t="s">
        <v>200</v>
      </c>
      <c r="X24" s="2" t="s">
        <v>14</v>
      </c>
      <c r="Y24" s="2" t="s">
        <v>42</v>
      </c>
      <c r="AC24" s="2"/>
      <c r="AD24" s="2"/>
      <c r="AE24" s="2"/>
      <c r="AO24" s="1" t="s">
        <v>14</v>
      </c>
      <c r="AQ24" s="2" t="s">
        <v>11</v>
      </c>
      <c r="AR24" s="2" t="s">
        <v>563</v>
      </c>
      <c r="AT24" s="2" t="s">
        <v>86</v>
      </c>
      <c r="AU24" s="2" t="s">
        <v>87</v>
      </c>
      <c r="AV24" s="2" t="s">
        <v>88</v>
      </c>
    </row>
    <row r="25" spans="1:65" ht="97" customHeight="1" x14ac:dyDescent="0.2">
      <c r="A25" s="2" t="s">
        <v>6</v>
      </c>
      <c r="B25" s="2" t="s">
        <v>117</v>
      </c>
      <c r="C25" s="2">
        <v>19</v>
      </c>
      <c r="D25" s="2">
        <v>16</v>
      </c>
      <c r="E25" s="2" t="s">
        <v>2</v>
      </c>
      <c r="F25" s="2" t="s">
        <v>4</v>
      </c>
      <c r="G25" s="3" t="s">
        <v>8</v>
      </c>
      <c r="I25" s="9" t="s">
        <v>92</v>
      </c>
      <c r="J25" s="11">
        <v>46</v>
      </c>
      <c r="U25" s="2" t="s">
        <v>198</v>
      </c>
      <c r="V25" s="2" t="s">
        <v>197</v>
      </c>
      <c r="AC25" s="2"/>
      <c r="AD25" s="2"/>
      <c r="AE25" s="2"/>
      <c r="AO25" s="1" t="s">
        <v>14</v>
      </c>
      <c r="AQ25" s="2" t="s">
        <v>11</v>
      </c>
      <c r="AS25" s="2" t="s">
        <v>89</v>
      </c>
      <c r="AT25" s="2" t="s">
        <v>90</v>
      </c>
      <c r="AU25" s="2" t="s">
        <v>91</v>
      </c>
    </row>
    <row r="26" spans="1:65" ht="97" customHeight="1" x14ac:dyDescent="0.2">
      <c r="A26" s="2" t="s">
        <v>6</v>
      </c>
      <c r="B26" s="2" t="s">
        <v>117</v>
      </c>
      <c r="C26" s="2">
        <v>19</v>
      </c>
      <c r="D26" s="2">
        <v>16</v>
      </c>
      <c r="E26" s="2" t="s">
        <v>2</v>
      </c>
      <c r="F26" s="2" t="s">
        <v>4</v>
      </c>
      <c r="G26" s="3" t="s">
        <v>8</v>
      </c>
      <c r="I26" s="9" t="s">
        <v>93</v>
      </c>
      <c r="J26" s="11">
        <v>47</v>
      </c>
      <c r="T26" s="4" t="s">
        <v>94</v>
      </c>
      <c r="U26" s="2" t="s">
        <v>198</v>
      </c>
      <c r="V26" s="2" t="s">
        <v>197</v>
      </c>
      <c r="AC26" s="2"/>
      <c r="AD26" s="2"/>
      <c r="AE26" s="2"/>
      <c r="AO26" s="1" t="s">
        <v>14</v>
      </c>
      <c r="AQ26" s="2" t="s">
        <v>11</v>
      </c>
      <c r="AR26" s="2" t="s">
        <v>563</v>
      </c>
      <c r="AT26" s="2" t="s">
        <v>96</v>
      </c>
      <c r="AU26" s="2" t="s">
        <v>95</v>
      </c>
    </row>
    <row r="27" spans="1:65" ht="97" customHeight="1" x14ac:dyDescent="0.2">
      <c r="A27" s="2" t="s">
        <v>6</v>
      </c>
      <c r="B27" s="2" t="s">
        <v>117</v>
      </c>
      <c r="C27" s="2">
        <v>19</v>
      </c>
      <c r="D27" s="2">
        <v>16</v>
      </c>
      <c r="E27" s="2" t="s">
        <v>2</v>
      </c>
      <c r="F27" s="2" t="s">
        <v>4</v>
      </c>
      <c r="G27" s="3" t="s">
        <v>8</v>
      </c>
      <c r="H27" s="2" t="s">
        <v>14</v>
      </c>
      <c r="I27" s="9" t="s">
        <v>99</v>
      </c>
      <c r="J27" s="11">
        <v>71</v>
      </c>
      <c r="U27" s="2" t="s">
        <v>198</v>
      </c>
      <c r="V27" s="2" t="s">
        <v>197</v>
      </c>
      <c r="AC27" s="2"/>
      <c r="AD27" s="2"/>
      <c r="AE27" s="2"/>
      <c r="AO27" s="1" t="s">
        <v>14</v>
      </c>
      <c r="AQ27" s="2" t="s">
        <v>270</v>
      </c>
      <c r="AR27" s="2" t="s">
        <v>892</v>
      </c>
      <c r="AT27" s="2" t="s">
        <v>97</v>
      </c>
      <c r="AU27" s="2" t="s">
        <v>115</v>
      </c>
      <c r="AV27" s="2" t="s">
        <v>98</v>
      </c>
    </row>
    <row r="28" spans="1:65" ht="97" customHeight="1" x14ac:dyDescent="0.2">
      <c r="A28" s="2" t="s">
        <v>6</v>
      </c>
      <c r="B28" s="2" t="s">
        <v>117</v>
      </c>
      <c r="C28" s="2">
        <v>19</v>
      </c>
      <c r="D28" s="2">
        <v>16</v>
      </c>
      <c r="E28" s="2" t="s">
        <v>2</v>
      </c>
      <c r="F28" s="2" t="s">
        <v>4</v>
      </c>
      <c r="G28" s="3" t="s">
        <v>8</v>
      </c>
      <c r="I28" s="9" t="s">
        <v>100</v>
      </c>
      <c r="J28" s="11">
        <v>75</v>
      </c>
      <c r="U28" s="2" t="s">
        <v>198</v>
      </c>
      <c r="V28" s="2" t="s">
        <v>197</v>
      </c>
      <c r="AC28" s="2"/>
      <c r="AD28" s="2"/>
      <c r="AE28" s="2"/>
      <c r="AO28" s="1" t="s">
        <v>14</v>
      </c>
      <c r="AQ28" s="2" t="s">
        <v>11</v>
      </c>
      <c r="AT28" s="2" t="s">
        <v>101</v>
      </c>
      <c r="AU28" s="2" t="s">
        <v>102</v>
      </c>
    </row>
    <row r="29" spans="1:65" ht="97" customHeight="1" x14ac:dyDescent="0.2">
      <c r="A29" s="2" t="s">
        <v>6</v>
      </c>
      <c r="B29" s="2" t="s">
        <v>117</v>
      </c>
      <c r="C29" s="2">
        <v>19</v>
      </c>
      <c r="D29" s="2">
        <v>16</v>
      </c>
      <c r="E29" s="2" t="s">
        <v>2</v>
      </c>
      <c r="F29" s="2" t="s">
        <v>4</v>
      </c>
      <c r="G29" s="3" t="s">
        <v>8</v>
      </c>
      <c r="I29" s="9" t="s">
        <v>106</v>
      </c>
      <c r="J29" s="11">
        <v>92</v>
      </c>
      <c r="U29" s="2" t="s">
        <v>198</v>
      </c>
      <c r="V29" s="2" t="s">
        <v>197</v>
      </c>
      <c r="AC29" s="2"/>
      <c r="AD29" s="2"/>
      <c r="AE29" s="2"/>
      <c r="AO29" s="1" t="s">
        <v>14</v>
      </c>
      <c r="AQ29" s="2" t="s">
        <v>193</v>
      </c>
      <c r="AT29" s="2" t="s">
        <v>103</v>
      </c>
      <c r="AU29" s="2" t="s">
        <v>104</v>
      </c>
      <c r="AV29" s="2" t="s">
        <v>105</v>
      </c>
    </row>
    <row r="30" spans="1:65" ht="97" customHeight="1" x14ac:dyDescent="0.2">
      <c r="A30" s="2" t="s">
        <v>6</v>
      </c>
      <c r="B30" s="2" t="s">
        <v>117</v>
      </c>
      <c r="C30" s="2">
        <v>19</v>
      </c>
      <c r="D30" s="2">
        <v>16</v>
      </c>
      <c r="E30" s="2" t="s">
        <v>2</v>
      </c>
      <c r="F30" s="2" t="s">
        <v>4</v>
      </c>
      <c r="G30" s="3" t="s">
        <v>8</v>
      </c>
      <c r="I30" s="9" t="s">
        <v>107</v>
      </c>
      <c r="J30" s="11">
        <v>121</v>
      </c>
      <c r="U30" s="2" t="s">
        <v>199</v>
      </c>
      <c r="V30" s="2" t="s">
        <v>200</v>
      </c>
      <c r="AC30" s="2"/>
      <c r="AD30" s="2"/>
      <c r="AE30" s="2"/>
      <c r="AQ30" s="2" t="s">
        <v>854</v>
      </c>
      <c r="AR30" s="2" t="s">
        <v>858</v>
      </c>
      <c r="AW30" s="2" t="s">
        <v>109</v>
      </c>
      <c r="AX30" s="2" t="s">
        <v>110</v>
      </c>
    </row>
    <row r="31" spans="1:65" ht="97" customHeight="1" x14ac:dyDescent="0.2">
      <c r="A31" s="2" t="s">
        <v>6</v>
      </c>
      <c r="B31" s="2" t="s">
        <v>117</v>
      </c>
      <c r="C31" s="2">
        <v>19</v>
      </c>
      <c r="D31" s="2">
        <v>16</v>
      </c>
      <c r="E31" s="2" t="s">
        <v>2</v>
      </c>
      <c r="F31" s="2" t="s">
        <v>4</v>
      </c>
      <c r="G31" s="3" t="s">
        <v>8</v>
      </c>
      <c r="I31" s="9" t="s">
        <v>111</v>
      </c>
      <c r="J31" s="11">
        <v>122</v>
      </c>
      <c r="T31" s="4" t="s">
        <v>113</v>
      </c>
      <c r="U31" s="2" t="s">
        <v>199</v>
      </c>
      <c r="V31" s="2" t="s">
        <v>200</v>
      </c>
      <c r="AC31" s="2"/>
      <c r="AD31" s="2"/>
      <c r="AE31" s="2"/>
      <c r="AQ31" s="2" t="s">
        <v>138</v>
      </c>
      <c r="AS31" s="2" t="s">
        <v>112</v>
      </c>
      <c r="BD31" s="1" t="s">
        <v>14</v>
      </c>
    </row>
    <row r="32" spans="1:65" ht="97" customHeight="1" x14ac:dyDescent="0.2">
      <c r="A32" s="2" t="s">
        <v>127</v>
      </c>
      <c r="B32" s="2" t="s">
        <v>119</v>
      </c>
      <c r="C32" s="2">
        <v>15.5</v>
      </c>
      <c r="D32" s="2">
        <v>16</v>
      </c>
      <c r="E32" s="2" t="s">
        <v>166</v>
      </c>
      <c r="F32" s="2" t="s">
        <v>118</v>
      </c>
      <c r="G32" s="3" t="s">
        <v>120</v>
      </c>
      <c r="H32" s="2" t="s">
        <v>14</v>
      </c>
      <c r="I32" s="9" t="s">
        <v>17</v>
      </c>
      <c r="J32" s="12">
        <v>1</v>
      </c>
      <c r="K32" s="8" t="s">
        <v>363</v>
      </c>
      <c r="L32" s="8" t="s">
        <v>368</v>
      </c>
      <c r="M32" s="8" t="s">
        <v>382</v>
      </c>
      <c r="T32" s="13" t="s">
        <v>148</v>
      </c>
      <c r="U32" s="2" t="s">
        <v>210</v>
      </c>
      <c r="V32" s="2" t="s">
        <v>612</v>
      </c>
      <c r="W32" s="2" t="s">
        <v>150</v>
      </c>
      <c r="X32" s="2" t="s">
        <v>14</v>
      </c>
      <c r="Y32" s="2" t="s">
        <v>149</v>
      </c>
      <c r="Z32" s="2">
        <v>1891</v>
      </c>
      <c r="AC32" s="14" t="s">
        <v>14</v>
      </c>
      <c r="AD32" s="14"/>
      <c r="AE32" s="14"/>
      <c r="AF32" s="3">
        <v>1999</v>
      </c>
      <c r="AK32" s="1" t="s">
        <v>15</v>
      </c>
      <c r="AL32" s="1" t="s">
        <v>15</v>
      </c>
      <c r="AM32" s="1" t="s">
        <v>15</v>
      </c>
      <c r="AN32" s="1" t="s">
        <v>14</v>
      </c>
      <c r="AO32" s="1" t="s">
        <v>14</v>
      </c>
      <c r="AQ32" s="2" t="s">
        <v>63</v>
      </c>
      <c r="AR32" s="2" t="s">
        <v>121</v>
      </c>
      <c r="AV32" s="2" t="s">
        <v>129</v>
      </c>
      <c r="BK32" s="2" t="s">
        <v>14</v>
      </c>
      <c r="BL32" s="2" t="s">
        <v>125</v>
      </c>
      <c r="BM32" s="2" t="s">
        <v>126</v>
      </c>
    </row>
    <row r="33" spans="1:69" ht="97" customHeight="1" x14ac:dyDescent="0.2">
      <c r="A33" s="2" t="s">
        <v>127</v>
      </c>
      <c r="B33" s="2" t="s">
        <v>119</v>
      </c>
      <c r="C33" s="2">
        <v>15.5</v>
      </c>
      <c r="D33" s="2">
        <v>16</v>
      </c>
      <c r="E33" s="2" t="s">
        <v>166</v>
      </c>
      <c r="F33" s="2" t="s">
        <v>118</v>
      </c>
      <c r="G33" s="2" t="s">
        <v>120</v>
      </c>
      <c r="H33" s="2" t="s">
        <v>14</v>
      </c>
      <c r="I33" s="9" t="s">
        <v>18</v>
      </c>
      <c r="J33" s="11">
        <v>3</v>
      </c>
      <c r="K33" s="8" t="s">
        <v>363</v>
      </c>
      <c r="L33" s="8" t="s">
        <v>372</v>
      </c>
      <c r="M33" s="8" t="s">
        <v>383</v>
      </c>
      <c r="O33" s="2" t="s">
        <v>132</v>
      </c>
      <c r="R33" s="2">
        <v>56.175494999999998</v>
      </c>
      <c r="S33" s="2">
        <v>-3.070039</v>
      </c>
      <c r="T33" s="13" t="s">
        <v>131</v>
      </c>
      <c r="U33" s="2" t="s">
        <v>211</v>
      </c>
      <c r="V33" s="2" t="s">
        <v>212</v>
      </c>
      <c r="X33" s="2" t="s">
        <v>14</v>
      </c>
      <c r="Y33" s="2" t="s">
        <v>134</v>
      </c>
      <c r="AC33" s="14" t="s">
        <v>14</v>
      </c>
      <c r="AD33" s="14"/>
      <c r="AE33" s="14"/>
      <c r="AF33" s="3">
        <v>170166</v>
      </c>
      <c r="AJ33" s="7" t="s">
        <v>14</v>
      </c>
      <c r="AK33" s="1" t="s">
        <v>15</v>
      </c>
      <c r="AL33" s="1" t="s">
        <v>15</v>
      </c>
      <c r="AM33" s="1" t="s">
        <v>15</v>
      </c>
      <c r="AN33" s="1" t="s">
        <v>15</v>
      </c>
      <c r="AO33" s="1" t="s">
        <v>14</v>
      </c>
      <c r="AQ33" s="2" t="s">
        <v>128</v>
      </c>
      <c r="AV33" s="2" t="s">
        <v>130</v>
      </c>
    </row>
    <row r="34" spans="1:69" ht="97" customHeight="1" x14ac:dyDescent="0.2">
      <c r="A34" s="2" t="s">
        <v>127</v>
      </c>
      <c r="B34" s="2" t="s">
        <v>119</v>
      </c>
      <c r="C34" s="2">
        <v>15.5</v>
      </c>
      <c r="D34" s="2">
        <v>16</v>
      </c>
      <c r="E34" s="2" t="s">
        <v>166</v>
      </c>
      <c r="G34" s="3" t="s">
        <v>120</v>
      </c>
      <c r="I34" s="9" t="s">
        <v>22</v>
      </c>
      <c r="J34" s="11">
        <v>4</v>
      </c>
      <c r="AC34" s="2"/>
      <c r="AD34" s="2"/>
      <c r="AE34" s="2"/>
      <c r="AL34" s="1" t="s">
        <v>14</v>
      </c>
      <c r="AM34" s="1" t="s">
        <v>14</v>
      </c>
      <c r="AN34" s="1" t="s">
        <v>14</v>
      </c>
      <c r="AQ34" s="2" t="s">
        <v>122</v>
      </c>
      <c r="AW34" s="2" t="s">
        <v>135</v>
      </c>
      <c r="AX34" s="2" t="s">
        <v>136</v>
      </c>
      <c r="BK34" s="2" t="s">
        <v>14</v>
      </c>
      <c r="BL34" s="2" t="s">
        <v>137</v>
      </c>
    </row>
    <row r="35" spans="1:69" ht="97" customHeight="1" x14ac:dyDescent="0.2">
      <c r="A35" s="2" t="s">
        <v>127</v>
      </c>
      <c r="B35" s="2" t="s">
        <v>119</v>
      </c>
      <c r="C35" s="2">
        <v>15.5</v>
      </c>
      <c r="D35" s="2">
        <v>16</v>
      </c>
      <c r="E35" s="2" t="s">
        <v>166</v>
      </c>
      <c r="G35" s="2" t="s">
        <v>120</v>
      </c>
      <c r="I35" s="9" t="s">
        <v>25</v>
      </c>
      <c r="J35" s="11">
        <v>5</v>
      </c>
      <c r="K35" s="8" t="s">
        <v>363</v>
      </c>
      <c r="L35" s="8" t="s">
        <v>373</v>
      </c>
      <c r="M35" s="8" t="s">
        <v>376</v>
      </c>
      <c r="T35" s="13" t="s">
        <v>144</v>
      </c>
      <c r="U35" s="2" t="s">
        <v>206</v>
      </c>
      <c r="V35" s="2" t="s">
        <v>209</v>
      </c>
      <c r="X35" s="2" t="s">
        <v>15</v>
      </c>
      <c r="Y35" s="2" t="s">
        <v>170</v>
      </c>
      <c r="Z35" s="2">
        <v>1900</v>
      </c>
      <c r="AC35" s="2" t="s">
        <v>15</v>
      </c>
      <c r="AD35" s="2"/>
      <c r="AE35" s="2"/>
      <c r="AL35" s="1" t="s">
        <v>15</v>
      </c>
      <c r="AM35" s="1" t="s">
        <v>15</v>
      </c>
      <c r="AO35" s="1" t="s">
        <v>14</v>
      </c>
      <c r="AQ35" s="2" t="s">
        <v>138</v>
      </c>
      <c r="AS35" s="2" t="s">
        <v>139</v>
      </c>
      <c r="BC35" s="5" t="s">
        <v>14</v>
      </c>
    </row>
    <row r="36" spans="1:69" ht="97" customHeight="1" x14ac:dyDescent="0.2">
      <c r="A36" s="2" t="s">
        <v>127</v>
      </c>
      <c r="B36" s="2" t="s">
        <v>119</v>
      </c>
      <c r="C36" s="2">
        <v>15.5</v>
      </c>
      <c r="D36" s="2">
        <v>16</v>
      </c>
      <c r="E36" s="2" t="s">
        <v>166</v>
      </c>
      <c r="G36" s="3" t="s">
        <v>120</v>
      </c>
      <c r="I36" s="9" t="s">
        <v>26</v>
      </c>
      <c r="J36" s="11">
        <v>6</v>
      </c>
      <c r="AC36" s="2"/>
      <c r="AD36" s="2"/>
      <c r="AE36" s="2"/>
      <c r="AQ36" s="2" t="s">
        <v>122</v>
      </c>
      <c r="AW36" s="2" t="s">
        <v>143</v>
      </c>
      <c r="AX36" s="2" t="s">
        <v>142</v>
      </c>
      <c r="BK36" s="2" t="s">
        <v>14</v>
      </c>
    </row>
    <row r="37" spans="1:69" ht="97" customHeight="1" x14ac:dyDescent="0.2">
      <c r="A37" s="2" t="s">
        <v>127</v>
      </c>
      <c r="B37" s="2" t="s">
        <v>119</v>
      </c>
      <c r="C37" s="2">
        <v>15.5</v>
      </c>
      <c r="D37" s="2">
        <v>16</v>
      </c>
      <c r="E37" s="2" t="s">
        <v>166</v>
      </c>
      <c r="G37" s="2" t="s">
        <v>120</v>
      </c>
      <c r="I37" s="9" t="s">
        <v>27</v>
      </c>
      <c r="J37" s="11">
        <v>7</v>
      </c>
      <c r="K37" s="8" t="s">
        <v>365</v>
      </c>
      <c r="L37" s="8" t="s">
        <v>374</v>
      </c>
      <c r="M37" s="8" t="s">
        <v>381</v>
      </c>
      <c r="N37" s="2" t="s">
        <v>502</v>
      </c>
      <c r="O37" s="2" t="s">
        <v>435</v>
      </c>
      <c r="P37" s="2">
        <v>53.034520000000001</v>
      </c>
      <c r="Q37" s="2">
        <v>-2.7374900000000002</v>
      </c>
      <c r="R37" s="2">
        <v>56.039225000000002</v>
      </c>
      <c r="S37" s="2">
        <v>-4.8683290000000001</v>
      </c>
      <c r="T37" s="13" t="s">
        <v>145</v>
      </c>
      <c r="U37" s="2" t="s">
        <v>213</v>
      </c>
      <c r="V37" s="2" t="s">
        <v>612</v>
      </c>
      <c r="W37" s="2" t="s">
        <v>250</v>
      </c>
      <c r="X37" s="2" t="s">
        <v>14</v>
      </c>
      <c r="Z37" s="2">
        <v>1894</v>
      </c>
      <c r="AC37" s="2"/>
      <c r="AD37" s="2"/>
      <c r="AE37" s="2"/>
      <c r="AF37" s="2">
        <v>1999</v>
      </c>
      <c r="AL37" s="1" t="s">
        <v>14</v>
      </c>
      <c r="AO37" s="1" t="s">
        <v>14</v>
      </c>
      <c r="AP37" s="7" t="s">
        <v>15</v>
      </c>
      <c r="AQ37" s="2" t="s">
        <v>11</v>
      </c>
      <c r="AV37" s="2" t="s">
        <v>146</v>
      </c>
    </row>
    <row r="38" spans="1:69" ht="97" customHeight="1" x14ac:dyDescent="0.2">
      <c r="A38" s="2" t="s">
        <v>127</v>
      </c>
      <c r="B38" s="2" t="s">
        <v>119</v>
      </c>
      <c r="C38" s="2">
        <v>15.5</v>
      </c>
      <c r="D38" s="2">
        <v>16</v>
      </c>
      <c r="E38" s="2" t="s">
        <v>166</v>
      </c>
      <c r="G38" s="3" t="s">
        <v>120</v>
      </c>
      <c r="I38" s="9" t="s">
        <v>28</v>
      </c>
      <c r="J38" s="11">
        <v>9</v>
      </c>
      <c r="K38" s="8" t="s">
        <v>366</v>
      </c>
      <c r="L38" s="8" t="s">
        <v>368</v>
      </c>
      <c r="M38" s="8" t="s">
        <v>380</v>
      </c>
      <c r="N38" s="2" t="s">
        <v>502</v>
      </c>
      <c r="P38" s="2">
        <v>53.034520000000001</v>
      </c>
      <c r="Q38" s="2">
        <v>-2.7374900000000002</v>
      </c>
      <c r="T38" s="13" t="s">
        <v>151</v>
      </c>
      <c r="U38" s="2" t="s">
        <v>215</v>
      </c>
      <c r="V38" s="2" t="s">
        <v>214</v>
      </c>
      <c r="X38" s="2" t="s">
        <v>15</v>
      </c>
      <c r="AC38" s="2"/>
      <c r="AD38" s="2"/>
      <c r="AE38" s="2"/>
      <c r="AO38" s="1" t="s">
        <v>14</v>
      </c>
      <c r="AP38" s="7" t="s">
        <v>152</v>
      </c>
      <c r="AQ38" s="2" t="s">
        <v>11</v>
      </c>
      <c r="AR38" s="2" t="s">
        <v>153</v>
      </c>
      <c r="AT38" s="2" t="s">
        <v>154</v>
      </c>
      <c r="AV38" s="3" t="s">
        <v>155</v>
      </c>
    </row>
    <row r="39" spans="1:69" ht="97" customHeight="1" x14ac:dyDescent="0.2">
      <c r="A39" s="2" t="s">
        <v>127</v>
      </c>
      <c r="B39" s="2" t="s">
        <v>119</v>
      </c>
      <c r="C39" s="2">
        <v>15.5</v>
      </c>
      <c r="D39" s="2">
        <v>16</v>
      </c>
      <c r="E39" s="2" t="s">
        <v>166</v>
      </c>
      <c r="G39" s="2" t="s">
        <v>120</v>
      </c>
      <c r="I39" s="9" t="s">
        <v>32</v>
      </c>
      <c r="J39" s="11">
        <v>11</v>
      </c>
      <c r="K39" s="8" t="s">
        <v>363</v>
      </c>
      <c r="L39" s="8" t="s">
        <v>375</v>
      </c>
      <c r="M39" s="8" t="s">
        <v>384</v>
      </c>
      <c r="N39" s="2" t="s">
        <v>502</v>
      </c>
      <c r="P39" s="2">
        <v>53.034520000000001</v>
      </c>
      <c r="Q39" s="2">
        <v>-2.7374900000000002</v>
      </c>
      <c r="T39" s="13" t="s">
        <v>156</v>
      </c>
      <c r="U39" s="2" t="s">
        <v>213</v>
      </c>
      <c r="V39" s="2" t="s">
        <v>612</v>
      </c>
      <c r="W39" s="2" t="s">
        <v>250</v>
      </c>
      <c r="X39" s="2" t="s">
        <v>14</v>
      </c>
      <c r="Z39" s="2">
        <v>1984</v>
      </c>
      <c r="AC39" s="2"/>
      <c r="AD39" s="2"/>
      <c r="AE39" s="2"/>
      <c r="AF39" s="2">
        <v>1999</v>
      </c>
      <c r="AO39" s="1" t="s">
        <v>14</v>
      </c>
      <c r="AP39" s="7" t="s">
        <v>14</v>
      </c>
      <c r="AQ39" s="2" t="s">
        <v>33</v>
      </c>
      <c r="AR39" s="2" t="s">
        <v>891</v>
      </c>
      <c r="AV39" s="3" t="s">
        <v>161</v>
      </c>
    </row>
    <row r="40" spans="1:69" ht="97" customHeight="1" x14ac:dyDescent="0.2">
      <c r="A40" s="2" t="s">
        <v>127</v>
      </c>
      <c r="B40" s="2" t="s">
        <v>119</v>
      </c>
      <c r="C40" s="2">
        <v>15.5</v>
      </c>
      <c r="D40" s="2">
        <v>16</v>
      </c>
      <c r="E40" s="2" t="s">
        <v>166</v>
      </c>
      <c r="G40" s="3" t="s">
        <v>120</v>
      </c>
      <c r="I40" s="9" t="s">
        <v>34</v>
      </c>
      <c r="J40" s="11">
        <v>12</v>
      </c>
      <c r="T40" s="4" t="s">
        <v>160</v>
      </c>
      <c r="AC40" s="2"/>
      <c r="AD40" s="2"/>
      <c r="AE40" s="2"/>
      <c r="AQ40" s="2" t="s">
        <v>122</v>
      </c>
      <c r="AW40" s="2" t="s">
        <v>157</v>
      </c>
      <c r="BK40" s="2" t="s">
        <v>14</v>
      </c>
      <c r="BL40" s="2" t="s">
        <v>158</v>
      </c>
      <c r="BM40" s="2" t="s">
        <v>159</v>
      </c>
    </row>
    <row r="41" spans="1:69" ht="97" customHeight="1" x14ac:dyDescent="0.2">
      <c r="A41" s="2" t="s">
        <v>127</v>
      </c>
      <c r="B41" s="2" t="s">
        <v>119</v>
      </c>
      <c r="C41" s="2">
        <v>15.5</v>
      </c>
      <c r="D41" s="2">
        <v>16</v>
      </c>
      <c r="E41" s="2" t="s">
        <v>166</v>
      </c>
      <c r="G41" s="2" t="s">
        <v>120</v>
      </c>
      <c r="I41" s="9" t="s">
        <v>39</v>
      </c>
      <c r="J41" s="11">
        <v>13</v>
      </c>
      <c r="K41" s="8" t="s">
        <v>363</v>
      </c>
      <c r="L41" s="8" t="s">
        <v>368</v>
      </c>
      <c r="M41" s="8" t="s">
        <v>379</v>
      </c>
      <c r="N41" s="2" t="s">
        <v>502</v>
      </c>
      <c r="O41" s="2" t="s">
        <v>162</v>
      </c>
      <c r="P41" s="2">
        <v>53.034520000000001</v>
      </c>
      <c r="Q41" s="2">
        <v>-2.7374900000000002</v>
      </c>
      <c r="R41" s="2">
        <v>56.526032000000001</v>
      </c>
      <c r="S41" s="2">
        <v>-3.2148539999999999</v>
      </c>
      <c r="T41" s="13" t="s">
        <v>163</v>
      </c>
      <c r="U41" s="2" t="s">
        <v>216</v>
      </c>
      <c r="V41" s="2" t="s">
        <v>217</v>
      </c>
      <c r="X41" s="2" t="s">
        <v>15</v>
      </c>
      <c r="Y41" s="2" t="s">
        <v>164</v>
      </c>
      <c r="AC41" s="2"/>
      <c r="AD41" s="2"/>
      <c r="AE41" s="2"/>
      <c r="AJ41" s="7" t="s">
        <v>14</v>
      </c>
      <c r="AO41" s="1" t="s">
        <v>152</v>
      </c>
      <c r="AQ41" s="2" t="s">
        <v>63</v>
      </c>
      <c r="AR41" s="2" t="s">
        <v>121</v>
      </c>
    </row>
    <row r="42" spans="1:69" ht="97" customHeight="1" x14ac:dyDescent="0.2">
      <c r="A42" s="2" t="s">
        <v>127</v>
      </c>
      <c r="B42" s="2" t="s">
        <v>119</v>
      </c>
      <c r="C42" s="2">
        <v>15.5</v>
      </c>
      <c r="D42" s="2">
        <v>16</v>
      </c>
      <c r="E42" s="2" t="s">
        <v>166</v>
      </c>
      <c r="G42" s="3" t="s">
        <v>120</v>
      </c>
      <c r="I42" s="9" t="s">
        <v>45</v>
      </c>
      <c r="J42" s="11">
        <v>14</v>
      </c>
      <c r="K42" s="8" t="s">
        <v>367</v>
      </c>
      <c r="L42" s="8" t="s">
        <v>373</v>
      </c>
      <c r="M42" s="8" t="s">
        <v>385</v>
      </c>
      <c r="T42" s="13" t="s">
        <v>167</v>
      </c>
      <c r="U42" s="2" t="s">
        <v>218</v>
      </c>
      <c r="V42" s="2" t="s">
        <v>209</v>
      </c>
      <c r="X42" s="2" t="s">
        <v>14</v>
      </c>
      <c r="Y42" s="2" t="s">
        <v>613</v>
      </c>
      <c r="Z42" s="2">
        <v>1900</v>
      </c>
      <c r="AC42" s="2"/>
      <c r="AD42" s="2"/>
      <c r="AE42" s="2"/>
      <c r="AO42" s="1" t="s">
        <v>14</v>
      </c>
      <c r="AQ42" s="2" t="s">
        <v>63</v>
      </c>
      <c r="AR42" s="2" t="s">
        <v>877</v>
      </c>
      <c r="AU42" s="2" t="s">
        <v>168</v>
      </c>
      <c r="AV42" s="2" t="s">
        <v>169</v>
      </c>
    </row>
    <row r="43" spans="1:69" ht="97" customHeight="1" x14ac:dyDescent="0.2">
      <c r="A43" s="2" t="s">
        <v>127</v>
      </c>
      <c r="B43" s="2" t="s">
        <v>119</v>
      </c>
      <c r="C43" s="2">
        <v>15.5</v>
      </c>
      <c r="D43" s="2">
        <v>16</v>
      </c>
      <c r="E43" s="2" t="s">
        <v>166</v>
      </c>
      <c r="G43" s="2" t="s">
        <v>120</v>
      </c>
      <c r="I43" s="9" t="s">
        <v>54</v>
      </c>
      <c r="J43" s="11">
        <v>15</v>
      </c>
      <c r="K43" s="8" t="s">
        <v>367</v>
      </c>
      <c r="L43" s="8" t="s">
        <v>373</v>
      </c>
      <c r="M43" s="8" t="s">
        <v>385</v>
      </c>
      <c r="T43" s="13" t="s">
        <v>171</v>
      </c>
      <c r="U43" s="2" t="s">
        <v>218</v>
      </c>
      <c r="V43" s="2" t="s">
        <v>209</v>
      </c>
      <c r="X43" s="2" t="s">
        <v>14</v>
      </c>
      <c r="Y43" s="2" t="s">
        <v>613</v>
      </c>
      <c r="Z43" s="2">
        <v>1900</v>
      </c>
      <c r="AC43" s="2"/>
      <c r="AD43" s="2"/>
      <c r="AE43" s="2"/>
      <c r="AO43" s="1" t="s">
        <v>14</v>
      </c>
      <c r="AQ43" s="2" t="s">
        <v>108</v>
      </c>
      <c r="AR43" s="2" t="s">
        <v>890</v>
      </c>
      <c r="AV43" s="2" t="s">
        <v>172</v>
      </c>
      <c r="AW43" s="2" t="s">
        <v>614</v>
      </c>
      <c r="AX43" s="2" t="s">
        <v>178</v>
      </c>
    </row>
    <row r="44" spans="1:69" ht="97" customHeight="1" x14ac:dyDescent="0.2">
      <c r="A44" s="2" t="s">
        <v>127</v>
      </c>
      <c r="B44" s="2" t="s">
        <v>119</v>
      </c>
      <c r="C44" s="2">
        <v>15.5</v>
      </c>
      <c r="D44" s="2">
        <v>16</v>
      </c>
      <c r="E44" s="2" t="s">
        <v>166</v>
      </c>
      <c r="G44" s="3" t="s">
        <v>120</v>
      </c>
      <c r="I44" s="9" t="s">
        <v>58</v>
      </c>
      <c r="J44" s="11">
        <v>16</v>
      </c>
      <c r="T44" s="13"/>
      <c r="AC44" s="2"/>
      <c r="AD44" s="2"/>
      <c r="AE44" s="2"/>
      <c r="AQ44" s="2" t="s">
        <v>122</v>
      </c>
      <c r="AW44" s="2" t="s">
        <v>173</v>
      </c>
      <c r="BK44" s="2" t="s">
        <v>14</v>
      </c>
      <c r="BL44" s="2" t="s">
        <v>174</v>
      </c>
      <c r="BM44" s="2" t="s">
        <v>175</v>
      </c>
    </row>
    <row r="45" spans="1:69" ht="97" customHeight="1" x14ac:dyDescent="0.2">
      <c r="A45" s="2" t="s">
        <v>127</v>
      </c>
      <c r="B45" s="2" t="s">
        <v>119</v>
      </c>
      <c r="C45" s="2">
        <v>15.5</v>
      </c>
      <c r="D45" s="2">
        <v>16</v>
      </c>
      <c r="E45" s="2" t="s">
        <v>166</v>
      </c>
      <c r="G45" s="2" t="s">
        <v>120</v>
      </c>
      <c r="I45" s="9" t="s">
        <v>59</v>
      </c>
      <c r="J45" s="11">
        <v>17</v>
      </c>
      <c r="K45" s="8" t="s">
        <v>363</v>
      </c>
      <c r="L45" s="8" t="s">
        <v>376</v>
      </c>
      <c r="M45" s="8" t="s">
        <v>386</v>
      </c>
      <c r="O45" s="2" t="s">
        <v>490</v>
      </c>
      <c r="R45" s="2">
        <v>56.557957000000002</v>
      </c>
      <c r="S45" s="2">
        <v>-3.5941869999999998</v>
      </c>
      <c r="T45" s="13" t="s">
        <v>176</v>
      </c>
      <c r="U45" s="2" t="s">
        <v>219</v>
      </c>
      <c r="V45" s="2" t="s">
        <v>220</v>
      </c>
      <c r="X45" s="2" t="s">
        <v>14</v>
      </c>
      <c r="Y45" s="2" t="s">
        <v>177</v>
      </c>
      <c r="AC45" s="2"/>
      <c r="AD45" s="2"/>
      <c r="AE45" s="2"/>
      <c r="AJ45" s="7" t="s">
        <v>14</v>
      </c>
      <c r="AQ45" s="2" t="s">
        <v>894</v>
      </c>
      <c r="AR45" s="2" t="s">
        <v>863</v>
      </c>
      <c r="AW45" s="2" t="s">
        <v>179</v>
      </c>
      <c r="BG45" s="5" t="s">
        <v>14</v>
      </c>
    </row>
    <row r="46" spans="1:69" ht="97" customHeight="1" x14ac:dyDescent="0.2">
      <c r="A46" s="2" t="s">
        <v>127</v>
      </c>
      <c r="B46" s="2" t="s">
        <v>119</v>
      </c>
      <c r="C46" s="2">
        <v>15.5</v>
      </c>
      <c r="D46" s="2">
        <v>16</v>
      </c>
      <c r="E46" s="2" t="s">
        <v>166</v>
      </c>
      <c r="I46" s="9" t="s">
        <v>62</v>
      </c>
      <c r="J46" s="11">
        <v>18</v>
      </c>
      <c r="T46" s="13"/>
      <c r="AC46" s="2"/>
      <c r="AD46" s="2"/>
      <c r="AE46" s="2"/>
      <c r="AQ46" s="2" t="s">
        <v>229</v>
      </c>
      <c r="AV46" s="2" t="s">
        <v>230</v>
      </c>
    </row>
    <row r="47" spans="1:69" ht="97" customHeight="1" x14ac:dyDescent="0.2">
      <c r="A47" s="2" t="s">
        <v>127</v>
      </c>
      <c r="B47" s="2" t="s">
        <v>119</v>
      </c>
      <c r="C47" s="2">
        <v>15.5</v>
      </c>
      <c r="D47" s="2">
        <v>16</v>
      </c>
      <c r="E47" s="2" t="s">
        <v>166</v>
      </c>
      <c r="G47" s="2" t="s">
        <v>120</v>
      </c>
      <c r="I47" s="9" t="s">
        <v>66</v>
      </c>
      <c r="J47" s="11">
        <v>19</v>
      </c>
      <c r="K47" s="8" t="s">
        <v>363</v>
      </c>
      <c r="L47" s="8" t="s">
        <v>377</v>
      </c>
      <c r="M47" s="8" t="s">
        <v>387</v>
      </c>
      <c r="N47" s="2" t="s">
        <v>502</v>
      </c>
      <c r="O47" s="2" t="s">
        <v>180</v>
      </c>
      <c r="P47" s="2">
        <v>53.034520000000001</v>
      </c>
      <c r="Q47" s="2">
        <v>-2.7374900000000002</v>
      </c>
      <c r="R47" s="2">
        <v>55.850172000000001</v>
      </c>
      <c r="S47" s="2">
        <v>-6.106541</v>
      </c>
      <c r="T47" s="13" t="s">
        <v>181</v>
      </c>
      <c r="U47" s="2" t="s">
        <v>222</v>
      </c>
      <c r="V47" s="2" t="s">
        <v>221</v>
      </c>
      <c r="X47" s="2" t="s">
        <v>14</v>
      </c>
      <c r="Y47" s="2" t="s">
        <v>187</v>
      </c>
      <c r="Z47" s="2">
        <v>1894</v>
      </c>
      <c r="AC47" s="2"/>
      <c r="AD47" s="2"/>
      <c r="AE47" s="2"/>
      <c r="AO47" s="1" t="s">
        <v>14</v>
      </c>
      <c r="AQ47" s="2" t="s">
        <v>827</v>
      </c>
      <c r="AR47" s="2" t="s">
        <v>860</v>
      </c>
      <c r="AU47" s="2" t="s">
        <v>182</v>
      </c>
      <c r="AV47" s="2" t="s">
        <v>183</v>
      </c>
      <c r="BQ47" s="22" t="s">
        <v>611</v>
      </c>
    </row>
    <row r="48" spans="1:69" ht="97" customHeight="1" x14ac:dyDescent="0.2">
      <c r="A48" s="2" t="s">
        <v>127</v>
      </c>
      <c r="B48" s="2" t="s">
        <v>119</v>
      </c>
      <c r="C48" s="2">
        <v>15.5</v>
      </c>
      <c r="D48" s="2">
        <v>16</v>
      </c>
      <c r="E48" s="2" t="s">
        <v>166</v>
      </c>
      <c r="I48" s="9" t="s">
        <v>69</v>
      </c>
      <c r="J48" s="11">
        <v>20</v>
      </c>
      <c r="K48" s="8" t="s">
        <v>363</v>
      </c>
      <c r="L48" s="8" t="s">
        <v>376</v>
      </c>
      <c r="M48" s="8" t="s">
        <v>386</v>
      </c>
      <c r="T48" s="13" t="s">
        <v>231</v>
      </c>
      <c r="V48" s="2" t="s">
        <v>232</v>
      </c>
      <c r="X48" s="2" t="s">
        <v>15</v>
      </c>
      <c r="AC48" s="2"/>
      <c r="AD48" s="2"/>
      <c r="AE48" s="2"/>
      <c r="AM48" s="1" t="s">
        <v>14</v>
      </c>
      <c r="AO48" s="1" t="s">
        <v>14</v>
      </c>
      <c r="AQ48" s="2" t="s">
        <v>63</v>
      </c>
      <c r="AR48" s="2" t="s">
        <v>121</v>
      </c>
      <c r="AT48" s="2" t="s">
        <v>233</v>
      </c>
      <c r="AU48" s="2" t="s">
        <v>83</v>
      </c>
      <c r="AV48" s="2" t="s">
        <v>234</v>
      </c>
      <c r="BK48" s="2" t="s">
        <v>14</v>
      </c>
      <c r="BL48" s="2" t="s">
        <v>235</v>
      </c>
    </row>
    <row r="49" spans="1:65" ht="97" customHeight="1" x14ac:dyDescent="0.2">
      <c r="A49" s="2" t="s">
        <v>127</v>
      </c>
      <c r="B49" s="2" t="s">
        <v>119</v>
      </c>
      <c r="C49" s="2">
        <v>15.5</v>
      </c>
      <c r="D49" s="2">
        <v>16</v>
      </c>
      <c r="E49" s="2" t="s">
        <v>166</v>
      </c>
      <c r="G49" s="3" t="s">
        <v>120</v>
      </c>
      <c r="I49" s="9" t="s">
        <v>73</v>
      </c>
      <c r="J49" s="12" t="s">
        <v>184</v>
      </c>
      <c r="K49" s="8" t="s">
        <v>363</v>
      </c>
      <c r="L49" s="8" t="s">
        <v>376</v>
      </c>
      <c r="M49" s="8" t="s">
        <v>388</v>
      </c>
      <c r="O49" s="2" t="s">
        <v>493</v>
      </c>
      <c r="R49" s="2">
        <v>56.564984000000003</v>
      </c>
      <c r="S49" s="2">
        <v>-3.5853570000000001</v>
      </c>
      <c r="T49" s="13" t="s">
        <v>185</v>
      </c>
      <c r="U49" s="2" t="s">
        <v>223</v>
      </c>
      <c r="V49" s="2" t="s">
        <v>224</v>
      </c>
      <c r="X49" s="2" t="s">
        <v>14</v>
      </c>
      <c r="Y49" s="2" t="s">
        <v>604</v>
      </c>
      <c r="Z49" s="2">
        <v>1901</v>
      </c>
      <c r="AA49" s="2">
        <v>1967</v>
      </c>
      <c r="AB49" s="2" t="s">
        <v>605</v>
      </c>
      <c r="AC49" s="2"/>
      <c r="AD49" s="2"/>
      <c r="AE49" s="2"/>
      <c r="AJ49" s="7" t="s">
        <v>14</v>
      </c>
      <c r="AO49" s="1" t="s">
        <v>152</v>
      </c>
      <c r="AP49" s="7" t="s">
        <v>15</v>
      </c>
      <c r="AQ49" s="2" t="s">
        <v>33</v>
      </c>
      <c r="AR49" s="2" t="s">
        <v>891</v>
      </c>
    </row>
    <row r="50" spans="1:65" ht="97" customHeight="1" x14ac:dyDescent="0.2">
      <c r="A50" s="2" t="s">
        <v>127</v>
      </c>
      <c r="B50" s="2" t="s">
        <v>119</v>
      </c>
      <c r="C50" s="2">
        <v>15.5</v>
      </c>
      <c r="D50" s="2">
        <v>16</v>
      </c>
      <c r="E50" s="2" t="s">
        <v>166</v>
      </c>
      <c r="G50" s="3"/>
      <c r="I50" s="9" t="s">
        <v>74</v>
      </c>
      <c r="J50" s="12">
        <v>22</v>
      </c>
      <c r="T50" s="13"/>
      <c r="AC50" s="2"/>
      <c r="AD50" s="2"/>
      <c r="AE50" s="2"/>
      <c r="AQ50" s="2" t="s">
        <v>122</v>
      </c>
      <c r="AW50" s="2" t="s">
        <v>236</v>
      </c>
      <c r="BK50" s="2" t="s">
        <v>14</v>
      </c>
      <c r="BL50" s="2" t="s">
        <v>174</v>
      </c>
      <c r="BM50" s="2" t="s">
        <v>175</v>
      </c>
    </row>
    <row r="51" spans="1:65" ht="97" customHeight="1" x14ac:dyDescent="0.2">
      <c r="A51" s="2" t="s">
        <v>127</v>
      </c>
      <c r="B51" s="2" t="s">
        <v>119</v>
      </c>
      <c r="C51" s="2">
        <v>15.5</v>
      </c>
      <c r="D51" s="2">
        <v>16</v>
      </c>
      <c r="E51" s="2" t="s">
        <v>166</v>
      </c>
      <c r="G51" s="2" t="s">
        <v>120</v>
      </c>
      <c r="I51" s="9" t="s">
        <v>80</v>
      </c>
      <c r="J51" s="11">
        <v>23</v>
      </c>
      <c r="K51" s="8" t="s">
        <v>363</v>
      </c>
      <c r="L51" s="8" t="s">
        <v>377</v>
      </c>
      <c r="M51" s="8" t="s">
        <v>386</v>
      </c>
      <c r="N51" s="2" t="s">
        <v>502</v>
      </c>
      <c r="O51" s="2" t="s">
        <v>186</v>
      </c>
      <c r="P51" s="2">
        <v>53.034520000000001</v>
      </c>
      <c r="Q51" s="2">
        <v>-2.7374900000000002</v>
      </c>
      <c r="R51" s="2">
        <v>55.581524999999999</v>
      </c>
      <c r="S51" s="2">
        <v>-1.648849</v>
      </c>
      <c r="T51" s="13" t="s">
        <v>608</v>
      </c>
      <c r="U51" s="2" t="s">
        <v>609</v>
      </c>
      <c r="V51" s="2" t="s">
        <v>225</v>
      </c>
      <c r="X51" s="2" t="s">
        <v>14</v>
      </c>
      <c r="Y51" s="2" t="s">
        <v>187</v>
      </c>
      <c r="Z51" s="2">
        <v>1900</v>
      </c>
      <c r="AC51" s="2"/>
      <c r="AD51" s="2"/>
      <c r="AE51" s="2"/>
      <c r="AO51" s="1" t="s">
        <v>14</v>
      </c>
      <c r="AQ51" s="2" t="s">
        <v>827</v>
      </c>
      <c r="AR51" s="2" t="s">
        <v>63</v>
      </c>
      <c r="AV51" s="2" t="s">
        <v>188</v>
      </c>
    </row>
    <row r="52" spans="1:65" ht="97" customHeight="1" x14ac:dyDescent="0.2">
      <c r="A52" s="2" t="s">
        <v>127</v>
      </c>
      <c r="B52" s="2" t="s">
        <v>119</v>
      </c>
      <c r="C52" s="2">
        <v>15.5</v>
      </c>
      <c r="D52" s="2">
        <v>16</v>
      </c>
      <c r="E52" s="2" t="s">
        <v>166</v>
      </c>
      <c r="I52" s="9" t="s">
        <v>81</v>
      </c>
      <c r="J52" s="11">
        <v>24</v>
      </c>
      <c r="T52" s="13"/>
      <c r="AC52" s="2"/>
      <c r="AD52" s="2"/>
      <c r="AE52" s="2"/>
      <c r="AQ52" s="2" t="s">
        <v>122</v>
      </c>
      <c r="AW52" s="2" t="s">
        <v>238</v>
      </c>
      <c r="BK52" s="2" t="s">
        <v>14</v>
      </c>
      <c r="BL52" s="2" t="s">
        <v>237</v>
      </c>
      <c r="BM52" s="2" t="s">
        <v>175</v>
      </c>
    </row>
    <row r="53" spans="1:65" ht="97" customHeight="1" x14ac:dyDescent="0.2">
      <c r="A53" s="2" t="s">
        <v>127</v>
      </c>
      <c r="B53" s="2" t="s">
        <v>119</v>
      </c>
      <c r="C53" s="2">
        <v>15.5</v>
      </c>
      <c r="D53" s="2">
        <v>16</v>
      </c>
      <c r="E53" s="2" t="s">
        <v>166</v>
      </c>
      <c r="G53" s="2" t="s">
        <v>120</v>
      </c>
      <c r="I53" s="9" t="s">
        <v>85</v>
      </c>
      <c r="J53" s="11">
        <v>25</v>
      </c>
      <c r="K53" s="8" t="s">
        <v>363</v>
      </c>
      <c r="L53" s="8" t="s">
        <v>373</v>
      </c>
      <c r="M53" s="8" t="s">
        <v>379</v>
      </c>
      <c r="T53" s="13" t="s">
        <v>189</v>
      </c>
      <c r="U53" s="2" t="s">
        <v>227</v>
      </c>
      <c r="V53" s="2" t="s">
        <v>226</v>
      </c>
      <c r="W53" s="2" t="s">
        <v>253</v>
      </c>
      <c r="X53" s="2" t="s">
        <v>14</v>
      </c>
      <c r="Y53" s="2" t="s">
        <v>249</v>
      </c>
      <c r="AC53" s="2"/>
      <c r="AD53" s="2"/>
      <c r="AE53" s="2"/>
      <c r="AO53" s="1" t="s">
        <v>15</v>
      </c>
      <c r="AQ53" s="2" t="s">
        <v>894</v>
      </c>
      <c r="AR53" s="2" t="s">
        <v>864</v>
      </c>
      <c r="AW53" s="2" t="s">
        <v>190</v>
      </c>
      <c r="AX53" s="2" t="s">
        <v>191</v>
      </c>
      <c r="BG53" s="5" t="s">
        <v>14</v>
      </c>
    </row>
    <row r="54" spans="1:65" ht="97" customHeight="1" x14ac:dyDescent="0.2">
      <c r="A54" s="2" t="s">
        <v>127</v>
      </c>
      <c r="B54" s="2" t="s">
        <v>119</v>
      </c>
      <c r="C54" s="2">
        <v>15.5</v>
      </c>
      <c r="D54" s="2">
        <v>16</v>
      </c>
      <c r="E54" s="2" t="s">
        <v>166</v>
      </c>
      <c r="I54" s="9" t="s">
        <v>92</v>
      </c>
      <c r="J54" s="11">
        <v>26</v>
      </c>
      <c r="K54" s="8" t="s">
        <v>367</v>
      </c>
      <c r="L54" s="8" t="s">
        <v>368</v>
      </c>
      <c r="M54" s="8" t="s">
        <v>389</v>
      </c>
      <c r="T54" s="13"/>
      <c r="AC54" s="2"/>
      <c r="AD54" s="2"/>
      <c r="AE54" s="2"/>
      <c r="AQ54" s="2" t="s">
        <v>122</v>
      </c>
      <c r="AW54" s="2" t="s">
        <v>239</v>
      </c>
    </row>
    <row r="55" spans="1:65" ht="97" customHeight="1" x14ac:dyDescent="0.2">
      <c r="A55" s="2" t="s">
        <v>127</v>
      </c>
      <c r="B55" s="2" t="s">
        <v>119</v>
      </c>
      <c r="C55" s="2">
        <v>15.5</v>
      </c>
      <c r="D55" s="2">
        <v>16</v>
      </c>
      <c r="E55" s="2" t="s">
        <v>166</v>
      </c>
      <c r="I55" s="9" t="s">
        <v>93</v>
      </c>
      <c r="J55" s="11">
        <v>27</v>
      </c>
      <c r="K55" s="8" t="s">
        <v>367</v>
      </c>
      <c r="L55" s="8" t="s">
        <v>368</v>
      </c>
      <c r="M55" s="8" t="s">
        <v>389</v>
      </c>
      <c r="T55" s="13" t="s">
        <v>240</v>
      </c>
      <c r="U55" s="2" t="s">
        <v>241</v>
      </c>
      <c r="V55" s="2" t="s">
        <v>242</v>
      </c>
      <c r="X55" s="2" t="s">
        <v>15</v>
      </c>
      <c r="AC55" s="2"/>
      <c r="AD55" s="2"/>
      <c r="AE55" s="2"/>
      <c r="AO55" s="1" t="s">
        <v>14</v>
      </c>
      <c r="AP55" s="7" t="s">
        <v>14</v>
      </c>
      <c r="AQ55" s="2" t="s">
        <v>866</v>
      </c>
      <c r="AT55" s="2" t="s">
        <v>243</v>
      </c>
      <c r="AU55" s="2" t="s">
        <v>83</v>
      </c>
      <c r="AV55" s="2" t="s">
        <v>244</v>
      </c>
      <c r="BG55" s="5" t="s">
        <v>14</v>
      </c>
    </row>
    <row r="56" spans="1:65" ht="97" customHeight="1" x14ac:dyDescent="0.2">
      <c r="A56" s="2" t="s">
        <v>127</v>
      </c>
      <c r="B56" s="2" t="s">
        <v>119</v>
      </c>
      <c r="C56" s="2">
        <v>15.5</v>
      </c>
      <c r="D56" s="2">
        <v>16</v>
      </c>
      <c r="E56" s="2" t="s">
        <v>166</v>
      </c>
      <c r="I56" s="9" t="s">
        <v>99</v>
      </c>
      <c r="J56" s="11">
        <v>30</v>
      </c>
      <c r="K56" s="8" t="s">
        <v>367</v>
      </c>
      <c r="L56" s="8" t="s">
        <v>373</v>
      </c>
      <c r="M56" s="8" t="s">
        <v>387</v>
      </c>
      <c r="T56" s="13" t="s">
        <v>245</v>
      </c>
      <c r="U56" s="2" t="s">
        <v>246</v>
      </c>
      <c r="X56" s="2" t="s">
        <v>15</v>
      </c>
      <c r="AC56" s="2"/>
      <c r="AD56" s="2"/>
      <c r="AE56" s="2"/>
      <c r="AO56" s="1" t="s">
        <v>14</v>
      </c>
      <c r="AQ56" s="2" t="s">
        <v>827</v>
      </c>
      <c r="AR56" s="2" t="s">
        <v>63</v>
      </c>
      <c r="AU56" s="2" t="s">
        <v>247</v>
      </c>
      <c r="AV56" s="2" t="s">
        <v>248</v>
      </c>
    </row>
    <row r="57" spans="1:65" ht="97" customHeight="1" x14ac:dyDescent="0.2">
      <c r="A57" s="2" t="s">
        <v>127</v>
      </c>
      <c r="B57" s="2" t="s">
        <v>119</v>
      </c>
      <c r="C57" s="2">
        <v>15.5</v>
      </c>
      <c r="D57" s="2">
        <v>16</v>
      </c>
      <c r="E57" s="2" t="s">
        <v>166</v>
      </c>
      <c r="I57" s="9" t="s">
        <v>100</v>
      </c>
      <c r="J57" s="11">
        <v>31</v>
      </c>
      <c r="K57" s="8" t="s">
        <v>363</v>
      </c>
      <c r="L57" s="8" t="s">
        <v>376</v>
      </c>
      <c r="M57" s="8" t="s">
        <v>383</v>
      </c>
      <c r="T57" s="13" t="s">
        <v>192</v>
      </c>
      <c r="U57" s="2" t="s">
        <v>606</v>
      </c>
      <c r="V57" s="2" t="s">
        <v>224</v>
      </c>
      <c r="X57" s="2" t="s">
        <v>14</v>
      </c>
      <c r="Y57" s="2" t="s">
        <v>604</v>
      </c>
      <c r="Z57" s="2">
        <v>1905</v>
      </c>
      <c r="AC57" s="2"/>
      <c r="AD57" s="2"/>
      <c r="AE57" s="2"/>
      <c r="AO57" s="1" t="s">
        <v>14</v>
      </c>
      <c r="AP57" s="7" t="s">
        <v>14</v>
      </c>
      <c r="AQ57" s="2" t="s">
        <v>11</v>
      </c>
      <c r="AT57" s="2" t="s">
        <v>195</v>
      </c>
      <c r="AU57" s="2" t="s">
        <v>194</v>
      </c>
      <c r="AV57" s="2" t="s">
        <v>196</v>
      </c>
    </row>
    <row r="58" spans="1:65" ht="97" customHeight="1" x14ac:dyDescent="0.2">
      <c r="A58" s="2" t="s">
        <v>127</v>
      </c>
      <c r="B58" s="2" t="s">
        <v>119</v>
      </c>
      <c r="C58" s="2">
        <v>15.5</v>
      </c>
      <c r="D58" s="2">
        <v>16</v>
      </c>
      <c r="E58" s="2" t="s">
        <v>166</v>
      </c>
      <c r="I58" s="9" t="s">
        <v>106</v>
      </c>
      <c r="J58" s="11">
        <v>32</v>
      </c>
      <c r="K58" s="8" t="s">
        <v>363</v>
      </c>
      <c r="L58" s="8" t="s">
        <v>378</v>
      </c>
      <c r="M58" s="8" t="s">
        <v>376</v>
      </c>
      <c r="R58" s="2">
        <v>53.181019999999997</v>
      </c>
      <c r="S58" s="2">
        <v>-2.9150800000000001</v>
      </c>
      <c r="T58" s="13" t="s">
        <v>252</v>
      </c>
      <c r="U58" s="2" t="s">
        <v>251</v>
      </c>
      <c r="V58" s="2" t="s">
        <v>226</v>
      </c>
      <c r="W58" s="2" t="s">
        <v>253</v>
      </c>
      <c r="X58" s="2" t="s">
        <v>15</v>
      </c>
      <c r="AC58" s="2"/>
      <c r="AD58" s="2"/>
      <c r="AE58" s="2"/>
      <c r="AK58" s="1" t="s">
        <v>14</v>
      </c>
      <c r="AQ58" s="2" t="s">
        <v>128</v>
      </c>
    </row>
    <row r="59" spans="1:65" ht="97" customHeight="1" x14ac:dyDescent="0.2">
      <c r="A59" s="2" t="s">
        <v>127</v>
      </c>
      <c r="B59" s="2" t="s">
        <v>119</v>
      </c>
      <c r="C59" s="2">
        <v>15.5</v>
      </c>
      <c r="D59" s="2">
        <v>16</v>
      </c>
      <c r="E59" s="2" t="s">
        <v>166</v>
      </c>
      <c r="I59" s="9" t="s">
        <v>107</v>
      </c>
      <c r="J59" s="11">
        <v>33</v>
      </c>
      <c r="K59" s="8" t="s">
        <v>363</v>
      </c>
      <c r="L59" s="8" t="s">
        <v>376</v>
      </c>
      <c r="M59" s="8" t="s">
        <v>390</v>
      </c>
      <c r="R59" s="2">
        <v>56.564984000000003</v>
      </c>
      <c r="S59" s="2">
        <v>-3.5853570000000001</v>
      </c>
      <c r="T59" s="13" t="s">
        <v>254</v>
      </c>
      <c r="U59" s="2" t="s">
        <v>600</v>
      </c>
      <c r="V59" s="2" t="s">
        <v>224</v>
      </c>
      <c r="X59" s="2" t="s">
        <v>14</v>
      </c>
      <c r="Y59" s="2" t="s">
        <v>604</v>
      </c>
      <c r="Z59" s="2">
        <v>1907</v>
      </c>
      <c r="AA59" s="2">
        <v>1979</v>
      </c>
      <c r="AJ59" s="7" t="s">
        <v>14</v>
      </c>
      <c r="AO59" s="1" t="s">
        <v>14</v>
      </c>
      <c r="AQ59" s="2" t="s">
        <v>128</v>
      </c>
      <c r="AV59" s="2" t="s">
        <v>255</v>
      </c>
    </row>
    <row r="60" spans="1:65" ht="97" customHeight="1" x14ac:dyDescent="0.2">
      <c r="A60" s="2" t="s">
        <v>127</v>
      </c>
      <c r="B60" s="2" t="s">
        <v>119</v>
      </c>
      <c r="C60" s="2">
        <v>15.5</v>
      </c>
      <c r="D60" s="2">
        <v>16</v>
      </c>
      <c r="E60" s="2" t="s">
        <v>166</v>
      </c>
      <c r="I60" s="9" t="s">
        <v>111</v>
      </c>
      <c r="J60" s="11">
        <v>34</v>
      </c>
      <c r="T60" s="4" t="s">
        <v>257</v>
      </c>
      <c r="U60" s="2" t="s">
        <v>258</v>
      </c>
      <c r="V60" s="2" t="s">
        <v>258</v>
      </c>
      <c r="AC60" s="2"/>
      <c r="AD60" s="2"/>
      <c r="AE60" s="2"/>
      <c r="AL60" s="1" t="s">
        <v>14</v>
      </c>
      <c r="AM60" s="1" t="s">
        <v>14</v>
      </c>
      <c r="AP60" s="7" t="s">
        <v>14</v>
      </c>
      <c r="AQ60" s="2" t="s">
        <v>11</v>
      </c>
      <c r="AR60" s="2" t="s">
        <v>891</v>
      </c>
      <c r="AV60" s="2" t="s">
        <v>259</v>
      </c>
    </row>
    <row r="61" spans="1:65" ht="97" customHeight="1" x14ac:dyDescent="0.2">
      <c r="A61" s="2" t="s">
        <v>127</v>
      </c>
      <c r="B61" s="2" t="s">
        <v>119</v>
      </c>
      <c r="C61" s="2">
        <v>15.5</v>
      </c>
      <c r="D61" s="2">
        <v>16</v>
      </c>
      <c r="E61" s="2" t="s">
        <v>166</v>
      </c>
      <c r="I61" s="9" t="s">
        <v>256</v>
      </c>
      <c r="J61" s="11">
        <v>35</v>
      </c>
      <c r="K61" s="8" t="s">
        <v>363</v>
      </c>
      <c r="L61" s="8" t="s">
        <v>376</v>
      </c>
      <c r="M61" s="8" t="s">
        <v>391</v>
      </c>
      <c r="O61" s="2" t="s">
        <v>490</v>
      </c>
      <c r="R61" s="2">
        <v>56.557957000000002</v>
      </c>
      <c r="S61" s="2">
        <v>-3.5941869999999998</v>
      </c>
      <c r="T61" s="13" t="s">
        <v>494</v>
      </c>
      <c r="U61" s="2" t="s">
        <v>260</v>
      </c>
      <c r="V61" s="2" t="s">
        <v>261</v>
      </c>
      <c r="X61" s="2" t="s">
        <v>14</v>
      </c>
      <c r="Y61" s="2" t="s">
        <v>262</v>
      </c>
      <c r="Z61" s="2">
        <v>1896</v>
      </c>
      <c r="AA61" s="2">
        <v>1970</v>
      </c>
      <c r="AC61" s="2"/>
      <c r="AD61" s="2"/>
      <c r="AE61" s="2"/>
      <c r="AK61" s="1" t="s">
        <v>15</v>
      </c>
      <c r="AO61" s="1" t="s">
        <v>14</v>
      </c>
      <c r="AQ61" s="2" t="s">
        <v>138</v>
      </c>
      <c r="BF61" s="1" t="s">
        <v>14</v>
      </c>
    </row>
    <row r="62" spans="1:65" ht="97" customHeight="1" x14ac:dyDescent="0.2">
      <c r="A62" s="2" t="s">
        <v>127</v>
      </c>
      <c r="B62" s="2" t="s">
        <v>119</v>
      </c>
      <c r="C62" s="2">
        <v>15.5</v>
      </c>
      <c r="D62" s="2">
        <v>16</v>
      </c>
      <c r="E62" s="2" t="s">
        <v>166</v>
      </c>
      <c r="I62" s="9" t="s">
        <v>264</v>
      </c>
      <c r="J62" s="11">
        <v>37</v>
      </c>
      <c r="K62" s="8" t="s">
        <v>363</v>
      </c>
      <c r="L62" s="8" t="s">
        <v>377</v>
      </c>
      <c r="M62" s="8" t="s">
        <v>373</v>
      </c>
      <c r="R62" s="2">
        <v>56.564984000000003</v>
      </c>
      <c r="S62" s="2">
        <v>-3.5853570000000001</v>
      </c>
      <c r="T62" s="13" t="s">
        <v>265</v>
      </c>
      <c r="U62" s="2" t="s">
        <v>607</v>
      </c>
      <c r="V62" s="2" t="s">
        <v>224</v>
      </c>
      <c r="X62" s="2" t="s">
        <v>14</v>
      </c>
      <c r="Y62" s="2" t="s">
        <v>604</v>
      </c>
      <c r="Z62" s="2">
        <v>1901</v>
      </c>
      <c r="AA62" s="2">
        <v>1925</v>
      </c>
      <c r="AC62" s="2"/>
      <c r="AD62" s="2"/>
      <c r="AE62" s="2"/>
      <c r="AJ62" s="7" t="s">
        <v>14</v>
      </c>
      <c r="AK62" s="1" t="s">
        <v>14</v>
      </c>
      <c r="AO62" s="1" t="s">
        <v>15</v>
      </c>
      <c r="AQ62" s="2" t="s">
        <v>11</v>
      </c>
    </row>
    <row r="63" spans="1:65" ht="97" customHeight="1" x14ac:dyDescent="0.2">
      <c r="A63" s="2" t="s">
        <v>127</v>
      </c>
      <c r="B63" s="2" t="s">
        <v>119</v>
      </c>
      <c r="C63" s="2">
        <v>15.5</v>
      </c>
      <c r="D63" s="2">
        <v>16</v>
      </c>
      <c r="E63" s="2" t="s">
        <v>166</v>
      </c>
      <c r="I63" s="9" t="s">
        <v>266</v>
      </c>
      <c r="J63" s="11">
        <v>38</v>
      </c>
      <c r="N63" s="2" t="s">
        <v>502</v>
      </c>
      <c r="O63" s="2" t="s">
        <v>267</v>
      </c>
      <c r="P63" s="2">
        <v>53.034520000000001</v>
      </c>
      <c r="Q63" s="2">
        <v>-2.7374900000000002</v>
      </c>
      <c r="R63" s="2">
        <v>53.007480999999999</v>
      </c>
      <c r="S63" s="2">
        <v>-2.739773</v>
      </c>
      <c r="T63" s="13" t="s">
        <v>268</v>
      </c>
      <c r="X63" s="2" t="s">
        <v>15</v>
      </c>
      <c r="Y63" s="2" t="s">
        <v>269</v>
      </c>
      <c r="AC63" s="2"/>
      <c r="AD63" s="2"/>
      <c r="AE63" s="2"/>
      <c r="AJ63" s="7" t="s">
        <v>14</v>
      </c>
      <c r="AL63" s="1" t="s">
        <v>14</v>
      </c>
      <c r="AO63" s="1" t="s">
        <v>152</v>
      </c>
      <c r="AP63" s="7" t="s">
        <v>15</v>
      </c>
      <c r="AQ63" s="2" t="s">
        <v>270</v>
      </c>
      <c r="AT63" s="2" t="s">
        <v>272</v>
      </c>
      <c r="AV63" s="2" t="s">
        <v>271</v>
      </c>
    </row>
    <row r="64" spans="1:65" ht="97" customHeight="1" x14ac:dyDescent="0.2">
      <c r="A64" s="2" t="s">
        <v>127</v>
      </c>
      <c r="B64" s="2" t="s">
        <v>119</v>
      </c>
      <c r="C64" s="2">
        <v>15.5</v>
      </c>
      <c r="D64" s="2">
        <v>16</v>
      </c>
      <c r="E64" s="2" t="s">
        <v>166</v>
      </c>
      <c r="I64" s="9" t="s">
        <v>273</v>
      </c>
      <c r="J64" s="11">
        <v>39</v>
      </c>
      <c r="K64" s="8" t="s">
        <v>363</v>
      </c>
      <c r="L64" s="8" t="s">
        <v>376</v>
      </c>
      <c r="M64" s="8" t="s">
        <v>384</v>
      </c>
      <c r="N64" s="2" t="s">
        <v>274</v>
      </c>
      <c r="O64" s="2" t="s">
        <v>495</v>
      </c>
      <c r="P64" s="2">
        <v>56.854332999999997</v>
      </c>
      <c r="Q64" s="2">
        <v>-3.5855440000000001</v>
      </c>
      <c r="R64" s="2">
        <v>52.796126000000001</v>
      </c>
      <c r="S64" s="2">
        <v>1.252086</v>
      </c>
      <c r="T64" s="13" t="s">
        <v>275</v>
      </c>
      <c r="U64" s="2" t="s">
        <v>276</v>
      </c>
      <c r="V64" s="2" t="s">
        <v>224</v>
      </c>
      <c r="X64" s="2" t="s">
        <v>14</v>
      </c>
      <c r="Y64" s="2" t="s">
        <v>598</v>
      </c>
      <c r="Z64" s="2">
        <v>1891</v>
      </c>
      <c r="AA64" s="2">
        <v>1918</v>
      </c>
      <c r="AC64" s="2" t="s">
        <v>14</v>
      </c>
      <c r="AD64" s="2"/>
      <c r="AE64" s="2"/>
      <c r="AF64" s="2" t="s">
        <v>599</v>
      </c>
      <c r="AJ64" s="7" t="s">
        <v>14</v>
      </c>
      <c r="AQ64" s="2" t="s">
        <v>11</v>
      </c>
      <c r="AS64" s="2" t="s">
        <v>277</v>
      </c>
      <c r="AT64" s="2" t="s">
        <v>278</v>
      </c>
      <c r="AU64" s="2" t="s">
        <v>279</v>
      </c>
    </row>
    <row r="65" spans="1:64" ht="97" customHeight="1" x14ac:dyDescent="0.2">
      <c r="A65" s="2" t="s">
        <v>127</v>
      </c>
      <c r="B65" s="2" t="s">
        <v>119</v>
      </c>
      <c r="C65" s="2">
        <v>15.5</v>
      </c>
      <c r="D65" s="2">
        <v>16</v>
      </c>
      <c r="E65" s="2" t="s">
        <v>166</v>
      </c>
      <c r="I65" s="9" t="s">
        <v>280</v>
      </c>
      <c r="J65" s="11">
        <v>41</v>
      </c>
      <c r="K65" s="8" t="s">
        <v>363</v>
      </c>
      <c r="L65" s="8" t="s">
        <v>379</v>
      </c>
      <c r="M65" s="8" t="s">
        <v>368</v>
      </c>
      <c r="O65" s="2" t="s">
        <v>496</v>
      </c>
      <c r="R65" s="2">
        <v>51.270249999999997</v>
      </c>
      <c r="S65" s="2">
        <v>-0.75041899999999995</v>
      </c>
      <c r="T65" s="13" t="s">
        <v>281</v>
      </c>
      <c r="U65" s="2" t="s">
        <v>282</v>
      </c>
      <c r="V65" s="2" t="s">
        <v>283</v>
      </c>
      <c r="X65" s="2" t="s">
        <v>14</v>
      </c>
      <c r="Y65" s="2" t="s">
        <v>313</v>
      </c>
      <c r="AC65" s="15" t="s">
        <v>14</v>
      </c>
      <c r="AF65" s="2">
        <v>23369</v>
      </c>
      <c r="AP65" s="7" t="s">
        <v>15</v>
      </c>
      <c r="AQ65" s="2" t="s">
        <v>284</v>
      </c>
    </row>
    <row r="66" spans="1:64" ht="97" customHeight="1" x14ac:dyDescent="0.2">
      <c r="A66" s="2" t="s">
        <v>127</v>
      </c>
      <c r="B66" s="2" t="s">
        <v>119</v>
      </c>
      <c r="C66" s="2">
        <v>15.5</v>
      </c>
      <c r="D66" s="2">
        <v>16</v>
      </c>
      <c r="E66" s="2" t="s">
        <v>166</v>
      </c>
      <c r="I66" s="9" t="s">
        <v>285</v>
      </c>
      <c r="J66" s="11">
        <v>43</v>
      </c>
      <c r="K66" s="8" t="s">
        <v>367</v>
      </c>
      <c r="L66" s="8" t="s">
        <v>373</v>
      </c>
      <c r="M66" s="8" t="s">
        <v>387</v>
      </c>
      <c r="N66" s="2" t="s">
        <v>502</v>
      </c>
      <c r="O66" s="2" t="s">
        <v>286</v>
      </c>
      <c r="P66" s="2">
        <v>53.034520000000001</v>
      </c>
      <c r="Q66" s="2">
        <v>-2.7374900000000002</v>
      </c>
      <c r="R66" s="2">
        <v>54.625090999999998</v>
      </c>
      <c r="S66" s="2">
        <v>-2.5605959999999999</v>
      </c>
      <c r="T66" s="13" t="s">
        <v>470</v>
      </c>
      <c r="U66" s="2" t="s">
        <v>469</v>
      </c>
      <c r="V66" s="2" t="s">
        <v>287</v>
      </c>
      <c r="X66" s="2" t="s">
        <v>15</v>
      </c>
      <c r="AC66" s="2" t="s">
        <v>14</v>
      </c>
      <c r="AD66" s="2"/>
      <c r="AE66" s="2"/>
      <c r="AJ66" s="7" t="s">
        <v>14</v>
      </c>
      <c r="AQ66" s="2" t="s">
        <v>11</v>
      </c>
    </row>
    <row r="67" spans="1:64" ht="97" customHeight="1" x14ac:dyDescent="0.2">
      <c r="A67" s="2" t="s">
        <v>127</v>
      </c>
      <c r="B67" s="2" t="s">
        <v>119</v>
      </c>
      <c r="C67" s="2">
        <v>15.5</v>
      </c>
      <c r="D67" s="2">
        <v>16</v>
      </c>
      <c r="E67" s="2" t="s">
        <v>166</v>
      </c>
      <c r="I67" s="9" t="s">
        <v>288</v>
      </c>
      <c r="J67" s="11">
        <v>44</v>
      </c>
      <c r="K67" s="8" t="s">
        <v>363</v>
      </c>
      <c r="L67" s="8" t="s">
        <v>380</v>
      </c>
      <c r="M67" s="8" t="s">
        <v>391</v>
      </c>
      <c r="T67" s="4" t="s">
        <v>289</v>
      </c>
      <c r="U67" s="2" t="s">
        <v>290</v>
      </c>
      <c r="V67" s="2" t="s">
        <v>291</v>
      </c>
      <c r="X67" s="2" t="s">
        <v>14</v>
      </c>
      <c r="Y67" s="2" t="s">
        <v>292</v>
      </c>
      <c r="AC67" s="15" t="s">
        <v>14</v>
      </c>
      <c r="AF67" s="2">
        <v>26816</v>
      </c>
      <c r="AQ67" s="2" t="s">
        <v>827</v>
      </c>
      <c r="AR67" s="2" t="s">
        <v>861</v>
      </c>
      <c r="AV67" s="2" t="s">
        <v>294</v>
      </c>
    </row>
    <row r="68" spans="1:64" ht="97" customHeight="1" x14ac:dyDescent="0.2">
      <c r="A68" s="2" t="s">
        <v>127</v>
      </c>
      <c r="B68" s="2" t="s">
        <v>119</v>
      </c>
      <c r="C68" s="2">
        <v>15.5</v>
      </c>
      <c r="D68" s="2">
        <v>16</v>
      </c>
      <c r="E68" s="2" t="s">
        <v>166</v>
      </c>
      <c r="I68" s="9" t="s">
        <v>295</v>
      </c>
      <c r="J68" s="11">
        <v>45</v>
      </c>
      <c r="K68" s="8" t="s">
        <v>369</v>
      </c>
      <c r="L68" s="8" t="s">
        <v>372</v>
      </c>
      <c r="M68" s="8" t="s">
        <v>372</v>
      </c>
      <c r="R68" s="2">
        <v>56.831254999999999</v>
      </c>
      <c r="S68" s="2">
        <v>-2.4724789999999999</v>
      </c>
      <c r="T68" s="13" t="s">
        <v>296</v>
      </c>
      <c r="U68" s="2" t="s">
        <v>297</v>
      </c>
      <c r="V68" s="2" t="s">
        <v>298</v>
      </c>
      <c r="X68" s="2" t="s">
        <v>15</v>
      </c>
      <c r="AC68" s="2"/>
      <c r="AD68" s="2"/>
      <c r="AE68" s="2"/>
      <c r="AJ68" s="16" t="s">
        <v>14</v>
      </c>
      <c r="AQ68" s="2" t="s">
        <v>300</v>
      </c>
      <c r="AW68" s="2" t="s">
        <v>299</v>
      </c>
      <c r="AX68" s="2" t="s">
        <v>301</v>
      </c>
    </row>
    <row r="69" spans="1:64" ht="97" customHeight="1" x14ac:dyDescent="0.2">
      <c r="A69" s="2" t="s">
        <v>127</v>
      </c>
      <c r="B69" s="2" t="s">
        <v>119</v>
      </c>
      <c r="C69" s="2">
        <v>15.5</v>
      </c>
      <c r="D69" s="2">
        <v>16</v>
      </c>
      <c r="E69" s="2" t="s">
        <v>166</v>
      </c>
      <c r="I69" s="9" t="s">
        <v>302</v>
      </c>
      <c r="J69" s="11">
        <v>46</v>
      </c>
      <c r="K69" s="8" t="s">
        <v>367</v>
      </c>
      <c r="L69" s="8" t="s">
        <v>373</v>
      </c>
      <c r="M69" s="8" t="s">
        <v>382</v>
      </c>
      <c r="T69" s="4" t="s">
        <v>303</v>
      </c>
      <c r="U69" s="2" t="s">
        <v>207</v>
      </c>
      <c r="V69" s="2" t="s">
        <v>304</v>
      </c>
      <c r="X69" s="2" t="s">
        <v>15</v>
      </c>
      <c r="AC69" s="2"/>
      <c r="AD69" s="2"/>
      <c r="AE69" s="2"/>
      <c r="AL69" s="1" t="s">
        <v>14</v>
      </c>
      <c r="AO69" s="1" t="s">
        <v>14</v>
      </c>
      <c r="AP69" s="7" t="s">
        <v>14</v>
      </c>
      <c r="AQ69" s="2" t="s">
        <v>11</v>
      </c>
      <c r="AR69" s="2" t="s">
        <v>563</v>
      </c>
      <c r="AT69" s="2" t="s">
        <v>305</v>
      </c>
      <c r="AU69" s="2" t="s">
        <v>306</v>
      </c>
      <c r="AV69" s="2" t="s">
        <v>307</v>
      </c>
    </row>
    <row r="70" spans="1:64" ht="97" customHeight="1" x14ac:dyDescent="0.2">
      <c r="A70" s="2" t="s">
        <v>127</v>
      </c>
      <c r="B70" s="2" t="s">
        <v>119</v>
      </c>
      <c r="C70" s="2">
        <v>15.5</v>
      </c>
      <c r="D70" s="2">
        <v>16</v>
      </c>
      <c r="E70" s="2" t="s">
        <v>166</v>
      </c>
      <c r="I70" s="9" t="s">
        <v>308</v>
      </c>
      <c r="J70" s="11">
        <v>47</v>
      </c>
      <c r="K70" s="8" t="s">
        <v>363</v>
      </c>
      <c r="L70" s="8" t="s">
        <v>377</v>
      </c>
      <c r="M70" s="8" t="s">
        <v>377</v>
      </c>
      <c r="T70" s="4" t="s">
        <v>309</v>
      </c>
      <c r="U70" s="2" t="s">
        <v>309</v>
      </c>
      <c r="V70" s="2" t="s">
        <v>309</v>
      </c>
      <c r="X70" s="2" t="s">
        <v>15</v>
      </c>
      <c r="AC70" s="2"/>
      <c r="AD70" s="2"/>
      <c r="AE70" s="2"/>
      <c r="AL70" s="1" t="s">
        <v>14</v>
      </c>
      <c r="AM70" s="1" t="s">
        <v>14</v>
      </c>
      <c r="AO70" s="1" t="s">
        <v>14</v>
      </c>
      <c r="AP70" s="7" t="s">
        <v>14</v>
      </c>
      <c r="AQ70" s="2" t="s">
        <v>11</v>
      </c>
      <c r="AR70" s="2" t="s">
        <v>563</v>
      </c>
      <c r="AT70" s="2" t="s">
        <v>310</v>
      </c>
      <c r="AU70" s="2" t="s">
        <v>311</v>
      </c>
      <c r="AV70" s="2" t="s">
        <v>312</v>
      </c>
    </row>
    <row r="71" spans="1:64" ht="97" customHeight="1" x14ac:dyDescent="0.2">
      <c r="A71" s="2" t="s">
        <v>127</v>
      </c>
      <c r="B71" s="2" t="s">
        <v>119</v>
      </c>
      <c r="C71" s="2">
        <v>15.5</v>
      </c>
      <c r="D71" s="2">
        <v>16</v>
      </c>
      <c r="E71" s="2" t="s">
        <v>166</v>
      </c>
      <c r="I71" s="9" t="s">
        <v>314</v>
      </c>
      <c r="J71" s="11">
        <v>48</v>
      </c>
      <c r="T71" s="4" t="s">
        <v>309</v>
      </c>
      <c r="U71" s="2" t="s">
        <v>309</v>
      </c>
      <c r="V71" s="2" t="s">
        <v>309</v>
      </c>
      <c r="X71" s="2" t="s">
        <v>15</v>
      </c>
      <c r="AC71" s="2"/>
      <c r="AD71" s="2"/>
      <c r="AE71" s="2"/>
      <c r="AK71" s="1" t="s">
        <v>14</v>
      </c>
      <c r="AL71" s="1" t="s">
        <v>14</v>
      </c>
      <c r="AM71" s="1" t="s">
        <v>14</v>
      </c>
      <c r="AQ71" s="2" t="s">
        <v>893</v>
      </c>
      <c r="AR71" s="2" t="s">
        <v>880</v>
      </c>
    </row>
    <row r="72" spans="1:64" ht="97" customHeight="1" x14ac:dyDescent="0.2">
      <c r="A72" s="2" t="s">
        <v>127</v>
      </c>
      <c r="B72" s="2" t="s">
        <v>119</v>
      </c>
      <c r="C72" s="2">
        <v>15.5</v>
      </c>
      <c r="D72" s="2">
        <v>16</v>
      </c>
      <c r="E72" s="2" t="s">
        <v>166</v>
      </c>
      <c r="I72" s="9" t="s">
        <v>315</v>
      </c>
      <c r="J72" s="11">
        <v>49</v>
      </c>
      <c r="K72" s="8" t="s">
        <v>370</v>
      </c>
      <c r="L72" s="8" t="s">
        <v>368</v>
      </c>
      <c r="M72" s="8" t="s">
        <v>392</v>
      </c>
      <c r="T72" s="13" t="s">
        <v>316</v>
      </c>
      <c r="U72" s="2" t="s">
        <v>317</v>
      </c>
      <c r="V72" s="2" t="s">
        <v>451</v>
      </c>
      <c r="AK72" s="1" t="s">
        <v>15</v>
      </c>
      <c r="AQ72" s="2" t="s">
        <v>63</v>
      </c>
      <c r="AR72" s="2" t="s">
        <v>121</v>
      </c>
      <c r="AV72" s="2" t="s">
        <v>318</v>
      </c>
    </row>
    <row r="73" spans="1:64" ht="97" customHeight="1" x14ac:dyDescent="0.2">
      <c r="A73" s="2" t="s">
        <v>127</v>
      </c>
      <c r="B73" s="2" t="s">
        <v>119</v>
      </c>
      <c r="C73" s="2">
        <v>15.5</v>
      </c>
      <c r="D73" s="2">
        <v>16</v>
      </c>
      <c r="E73" s="2" t="s">
        <v>166</v>
      </c>
      <c r="I73" s="9" t="s">
        <v>319</v>
      </c>
      <c r="J73" s="11">
        <v>50</v>
      </c>
      <c r="AC73" s="2"/>
      <c r="AD73" s="2"/>
      <c r="AE73" s="2"/>
      <c r="AQ73" s="2" t="s">
        <v>882</v>
      </c>
      <c r="AR73" s="2" t="s">
        <v>883</v>
      </c>
    </row>
    <row r="74" spans="1:64" ht="97" customHeight="1" x14ac:dyDescent="0.2">
      <c r="A74" s="2" t="s">
        <v>127</v>
      </c>
      <c r="B74" s="2" t="s">
        <v>119</v>
      </c>
      <c r="C74" s="2">
        <v>15.5</v>
      </c>
      <c r="D74" s="2">
        <v>16</v>
      </c>
      <c r="E74" s="2" t="s">
        <v>166</v>
      </c>
      <c r="I74" s="9" t="s">
        <v>320</v>
      </c>
      <c r="J74" s="11">
        <v>51</v>
      </c>
      <c r="AC74" s="2"/>
      <c r="AD74" s="2"/>
      <c r="AE74" s="2"/>
      <c r="AL74" s="1" t="s">
        <v>14</v>
      </c>
      <c r="AM74" s="1" t="s">
        <v>14</v>
      </c>
      <c r="AN74" s="1" t="s">
        <v>14</v>
      </c>
      <c r="AQ74" s="2" t="s">
        <v>56</v>
      </c>
    </row>
    <row r="75" spans="1:64" ht="97" customHeight="1" x14ac:dyDescent="0.2">
      <c r="A75" s="2" t="s">
        <v>127</v>
      </c>
      <c r="B75" s="2" t="s">
        <v>119</v>
      </c>
      <c r="C75" s="2">
        <v>15.5</v>
      </c>
      <c r="D75" s="2">
        <v>16</v>
      </c>
      <c r="E75" s="2" t="s">
        <v>166</v>
      </c>
      <c r="I75" s="9" t="s">
        <v>326</v>
      </c>
      <c r="J75" s="11">
        <v>52</v>
      </c>
      <c r="AC75" s="2"/>
      <c r="AD75" s="2"/>
      <c r="AE75" s="2"/>
      <c r="AL75" s="1" t="s">
        <v>14</v>
      </c>
      <c r="AM75" s="1" t="s">
        <v>14</v>
      </c>
      <c r="AN75" s="1" t="s">
        <v>14</v>
      </c>
      <c r="AO75" s="1" t="s">
        <v>14</v>
      </c>
      <c r="AP75" s="7" t="s">
        <v>14</v>
      </c>
      <c r="AQ75" s="2" t="s">
        <v>108</v>
      </c>
      <c r="AR75" s="2" t="s">
        <v>855</v>
      </c>
      <c r="AT75" s="2" t="s">
        <v>321</v>
      </c>
      <c r="AU75" s="2" t="s">
        <v>322</v>
      </c>
      <c r="AV75" s="2" t="s">
        <v>323</v>
      </c>
      <c r="AW75" s="2" t="s">
        <v>324</v>
      </c>
      <c r="AX75" s="2" t="s">
        <v>325</v>
      </c>
    </row>
    <row r="76" spans="1:64" ht="97" customHeight="1" x14ac:dyDescent="0.2">
      <c r="A76" s="2" t="s">
        <v>127</v>
      </c>
      <c r="B76" s="2" t="s">
        <v>119</v>
      </c>
      <c r="C76" s="2">
        <v>15.5</v>
      </c>
      <c r="D76" s="2">
        <v>16</v>
      </c>
      <c r="E76" s="2" t="s">
        <v>166</v>
      </c>
      <c r="I76" s="9" t="s">
        <v>327</v>
      </c>
      <c r="J76" s="11">
        <v>53</v>
      </c>
      <c r="O76" s="2" t="s">
        <v>334</v>
      </c>
      <c r="R76" s="2">
        <v>52.986184000000002</v>
      </c>
      <c r="S76" s="2">
        <v>-3.039533</v>
      </c>
      <c r="T76" s="13" t="s">
        <v>331</v>
      </c>
      <c r="U76" s="2" t="s">
        <v>297</v>
      </c>
      <c r="V76" s="2" t="s">
        <v>214</v>
      </c>
      <c r="X76" s="2" t="s">
        <v>14</v>
      </c>
      <c r="Y76" s="2" t="s">
        <v>332</v>
      </c>
      <c r="Z76" s="2">
        <v>1899</v>
      </c>
      <c r="AC76" s="2"/>
      <c r="AD76" s="2"/>
      <c r="AE76" s="2"/>
      <c r="AL76" s="1" t="s">
        <v>14</v>
      </c>
      <c r="AQ76" s="2" t="s">
        <v>63</v>
      </c>
      <c r="AT76" s="2" t="s">
        <v>328</v>
      </c>
      <c r="AU76" s="2" t="s">
        <v>329</v>
      </c>
      <c r="AV76" s="2" t="s">
        <v>330</v>
      </c>
    </row>
    <row r="77" spans="1:64" ht="97" customHeight="1" x14ac:dyDescent="0.2">
      <c r="A77" s="2" t="s">
        <v>127</v>
      </c>
      <c r="B77" s="2" t="s">
        <v>119</v>
      </c>
      <c r="C77" s="2">
        <v>15.5</v>
      </c>
      <c r="D77" s="2">
        <v>16</v>
      </c>
      <c r="E77" s="2" t="s">
        <v>166</v>
      </c>
      <c r="I77" s="9" t="s">
        <v>333</v>
      </c>
      <c r="J77" s="11">
        <v>54</v>
      </c>
      <c r="N77" s="2" t="s">
        <v>502</v>
      </c>
      <c r="O77" s="2" t="s">
        <v>334</v>
      </c>
      <c r="P77" s="2">
        <v>53.034520000000001</v>
      </c>
      <c r="Q77" s="2">
        <v>-2.7374900000000002</v>
      </c>
      <c r="R77" s="2">
        <v>52.986184000000002</v>
      </c>
      <c r="S77" s="2">
        <v>-3.039533</v>
      </c>
      <c r="T77" s="13" t="s">
        <v>437</v>
      </c>
      <c r="U77" s="2" t="s">
        <v>297</v>
      </c>
      <c r="V77" s="2" t="s">
        <v>214</v>
      </c>
      <c r="X77" s="2" t="s">
        <v>14</v>
      </c>
      <c r="Y77" s="2" t="s">
        <v>332</v>
      </c>
      <c r="Z77" s="2">
        <v>1899</v>
      </c>
      <c r="AC77" s="2"/>
      <c r="AD77" s="2"/>
      <c r="AE77" s="2"/>
      <c r="AL77" s="1" t="s">
        <v>14</v>
      </c>
      <c r="AO77" s="1" t="s">
        <v>15</v>
      </c>
      <c r="AQ77" s="2" t="s">
        <v>11</v>
      </c>
      <c r="AR77" s="2" t="s">
        <v>563</v>
      </c>
    </row>
    <row r="78" spans="1:64" ht="97" customHeight="1" x14ac:dyDescent="0.2">
      <c r="A78" s="2" t="s">
        <v>127</v>
      </c>
      <c r="B78" s="2" t="s">
        <v>119</v>
      </c>
      <c r="C78" s="2">
        <v>15.5</v>
      </c>
      <c r="D78" s="2">
        <v>16</v>
      </c>
      <c r="E78" s="2" t="s">
        <v>166</v>
      </c>
      <c r="I78" s="9" t="s">
        <v>335</v>
      </c>
      <c r="J78" s="11">
        <v>55</v>
      </c>
      <c r="K78" s="8" t="s">
        <v>363</v>
      </c>
      <c r="L78" s="8" t="s">
        <v>377</v>
      </c>
      <c r="M78" s="8" t="s">
        <v>377</v>
      </c>
      <c r="O78" s="2" t="s">
        <v>448</v>
      </c>
      <c r="R78" s="2">
        <v>56.589115</v>
      </c>
      <c r="S78" s="2">
        <v>-3.5864579999999999</v>
      </c>
      <c r="T78" s="13" t="s">
        <v>498</v>
      </c>
      <c r="U78" s="2" t="s">
        <v>497</v>
      </c>
      <c r="V78" s="2" t="s">
        <v>336</v>
      </c>
      <c r="W78" s="2" t="s">
        <v>499</v>
      </c>
      <c r="X78" s="2" t="s">
        <v>14</v>
      </c>
      <c r="Y78" s="2" t="s">
        <v>597</v>
      </c>
      <c r="AC78" s="2"/>
      <c r="AD78" s="2"/>
      <c r="AE78" s="2"/>
      <c r="AM78" s="1" t="s">
        <v>14</v>
      </c>
      <c r="AO78" s="1" t="s">
        <v>14</v>
      </c>
      <c r="AQ78" s="2" t="s">
        <v>11</v>
      </c>
      <c r="AR78" s="2" t="s">
        <v>563</v>
      </c>
      <c r="AT78" s="2" t="s">
        <v>337</v>
      </c>
      <c r="AU78" s="2" t="s">
        <v>338</v>
      </c>
    </row>
    <row r="79" spans="1:64" ht="97" customHeight="1" x14ac:dyDescent="0.2">
      <c r="A79" s="2" t="s">
        <v>127</v>
      </c>
      <c r="B79" s="2" t="s">
        <v>119</v>
      </c>
      <c r="C79" s="2">
        <v>15.5</v>
      </c>
      <c r="D79" s="2">
        <v>16</v>
      </c>
      <c r="E79" s="2" t="s">
        <v>166</v>
      </c>
      <c r="I79" s="9" t="s">
        <v>339</v>
      </c>
      <c r="J79" s="11">
        <v>56</v>
      </c>
      <c r="T79" s="13"/>
      <c r="AC79" s="2"/>
      <c r="AD79" s="2"/>
      <c r="AE79" s="2"/>
      <c r="AQ79" s="2" t="s">
        <v>122</v>
      </c>
      <c r="BK79" s="2" t="s">
        <v>14</v>
      </c>
      <c r="BL79" s="2" t="s">
        <v>340</v>
      </c>
    </row>
    <row r="80" spans="1:64" ht="97" customHeight="1" x14ac:dyDescent="0.2">
      <c r="A80" s="2" t="s">
        <v>127</v>
      </c>
      <c r="B80" s="2" t="s">
        <v>119</v>
      </c>
      <c r="C80" s="2">
        <v>15.5</v>
      </c>
      <c r="D80" s="2">
        <v>16</v>
      </c>
      <c r="E80" s="2" t="s">
        <v>166</v>
      </c>
      <c r="I80" s="9" t="s">
        <v>341</v>
      </c>
      <c r="J80" s="11">
        <v>57</v>
      </c>
      <c r="N80" s="2" t="s">
        <v>502</v>
      </c>
      <c r="O80" s="2" t="s">
        <v>334</v>
      </c>
      <c r="P80" s="2">
        <v>53.034520000000001</v>
      </c>
      <c r="Q80" s="2">
        <v>-2.7374900000000002</v>
      </c>
      <c r="R80" s="2">
        <v>52.990183999999999</v>
      </c>
      <c r="S80" s="2">
        <v>-3.0385360000000001</v>
      </c>
      <c r="T80" s="13" t="s">
        <v>344</v>
      </c>
      <c r="U80" s="2" t="s">
        <v>345</v>
      </c>
      <c r="V80" s="2" t="s">
        <v>346</v>
      </c>
      <c r="X80" s="2" t="s">
        <v>15</v>
      </c>
      <c r="AC80" s="2"/>
      <c r="AD80" s="2"/>
      <c r="AE80" s="2"/>
      <c r="AO80" s="1" t="s">
        <v>14</v>
      </c>
      <c r="AP80" s="7" t="s">
        <v>15</v>
      </c>
      <c r="AQ80" s="2" t="s">
        <v>11</v>
      </c>
      <c r="AU80" s="2" t="s">
        <v>329</v>
      </c>
      <c r="AV80" s="2" t="s">
        <v>343</v>
      </c>
    </row>
    <row r="81" spans="1:65" ht="97" customHeight="1" x14ac:dyDescent="0.2">
      <c r="A81" s="2" t="s">
        <v>127</v>
      </c>
      <c r="B81" s="2" t="s">
        <v>119</v>
      </c>
      <c r="C81" s="2">
        <v>15.5</v>
      </c>
      <c r="D81" s="2">
        <v>16</v>
      </c>
      <c r="E81" s="2" t="s">
        <v>166</v>
      </c>
      <c r="I81" s="9" t="s">
        <v>342</v>
      </c>
      <c r="J81" s="11">
        <v>58</v>
      </c>
      <c r="N81" s="2" t="s">
        <v>502</v>
      </c>
      <c r="O81" s="2" t="s">
        <v>334</v>
      </c>
      <c r="P81" s="2">
        <v>53.034520000000001</v>
      </c>
      <c r="Q81" s="2">
        <v>-2.7374900000000002</v>
      </c>
      <c r="R81" s="2">
        <v>52.989967</v>
      </c>
      <c r="S81" s="2">
        <v>-3.0394619999999999</v>
      </c>
      <c r="T81" s="13" t="s">
        <v>347</v>
      </c>
      <c r="U81" s="2" t="s">
        <v>348</v>
      </c>
      <c r="V81" s="2" t="s">
        <v>349</v>
      </c>
      <c r="X81" s="2" t="s">
        <v>15</v>
      </c>
      <c r="AC81" s="2"/>
      <c r="AD81" s="2"/>
      <c r="AE81" s="2"/>
      <c r="AO81" s="1" t="s">
        <v>14</v>
      </c>
      <c r="AP81" s="7" t="s">
        <v>15</v>
      </c>
      <c r="AQ81" s="2" t="s">
        <v>11</v>
      </c>
      <c r="AT81" s="2" t="s">
        <v>350</v>
      </c>
      <c r="AU81" s="2" t="s">
        <v>329</v>
      </c>
      <c r="AV81" s="2" t="s">
        <v>351</v>
      </c>
    </row>
    <row r="82" spans="1:65" ht="97" customHeight="1" x14ac:dyDescent="0.2">
      <c r="A82" s="2" t="s">
        <v>127</v>
      </c>
      <c r="B82" s="2" t="s">
        <v>119</v>
      </c>
      <c r="C82" s="2">
        <v>15.5</v>
      </c>
      <c r="D82" s="2">
        <v>16</v>
      </c>
      <c r="E82" s="2" t="s">
        <v>166</v>
      </c>
      <c r="I82" s="9" t="s">
        <v>352</v>
      </c>
      <c r="J82" s="11">
        <v>59</v>
      </c>
      <c r="K82" s="8" t="s">
        <v>363</v>
      </c>
      <c r="L82" s="8" t="s">
        <v>377</v>
      </c>
      <c r="M82" s="8" t="s">
        <v>377</v>
      </c>
      <c r="O82" s="2" t="s">
        <v>274</v>
      </c>
      <c r="R82" s="2">
        <v>56.854332999999997</v>
      </c>
      <c r="S82" s="2">
        <v>-3.5855440000000001</v>
      </c>
      <c r="T82" s="13" t="s">
        <v>358</v>
      </c>
      <c r="U82" s="2" t="s">
        <v>606</v>
      </c>
      <c r="V82" s="2" t="s">
        <v>359</v>
      </c>
      <c r="X82" s="2" t="s">
        <v>14</v>
      </c>
      <c r="Y82" s="2" t="s">
        <v>604</v>
      </c>
      <c r="Z82" s="2">
        <v>1905</v>
      </c>
      <c r="AC82" s="2"/>
      <c r="AD82" s="2"/>
      <c r="AE82" s="2"/>
      <c r="AQ82" s="2" t="s">
        <v>894</v>
      </c>
      <c r="AR82" s="2" t="s">
        <v>865</v>
      </c>
      <c r="AS82" s="2" t="s">
        <v>361</v>
      </c>
      <c r="AW82" s="2" t="s">
        <v>360</v>
      </c>
      <c r="AX82" s="2" t="s">
        <v>362</v>
      </c>
      <c r="BG82" s="5" t="s">
        <v>14</v>
      </c>
    </row>
    <row r="83" spans="1:65" ht="97" customHeight="1" x14ac:dyDescent="0.2">
      <c r="A83" s="2" t="s">
        <v>127</v>
      </c>
      <c r="B83" s="2" t="s">
        <v>119</v>
      </c>
      <c r="C83" s="2">
        <v>15.5</v>
      </c>
      <c r="D83" s="2">
        <v>16</v>
      </c>
      <c r="E83" s="2" t="s">
        <v>166</v>
      </c>
      <c r="I83" s="9" t="s">
        <v>353</v>
      </c>
      <c r="J83" s="11">
        <v>60</v>
      </c>
      <c r="K83" s="8" t="s">
        <v>371</v>
      </c>
      <c r="T83" s="4" t="s">
        <v>394</v>
      </c>
      <c r="U83" s="2" t="s">
        <v>395</v>
      </c>
      <c r="V83" s="2" t="s">
        <v>396</v>
      </c>
      <c r="AC83" s="2"/>
      <c r="AD83" s="2"/>
      <c r="AE83" s="2"/>
      <c r="AG83" s="5" t="s">
        <v>14</v>
      </c>
      <c r="AQ83" s="2" t="s">
        <v>122</v>
      </c>
      <c r="BK83" s="2" t="s">
        <v>14</v>
      </c>
      <c r="BL83" s="2" t="s">
        <v>397</v>
      </c>
      <c r="BM83" s="2" t="s">
        <v>398</v>
      </c>
    </row>
    <row r="84" spans="1:65" ht="97" customHeight="1" x14ac:dyDescent="0.2">
      <c r="A84" s="2" t="s">
        <v>127</v>
      </c>
      <c r="B84" s="2" t="s">
        <v>119</v>
      </c>
      <c r="C84" s="2">
        <v>15.5</v>
      </c>
      <c r="D84" s="2">
        <v>16</v>
      </c>
      <c r="E84" s="2" t="s">
        <v>166</v>
      </c>
      <c r="I84" s="9" t="s">
        <v>354</v>
      </c>
      <c r="J84" s="11">
        <v>61</v>
      </c>
      <c r="K84" s="8" t="s">
        <v>363</v>
      </c>
      <c r="L84" s="8" t="s">
        <v>376</v>
      </c>
      <c r="M84" s="8" t="s">
        <v>382</v>
      </c>
      <c r="O84" s="2" t="s">
        <v>500</v>
      </c>
      <c r="R84" s="2">
        <v>53.016272999999998</v>
      </c>
      <c r="S84" s="2">
        <v>-2.788713</v>
      </c>
      <c r="T84" s="13" t="s">
        <v>399</v>
      </c>
      <c r="U84" s="2" t="s">
        <v>400</v>
      </c>
      <c r="V84" s="2" t="s">
        <v>401</v>
      </c>
      <c r="X84" s="2" t="s">
        <v>14</v>
      </c>
      <c r="Y84" s="2" t="s">
        <v>402</v>
      </c>
      <c r="AC84" s="2"/>
      <c r="AD84" s="2"/>
      <c r="AE84" s="2"/>
      <c r="AJ84" s="7" t="s">
        <v>14</v>
      </c>
      <c r="AO84" s="1" t="s">
        <v>14</v>
      </c>
      <c r="AP84" s="7" t="s">
        <v>14</v>
      </c>
      <c r="AQ84" s="2" t="s">
        <v>63</v>
      </c>
      <c r="AR84" s="2" t="s">
        <v>406</v>
      </c>
      <c r="AS84" s="2" t="s">
        <v>403</v>
      </c>
      <c r="AU84" s="2" t="s">
        <v>404</v>
      </c>
      <c r="AV84" s="2" t="s">
        <v>405</v>
      </c>
    </row>
    <row r="85" spans="1:65" ht="97" customHeight="1" x14ac:dyDescent="0.2">
      <c r="A85" s="2" t="s">
        <v>127</v>
      </c>
      <c r="B85" s="2" t="s">
        <v>119</v>
      </c>
      <c r="C85" s="2">
        <v>15.5</v>
      </c>
      <c r="D85" s="2">
        <v>16</v>
      </c>
      <c r="E85" s="2" t="s">
        <v>166</v>
      </c>
      <c r="I85" s="9" t="s">
        <v>355</v>
      </c>
      <c r="J85" s="11">
        <v>62</v>
      </c>
      <c r="N85" s="2" t="s">
        <v>502</v>
      </c>
      <c r="O85" s="2" t="s">
        <v>409</v>
      </c>
      <c r="P85" s="2">
        <v>53.034520000000001</v>
      </c>
      <c r="Q85" s="2">
        <v>-2.7374900000000002</v>
      </c>
      <c r="R85" s="2">
        <v>53.018304999999998</v>
      </c>
      <c r="S85" s="2">
        <v>-2.7630590000000002</v>
      </c>
      <c r="T85" s="13" t="s">
        <v>410</v>
      </c>
      <c r="U85" s="2" t="s">
        <v>411</v>
      </c>
      <c r="V85" s="2" t="s">
        <v>412</v>
      </c>
      <c r="X85" s="2" t="s">
        <v>14</v>
      </c>
      <c r="Y85" s="2" t="s">
        <v>461</v>
      </c>
      <c r="AC85" s="2"/>
      <c r="AD85" s="2"/>
      <c r="AE85" s="2"/>
      <c r="AO85" s="1" t="s">
        <v>14</v>
      </c>
      <c r="AP85" s="7" t="s">
        <v>15</v>
      </c>
      <c r="AQ85" s="2" t="s">
        <v>11</v>
      </c>
      <c r="AV85" s="2" t="s">
        <v>413</v>
      </c>
    </row>
    <row r="86" spans="1:65" ht="97" customHeight="1" x14ac:dyDescent="0.2">
      <c r="A86" s="2" t="s">
        <v>127</v>
      </c>
      <c r="B86" s="2" t="s">
        <v>119</v>
      </c>
      <c r="C86" s="2">
        <v>15.5</v>
      </c>
      <c r="D86" s="2">
        <v>16</v>
      </c>
      <c r="E86" s="2" t="s">
        <v>166</v>
      </c>
      <c r="I86" s="9" t="s">
        <v>356</v>
      </c>
      <c r="J86" s="11">
        <v>64</v>
      </c>
      <c r="AC86" s="2"/>
      <c r="AD86" s="2"/>
      <c r="AE86" s="2"/>
      <c r="AQ86" s="2" t="s">
        <v>122</v>
      </c>
      <c r="BK86" s="2" t="s">
        <v>14</v>
      </c>
      <c r="BL86" s="2" t="s">
        <v>414</v>
      </c>
    </row>
    <row r="87" spans="1:65" ht="97" customHeight="1" x14ac:dyDescent="0.2">
      <c r="A87" s="2" t="s">
        <v>127</v>
      </c>
      <c r="B87" s="2" t="s">
        <v>119</v>
      </c>
      <c r="C87" s="2">
        <v>15.5</v>
      </c>
      <c r="D87" s="2">
        <v>16</v>
      </c>
      <c r="E87" s="2" t="s">
        <v>166</v>
      </c>
      <c r="I87" s="9" t="s">
        <v>357</v>
      </c>
      <c r="J87" s="11">
        <v>65</v>
      </c>
      <c r="K87" s="8" t="s">
        <v>363</v>
      </c>
      <c r="L87" s="8" t="s">
        <v>376</v>
      </c>
      <c r="M87" s="8" t="s">
        <v>382</v>
      </c>
      <c r="N87" s="2" t="s">
        <v>274</v>
      </c>
      <c r="O87" s="2" t="s">
        <v>495</v>
      </c>
      <c r="P87" s="2">
        <v>56.854332999999997</v>
      </c>
      <c r="Q87" s="2">
        <v>-3.5855440000000001</v>
      </c>
      <c r="R87" s="2">
        <v>52.796126000000001</v>
      </c>
      <c r="S87" s="2">
        <v>1.252086</v>
      </c>
      <c r="T87" s="13" t="s">
        <v>415</v>
      </c>
      <c r="U87" s="2" t="s">
        <v>276</v>
      </c>
      <c r="V87" s="2" t="s">
        <v>224</v>
      </c>
      <c r="X87" s="2" t="s">
        <v>14</v>
      </c>
      <c r="Y87" s="2" t="s">
        <v>598</v>
      </c>
      <c r="Z87" s="2">
        <v>1891</v>
      </c>
      <c r="AA87" s="2">
        <v>1918</v>
      </c>
      <c r="AC87" s="2" t="s">
        <v>14</v>
      </c>
      <c r="AD87" s="2"/>
      <c r="AE87" s="2"/>
      <c r="AF87" s="2" t="s">
        <v>599</v>
      </c>
      <c r="AK87" s="1" t="s">
        <v>14</v>
      </c>
      <c r="AO87" s="1" t="s">
        <v>15</v>
      </c>
      <c r="AP87" s="7" t="s">
        <v>15</v>
      </c>
      <c r="AQ87" s="2" t="s">
        <v>11</v>
      </c>
    </row>
    <row r="88" spans="1:65" ht="97" customHeight="1" x14ac:dyDescent="0.2">
      <c r="A88" s="2" t="s">
        <v>127</v>
      </c>
      <c r="B88" s="2" t="s">
        <v>119</v>
      </c>
      <c r="C88" s="2">
        <v>15.5</v>
      </c>
      <c r="D88" s="2">
        <v>16</v>
      </c>
      <c r="E88" s="2" t="s">
        <v>166</v>
      </c>
      <c r="I88" s="9" t="s">
        <v>438</v>
      </c>
      <c r="J88" s="11">
        <v>66</v>
      </c>
      <c r="AC88" s="2"/>
      <c r="AD88" s="2"/>
      <c r="AE88" s="2"/>
      <c r="AK88" s="1" t="s">
        <v>14</v>
      </c>
      <c r="AL88" s="1" t="s">
        <v>14</v>
      </c>
      <c r="AM88" s="1" t="s">
        <v>14</v>
      </c>
      <c r="AN88" s="1" t="s">
        <v>14</v>
      </c>
      <c r="AQ88" s="2" t="s">
        <v>893</v>
      </c>
      <c r="AR88" s="2" t="s">
        <v>881</v>
      </c>
    </row>
    <row r="89" spans="1:65" ht="97" customHeight="1" x14ac:dyDescent="0.2">
      <c r="A89" s="2" t="s">
        <v>127</v>
      </c>
      <c r="B89" s="2" t="s">
        <v>119</v>
      </c>
      <c r="C89" s="2">
        <v>15.5</v>
      </c>
      <c r="D89" s="2">
        <v>16</v>
      </c>
      <c r="E89" s="2" t="s">
        <v>166</v>
      </c>
      <c r="I89" s="9" t="s">
        <v>439</v>
      </c>
      <c r="J89" s="11">
        <v>67</v>
      </c>
      <c r="AC89" s="2"/>
      <c r="AD89" s="2"/>
      <c r="AE89" s="2"/>
      <c r="AK89" s="1" t="s">
        <v>14</v>
      </c>
      <c r="AL89" s="1" t="s">
        <v>14</v>
      </c>
      <c r="AM89" s="1" t="s">
        <v>14</v>
      </c>
      <c r="AN89" s="1" t="s">
        <v>14</v>
      </c>
      <c r="AQ89" s="2" t="s">
        <v>893</v>
      </c>
      <c r="AR89" s="2" t="s">
        <v>881</v>
      </c>
    </row>
    <row r="90" spans="1:65" ht="97" customHeight="1" x14ac:dyDescent="0.2">
      <c r="A90" s="2" t="s">
        <v>127</v>
      </c>
      <c r="B90" s="2" t="s">
        <v>119</v>
      </c>
      <c r="C90" s="2">
        <v>15.5</v>
      </c>
      <c r="D90" s="2">
        <v>16</v>
      </c>
      <c r="E90" s="2" t="s">
        <v>166</v>
      </c>
      <c r="I90" s="9" t="s">
        <v>440</v>
      </c>
      <c r="J90" s="11">
        <v>68</v>
      </c>
      <c r="K90" s="8" t="s">
        <v>363</v>
      </c>
      <c r="L90" s="8" t="s">
        <v>378</v>
      </c>
      <c r="M90" s="8" t="s">
        <v>386</v>
      </c>
      <c r="T90" s="13" t="s">
        <v>442</v>
      </c>
      <c r="U90" s="2" t="s">
        <v>309</v>
      </c>
      <c r="V90" s="2" t="s">
        <v>443</v>
      </c>
      <c r="AC90" s="2" t="s">
        <v>14</v>
      </c>
      <c r="AD90" s="2"/>
      <c r="AE90" s="2"/>
      <c r="AG90" s="5" t="s">
        <v>14</v>
      </c>
      <c r="AH90" s="1" t="s">
        <v>14</v>
      </c>
      <c r="AL90" s="1" t="s">
        <v>14</v>
      </c>
      <c r="AM90" s="1" t="s">
        <v>14</v>
      </c>
      <c r="AQ90" s="2" t="s">
        <v>444</v>
      </c>
    </row>
    <row r="91" spans="1:65" ht="97" customHeight="1" x14ac:dyDescent="0.2">
      <c r="A91" s="2" t="s">
        <v>127</v>
      </c>
      <c r="B91" s="2" t="s">
        <v>119</v>
      </c>
      <c r="C91" s="2">
        <v>15.5</v>
      </c>
      <c r="D91" s="2">
        <v>16</v>
      </c>
      <c r="E91" s="2" t="s">
        <v>166</v>
      </c>
      <c r="I91" s="9" t="s">
        <v>441</v>
      </c>
      <c r="J91" s="11">
        <v>69</v>
      </c>
      <c r="K91" s="8" t="s">
        <v>363</v>
      </c>
      <c r="L91" s="8" t="s">
        <v>377</v>
      </c>
      <c r="M91" s="8" t="s">
        <v>382</v>
      </c>
      <c r="N91" s="2" t="s">
        <v>502</v>
      </c>
      <c r="O91" s="2" t="s">
        <v>448</v>
      </c>
      <c r="P91" s="2">
        <v>53.034520000000001</v>
      </c>
      <c r="Q91" s="2">
        <v>-2.7374900000000002</v>
      </c>
      <c r="R91" s="2">
        <v>56.589115</v>
      </c>
      <c r="S91" s="2">
        <v>-3.5864579999999999</v>
      </c>
      <c r="T91" s="13" t="s">
        <v>452</v>
      </c>
      <c r="U91" s="2" t="s">
        <v>447</v>
      </c>
      <c r="V91" s="2" t="s">
        <v>336</v>
      </c>
      <c r="W91" s="2" t="s">
        <v>499</v>
      </c>
      <c r="X91" s="2" t="s">
        <v>14</v>
      </c>
      <c r="Y91" s="2" t="s">
        <v>446</v>
      </c>
      <c r="AC91" s="15" t="s">
        <v>14</v>
      </c>
      <c r="AF91" s="2">
        <v>21386</v>
      </c>
      <c r="AI91" s="1" t="s">
        <v>14</v>
      </c>
      <c r="AO91" s="1" t="s">
        <v>14</v>
      </c>
      <c r="AP91" s="7" t="s">
        <v>14</v>
      </c>
      <c r="AQ91" s="2" t="s">
        <v>11</v>
      </c>
      <c r="AR91" s="2" t="s">
        <v>563</v>
      </c>
      <c r="AU91" s="2" t="s">
        <v>449</v>
      </c>
      <c r="AV91" s="2" t="s">
        <v>450</v>
      </c>
    </row>
    <row r="92" spans="1:65" ht="97" customHeight="1" x14ac:dyDescent="0.2">
      <c r="A92" s="2" t="s">
        <v>127</v>
      </c>
      <c r="B92" s="2" t="s">
        <v>119</v>
      </c>
      <c r="C92" s="2">
        <v>15.5</v>
      </c>
      <c r="D92" s="2">
        <v>16</v>
      </c>
      <c r="E92" s="2" t="s">
        <v>166</v>
      </c>
      <c r="I92" s="9" t="s">
        <v>453</v>
      </c>
      <c r="J92" s="11">
        <v>70</v>
      </c>
      <c r="N92" s="2" t="s">
        <v>502</v>
      </c>
      <c r="P92" s="2">
        <v>53.034520000000001</v>
      </c>
      <c r="Q92" s="2">
        <v>-2.7374900000000002</v>
      </c>
      <c r="T92" s="13" t="s">
        <v>454</v>
      </c>
      <c r="U92" s="2" t="s">
        <v>317</v>
      </c>
      <c r="V92" s="2" t="s">
        <v>451</v>
      </c>
      <c r="AG92" s="5" t="s">
        <v>14</v>
      </c>
      <c r="AO92" s="1" t="s">
        <v>14</v>
      </c>
      <c r="AP92" s="7" t="s">
        <v>15</v>
      </c>
      <c r="AQ92" s="2" t="s">
        <v>63</v>
      </c>
      <c r="AR92" s="2" t="s">
        <v>121</v>
      </c>
    </row>
    <row r="93" spans="1:65" ht="97" customHeight="1" x14ac:dyDescent="0.2">
      <c r="A93" s="2" t="s">
        <v>127</v>
      </c>
      <c r="B93" s="2" t="s">
        <v>119</v>
      </c>
      <c r="C93" s="2">
        <v>15.5</v>
      </c>
      <c r="D93" s="2">
        <v>16</v>
      </c>
      <c r="E93" s="2" t="s">
        <v>166</v>
      </c>
      <c r="I93" s="9" t="s">
        <v>455</v>
      </c>
      <c r="J93" s="11">
        <v>71</v>
      </c>
      <c r="K93" s="8" t="s">
        <v>363</v>
      </c>
      <c r="L93" s="8" t="s">
        <v>377</v>
      </c>
      <c r="M93" s="8" t="s">
        <v>382</v>
      </c>
      <c r="N93" s="2" t="s">
        <v>502</v>
      </c>
      <c r="O93" s="2" t="s">
        <v>456</v>
      </c>
      <c r="P93" s="2">
        <v>53.034520000000001</v>
      </c>
      <c r="Q93" s="2">
        <v>-2.7374900000000002</v>
      </c>
      <c r="R93" s="2">
        <v>53.018304999999998</v>
      </c>
      <c r="S93" s="2">
        <v>-2.7630590000000002</v>
      </c>
      <c r="T93" s="13" t="s">
        <v>460</v>
      </c>
      <c r="U93" s="2" t="s">
        <v>411</v>
      </c>
      <c r="V93" s="2" t="s">
        <v>412</v>
      </c>
      <c r="X93" s="2" t="s">
        <v>14</v>
      </c>
      <c r="Y93" s="2" t="s">
        <v>461</v>
      </c>
      <c r="AC93" s="2"/>
      <c r="AD93" s="2"/>
      <c r="AE93" s="2"/>
      <c r="AQ93" s="2" t="s">
        <v>866</v>
      </c>
      <c r="AR93" s="2" t="s">
        <v>867</v>
      </c>
      <c r="AS93" s="2" t="s">
        <v>457</v>
      </c>
      <c r="AT93" s="2" t="s">
        <v>458</v>
      </c>
      <c r="AV93" s="2" t="s">
        <v>459</v>
      </c>
    </row>
    <row r="94" spans="1:65" ht="97" customHeight="1" x14ac:dyDescent="0.2">
      <c r="A94" s="2" t="s">
        <v>127</v>
      </c>
      <c r="B94" s="2" t="s">
        <v>119</v>
      </c>
      <c r="C94" s="2">
        <v>15.5</v>
      </c>
      <c r="D94" s="2">
        <v>16</v>
      </c>
      <c r="E94" s="2" t="s">
        <v>166</v>
      </c>
      <c r="I94" s="9" t="s">
        <v>472</v>
      </c>
      <c r="J94" s="11" t="s">
        <v>462</v>
      </c>
      <c r="K94" s="8" t="s">
        <v>363</v>
      </c>
      <c r="L94" s="8" t="s">
        <v>378</v>
      </c>
      <c r="M94" s="8" t="s">
        <v>373</v>
      </c>
      <c r="N94" s="2" t="s">
        <v>502</v>
      </c>
      <c r="P94" s="2">
        <v>53.034520000000001</v>
      </c>
      <c r="Q94" s="2">
        <v>-2.7374900000000002</v>
      </c>
      <c r="R94" s="2">
        <v>53.181019999999997</v>
      </c>
      <c r="S94" s="2">
        <v>-2.9150800000000001</v>
      </c>
      <c r="T94" s="13" t="s">
        <v>463</v>
      </c>
      <c r="U94" s="2" t="s">
        <v>227</v>
      </c>
      <c r="V94" s="2" t="s">
        <v>226</v>
      </c>
      <c r="W94" s="2" t="s">
        <v>253</v>
      </c>
      <c r="X94" s="2" t="s">
        <v>14</v>
      </c>
      <c r="Y94" s="2" t="s">
        <v>249</v>
      </c>
      <c r="AC94" s="2"/>
      <c r="AD94" s="2"/>
      <c r="AE94" s="2"/>
      <c r="AK94" s="1" t="s">
        <v>14</v>
      </c>
      <c r="AQ94" s="2" t="s">
        <v>11</v>
      </c>
      <c r="AS94" s="2" t="s">
        <v>464</v>
      </c>
      <c r="AW94" s="2" t="s">
        <v>465</v>
      </c>
      <c r="AX94" s="2" t="s">
        <v>466</v>
      </c>
      <c r="BG94" s="5" t="s">
        <v>14</v>
      </c>
    </row>
    <row r="95" spans="1:65" ht="97" customHeight="1" x14ac:dyDescent="0.2">
      <c r="A95" s="2" t="s">
        <v>127</v>
      </c>
      <c r="B95" s="2" t="s">
        <v>119</v>
      </c>
      <c r="C95" s="2">
        <v>15.5</v>
      </c>
      <c r="D95" s="2">
        <v>16</v>
      </c>
      <c r="E95" s="2" t="s">
        <v>166</v>
      </c>
      <c r="I95" s="9" t="s">
        <v>473</v>
      </c>
      <c r="J95" s="11">
        <v>74</v>
      </c>
      <c r="T95" s="4" t="s">
        <v>394</v>
      </c>
      <c r="U95" s="2" t="s">
        <v>395</v>
      </c>
      <c r="V95" s="2" t="s">
        <v>396</v>
      </c>
      <c r="AC95" s="2"/>
      <c r="AD95" s="2"/>
      <c r="AE95" s="2"/>
      <c r="AK95" s="1" t="s">
        <v>14</v>
      </c>
      <c r="AQ95" s="2" t="s">
        <v>122</v>
      </c>
      <c r="BK95" s="2" t="s">
        <v>14</v>
      </c>
      <c r="BL95" s="2" t="s">
        <v>467</v>
      </c>
      <c r="BM95" s="2" t="s">
        <v>468</v>
      </c>
    </row>
    <row r="96" spans="1:65" ht="97" customHeight="1" x14ac:dyDescent="0.2">
      <c r="A96" s="2" t="s">
        <v>127</v>
      </c>
      <c r="B96" s="2" t="s">
        <v>119</v>
      </c>
      <c r="C96" s="2">
        <v>15.5</v>
      </c>
      <c r="D96" s="2">
        <v>16</v>
      </c>
      <c r="E96" s="2" t="s">
        <v>166</v>
      </c>
      <c r="I96" s="9" t="s">
        <v>474</v>
      </c>
      <c r="J96" s="11">
        <v>75</v>
      </c>
      <c r="K96" s="8" t="s">
        <v>363</v>
      </c>
      <c r="L96" s="8" t="s">
        <v>368</v>
      </c>
      <c r="M96" s="8" t="s">
        <v>475</v>
      </c>
      <c r="N96" s="2" t="s">
        <v>502</v>
      </c>
      <c r="P96" s="2">
        <v>53.034520000000001</v>
      </c>
      <c r="Q96" s="2">
        <v>-2.7374900000000002</v>
      </c>
      <c r="T96" s="13" t="s">
        <v>476</v>
      </c>
      <c r="U96" s="2" t="s">
        <v>251</v>
      </c>
      <c r="V96" s="2" t="s">
        <v>251</v>
      </c>
      <c r="X96" s="2" t="s">
        <v>15</v>
      </c>
      <c r="AM96" s="1" t="s">
        <v>14</v>
      </c>
      <c r="AO96" s="1" t="s">
        <v>14</v>
      </c>
      <c r="AQ96" s="2" t="s">
        <v>827</v>
      </c>
      <c r="AR96" s="2" t="s">
        <v>63</v>
      </c>
      <c r="AV96" s="2" t="s">
        <v>477</v>
      </c>
      <c r="BG96" s="5" t="s">
        <v>14</v>
      </c>
    </row>
    <row r="97" spans="1:68" ht="97" customHeight="1" x14ac:dyDescent="0.2">
      <c r="A97" s="2" t="s">
        <v>127</v>
      </c>
      <c r="B97" s="2" t="s">
        <v>119</v>
      </c>
      <c r="C97" s="2">
        <v>15.5</v>
      </c>
      <c r="D97" s="2">
        <v>16</v>
      </c>
      <c r="E97" s="2" t="s">
        <v>166</v>
      </c>
      <c r="I97" s="9" t="s">
        <v>480</v>
      </c>
      <c r="J97" s="11">
        <v>76</v>
      </c>
      <c r="AK97" s="1" t="s">
        <v>14</v>
      </c>
      <c r="AL97" s="1" t="s">
        <v>14</v>
      </c>
      <c r="AM97" s="1" t="s">
        <v>14</v>
      </c>
      <c r="AN97" s="1" t="s">
        <v>14</v>
      </c>
      <c r="AQ97" s="2" t="s">
        <v>893</v>
      </c>
      <c r="AR97" s="2" t="s">
        <v>881</v>
      </c>
    </row>
    <row r="98" spans="1:68" ht="97" customHeight="1" x14ac:dyDescent="0.2">
      <c r="A98" s="2" t="s">
        <v>127</v>
      </c>
      <c r="B98" s="2" t="s">
        <v>119</v>
      </c>
      <c r="C98" s="2">
        <v>15.5</v>
      </c>
      <c r="D98" s="2">
        <v>16</v>
      </c>
      <c r="E98" s="2" t="s">
        <v>166</v>
      </c>
      <c r="I98" s="9" t="s">
        <v>481</v>
      </c>
      <c r="J98" s="11">
        <v>77</v>
      </c>
      <c r="AK98" s="1" t="s">
        <v>14</v>
      </c>
      <c r="AL98" s="1" t="s">
        <v>14</v>
      </c>
      <c r="AM98" s="1" t="s">
        <v>14</v>
      </c>
      <c r="AN98" s="1" t="s">
        <v>14</v>
      </c>
      <c r="AQ98" s="2" t="s">
        <v>893</v>
      </c>
      <c r="AR98" s="2" t="s">
        <v>881</v>
      </c>
    </row>
    <row r="99" spans="1:68" ht="97" customHeight="1" x14ac:dyDescent="0.2">
      <c r="A99" s="2" t="s">
        <v>127</v>
      </c>
      <c r="B99" s="2" t="s">
        <v>119</v>
      </c>
      <c r="C99" s="2">
        <v>15.5</v>
      </c>
      <c r="D99" s="2">
        <v>16</v>
      </c>
      <c r="E99" s="2" t="s">
        <v>166</v>
      </c>
      <c r="I99" s="9" t="s">
        <v>482</v>
      </c>
      <c r="J99" s="11">
        <v>78</v>
      </c>
      <c r="K99" s="8" t="s">
        <v>363</v>
      </c>
      <c r="L99" s="8" t="s">
        <v>375</v>
      </c>
      <c r="M99" s="8" t="s">
        <v>384</v>
      </c>
      <c r="N99" s="2" t="s">
        <v>502</v>
      </c>
      <c r="O99" s="2" t="s">
        <v>504</v>
      </c>
      <c r="P99" s="2">
        <v>53.034520000000001</v>
      </c>
      <c r="Q99" s="2">
        <v>-2.7374900000000002</v>
      </c>
      <c r="R99" s="2">
        <v>53.037413999999998</v>
      </c>
      <c r="S99" s="2">
        <v>-3.0839530000000002</v>
      </c>
      <c r="T99" s="13" t="s">
        <v>483</v>
      </c>
      <c r="U99" s="2" t="s">
        <v>506</v>
      </c>
      <c r="V99" s="2" t="s">
        <v>484</v>
      </c>
      <c r="X99" s="2" t="s">
        <v>15</v>
      </c>
      <c r="AI99" s="1" t="s">
        <v>14</v>
      </c>
      <c r="AQ99" s="2" t="s">
        <v>444</v>
      </c>
      <c r="AV99" s="2" t="s">
        <v>862</v>
      </c>
    </row>
    <row r="100" spans="1:68" ht="97" customHeight="1" x14ac:dyDescent="0.2">
      <c r="A100" s="2" t="s">
        <v>127</v>
      </c>
      <c r="B100" s="2" t="s">
        <v>119</v>
      </c>
      <c r="C100" s="2">
        <v>15.5</v>
      </c>
      <c r="D100" s="2">
        <v>16</v>
      </c>
      <c r="E100" s="2" t="s">
        <v>166</v>
      </c>
      <c r="I100" s="9" t="s">
        <v>485</v>
      </c>
      <c r="J100" s="11">
        <v>80</v>
      </c>
      <c r="T100" s="4" t="s">
        <v>486</v>
      </c>
      <c r="U100" s="2" t="s">
        <v>519</v>
      </c>
      <c r="V100" s="2" t="s">
        <v>487</v>
      </c>
      <c r="X100" s="2" t="s">
        <v>15</v>
      </c>
      <c r="AC100" s="15" t="s">
        <v>14</v>
      </c>
      <c r="AG100" s="5" t="s">
        <v>14</v>
      </c>
      <c r="AI100" s="1" t="s">
        <v>14</v>
      </c>
      <c r="AO100" s="1" t="s">
        <v>14</v>
      </c>
      <c r="AQ100" s="2" t="s">
        <v>63</v>
      </c>
      <c r="AR100" s="2" t="s">
        <v>121</v>
      </c>
      <c r="AV100" s="2" t="s">
        <v>488</v>
      </c>
      <c r="BG100" s="5" t="s">
        <v>14</v>
      </c>
    </row>
    <row r="101" spans="1:68" ht="97" customHeight="1" x14ac:dyDescent="0.2">
      <c r="A101" s="2" t="s">
        <v>127</v>
      </c>
      <c r="B101" s="2" t="s">
        <v>119</v>
      </c>
      <c r="C101" s="2">
        <v>15.5</v>
      </c>
      <c r="D101" s="2">
        <v>16</v>
      </c>
      <c r="E101" s="2" t="s">
        <v>166</v>
      </c>
      <c r="I101" s="9" t="s">
        <v>489</v>
      </c>
      <c r="J101" s="11">
        <v>81</v>
      </c>
      <c r="K101" s="8" t="s">
        <v>363</v>
      </c>
      <c r="L101" s="8" t="s">
        <v>376</v>
      </c>
      <c r="M101" s="8" t="s">
        <v>501</v>
      </c>
      <c r="O101" s="2" t="s">
        <v>490</v>
      </c>
      <c r="R101" s="2">
        <v>56.557957000000002</v>
      </c>
      <c r="S101" s="2">
        <v>-3.5941869999999998</v>
      </c>
      <c r="T101" s="13" t="s">
        <v>491</v>
      </c>
      <c r="U101" s="2" t="s">
        <v>395</v>
      </c>
      <c r="V101" s="2" t="s">
        <v>220</v>
      </c>
      <c r="X101" s="2" t="s">
        <v>15</v>
      </c>
      <c r="AJ101" s="7" t="s">
        <v>14</v>
      </c>
      <c r="AQ101" s="2" t="s">
        <v>284</v>
      </c>
      <c r="AS101" s="2" t="s">
        <v>492</v>
      </c>
    </row>
    <row r="102" spans="1:68" ht="97" customHeight="1" x14ac:dyDescent="0.2">
      <c r="A102" s="2" t="s">
        <v>127</v>
      </c>
      <c r="B102" s="2" t="s">
        <v>119</v>
      </c>
      <c r="C102" s="2">
        <v>15.5</v>
      </c>
      <c r="D102" s="2">
        <v>16</v>
      </c>
      <c r="E102" s="2" t="s">
        <v>166</v>
      </c>
      <c r="I102" s="9" t="s">
        <v>503</v>
      </c>
      <c r="J102" s="11">
        <v>83</v>
      </c>
      <c r="K102" s="8" t="s">
        <v>363</v>
      </c>
      <c r="L102" s="8" t="s">
        <v>375</v>
      </c>
      <c r="M102" s="8" t="s">
        <v>384</v>
      </c>
      <c r="N102" s="2" t="s">
        <v>502</v>
      </c>
      <c r="O102" s="2" t="s">
        <v>504</v>
      </c>
      <c r="P102" s="2">
        <v>53.034520000000001</v>
      </c>
      <c r="Q102" s="2">
        <v>-2.7374900000000002</v>
      </c>
      <c r="R102" s="2">
        <v>53.037413999999998</v>
      </c>
      <c r="S102" s="2">
        <v>-3.0839530000000002</v>
      </c>
      <c r="T102" s="13" t="s">
        <v>505</v>
      </c>
      <c r="U102" s="2" t="s">
        <v>506</v>
      </c>
      <c r="V102" s="2" t="s">
        <v>484</v>
      </c>
      <c r="X102" s="2" t="s">
        <v>15</v>
      </c>
      <c r="AI102" s="1" t="s">
        <v>14</v>
      </c>
      <c r="AQ102" s="2" t="s">
        <v>63</v>
      </c>
      <c r="AR102" s="2" t="s">
        <v>121</v>
      </c>
      <c r="AS102" s="2" t="s">
        <v>507</v>
      </c>
    </row>
    <row r="103" spans="1:68" ht="97" customHeight="1" x14ac:dyDescent="0.2">
      <c r="A103" s="2" t="s">
        <v>127</v>
      </c>
      <c r="B103" s="2" t="s">
        <v>119</v>
      </c>
      <c r="C103" s="2">
        <v>15.5</v>
      </c>
      <c r="D103" s="2">
        <v>16</v>
      </c>
      <c r="E103" s="2" t="s">
        <v>166</v>
      </c>
      <c r="I103" s="9" t="s">
        <v>508</v>
      </c>
      <c r="J103" s="11">
        <v>84</v>
      </c>
      <c r="AK103" s="1" t="s">
        <v>14</v>
      </c>
      <c r="AL103" s="1" t="s">
        <v>14</v>
      </c>
      <c r="AM103" s="1" t="s">
        <v>14</v>
      </c>
      <c r="AN103" s="1" t="s">
        <v>14</v>
      </c>
      <c r="AQ103" s="2" t="s">
        <v>893</v>
      </c>
      <c r="AR103" s="2" t="s">
        <v>881</v>
      </c>
    </row>
    <row r="104" spans="1:68" ht="97" customHeight="1" x14ac:dyDescent="0.2">
      <c r="A104" s="2" t="s">
        <v>127</v>
      </c>
      <c r="B104" s="2" t="s">
        <v>119</v>
      </c>
      <c r="C104" s="2">
        <v>15.5</v>
      </c>
      <c r="D104" s="2">
        <v>16</v>
      </c>
      <c r="E104" s="2" t="s">
        <v>166</v>
      </c>
      <c r="I104" s="9" t="s">
        <v>509</v>
      </c>
      <c r="J104" s="11">
        <v>85</v>
      </c>
      <c r="K104" s="8" t="s">
        <v>366</v>
      </c>
      <c r="L104" s="8" t="s">
        <v>368</v>
      </c>
      <c r="M104" s="8" t="s">
        <v>380</v>
      </c>
      <c r="N104" s="2" t="s">
        <v>502</v>
      </c>
      <c r="P104" s="2">
        <v>53.034520000000001</v>
      </c>
      <c r="Q104" s="2">
        <v>-2.7374900000000002</v>
      </c>
      <c r="T104" s="13" t="s">
        <v>510</v>
      </c>
      <c r="U104" s="2" t="s">
        <v>400</v>
      </c>
      <c r="X104" s="2" t="s">
        <v>15</v>
      </c>
      <c r="AQ104" s="2" t="s">
        <v>63</v>
      </c>
      <c r="AR104" s="2" t="s">
        <v>121</v>
      </c>
    </row>
    <row r="105" spans="1:68" ht="97" customHeight="1" x14ac:dyDescent="0.2">
      <c r="A105" s="2" t="s">
        <v>127</v>
      </c>
      <c r="B105" s="2" t="s">
        <v>119</v>
      </c>
      <c r="C105" s="2">
        <v>15.5</v>
      </c>
      <c r="D105" s="2">
        <v>16</v>
      </c>
      <c r="E105" s="2" t="s">
        <v>166</v>
      </c>
      <c r="I105" s="9" t="s">
        <v>511</v>
      </c>
      <c r="J105" s="11">
        <v>86</v>
      </c>
      <c r="K105" s="8" t="s">
        <v>363</v>
      </c>
      <c r="L105" s="8" t="s">
        <v>377</v>
      </c>
      <c r="M105" s="8" t="s">
        <v>375</v>
      </c>
      <c r="O105" s="2" t="s">
        <v>448</v>
      </c>
      <c r="R105" s="2">
        <v>56.589115</v>
      </c>
      <c r="S105" s="2">
        <v>-3.5864579999999999</v>
      </c>
      <c r="T105" s="13" t="s">
        <v>512</v>
      </c>
      <c r="U105" s="2" t="s">
        <v>513</v>
      </c>
      <c r="V105" s="2" t="s">
        <v>336</v>
      </c>
      <c r="W105" s="2" t="s">
        <v>499</v>
      </c>
      <c r="X105" s="2" t="s">
        <v>15</v>
      </c>
      <c r="AK105" s="1" t="s">
        <v>14</v>
      </c>
      <c r="AM105" s="1" t="s">
        <v>14</v>
      </c>
      <c r="AQ105" s="2" t="s">
        <v>284</v>
      </c>
      <c r="BG105" s="5" t="s">
        <v>14</v>
      </c>
    </row>
    <row r="106" spans="1:68" ht="97" customHeight="1" x14ac:dyDescent="0.2">
      <c r="A106" s="2" t="s">
        <v>127</v>
      </c>
      <c r="B106" s="2" t="s">
        <v>119</v>
      </c>
      <c r="C106" s="2">
        <v>15.5</v>
      </c>
      <c r="D106" s="2">
        <v>16</v>
      </c>
      <c r="E106" s="2" t="s">
        <v>166</v>
      </c>
      <c r="I106" s="9" t="s">
        <v>517</v>
      </c>
      <c r="J106" s="11">
        <v>87</v>
      </c>
      <c r="T106" s="13" t="s">
        <v>518</v>
      </c>
      <c r="U106" s="2" t="s">
        <v>519</v>
      </c>
      <c r="V106" s="2" t="s">
        <v>487</v>
      </c>
      <c r="X106" s="2" t="s">
        <v>15</v>
      </c>
      <c r="AC106" s="15" t="s">
        <v>14</v>
      </c>
      <c r="AG106" s="5" t="s">
        <v>14</v>
      </c>
      <c r="AL106" s="1" t="s">
        <v>14</v>
      </c>
      <c r="AM106" s="1" t="s">
        <v>14</v>
      </c>
      <c r="AO106" s="1" t="s">
        <v>14</v>
      </c>
      <c r="AP106" s="7" t="s">
        <v>14</v>
      </c>
      <c r="AQ106" s="2" t="s">
        <v>284</v>
      </c>
      <c r="AV106" s="2" t="s">
        <v>516</v>
      </c>
      <c r="BO106" s="17" t="s">
        <v>14</v>
      </c>
      <c r="BP106" s="18" t="s">
        <v>14</v>
      </c>
    </row>
    <row r="107" spans="1:68" ht="97" customHeight="1" x14ac:dyDescent="0.2">
      <c r="A107" s="2" t="s">
        <v>127</v>
      </c>
      <c r="B107" s="2" t="s">
        <v>119</v>
      </c>
      <c r="C107" s="2">
        <v>15.5</v>
      </c>
      <c r="D107" s="2">
        <v>16</v>
      </c>
      <c r="E107" s="2" t="s">
        <v>166</v>
      </c>
      <c r="I107" s="9" t="s">
        <v>521</v>
      </c>
      <c r="J107" s="11">
        <v>88</v>
      </c>
      <c r="AQ107" s="2" t="s">
        <v>444</v>
      </c>
      <c r="AR107" s="2" t="s">
        <v>870</v>
      </c>
      <c r="AS107" s="2" t="s">
        <v>522</v>
      </c>
      <c r="AW107" s="2" t="s">
        <v>523</v>
      </c>
      <c r="AX107" s="2" t="s">
        <v>524</v>
      </c>
    </row>
    <row r="108" spans="1:68" ht="97" customHeight="1" x14ac:dyDescent="0.2">
      <c r="A108" s="2" t="s">
        <v>127</v>
      </c>
      <c r="B108" s="2" t="s">
        <v>119</v>
      </c>
      <c r="C108" s="2">
        <v>15.5</v>
      </c>
      <c r="D108" s="2">
        <v>16</v>
      </c>
      <c r="E108" s="2" t="s">
        <v>166</v>
      </c>
      <c r="I108" s="9" t="s">
        <v>537</v>
      </c>
      <c r="J108" s="11">
        <v>89</v>
      </c>
      <c r="AK108" s="1" t="s">
        <v>14</v>
      </c>
      <c r="AQ108" s="2" t="s">
        <v>893</v>
      </c>
      <c r="AR108" s="2" t="s">
        <v>881</v>
      </c>
      <c r="BK108" s="2" t="s">
        <v>14</v>
      </c>
      <c r="BL108" s="2" t="s">
        <v>525</v>
      </c>
      <c r="BM108" s="2" t="s">
        <v>110</v>
      </c>
    </row>
    <row r="109" spans="1:68" ht="97" customHeight="1" x14ac:dyDescent="0.2">
      <c r="A109" s="2" t="s">
        <v>127</v>
      </c>
      <c r="B109" s="2" t="s">
        <v>119</v>
      </c>
      <c r="C109" s="2">
        <v>15.5</v>
      </c>
      <c r="D109" s="2">
        <v>16</v>
      </c>
      <c r="E109" s="2" t="s">
        <v>166</v>
      </c>
      <c r="I109" s="9" t="s">
        <v>538</v>
      </c>
      <c r="J109" s="11">
        <v>90</v>
      </c>
      <c r="T109" s="4" t="s">
        <v>526</v>
      </c>
      <c r="U109" s="2" t="s">
        <v>527</v>
      </c>
      <c r="V109" s="2" t="s">
        <v>451</v>
      </c>
      <c r="X109" s="2" t="s">
        <v>15</v>
      </c>
      <c r="AI109" s="1" t="s">
        <v>14</v>
      </c>
      <c r="AQ109" s="2" t="s">
        <v>11</v>
      </c>
      <c r="AR109" s="2" t="s">
        <v>563</v>
      </c>
      <c r="AT109" s="2" t="s">
        <v>528</v>
      </c>
      <c r="AU109" s="2" t="s">
        <v>529</v>
      </c>
    </row>
    <row r="110" spans="1:68" ht="97" customHeight="1" x14ac:dyDescent="0.2">
      <c r="A110" s="2" t="s">
        <v>127</v>
      </c>
      <c r="B110" s="2" t="s">
        <v>119</v>
      </c>
      <c r="C110" s="2">
        <v>15.5</v>
      </c>
      <c r="D110" s="2">
        <v>16</v>
      </c>
      <c r="E110" s="2" t="s">
        <v>166</v>
      </c>
      <c r="I110" s="9" t="s">
        <v>539</v>
      </c>
      <c r="J110" s="11">
        <v>91</v>
      </c>
      <c r="K110" s="8" t="s">
        <v>366</v>
      </c>
      <c r="L110" s="8" t="s">
        <v>368</v>
      </c>
      <c r="M110" s="8" t="s">
        <v>530</v>
      </c>
      <c r="T110" s="4" t="s">
        <v>531</v>
      </c>
      <c r="U110" s="2" t="s">
        <v>532</v>
      </c>
      <c r="V110" s="2" t="s">
        <v>533</v>
      </c>
      <c r="X110" s="2" t="s">
        <v>15</v>
      </c>
      <c r="AO110" s="1" t="s">
        <v>14</v>
      </c>
      <c r="AQ110" s="2" t="s">
        <v>866</v>
      </c>
      <c r="AR110" s="2" t="s">
        <v>534</v>
      </c>
      <c r="AS110" s="2" t="s">
        <v>535</v>
      </c>
      <c r="AT110" s="2" t="s">
        <v>293</v>
      </c>
      <c r="AV110" s="2" t="s">
        <v>536</v>
      </c>
    </row>
    <row r="111" spans="1:68" ht="97" customHeight="1" x14ac:dyDescent="0.2">
      <c r="A111" s="2" t="s">
        <v>127</v>
      </c>
      <c r="B111" s="2" t="s">
        <v>119</v>
      </c>
      <c r="C111" s="2">
        <v>15.5</v>
      </c>
      <c r="D111" s="2">
        <v>16</v>
      </c>
      <c r="E111" s="2" t="s">
        <v>166</v>
      </c>
      <c r="I111" s="9" t="s">
        <v>596</v>
      </c>
      <c r="J111" s="11">
        <v>92</v>
      </c>
      <c r="K111" s="8" t="s">
        <v>363</v>
      </c>
      <c r="L111" s="8" t="s">
        <v>377</v>
      </c>
      <c r="M111" s="8" t="s">
        <v>501</v>
      </c>
      <c r="T111" s="13" t="s">
        <v>540</v>
      </c>
      <c r="X111" s="2" t="s">
        <v>15</v>
      </c>
      <c r="AM111" s="1" t="s">
        <v>14</v>
      </c>
      <c r="AQ111" s="2" t="s">
        <v>63</v>
      </c>
    </row>
    <row r="112" spans="1:68" ht="97" customHeight="1" x14ac:dyDescent="0.2">
      <c r="A112" s="2" t="s">
        <v>127</v>
      </c>
      <c r="B112" s="2" t="s">
        <v>119</v>
      </c>
      <c r="C112" s="2">
        <v>15.5</v>
      </c>
      <c r="D112" s="2">
        <v>16</v>
      </c>
      <c r="E112" s="2" t="s">
        <v>166</v>
      </c>
      <c r="I112" s="9" t="s">
        <v>541</v>
      </c>
      <c r="J112" s="11" t="s">
        <v>547</v>
      </c>
      <c r="K112" s="8" t="s">
        <v>367</v>
      </c>
      <c r="L112" s="8" t="s">
        <v>379</v>
      </c>
      <c r="M112" s="8" t="s">
        <v>392</v>
      </c>
      <c r="T112" s="13" t="s">
        <v>543</v>
      </c>
      <c r="X112" s="2" t="s">
        <v>15</v>
      </c>
      <c r="AK112" s="1" t="s">
        <v>14</v>
      </c>
      <c r="AM112" s="1" t="s">
        <v>14</v>
      </c>
      <c r="AO112" s="1" t="s">
        <v>14</v>
      </c>
      <c r="AQ112" s="2" t="s">
        <v>444</v>
      </c>
      <c r="AR112" s="2" t="s">
        <v>895</v>
      </c>
      <c r="AV112" s="2" t="s">
        <v>546</v>
      </c>
      <c r="BB112" s="20" t="s">
        <v>545</v>
      </c>
    </row>
    <row r="113" spans="1:68" ht="97" customHeight="1" x14ac:dyDescent="0.2">
      <c r="A113" s="2" t="s">
        <v>127</v>
      </c>
      <c r="B113" s="2" t="s">
        <v>119</v>
      </c>
      <c r="C113" s="2">
        <v>15.5</v>
      </c>
      <c r="D113" s="2">
        <v>16</v>
      </c>
      <c r="E113" s="2" t="s">
        <v>166</v>
      </c>
      <c r="I113" s="9" t="s">
        <v>542</v>
      </c>
      <c r="J113" s="11">
        <v>94</v>
      </c>
      <c r="K113" s="8" t="s">
        <v>370</v>
      </c>
      <c r="N113" s="2" t="s">
        <v>502</v>
      </c>
      <c r="P113" s="2">
        <v>53.034520000000001</v>
      </c>
      <c r="Q113" s="2">
        <v>-2.7374900000000002</v>
      </c>
      <c r="T113" s="13" t="s">
        <v>548</v>
      </c>
      <c r="U113" s="2" t="s">
        <v>549</v>
      </c>
      <c r="V113" s="2" t="s">
        <v>550</v>
      </c>
      <c r="X113" s="2" t="s">
        <v>15</v>
      </c>
      <c r="AG113" s="5" t="s">
        <v>14</v>
      </c>
      <c r="AM113" s="1" t="s">
        <v>14</v>
      </c>
      <c r="AO113" s="1" t="s">
        <v>14</v>
      </c>
      <c r="AP113" s="7" t="s">
        <v>14</v>
      </c>
      <c r="AQ113" s="2" t="s">
        <v>11</v>
      </c>
      <c r="AR113" s="2" t="s">
        <v>563</v>
      </c>
      <c r="AT113" s="2" t="s">
        <v>551</v>
      </c>
      <c r="AU113" s="21" t="s">
        <v>552</v>
      </c>
      <c r="AV113" s="2" t="s">
        <v>553</v>
      </c>
    </row>
    <row r="114" spans="1:68" ht="97" customHeight="1" x14ac:dyDescent="0.2">
      <c r="A114" s="2" t="s">
        <v>127</v>
      </c>
      <c r="B114" s="2" t="s">
        <v>119</v>
      </c>
      <c r="C114" s="2">
        <v>15.5</v>
      </c>
      <c r="D114" s="2">
        <v>16</v>
      </c>
      <c r="E114" s="2" t="s">
        <v>166</v>
      </c>
      <c r="I114" s="9" t="s">
        <v>554</v>
      </c>
      <c r="J114" s="11">
        <v>95</v>
      </c>
      <c r="T114" s="4" t="s">
        <v>555</v>
      </c>
      <c r="U114" s="2" t="s">
        <v>317</v>
      </c>
      <c r="V114" s="2" t="s">
        <v>451</v>
      </c>
      <c r="X114" s="2" t="s">
        <v>15</v>
      </c>
      <c r="AG114" s="5" t="s">
        <v>14</v>
      </c>
      <c r="AI114" s="1" t="s">
        <v>14</v>
      </c>
      <c r="AK114" s="1" t="s">
        <v>14</v>
      </c>
      <c r="AQ114" s="2" t="s">
        <v>63</v>
      </c>
      <c r="AR114" s="2" t="s">
        <v>121</v>
      </c>
    </row>
    <row r="115" spans="1:68" ht="97" customHeight="1" x14ac:dyDescent="0.2">
      <c r="A115" s="2" t="s">
        <v>127</v>
      </c>
      <c r="B115" s="2" t="s">
        <v>119</v>
      </c>
      <c r="C115" s="2">
        <v>15.5</v>
      </c>
      <c r="D115" s="2">
        <v>16</v>
      </c>
      <c r="E115" s="2" t="s">
        <v>166</v>
      </c>
      <c r="I115" s="9" t="s">
        <v>556</v>
      </c>
      <c r="J115" s="11">
        <v>96</v>
      </c>
      <c r="K115" s="8" t="s">
        <v>363</v>
      </c>
      <c r="L115" s="8" t="s">
        <v>377</v>
      </c>
      <c r="M115" s="8" t="s">
        <v>380</v>
      </c>
      <c r="T115" s="13" t="s">
        <v>557</v>
      </c>
      <c r="U115" s="2" t="s">
        <v>228</v>
      </c>
      <c r="V115" s="2" t="s">
        <v>251</v>
      </c>
      <c r="X115" s="2" t="s">
        <v>15</v>
      </c>
      <c r="AO115" s="1" t="s">
        <v>14</v>
      </c>
      <c r="AP115" s="7" t="s">
        <v>15</v>
      </c>
      <c r="AQ115" s="2" t="s">
        <v>24</v>
      </c>
      <c r="AV115" s="2" t="s">
        <v>558</v>
      </c>
    </row>
    <row r="116" spans="1:68" ht="97" customHeight="1" x14ac:dyDescent="0.2">
      <c r="A116" s="2" t="s">
        <v>127</v>
      </c>
      <c r="B116" s="2" t="s">
        <v>119</v>
      </c>
      <c r="C116" s="2">
        <v>15.5</v>
      </c>
      <c r="D116" s="2">
        <v>16</v>
      </c>
      <c r="E116" s="2" t="s">
        <v>166</v>
      </c>
      <c r="I116" s="9" t="s">
        <v>559</v>
      </c>
      <c r="J116" s="11">
        <v>97</v>
      </c>
      <c r="K116" s="8" t="s">
        <v>363</v>
      </c>
      <c r="L116" s="8" t="s">
        <v>378</v>
      </c>
      <c r="M116" s="8" t="s">
        <v>373</v>
      </c>
      <c r="N116" s="2" t="s">
        <v>502</v>
      </c>
      <c r="O116" s="2" t="s">
        <v>562</v>
      </c>
      <c r="P116" s="2">
        <v>53.034520000000001</v>
      </c>
      <c r="Q116" s="2">
        <v>-2.7374900000000002</v>
      </c>
      <c r="R116" s="2">
        <v>55.420541999999998</v>
      </c>
      <c r="S116" s="2">
        <v>-4.6479840000000001</v>
      </c>
      <c r="T116" s="4" t="s">
        <v>560</v>
      </c>
      <c r="U116" s="2" t="s">
        <v>345</v>
      </c>
      <c r="V116" s="2" t="s">
        <v>561</v>
      </c>
      <c r="X116" s="2" t="s">
        <v>15</v>
      </c>
      <c r="AJ116" s="7" t="s">
        <v>14</v>
      </c>
      <c r="AQ116" s="2" t="s">
        <v>11</v>
      </c>
      <c r="AR116" s="2" t="s">
        <v>563</v>
      </c>
      <c r="AS116" s="2" t="s">
        <v>564</v>
      </c>
      <c r="AT116" s="2" t="s">
        <v>565</v>
      </c>
      <c r="AU116" s="2" t="s">
        <v>566</v>
      </c>
      <c r="AV116" s="2" t="s">
        <v>567</v>
      </c>
      <c r="BH116" s="1" t="s">
        <v>14</v>
      </c>
      <c r="BP116" s="18" t="s">
        <v>14</v>
      </c>
    </row>
    <row r="117" spans="1:68" ht="97" customHeight="1" x14ac:dyDescent="0.2">
      <c r="A117" s="2" t="s">
        <v>127</v>
      </c>
      <c r="B117" s="2" t="s">
        <v>119</v>
      </c>
      <c r="C117" s="2">
        <v>15.5</v>
      </c>
      <c r="D117" s="2">
        <v>16</v>
      </c>
      <c r="E117" s="2" t="s">
        <v>166</v>
      </c>
      <c r="I117" s="9" t="s">
        <v>568</v>
      </c>
      <c r="J117" s="11">
        <v>98</v>
      </c>
      <c r="T117" s="4" t="s">
        <v>309</v>
      </c>
      <c r="U117" s="2" t="s">
        <v>309</v>
      </c>
      <c r="V117" s="2" t="s">
        <v>309</v>
      </c>
      <c r="X117" s="2" t="s">
        <v>15</v>
      </c>
      <c r="AG117" s="5" t="s">
        <v>14</v>
      </c>
      <c r="AL117" s="1" t="s">
        <v>14</v>
      </c>
      <c r="AM117" s="1" t="s">
        <v>14</v>
      </c>
      <c r="AN117" s="1" t="s">
        <v>14</v>
      </c>
      <c r="AO117" s="1" t="s">
        <v>14</v>
      </c>
      <c r="AP117" s="7" t="s">
        <v>14</v>
      </c>
      <c r="AQ117" s="2" t="s">
        <v>11</v>
      </c>
      <c r="AR117" s="2" t="s">
        <v>563</v>
      </c>
      <c r="AS117" s="2" t="s">
        <v>569</v>
      </c>
      <c r="AT117" s="2" t="s">
        <v>570</v>
      </c>
      <c r="AV117" s="2" t="s">
        <v>571</v>
      </c>
      <c r="BI117" s="1" t="s">
        <v>14</v>
      </c>
    </row>
    <row r="118" spans="1:68" ht="97" customHeight="1" x14ac:dyDescent="0.2">
      <c r="A118" s="2" t="s">
        <v>127</v>
      </c>
      <c r="B118" s="2" t="s">
        <v>119</v>
      </c>
      <c r="C118" s="2">
        <v>15.5</v>
      </c>
      <c r="D118" s="2">
        <v>16</v>
      </c>
      <c r="E118" s="2" t="s">
        <v>166</v>
      </c>
      <c r="I118" s="9" t="s">
        <v>574</v>
      </c>
      <c r="J118" s="11">
        <v>99</v>
      </c>
      <c r="K118" s="8" t="s">
        <v>366</v>
      </c>
      <c r="L118" s="8" t="s">
        <v>373</v>
      </c>
      <c r="M118" s="8" t="s">
        <v>374</v>
      </c>
      <c r="O118" s="2" t="s">
        <v>581</v>
      </c>
      <c r="R118" s="2">
        <v>53.027281000000002</v>
      </c>
      <c r="S118" s="2">
        <v>-2.762581</v>
      </c>
      <c r="T118" s="13" t="s">
        <v>575</v>
      </c>
      <c r="U118" s="2" t="s">
        <v>576</v>
      </c>
      <c r="V118" s="2" t="s">
        <v>577</v>
      </c>
      <c r="X118" s="2" t="s">
        <v>14</v>
      </c>
      <c r="Y118" s="2" t="s">
        <v>582</v>
      </c>
      <c r="AI118" s="1" t="s">
        <v>14</v>
      </c>
      <c r="AJ118" s="7" t="s">
        <v>14</v>
      </c>
      <c r="AO118" s="1" t="s">
        <v>14</v>
      </c>
      <c r="AP118" s="7" t="s">
        <v>14</v>
      </c>
      <c r="AQ118" s="2" t="s">
        <v>11</v>
      </c>
      <c r="AR118" s="2" t="s">
        <v>563</v>
      </c>
      <c r="AV118" s="2" t="s">
        <v>578</v>
      </c>
    </row>
    <row r="119" spans="1:68" ht="97" customHeight="1" x14ac:dyDescent="0.2">
      <c r="A119" s="2" t="s">
        <v>127</v>
      </c>
      <c r="B119" s="2" t="s">
        <v>119</v>
      </c>
      <c r="C119" s="2">
        <v>15.5</v>
      </c>
      <c r="D119" s="2">
        <v>16</v>
      </c>
      <c r="E119" s="2" t="s">
        <v>166</v>
      </c>
      <c r="I119" s="9" t="s">
        <v>579</v>
      </c>
      <c r="J119" s="11">
        <v>100</v>
      </c>
      <c r="K119" s="8" t="s">
        <v>366</v>
      </c>
      <c r="L119" s="8" t="s">
        <v>373</v>
      </c>
      <c r="M119" s="8" t="s">
        <v>374</v>
      </c>
      <c r="O119" s="2" t="s">
        <v>581</v>
      </c>
      <c r="R119" s="2">
        <v>53.027281000000002</v>
      </c>
      <c r="S119" s="2">
        <v>-2.762581</v>
      </c>
      <c r="T119" s="13" t="s">
        <v>580</v>
      </c>
      <c r="U119" s="2" t="s">
        <v>576</v>
      </c>
      <c r="V119" s="2" t="s">
        <v>577</v>
      </c>
      <c r="X119" s="2" t="s">
        <v>14</v>
      </c>
      <c r="Y119" s="2" t="s">
        <v>582</v>
      </c>
      <c r="AI119" s="1" t="s">
        <v>14</v>
      </c>
      <c r="AJ119" s="7" t="s">
        <v>14</v>
      </c>
      <c r="AQ119" s="2" t="s">
        <v>11</v>
      </c>
      <c r="AR119" s="2" t="s">
        <v>563</v>
      </c>
    </row>
    <row r="120" spans="1:68" ht="97" customHeight="1" x14ac:dyDescent="0.2">
      <c r="A120" s="2" t="s">
        <v>127</v>
      </c>
      <c r="B120" s="2" t="s">
        <v>119</v>
      </c>
      <c r="C120" s="2">
        <v>15.5</v>
      </c>
      <c r="D120" s="2">
        <v>16</v>
      </c>
      <c r="E120" s="2" t="s">
        <v>166</v>
      </c>
      <c r="I120" s="9" t="s">
        <v>583</v>
      </c>
      <c r="J120" s="11">
        <v>101</v>
      </c>
      <c r="K120" s="8" t="s">
        <v>363</v>
      </c>
      <c r="L120" s="8" t="s">
        <v>377</v>
      </c>
      <c r="M120" s="8" t="s">
        <v>382</v>
      </c>
      <c r="N120" s="2" t="s">
        <v>502</v>
      </c>
      <c r="O120" s="2" t="s">
        <v>448</v>
      </c>
      <c r="P120" s="2">
        <v>53.034520000000001</v>
      </c>
      <c r="Q120" s="2">
        <v>-2.7374900000000002</v>
      </c>
      <c r="R120" s="2">
        <v>56.589115</v>
      </c>
      <c r="S120" s="2">
        <v>-3.5864579999999999</v>
      </c>
      <c r="T120" s="13" t="s">
        <v>584</v>
      </c>
      <c r="U120" s="2" t="s">
        <v>585</v>
      </c>
      <c r="V120" s="2" t="s">
        <v>336</v>
      </c>
      <c r="W120" s="2" t="s">
        <v>499</v>
      </c>
      <c r="X120" s="2" t="s">
        <v>14</v>
      </c>
      <c r="Y120" s="2" t="s">
        <v>586</v>
      </c>
      <c r="AI120" s="1" t="s">
        <v>14</v>
      </c>
      <c r="AQ120" s="2" t="s">
        <v>894</v>
      </c>
      <c r="AR120" s="2" t="s">
        <v>869</v>
      </c>
      <c r="AS120" s="2" t="s">
        <v>587</v>
      </c>
      <c r="AW120" s="2" t="s">
        <v>588</v>
      </c>
      <c r="AX120" s="2" t="s">
        <v>589</v>
      </c>
      <c r="BG120" s="5" t="s">
        <v>14</v>
      </c>
    </row>
    <row r="121" spans="1:68" ht="97" customHeight="1" x14ac:dyDescent="0.2">
      <c r="A121" s="2" t="s">
        <v>127</v>
      </c>
      <c r="B121" s="2" t="s">
        <v>119</v>
      </c>
      <c r="C121" s="2">
        <v>15.5</v>
      </c>
      <c r="D121" s="2">
        <v>16</v>
      </c>
      <c r="E121" s="2" t="s">
        <v>166</v>
      </c>
      <c r="I121" s="9" t="s">
        <v>590</v>
      </c>
      <c r="J121" s="11">
        <v>102</v>
      </c>
      <c r="AQ121" s="2" t="s">
        <v>122</v>
      </c>
      <c r="BK121" s="2" t="s">
        <v>14</v>
      </c>
      <c r="BL121" s="2" t="s">
        <v>591</v>
      </c>
      <c r="BM121" s="2" t="s">
        <v>592</v>
      </c>
    </row>
    <row r="122" spans="1:68" ht="97" customHeight="1" x14ac:dyDescent="0.2">
      <c r="A122" s="2" t="s">
        <v>127</v>
      </c>
      <c r="B122" s="2" t="s">
        <v>119</v>
      </c>
      <c r="C122" s="2">
        <v>15.5</v>
      </c>
      <c r="D122" s="2">
        <v>16</v>
      </c>
      <c r="E122" s="2" t="s">
        <v>166</v>
      </c>
      <c r="I122" s="9" t="s">
        <v>593</v>
      </c>
      <c r="J122" s="11">
        <v>105</v>
      </c>
      <c r="K122" s="8" t="s">
        <v>363</v>
      </c>
      <c r="L122" s="8" t="s">
        <v>377</v>
      </c>
      <c r="M122" s="8" t="s">
        <v>373</v>
      </c>
      <c r="T122" s="13" t="s">
        <v>594</v>
      </c>
      <c r="U122" s="2" t="s">
        <v>595</v>
      </c>
      <c r="V122" s="2" t="s">
        <v>336</v>
      </c>
      <c r="X122" s="2" t="s">
        <v>15</v>
      </c>
      <c r="AO122" s="1" t="s">
        <v>14</v>
      </c>
      <c r="AQ122" s="2" t="s">
        <v>138</v>
      </c>
      <c r="BD122" s="1" t="s">
        <v>14</v>
      </c>
    </row>
    <row r="123" spans="1:68" ht="97" customHeight="1" x14ac:dyDescent="0.2">
      <c r="A123" s="2" t="s">
        <v>756</v>
      </c>
      <c r="B123" s="2" t="s">
        <v>119</v>
      </c>
      <c r="C123" s="2">
        <v>15.5</v>
      </c>
      <c r="D123" s="2">
        <v>16</v>
      </c>
      <c r="E123" s="2" t="s">
        <v>615</v>
      </c>
      <c r="G123" s="2" t="s">
        <v>616</v>
      </c>
      <c r="I123" s="9" t="s">
        <v>17</v>
      </c>
      <c r="J123" s="11">
        <v>1</v>
      </c>
      <c r="K123" s="8" t="s">
        <v>617</v>
      </c>
      <c r="L123" s="8" t="s">
        <v>378</v>
      </c>
      <c r="M123" s="8" t="s">
        <v>368</v>
      </c>
      <c r="T123" s="4" t="s">
        <v>618</v>
      </c>
      <c r="U123" s="2" t="s">
        <v>304</v>
      </c>
      <c r="V123" s="2" t="s">
        <v>619</v>
      </c>
      <c r="X123" s="2" t="s">
        <v>15</v>
      </c>
      <c r="AQ123" s="2" t="s">
        <v>46</v>
      </c>
      <c r="AW123" s="2" t="s">
        <v>620</v>
      </c>
      <c r="AX123" s="2" t="s">
        <v>621</v>
      </c>
    </row>
    <row r="124" spans="1:68" ht="97" customHeight="1" x14ac:dyDescent="0.2">
      <c r="A124" s="2" t="s">
        <v>756</v>
      </c>
      <c r="B124" s="2" t="s">
        <v>119</v>
      </c>
      <c r="C124" s="2">
        <v>15.5</v>
      </c>
      <c r="D124" s="2">
        <v>16</v>
      </c>
      <c r="E124" s="2" t="s">
        <v>615</v>
      </c>
      <c r="G124" s="2" t="s">
        <v>616</v>
      </c>
      <c r="I124" s="9" t="s">
        <v>18</v>
      </c>
      <c r="J124" s="11">
        <v>3</v>
      </c>
      <c r="T124" s="4" t="s">
        <v>622</v>
      </c>
      <c r="U124" s="2" t="s">
        <v>623</v>
      </c>
      <c r="V124" s="2" t="s">
        <v>624</v>
      </c>
      <c r="X124" s="2" t="s">
        <v>15</v>
      </c>
      <c r="AO124" s="1" t="s">
        <v>14</v>
      </c>
      <c r="AP124" s="7" t="s">
        <v>14</v>
      </c>
      <c r="AQ124" s="2" t="s">
        <v>270</v>
      </c>
      <c r="AR124" s="2" t="s">
        <v>873</v>
      </c>
      <c r="AT124" s="2" t="s">
        <v>625</v>
      </c>
      <c r="AU124" s="2" t="s">
        <v>626</v>
      </c>
      <c r="AV124" s="2">
        <v>1835</v>
      </c>
      <c r="AW124" s="2" t="s">
        <v>627</v>
      </c>
      <c r="AX124" s="2" t="s">
        <v>524</v>
      </c>
    </row>
    <row r="125" spans="1:68" ht="97" customHeight="1" x14ac:dyDescent="0.2">
      <c r="A125" s="2" t="s">
        <v>756</v>
      </c>
      <c r="B125" s="2" t="s">
        <v>119</v>
      </c>
      <c r="C125" s="2">
        <v>15.5</v>
      </c>
      <c r="D125" s="2">
        <v>16</v>
      </c>
      <c r="E125" s="2" t="s">
        <v>615</v>
      </c>
      <c r="G125" s="2" t="s">
        <v>616</v>
      </c>
      <c r="I125" s="9" t="s">
        <v>22</v>
      </c>
      <c r="J125" s="11">
        <v>4</v>
      </c>
      <c r="K125" s="8" t="s">
        <v>628</v>
      </c>
      <c r="L125" s="8" t="s">
        <v>374</v>
      </c>
      <c r="M125" s="8" t="s">
        <v>629</v>
      </c>
      <c r="T125" s="4" t="s">
        <v>630</v>
      </c>
      <c r="U125" s="2" t="s">
        <v>631</v>
      </c>
      <c r="V125" s="2" t="s">
        <v>632</v>
      </c>
      <c r="X125" s="2" t="s">
        <v>14</v>
      </c>
      <c r="Y125" s="2" t="s">
        <v>633</v>
      </c>
      <c r="Z125" s="2">
        <v>1898</v>
      </c>
      <c r="AO125" s="1" t="s">
        <v>152</v>
      </c>
      <c r="AP125" s="7" t="s">
        <v>15</v>
      </c>
      <c r="AQ125" s="2" t="s">
        <v>108</v>
      </c>
      <c r="AR125" s="2" t="s">
        <v>891</v>
      </c>
      <c r="AT125" s="2" t="s">
        <v>634</v>
      </c>
      <c r="AV125" s="2" t="s">
        <v>635</v>
      </c>
      <c r="AW125" s="2" t="s">
        <v>636</v>
      </c>
      <c r="AX125" s="2" t="s">
        <v>637</v>
      </c>
    </row>
    <row r="126" spans="1:68" ht="97" customHeight="1" x14ac:dyDescent="0.2">
      <c r="A126" s="2" t="s">
        <v>756</v>
      </c>
      <c r="B126" s="2" t="s">
        <v>119</v>
      </c>
      <c r="C126" s="2">
        <v>15.5</v>
      </c>
      <c r="D126" s="2">
        <v>16</v>
      </c>
      <c r="E126" s="2" t="s">
        <v>615</v>
      </c>
      <c r="G126" s="2" t="s">
        <v>616</v>
      </c>
      <c r="I126" s="9" t="s">
        <v>25</v>
      </c>
      <c r="J126" s="11">
        <v>5</v>
      </c>
      <c r="K126" s="8" t="s">
        <v>628</v>
      </c>
      <c r="L126" s="8" t="s">
        <v>385</v>
      </c>
      <c r="M126" s="8" t="s">
        <v>391</v>
      </c>
      <c r="T126" s="4" t="s">
        <v>638</v>
      </c>
      <c r="U126" s="2" t="s">
        <v>640</v>
      </c>
      <c r="V126" s="2" t="s">
        <v>639</v>
      </c>
      <c r="X126" s="2" t="s">
        <v>14</v>
      </c>
      <c r="Y126" s="2" t="s">
        <v>633</v>
      </c>
      <c r="Z126" s="2">
        <v>1902</v>
      </c>
      <c r="AO126" s="1" t="s">
        <v>14</v>
      </c>
      <c r="AQ126" s="2" t="s">
        <v>108</v>
      </c>
      <c r="AR126" s="2" t="s">
        <v>890</v>
      </c>
      <c r="AT126" s="2" t="s">
        <v>641</v>
      </c>
      <c r="AU126" s="2" t="s">
        <v>642</v>
      </c>
      <c r="AV126" s="23" t="s">
        <v>643</v>
      </c>
      <c r="AW126" s="2" t="s">
        <v>644</v>
      </c>
      <c r="AX126" s="2" t="s">
        <v>645</v>
      </c>
    </row>
    <row r="127" spans="1:68" ht="97" customHeight="1" x14ac:dyDescent="0.2">
      <c r="A127" s="2" t="s">
        <v>756</v>
      </c>
      <c r="B127" s="2" t="s">
        <v>119</v>
      </c>
      <c r="C127" s="2">
        <v>15.5</v>
      </c>
      <c r="D127" s="2">
        <v>16</v>
      </c>
      <c r="E127" s="2" t="s">
        <v>615</v>
      </c>
      <c r="G127" s="2" t="s">
        <v>616</v>
      </c>
      <c r="I127" s="9" t="s">
        <v>26</v>
      </c>
      <c r="J127" s="11">
        <v>6</v>
      </c>
      <c r="K127" s="8" t="s">
        <v>617</v>
      </c>
      <c r="L127" s="8" t="s">
        <v>378</v>
      </c>
      <c r="T127" s="4" t="s">
        <v>646</v>
      </c>
      <c r="U127" s="2" t="s">
        <v>549</v>
      </c>
      <c r="V127" s="2" t="s">
        <v>647</v>
      </c>
      <c r="X127" s="2" t="s">
        <v>15</v>
      </c>
      <c r="AG127" s="5" t="s">
        <v>14</v>
      </c>
      <c r="AO127" s="1" t="s">
        <v>14</v>
      </c>
      <c r="AP127" s="7" t="s">
        <v>15</v>
      </c>
      <c r="AQ127" s="2" t="s">
        <v>108</v>
      </c>
      <c r="AR127" s="2" t="s">
        <v>891</v>
      </c>
      <c r="AU127" s="2" t="s">
        <v>648</v>
      </c>
      <c r="AW127" s="2" t="s">
        <v>649</v>
      </c>
      <c r="AX127" s="2" t="s">
        <v>650</v>
      </c>
    </row>
    <row r="128" spans="1:68" ht="97" customHeight="1" x14ac:dyDescent="0.2">
      <c r="A128" s="2" t="s">
        <v>756</v>
      </c>
      <c r="B128" s="2" t="s">
        <v>119</v>
      </c>
      <c r="C128" s="2">
        <v>15.5</v>
      </c>
      <c r="D128" s="2">
        <v>16</v>
      </c>
      <c r="E128" s="2" t="s">
        <v>615</v>
      </c>
      <c r="G128" s="2" t="s">
        <v>616</v>
      </c>
      <c r="I128" s="9" t="s">
        <v>27</v>
      </c>
      <c r="J128" s="11">
        <v>7</v>
      </c>
      <c r="T128" s="4" t="s">
        <v>652</v>
      </c>
      <c r="U128" s="2" t="s">
        <v>653</v>
      </c>
      <c r="V128" s="2" t="s">
        <v>348</v>
      </c>
      <c r="X128" s="2" t="s">
        <v>15</v>
      </c>
      <c r="AG128" s="5" t="s">
        <v>14</v>
      </c>
      <c r="AM128" s="1" t="s">
        <v>14</v>
      </c>
      <c r="AO128" s="1" t="s">
        <v>14</v>
      </c>
      <c r="AQ128" s="2" t="s">
        <v>108</v>
      </c>
      <c r="AR128" s="2" t="s">
        <v>856</v>
      </c>
      <c r="AU128" s="2" t="s">
        <v>651</v>
      </c>
      <c r="AV128" s="2" t="s">
        <v>654</v>
      </c>
      <c r="AW128" s="2" t="s">
        <v>655</v>
      </c>
      <c r="AX128" s="2" t="s">
        <v>524</v>
      </c>
    </row>
    <row r="129" spans="1:69" ht="97" customHeight="1" x14ac:dyDescent="0.2">
      <c r="A129" s="2" t="s">
        <v>756</v>
      </c>
      <c r="B129" s="2" t="s">
        <v>119</v>
      </c>
      <c r="C129" s="2">
        <v>15.5</v>
      </c>
      <c r="D129" s="2">
        <v>16</v>
      </c>
      <c r="E129" s="2" t="s">
        <v>615</v>
      </c>
      <c r="G129" s="2" t="s">
        <v>616</v>
      </c>
      <c r="I129" s="9" t="s">
        <v>28</v>
      </c>
      <c r="J129" s="11">
        <v>8</v>
      </c>
      <c r="K129" s="8" t="s">
        <v>656</v>
      </c>
      <c r="L129" s="8" t="s">
        <v>375</v>
      </c>
      <c r="M129" s="8" t="s">
        <v>373</v>
      </c>
      <c r="T129" s="4" t="s">
        <v>657</v>
      </c>
      <c r="U129" s="2" t="s">
        <v>640</v>
      </c>
      <c r="V129" s="2" t="s">
        <v>639</v>
      </c>
      <c r="W129" s="2" t="s">
        <v>679</v>
      </c>
      <c r="X129" s="2" t="s">
        <v>14</v>
      </c>
      <c r="Y129" s="2" t="s">
        <v>633</v>
      </c>
      <c r="Z129" s="2">
        <v>1902</v>
      </c>
      <c r="AO129" s="1" t="s">
        <v>14</v>
      </c>
      <c r="AQ129" s="2" t="s">
        <v>270</v>
      </c>
      <c r="AT129" s="2" t="s">
        <v>659</v>
      </c>
      <c r="AU129" s="2" t="s">
        <v>658</v>
      </c>
      <c r="AV129" s="2" t="s">
        <v>660</v>
      </c>
      <c r="BB129" s="2"/>
    </row>
    <row r="130" spans="1:69" ht="97" customHeight="1" x14ac:dyDescent="0.2">
      <c r="A130" s="2" t="s">
        <v>756</v>
      </c>
      <c r="B130" s="2" t="s">
        <v>119</v>
      </c>
      <c r="C130" s="2">
        <v>15.5</v>
      </c>
      <c r="D130" s="2">
        <v>16</v>
      </c>
      <c r="E130" s="2" t="s">
        <v>615</v>
      </c>
      <c r="G130" s="2" t="s">
        <v>616</v>
      </c>
      <c r="I130" s="9" t="s">
        <v>32</v>
      </c>
      <c r="J130" s="11">
        <v>9</v>
      </c>
      <c r="K130" s="8" t="s">
        <v>656</v>
      </c>
      <c r="T130" s="4" t="s">
        <v>661</v>
      </c>
      <c r="U130" s="2" t="s">
        <v>662</v>
      </c>
      <c r="V130" s="2" t="s">
        <v>663</v>
      </c>
      <c r="X130" s="2" t="s">
        <v>15</v>
      </c>
      <c r="AG130" s="5" t="s">
        <v>14</v>
      </c>
      <c r="AQ130" s="2" t="s">
        <v>138</v>
      </c>
      <c r="BF130" s="1" t="s">
        <v>14</v>
      </c>
      <c r="BQ130" s="17" t="s">
        <v>664</v>
      </c>
    </row>
    <row r="131" spans="1:69" ht="97" customHeight="1" x14ac:dyDescent="0.2">
      <c r="A131" s="2" t="s">
        <v>756</v>
      </c>
      <c r="B131" s="2" t="s">
        <v>119</v>
      </c>
      <c r="C131" s="2">
        <v>15.5</v>
      </c>
      <c r="D131" s="2">
        <v>16</v>
      </c>
      <c r="E131" s="2" t="s">
        <v>615</v>
      </c>
      <c r="G131" s="2" t="s">
        <v>616</v>
      </c>
      <c r="I131" s="9" t="s">
        <v>34</v>
      </c>
      <c r="J131" s="11">
        <v>10</v>
      </c>
      <c r="T131" s="4" t="s">
        <v>665</v>
      </c>
      <c r="U131" s="2" t="s">
        <v>666</v>
      </c>
      <c r="V131" s="2" t="s">
        <v>624</v>
      </c>
      <c r="X131" s="2" t="s">
        <v>15</v>
      </c>
      <c r="AM131" s="1" t="s">
        <v>14</v>
      </c>
      <c r="AQ131" s="2" t="s">
        <v>63</v>
      </c>
      <c r="AT131" s="2" t="s">
        <v>51</v>
      </c>
      <c r="AU131" s="2" t="s">
        <v>51</v>
      </c>
      <c r="AV131" s="2" t="s">
        <v>667</v>
      </c>
    </row>
    <row r="132" spans="1:69" ht="97" customHeight="1" x14ac:dyDescent="0.2">
      <c r="A132" s="2" t="s">
        <v>756</v>
      </c>
      <c r="B132" s="2" t="s">
        <v>119</v>
      </c>
      <c r="C132" s="2">
        <v>15.5</v>
      </c>
      <c r="D132" s="2">
        <v>16</v>
      </c>
      <c r="E132" s="2" t="s">
        <v>615</v>
      </c>
      <c r="G132" s="2" t="s">
        <v>616</v>
      </c>
      <c r="I132" s="9" t="s">
        <v>39</v>
      </c>
      <c r="J132" s="11">
        <v>11</v>
      </c>
      <c r="K132" s="8" t="s">
        <v>628</v>
      </c>
      <c r="L132" s="8" t="s">
        <v>379</v>
      </c>
      <c r="M132" s="8" t="s">
        <v>384</v>
      </c>
      <c r="T132" s="13" t="s">
        <v>668</v>
      </c>
      <c r="U132" s="2" t="s">
        <v>669</v>
      </c>
      <c r="V132" s="2" t="s">
        <v>670</v>
      </c>
      <c r="X132" s="2" t="s">
        <v>15</v>
      </c>
      <c r="AK132" s="1" t="s">
        <v>14</v>
      </c>
      <c r="AM132" s="1" t="s">
        <v>14</v>
      </c>
      <c r="AQ132" s="2" t="s">
        <v>63</v>
      </c>
    </row>
    <row r="133" spans="1:69" ht="97" customHeight="1" x14ac:dyDescent="0.2">
      <c r="A133" s="2" t="s">
        <v>756</v>
      </c>
      <c r="B133" s="2" t="s">
        <v>119</v>
      </c>
      <c r="C133" s="2">
        <v>15.5</v>
      </c>
      <c r="D133" s="2">
        <v>16</v>
      </c>
      <c r="E133" s="2" t="s">
        <v>615</v>
      </c>
      <c r="G133" s="2" t="s">
        <v>616</v>
      </c>
      <c r="I133" s="9" t="s">
        <v>45</v>
      </c>
      <c r="J133" s="24" t="s">
        <v>671</v>
      </c>
      <c r="K133" s="8" t="s">
        <v>628</v>
      </c>
      <c r="L133" s="8" t="s">
        <v>385</v>
      </c>
      <c r="M133" s="8" t="s">
        <v>389</v>
      </c>
      <c r="T133" s="13" t="s">
        <v>672</v>
      </c>
      <c r="U133" s="2" t="s">
        <v>673</v>
      </c>
      <c r="V133" s="2" t="s">
        <v>639</v>
      </c>
      <c r="W133" s="2" t="s">
        <v>679</v>
      </c>
      <c r="X133" s="2" t="s">
        <v>14</v>
      </c>
      <c r="Y133" s="2" t="s">
        <v>633</v>
      </c>
      <c r="Z133" s="2">
        <v>1902</v>
      </c>
      <c r="AA133" s="2">
        <v>1966</v>
      </c>
      <c r="AO133" s="1" t="s">
        <v>14</v>
      </c>
      <c r="AP133" s="7" t="s">
        <v>14</v>
      </c>
      <c r="AQ133" s="2" t="s">
        <v>728</v>
      </c>
      <c r="AR133" s="2" t="s">
        <v>852</v>
      </c>
      <c r="AT133" s="2" t="s">
        <v>674</v>
      </c>
      <c r="AU133" s="2" t="s">
        <v>675</v>
      </c>
      <c r="AV133" s="2" t="s">
        <v>676</v>
      </c>
      <c r="AW133" s="2" t="s">
        <v>677</v>
      </c>
      <c r="AX133" s="2" t="s">
        <v>678</v>
      </c>
    </row>
    <row r="134" spans="1:69" ht="97" customHeight="1" x14ac:dyDescent="0.2">
      <c r="A134" s="2" t="s">
        <v>756</v>
      </c>
      <c r="B134" s="2" t="s">
        <v>119</v>
      </c>
      <c r="C134" s="2">
        <v>15.5</v>
      </c>
      <c r="D134" s="2">
        <v>16</v>
      </c>
      <c r="E134" s="2" t="s">
        <v>615</v>
      </c>
      <c r="G134" s="2" t="s">
        <v>616</v>
      </c>
      <c r="I134" s="9" t="s">
        <v>54</v>
      </c>
      <c r="J134" s="11">
        <v>14</v>
      </c>
      <c r="K134" s="8" t="s">
        <v>617</v>
      </c>
      <c r="L134" s="8" t="s">
        <v>378</v>
      </c>
      <c r="M134" s="8" t="s">
        <v>379</v>
      </c>
      <c r="T134" s="4" t="s">
        <v>680</v>
      </c>
      <c r="U134" s="2" t="s">
        <v>15</v>
      </c>
      <c r="V134" s="2" t="s">
        <v>647</v>
      </c>
      <c r="X134" s="2" t="s">
        <v>15</v>
      </c>
      <c r="AQ134" s="2" t="s">
        <v>728</v>
      </c>
      <c r="AR134" s="2" t="s">
        <v>853</v>
      </c>
      <c r="AW134" s="2" t="s">
        <v>681</v>
      </c>
      <c r="AX134" s="2" t="s">
        <v>682</v>
      </c>
    </row>
    <row r="135" spans="1:69" ht="97" customHeight="1" x14ac:dyDescent="0.2">
      <c r="A135" s="2" t="s">
        <v>756</v>
      </c>
      <c r="B135" s="2" t="s">
        <v>119</v>
      </c>
      <c r="C135" s="2">
        <v>15.5</v>
      </c>
      <c r="D135" s="2">
        <v>16</v>
      </c>
      <c r="E135" s="2" t="s">
        <v>615</v>
      </c>
      <c r="G135" s="2" t="s">
        <v>616</v>
      </c>
      <c r="I135" s="9" t="s">
        <v>58</v>
      </c>
      <c r="J135" s="11">
        <v>15</v>
      </c>
      <c r="K135" s="8" t="s">
        <v>683</v>
      </c>
      <c r="L135" s="8" t="s">
        <v>376</v>
      </c>
      <c r="M135" s="8" t="s">
        <v>378</v>
      </c>
      <c r="T135" s="13" t="s">
        <v>684</v>
      </c>
      <c r="U135" s="2" t="s">
        <v>631</v>
      </c>
      <c r="V135" s="2" t="s">
        <v>632</v>
      </c>
      <c r="X135" s="2" t="s">
        <v>14</v>
      </c>
      <c r="Y135" s="2" t="s">
        <v>633</v>
      </c>
      <c r="Z135" s="2">
        <v>1898</v>
      </c>
      <c r="AQ135" s="2" t="s">
        <v>866</v>
      </c>
      <c r="AR135" s="2" t="s">
        <v>878</v>
      </c>
    </row>
    <row r="136" spans="1:69" ht="97" customHeight="1" x14ac:dyDescent="0.2">
      <c r="A136" s="2" t="s">
        <v>756</v>
      </c>
      <c r="B136" s="2" t="s">
        <v>119</v>
      </c>
      <c r="C136" s="2">
        <v>15.5</v>
      </c>
      <c r="D136" s="2">
        <v>16</v>
      </c>
      <c r="E136" s="2" t="s">
        <v>615</v>
      </c>
      <c r="G136" s="2" t="s">
        <v>616</v>
      </c>
      <c r="I136" s="9" t="s">
        <v>59</v>
      </c>
      <c r="J136" s="11">
        <v>16</v>
      </c>
      <c r="K136" s="8" t="s">
        <v>628</v>
      </c>
      <c r="L136" s="8" t="s">
        <v>377</v>
      </c>
      <c r="M136" s="8" t="s">
        <v>372</v>
      </c>
      <c r="T136" s="4" t="s">
        <v>685</v>
      </c>
      <c r="X136" s="2" t="s">
        <v>15</v>
      </c>
      <c r="AQ136" s="2" t="s">
        <v>108</v>
      </c>
      <c r="AR136" s="2" t="s">
        <v>859</v>
      </c>
      <c r="AW136" s="2" t="s">
        <v>686</v>
      </c>
      <c r="AX136" s="2" t="s">
        <v>687</v>
      </c>
    </row>
    <row r="137" spans="1:69" ht="97" customHeight="1" x14ac:dyDescent="0.2">
      <c r="A137" s="2" t="s">
        <v>756</v>
      </c>
      <c r="B137" s="2" t="s">
        <v>119</v>
      </c>
      <c r="C137" s="2">
        <v>15.5</v>
      </c>
      <c r="D137" s="2">
        <v>16</v>
      </c>
      <c r="E137" s="2" t="s">
        <v>615</v>
      </c>
      <c r="G137" s="2" t="s">
        <v>616</v>
      </c>
      <c r="I137" s="9" t="s">
        <v>62</v>
      </c>
      <c r="J137" s="11">
        <v>17</v>
      </c>
      <c r="T137" s="4" t="s">
        <v>688</v>
      </c>
      <c r="X137" s="2" t="s">
        <v>15</v>
      </c>
      <c r="AG137" s="5" t="s">
        <v>14</v>
      </c>
      <c r="AQ137" s="2" t="s">
        <v>108</v>
      </c>
      <c r="AR137" s="2" t="s">
        <v>859</v>
      </c>
      <c r="AW137" s="2" t="s">
        <v>689</v>
      </c>
      <c r="AX137" s="2" t="s">
        <v>687</v>
      </c>
    </row>
    <row r="138" spans="1:69" ht="97" customHeight="1" x14ac:dyDescent="0.2">
      <c r="A138" s="2" t="s">
        <v>756</v>
      </c>
      <c r="B138" s="2" t="s">
        <v>119</v>
      </c>
      <c r="C138" s="2">
        <v>15.5</v>
      </c>
      <c r="D138" s="2">
        <v>16</v>
      </c>
      <c r="E138" s="2" t="s">
        <v>615</v>
      </c>
      <c r="G138" s="2" t="s">
        <v>616</v>
      </c>
      <c r="I138" s="9" t="s">
        <v>66</v>
      </c>
      <c r="J138" s="11">
        <v>18</v>
      </c>
      <c r="K138" s="8" t="s">
        <v>656</v>
      </c>
      <c r="L138" s="8" t="s">
        <v>373</v>
      </c>
      <c r="M138" s="8" t="s">
        <v>378</v>
      </c>
      <c r="T138" s="13" t="s">
        <v>690</v>
      </c>
      <c r="X138" s="2" t="s">
        <v>15</v>
      </c>
      <c r="AM138" s="1" t="s">
        <v>14</v>
      </c>
      <c r="AQ138" s="2" t="s">
        <v>138</v>
      </c>
      <c r="BF138" s="1" t="s">
        <v>14</v>
      </c>
    </row>
    <row r="139" spans="1:69" ht="97" customHeight="1" x14ac:dyDescent="0.2">
      <c r="A139" s="2" t="s">
        <v>756</v>
      </c>
      <c r="B139" s="2" t="s">
        <v>119</v>
      </c>
      <c r="C139" s="2">
        <v>15.5</v>
      </c>
      <c r="D139" s="2">
        <v>16</v>
      </c>
      <c r="E139" s="2" t="s">
        <v>615</v>
      </c>
      <c r="G139" s="2" t="s">
        <v>616</v>
      </c>
      <c r="I139" s="9" t="s">
        <v>69</v>
      </c>
      <c r="J139" s="11">
        <v>19</v>
      </c>
      <c r="K139" s="8" t="s">
        <v>628</v>
      </c>
      <c r="L139" s="8" t="s">
        <v>377</v>
      </c>
      <c r="M139" s="8" t="s">
        <v>383</v>
      </c>
      <c r="T139" s="4" t="s">
        <v>692</v>
      </c>
      <c r="U139" s="2" t="s">
        <v>693</v>
      </c>
      <c r="V139" s="2" t="s">
        <v>694</v>
      </c>
      <c r="X139" s="2" t="s">
        <v>15</v>
      </c>
      <c r="AQ139" s="2" t="s">
        <v>138</v>
      </c>
      <c r="BE139" s="1" t="s">
        <v>14</v>
      </c>
    </row>
    <row r="140" spans="1:69" ht="97" customHeight="1" x14ac:dyDescent="0.2">
      <c r="A140" s="2" t="s">
        <v>756</v>
      </c>
      <c r="B140" s="2" t="s">
        <v>119</v>
      </c>
      <c r="C140" s="2">
        <v>15.5</v>
      </c>
      <c r="D140" s="2">
        <v>16</v>
      </c>
      <c r="E140" s="2" t="s">
        <v>615</v>
      </c>
      <c r="G140" s="2" t="s">
        <v>616</v>
      </c>
      <c r="I140" s="9" t="s">
        <v>73</v>
      </c>
      <c r="J140" s="11">
        <v>20</v>
      </c>
      <c r="K140" s="8" t="s">
        <v>656</v>
      </c>
      <c r="L140" s="8" t="s">
        <v>392</v>
      </c>
      <c r="M140" s="8" t="s">
        <v>390</v>
      </c>
      <c r="T140" s="13" t="s">
        <v>695</v>
      </c>
      <c r="U140" s="2" t="s">
        <v>696</v>
      </c>
      <c r="V140" s="2" t="s">
        <v>697</v>
      </c>
      <c r="X140" s="2" t="s">
        <v>14</v>
      </c>
      <c r="Y140" s="2" t="s">
        <v>698</v>
      </c>
      <c r="Z140" s="2">
        <v>1883</v>
      </c>
      <c r="AB140" s="23" t="s">
        <v>740</v>
      </c>
      <c r="AC140" s="15" t="s">
        <v>14</v>
      </c>
      <c r="AD140" s="15" t="s">
        <v>741</v>
      </c>
      <c r="AE140" s="15" t="s">
        <v>742</v>
      </c>
      <c r="AQ140" s="2" t="s">
        <v>108</v>
      </c>
      <c r="AR140" s="2" t="s">
        <v>856</v>
      </c>
      <c r="AW140" s="2" t="s">
        <v>699</v>
      </c>
      <c r="AX140" s="2" t="s">
        <v>687</v>
      </c>
    </row>
    <row r="141" spans="1:69" ht="97" customHeight="1" x14ac:dyDescent="0.2">
      <c r="A141" s="2" t="s">
        <v>756</v>
      </c>
      <c r="B141" s="2" t="s">
        <v>119</v>
      </c>
      <c r="C141" s="2">
        <v>15.5</v>
      </c>
      <c r="D141" s="2">
        <v>16</v>
      </c>
      <c r="E141" s="2" t="s">
        <v>615</v>
      </c>
      <c r="G141" s="2" t="s">
        <v>616</v>
      </c>
      <c r="I141" s="9" t="s">
        <v>74</v>
      </c>
      <c r="J141" s="11">
        <v>21</v>
      </c>
      <c r="K141" s="8" t="s">
        <v>683</v>
      </c>
      <c r="L141" s="8" t="s">
        <v>376</v>
      </c>
      <c r="M141" s="8" t="s">
        <v>391</v>
      </c>
      <c r="T141" s="13" t="s">
        <v>701</v>
      </c>
      <c r="U141" s="2" t="s">
        <v>702</v>
      </c>
      <c r="V141" s="2" t="s">
        <v>703</v>
      </c>
      <c r="X141" s="2" t="s">
        <v>15</v>
      </c>
      <c r="AO141" s="1" t="s">
        <v>14</v>
      </c>
      <c r="AQ141" s="2" t="s">
        <v>33</v>
      </c>
      <c r="AT141" s="2" t="s">
        <v>293</v>
      </c>
      <c r="AV141" s="2" t="s">
        <v>705</v>
      </c>
    </row>
    <row r="142" spans="1:69" ht="97" customHeight="1" x14ac:dyDescent="0.2">
      <c r="A142" s="2" t="s">
        <v>756</v>
      </c>
      <c r="B142" s="2" t="s">
        <v>119</v>
      </c>
      <c r="C142" s="2">
        <v>15.5</v>
      </c>
      <c r="D142" s="2">
        <v>16</v>
      </c>
      <c r="E142" s="2" t="s">
        <v>615</v>
      </c>
      <c r="G142" s="2" t="s">
        <v>616</v>
      </c>
      <c r="I142" s="9" t="s">
        <v>80</v>
      </c>
      <c r="J142" s="11">
        <v>22</v>
      </c>
      <c r="T142" s="4" t="s">
        <v>700</v>
      </c>
      <c r="U142" s="2" t="s">
        <v>469</v>
      </c>
      <c r="V142" s="2" t="s">
        <v>704</v>
      </c>
      <c r="X142" s="2" t="s">
        <v>15</v>
      </c>
      <c r="AG142" s="5" t="s">
        <v>14</v>
      </c>
      <c r="AQ142" s="2" t="s">
        <v>11</v>
      </c>
      <c r="AR142" s="2" t="s">
        <v>872</v>
      </c>
    </row>
    <row r="143" spans="1:69" ht="97" customHeight="1" x14ac:dyDescent="0.2">
      <c r="A143" s="2" t="s">
        <v>756</v>
      </c>
      <c r="B143" s="2" t="s">
        <v>119</v>
      </c>
      <c r="C143" s="2">
        <v>15.5</v>
      </c>
      <c r="D143" s="2">
        <v>16</v>
      </c>
      <c r="E143" s="2" t="s">
        <v>615</v>
      </c>
      <c r="G143" s="2" t="s">
        <v>616</v>
      </c>
      <c r="I143" s="9" t="s">
        <v>81</v>
      </c>
      <c r="J143" s="11">
        <v>23</v>
      </c>
      <c r="K143" s="8" t="s">
        <v>628</v>
      </c>
      <c r="L143" s="8" t="s">
        <v>379</v>
      </c>
      <c r="M143" s="8" t="s">
        <v>629</v>
      </c>
      <c r="T143" s="13" t="s">
        <v>706</v>
      </c>
      <c r="U143" s="2" t="s">
        <v>707</v>
      </c>
      <c r="X143" s="2" t="s">
        <v>15</v>
      </c>
      <c r="AO143" s="1" t="s">
        <v>152</v>
      </c>
      <c r="AQ143" s="2" t="s">
        <v>866</v>
      </c>
      <c r="AR143" s="2" t="s">
        <v>879</v>
      </c>
      <c r="AT143" s="2" t="s">
        <v>708</v>
      </c>
    </row>
    <row r="144" spans="1:69" ht="97" customHeight="1" x14ac:dyDescent="0.2">
      <c r="A144" s="2" t="s">
        <v>756</v>
      </c>
      <c r="B144" s="2" t="s">
        <v>119</v>
      </c>
      <c r="C144" s="2">
        <v>15.5</v>
      </c>
      <c r="D144" s="2">
        <v>16</v>
      </c>
      <c r="E144" s="2" t="s">
        <v>615</v>
      </c>
      <c r="G144" s="2" t="s">
        <v>616</v>
      </c>
      <c r="I144" s="9" t="s">
        <v>85</v>
      </c>
      <c r="J144" s="11">
        <v>24</v>
      </c>
      <c r="K144" s="8" t="s">
        <v>628</v>
      </c>
      <c r="L144" s="8" t="s">
        <v>710</v>
      </c>
      <c r="T144" s="13" t="s">
        <v>709</v>
      </c>
      <c r="U144" s="2" t="s">
        <v>711</v>
      </c>
      <c r="V144" s="2" t="s">
        <v>647</v>
      </c>
      <c r="X144" s="2" t="s">
        <v>15</v>
      </c>
      <c r="AG144" s="5" t="s">
        <v>14</v>
      </c>
      <c r="AO144" s="1" t="s">
        <v>14</v>
      </c>
      <c r="AQ144" s="2" t="s">
        <v>108</v>
      </c>
      <c r="AR144" s="2" t="s">
        <v>859</v>
      </c>
      <c r="AW144" s="2" t="s">
        <v>712</v>
      </c>
      <c r="AX144" s="2" t="s">
        <v>136</v>
      </c>
    </row>
    <row r="145" spans="1:55" ht="97" customHeight="1" x14ac:dyDescent="0.2">
      <c r="A145" s="2" t="s">
        <v>756</v>
      </c>
      <c r="B145" s="2" t="s">
        <v>119</v>
      </c>
      <c r="C145" s="2">
        <v>15.5</v>
      </c>
      <c r="D145" s="2">
        <v>16</v>
      </c>
      <c r="E145" s="2" t="s">
        <v>615</v>
      </c>
      <c r="G145" s="2" t="s">
        <v>616</v>
      </c>
      <c r="I145" s="9" t="s">
        <v>92</v>
      </c>
      <c r="J145" s="11">
        <v>25</v>
      </c>
      <c r="K145" s="8" t="s">
        <v>683</v>
      </c>
      <c r="L145" s="8" t="s">
        <v>714</v>
      </c>
      <c r="M145" s="8" t="s">
        <v>715</v>
      </c>
      <c r="T145" s="13" t="s">
        <v>713</v>
      </c>
      <c r="U145" s="2" t="s">
        <v>669</v>
      </c>
      <c r="V145" s="2" t="s">
        <v>716</v>
      </c>
      <c r="X145" s="2" t="s">
        <v>15</v>
      </c>
      <c r="AO145" s="1" t="s">
        <v>14</v>
      </c>
      <c r="AQ145" s="2" t="s">
        <v>33</v>
      </c>
      <c r="AR145" s="2" t="s">
        <v>891</v>
      </c>
      <c r="AV145" s="2" t="s">
        <v>717</v>
      </c>
    </row>
    <row r="146" spans="1:55" ht="97" customHeight="1" x14ac:dyDescent="0.2">
      <c r="A146" s="2" t="s">
        <v>756</v>
      </c>
      <c r="B146" s="2" t="s">
        <v>119</v>
      </c>
      <c r="C146" s="2">
        <v>15.5</v>
      </c>
      <c r="D146" s="2">
        <v>16</v>
      </c>
      <c r="E146" s="2" t="s">
        <v>615</v>
      </c>
      <c r="G146" s="2" t="s">
        <v>616</v>
      </c>
      <c r="I146" s="9" t="s">
        <v>93</v>
      </c>
      <c r="J146" s="11">
        <v>26</v>
      </c>
      <c r="K146" s="8" t="s">
        <v>656</v>
      </c>
      <c r="T146" s="13" t="s">
        <v>718</v>
      </c>
      <c r="U146" s="2" t="s">
        <v>763</v>
      </c>
      <c r="V146" s="2" t="s">
        <v>719</v>
      </c>
      <c r="X146" s="2" t="s">
        <v>14</v>
      </c>
      <c r="Z146" s="2">
        <v>1894</v>
      </c>
      <c r="AA146" s="2">
        <v>1916</v>
      </c>
      <c r="AB146" s="2" t="s">
        <v>725</v>
      </c>
      <c r="AC146" s="15" t="s">
        <v>14</v>
      </c>
      <c r="AD146" s="15" t="s">
        <v>722</v>
      </c>
      <c r="AE146" s="15" t="s">
        <v>723</v>
      </c>
      <c r="AG146" s="5" t="s">
        <v>14</v>
      </c>
      <c r="AH146" s="1" t="s">
        <v>14</v>
      </c>
      <c r="AQ146" s="2" t="s">
        <v>108</v>
      </c>
      <c r="AR146" s="2" t="s">
        <v>857</v>
      </c>
      <c r="AV146" s="2" t="s">
        <v>724</v>
      </c>
      <c r="AX146" s="2" t="s">
        <v>682</v>
      </c>
    </row>
    <row r="147" spans="1:55" ht="97" customHeight="1" x14ac:dyDescent="0.2">
      <c r="A147" s="2" t="s">
        <v>756</v>
      </c>
      <c r="B147" s="2" t="s">
        <v>119</v>
      </c>
      <c r="C147" s="2">
        <v>15.5</v>
      </c>
      <c r="D147" s="2">
        <v>16</v>
      </c>
      <c r="E147" s="2" t="s">
        <v>615</v>
      </c>
      <c r="G147" s="2" t="s">
        <v>616</v>
      </c>
      <c r="I147" s="9" t="s">
        <v>99</v>
      </c>
      <c r="J147" s="11">
        <v>27</v>
      </c>
      <c r="K147" s="8" t="s">
        <v>617</v>
      </c>
      <c r="L147" s="8" t="s">
        <v>710</v>
      </c>
      <c r="T147" s="4" t="s">
        <v>726</v>
      </c>
      <c r="U147" s="2" t="s">
        <v>624</v>
      </c>
      <c r="V147" s="2" t="s">
        <v>727</v>
      </c>
      <c r="X147" s="2" t="s">
        <v>15</v>
      </c>
      <c r="AG147" s="5" t="s">
        <v>14</v>
      </c>
      <c r="AO147" s="1" t="s">
        <v>152</v>
      </c>
      <c r="AQ147" s="2" t="s">
        <v>728</v>
      </c>
      <c r="AR147" s="2" t="s">
        <v>444</v>
      </c>
      <c r="AS147" s="2" t="s">
        <v>729</v>
      </c>
      <c r="AW147" s="2" t="s">
        <v>730</v>
      </c>
      <c r="AX147" s="2" t="s">
        <v>682</v>
      </c>
    </row>
    <row r="148" spans="1:55" ht="97" customHeight="1" x14ac:dyDescent="0.2">
      <c r="A148" s="2" t="s">
        <v>756</v>
      </c>
      <c r="B148" s="2" t="s">
        <v>119</v>
      </c>
      <c r="C148" s="2">
        <v>15.5</v>
      </c>
      <c r="D148" s="2">
        <v>16</v>
      </c>
      <c r="E148" s="2" t="s">
        <v>615</v>
      </c>
      <c r="G148" s="2" t="s">
        <v>616</v>
      </c>
      <c r="I148" s="9" t="s">
        <v>100</v>
      </c>
      <c r="J148" s="11">
        <v>28</v>
      </c>
      <c r="K148" s="8" t="s">
        <v>656</v>
      </c>
      <c r="L148" s="8" t="s">
        <v>374</v>
      </c>
      <c r="M148" s="8" t="s">
        <v>389</v>
      </c>
      <c r="T148" s="13" t="s">
        <v>731</v>
      </c>
      <c r="U148" s="2" t="s">
        <v>304</v>
      </c>
      <c r="V148" s="2" t="s">
        <v>727</v>
      </c>
      <c r="X148" s="2" t="s">
        <v>15</v>
      </c>
      <c r="AO148" s="1" t="s">
        <v>152</v>
      </c>
      <c r="AQ148" s="2" t="s">
        <v>728</v>
      </c>
      <c r="AR148" s="2" t="s">
        <v>444</v>
      </c>
      <c r="AV148" s="2" t="s">
        <v>732</v>
      </c>
      <c r="AW148" s="2" t="s">
        <v>733</v>
      </c>
      <c r="AX148" s="2" t="s">
        <v>687</v>
      </c>
    </row>
    <row r="149" spans="1:55" ht="97" customHeight="1" x14ac:dyDescent="0.2">
      <c r="A149" s="2" t="s">
        <v>756</v>
      </c>
      <c r="B149" s="2" t="s">
        <v>119</v>
      </c>
      <c r="C149" s="2">
        <v>15.5</v>
      </c>
      <c r="D149" s="2">
        <v>16</v>
      </c>
      <c r="E149" s="2" t="s">
        <v>615</v>
      </c>
      <c r="G149" s="2" t="s">
        <v>616</v>
      </c>
      <c r="I149" s="9" t="s">
        <v>106</v>
      </c>
      <c r="J149" s="11">
        <v>29</v>
      </c>
      <c r="T149" s="4" t="s">
        <v>734</v>
      </c>
      <c r="X149" s="2" t="s">
        <v>15</v>
      </c>
      <c r="AG149" s="5" t="s">
        <v>14</v>
      </c>
      <c r="AQ149" s="2" t="s">
        <v>108</v>
      </c>
      <c r="AR149" s="2" t="s">
        <v>885</v>
      </c>
      <c r="AW149" s="2" t="s">
        <v>735</v>
      </c>
      <c r="AX149" s="2" t="s">
        <v>687</v>
      </c>
    </row>
    <row r="150" spans="1:55" ht="97" customHeight="1" x14ac:dyDescent="0.2">
      <c r="A150" s="2" t="s">
        <v>756</v>
      </c>
      <c r="B150" s="2" t="s">
        <v>119</v>
      </c>
      <c r="C150" s="2">
        <v>15.5</v>
      </c>
      <c r="D150" s="2">
        <v>16</v>
      </c>
      <c r="E150" s="2" t="s">
        <v>615</v>
      </c>
      <c r="G150" s="2" t="s">
        <v>616</v>
      </c>
      <c r="I150" s="9" t="s">
        <v>107</v>
      </c>
      <c r="J150" s="11">
        <v>30</v>
      </c>
      <c r="K150" s="8" t="s">
        <v>617</v>
      </c>
      <c r="L150" s="8" t="s">
        <v>710</v>
      </c>
      <c r="T150" s="13" t="s">
        <v>736</v>
      </c>
      <c r="U150" s="2" t="s">
        <v>653</v>
      </c>
      <c r="V150" s="2" t="s">
        <v>647</v>
      </c>
      <c r="X150" s="2" t="s">
        <v>15</v>
      </c>
      <c r="AO150" s="1" t="s">
        <v>14</v>
      </c>
      <c r="AQ150" s="2" t="s">
        <v>108</v>
      </c>
      <c r="AR150" s="2" t="s">
        <v>890</v>
      </c>
      <c r="AT150" s="2" t="s">
        <v>737</v>
      </c>
      <c r="AV150" s="2" t="s">
        <v>738</v>
      </c>
    </row>
    <row r="151" spans="1:55" ht="97" customHeight="1" x14ac:dyDescent="0.2">
      <c r="A151" s="2" t="s">
        <v>756</v>
      </c>
      <c r="B151" s="2" t="s">
        <v>119</v>
      </c>
      <c r="C151" s="2">
        <v>15.5</v>
      </c>
      <c r="D151" s="2">
        <v>16</v>
      </c>
      <c r="E151" s="2" t="s">
        <v>615</v>
      </c>
      <c r="G151" s="2" t="s">
        <v>616</v>
      </c>
      <c r="I151" s="9" t="s">
        <v>111</v>
      </c>
      <c r="J151" s="11">
        <v>31</v>
      </c>
      <c r="K151" s="8" t="s">
        <v>628</v>
      </c>
      <c r="L151" s="8" t="s">
        <v>385</v>
      </c>
      <c r="M151" s="8" t="s">
        <v>710</v>
      </c>
      <c r="T151" s="13" t="s">
        <v>739</v>
      </c>
      <c r="U151" s="2" t="s">
        <v>631</v>
      </c>
      <c r="V151" s="2" t="s">
        <v>632</v>
      </c>
      <c r="X151" s="2" t="s">
        <v>14</v>
      </c>
      <c r="Y151" s="2" t="s">
        <v>633</v>
      </c>
      <c r="Z151" s="2">
        <v>1898</v>
      </c>
      <c r="AK151" s="1" t="s">
        <v>14</v>
      </c>
      <c r="AQ151" s="2" t="s">
        <v>893</v>
      </c>
      <c r="AR151" s="2" t="s">
        <v>881</v>
      </c>
    </row>
    <row r="152" spans="1:55" ht="97" customHeight="1" x14ac:dyDescent="0.2">
      <c r="A152" s="2" t="s">
        <v>756</v>
      </c>
      <c r="B152" s="2" t="s">
        <v>119</v>
      </c>
      <c r="C152" s="2">
        <v>15.5</v>
      </c>
      <c r="D152" s="2">
        <v>16</v>
      </c>
      <c r="E152" s="2" t="s">
        <v>615</v>
      </c>
      <c r="G152" s="2" t="s">
        <v>616</v>
      </c>
      <c r="I152" s="9" t="s">
        <v>256</v>
      </c>
      <c r="J152" s="11">
        <v>32</v>
      </c>
      <c r="K152" s="8" t="s">
        <v>656</v>
      </c>
      <c r="L152" s="8" t="s">
        <v>375</v>
      </c>
      <c r="M152" s="8" t="s">
        <v>379</v>
      </c>
      <c r="T152" s="13" t="s">
        <v>743</v>
      </c>
      <c r="U152" s="2" t="s">
        <v>744</v>
      </c>
      <c r="V152" s="2" t="s">
        <v>745</v>
      </c>
      <c r="X152" s="2" t="s">
        <v>14</v>
      </c>
      <c r="Y152" s="2" t="s">
        <v>746</v>
      </c>
      <c r="Z152" s="2">
        <v>1895</v>
      </c>
      <c r="AC152" s="15" t="s">
        <v>14</v>
      </c>
      <c r="AD152" s="15" t="s">
        <v>747</v>
      </c>
      <c r="AE152" s="15" t="s">
        <v>748</v>
      </c>
      <c r="AQ152" s="2" t="s">
        <v>11</v>
      </c>
    </row>
    <row r="153" spans="1:55" ht="97" customHeight="1" x14ac:dyDescent="0.2">
      <c r="A153" s="2" t="s">
        <v>756</v>
      </c>
      <c r="B153" s="2" t="s">
        <v>119</v>
      </c>
      <c r="C153" s="2">
        <v>15.5</v>
      </c>
      <c r="D153" s="2">
        <v>16</v>
      </c>
      <c r="E153" s="2" t="s">
        <v>615</v>
      </c>
      <c r="G153" s="2" t="s">
        <v>616</v>
      </c>
      <c r="I153" s="9" t="s">
        <v>264</v>
      </c>
      <c r="J153" s="11">
        <v>33</v>
      </c>
      <c r="K153" s="8" t="s">
        <v>656</v>
      </c>
      <c r="L153" s="8" t="s">
        <v>375</v>
      </c>
      <c r="M153" s="8" t="s">
        <v>379</v>
      </c>
      <c r="T153" s="13" t="s">
        <v>749</v>
      </c>
      <c r="U153" s="2" t="s">
        <v>744</v>
      </c>
      <c r="V153" s="2" t="s">
        <v>745</v>
      </c>
      <c r="X153" s="2" t="s">
        <v>14</v>
      </c>
      <c r="Y153" s="2" t="s">
        <v>746</v>
      </c>
      <c r="Z153" s="2">
        <v>1895</v>
      </c>
      <c r="AC153" s="15" t="s">
        <v>14</v>
      </c>
      <c r="AD153" s="15" t="s">
        <v>747</v>
      </c>
      <c r="AE153" s="15" t="s">
        <v>748</v>
      </c>
      <c r="AQ153" s="2" t="s">
        <v>138</v>
      </c>
      <c r="BC153" s="5" t="s">
        <v>14</v>
      </c>
    </row>
    <row r="154" spans="1:55" ht="97" customHeight="1" x14ac:dyDescent="0.2">
      <c r="A154" s="2" t="s">
        <v>756</v>
      </c>
      <c r="B154" s="2" t="s">
        <v>119</v>
      </c>
      <c r="C154" s="2">
        <v>15.5</v>
      </c>
      <c r="D154" s="2">
        <v>16</v>
      </c>
      <c r="E154" s="2" t="s">
        <v>615</v>
      </c>
      <c r="G154" s="2" t="s">
        <v>616</v>
      </c>
      <c r="I154" s="9" t="s">
        <v>266</v>
      </c>
      <c r="J154" s="11">
        <v>34</v>
      </c>
      <c r="K154" s="8" t="s">
        <v>628</v>
      </c>
      <c r="L154" s="8" t="s">
        <v>385</v>
      </c>
      <c r="M154" s="8" t="s">
        <v>629</v>
      </c>
      <c r="T154" s="13" t="s">
        <v>750</v>
      </c>
      <c r="U154" s="2" t="s">
        <v>751</v>
      </c>
      <c r="V154" s="2" t="s">
        <v>752</v>
      </c>
      <c r="X154" s="2" t="s">
        <v>15</v>
      </c>
      <c r="AO154" s="1" t="s">
        <v>152</v>
      </c>
      <c r="AP154" s="7" t="s">
        <v>15</v>
      </c>
      <c r="AQ154" s="2" t="s">
        <v>11</v>
      </c>
    </row>
    <row r="155" spans="1:55" ht="97" customHeight="1" x14ac:dyDescent="0.2">
      <c r="A155" s="2" t="s">
        <v>756</v>
      </c>
      <c r="B155" s="2" t="s">
        <v>119</v>
      </c>
      <c r="C155" s="2">
        <v>15.5</v>
      </c>
      <c r="D155" s="2">
        <v>16</v>
      </c>
      <c r="E155" s="2" t="s">
        <v>615</v>
      </c>
      <c r="G155" s="2" t="s">
        <v>616</v>
      </c>
      <c r="I155" s="9" t="s">
        <v>273</v>
      </c>
      <c r="J155" s="11">
        <v>25</v>
      </c>
      <c r="K155" s="8" t="s">
        <v>683</v>
      </c>
      <c r="L155" s="8" t="s">
        <v>379</v>
      </c>
      <c r="M155" s="8" t="s">
        <v>382</v>
      </c>
      <c r="T155" s="13" t="s">
        <v>753</v>
      </c>
      <c r="U155" s="2" t="s">
        <v>754</v>
      </c>
      <c r="V155" s="2" t="s">
        <v>755</v>
      </c>
      <c r="X155" s="2" t="s">
        <v>15</v>
      </c>
      <c r="AQ155" s="2" t="s">
        <v>63</v>
      </c>
      <c r="AR155" s="2" t="s">
        <v>121</v>
      </c>
    </row>
    <row r="156" spans="1:55" ht="97" customHeight="1" x14ac:dyDescent="0.2">
      <c r="A156" s="2" t="s">
        <v>757</v>
      </c>
      <c r="B156" s="2" t="s">
        <v>758</v>
      </c>
      <c r="C156" s="2">
        <v>23</v>
      </c>
      <c r="D156" s="2">
        <v>18</v>
      </c>
      <c r="E156" s="2" t="s">
        <v>759</v>
      </c>
      <c r="F156" s="2" t="s">
        <v>758</v>
      </c>
      <c r="G156" s="3" t="s">
        <v>760</v>
      </c>
      <c r="H156" s="2" t="s">
        <v>14</v>
      </c>
      <c r="I156" s="9" t="s">
        <v>17</v>
      </c>
      <c r="J156" s="11">
        <v>2</v>
      </c>
      <c r="O156" s="2" t="s">
        <v>469</v>
      </c>
      <c r="T156" s="4" t="s">
        <v>761</v>
      </c>
      <c r="U156" s="35" t="s">
        <v>781</v>
      </c>
      <c r="V156" s="35" t="s">
        <v>782</v>
      </c>
      <c r="AI156" s="1" t="s">
        <v>14</v>
      </c>
      <c r="AM156" s="1" t="s">
        <v>14</v>
      </c>
      <c r="AQ156" s="2" t="s">
        <v>762</v>
      </c>
    </row>
    <row r="157" spans="1:55" ht="97" customHeight="1" x14ac:dyDescent="0.2">
      <c r="A157" s="2" t="s">
        <v>757</v>
      </c>
      <c r="B157" s="2" t="s">
        <v>758</v>
      </c>
      <c r="C157" s="2">
        <v>23</v>
      </c>
      <c r="D157" s="2">
        <v>18</v>
      </c>
      <c r="E157" s="2" t="s">
        <v>759</v>
      </c>
      <c r="F157" s="2" t="s">
        <v>758</v>
      </c>
      <c r="G157" s="3" t="s">
        <v>760</v>
      </c>
      <c r="H157" s="2" t="s">
        <v>14</v>
      </c>
      <c r="I157" s="9" t="s">
        <v>18</v>
      </c>
      <c r="J157" s="11">
        <v>3</v>
      </c>
      <c r="K157" s="8" t="s">
        <v>764</v>
      </c>
      <c r="L157" s="8" t="s">
        <v>373</v>
      </c>
      <c r="M157" s="8" t="s">
        <v>184</v>
      </c>
      <c r="T157" s="4" t="s">
        <v>896</v>
      </c>
      <c r="U157" s="2" t="s">
        <v>345</v>
      </c>
      <c r="V157" s="2" t="s">
        <v>897</v>
      </c>
      <c r="AK157" s="1" t="s">
        <v>14</v>
      </c>
      <c r="AM157" s="1" t="s">
        <v>14</v>
      </c>
      <c r="AO157" s="1" t="s">
        <v>14</v>
      </c>
      <c r="AP157" s="7" t="s">
        <v>14</v>
      </c>
      <c r="AQ157" s="2" t="s">
        <v>11</v>
      </c>
      <c r="AR157" s="2" t="s">
        <v>871</v>
      </c>
      <c r="AT157" s="2" t="s">
        <v>765</v>
      </c>
      <c r="AU157" s="2" t="s">
        <v>766</v>
      </c>
    </row>
    <row r="158" spans="1:55" ht="97" customHeight="1" x14ac:dyDescent="0.2">
      <c r="A158" s="2" t="s">
        <v>757</v>
      </c>
      <c r="B158" s="2" t="s">
        <v>758</v>
      </c>
      <c r="C158" s="2">
        <v>23</v>
      </c>
      <c r="D158" s="2">
        <v>18</v>
      </c>
      <c r="E158" s="2" t="s">
        <v>759</v>
      </c>
      <c r="F158" s="2" t="s">
        <v>758</v>
      </c>
      <c r="G158" s="3" t="s">
        <v>760</v>
      </c>
      <c r="H158" s="2" t="s">
        <v>14</v>
      </c>
      <c r="I158" s="9" t="s">
        <v>22</v>
      </c>
      <c r="J158" s="11">
        <v>5</v>
      </c>
      <c r="AQ158" s="2" t="s">
        <v>893</v>
      </c>
      <c r="AR158" s="2" t="s">
        <v>881</v>
      </c>
      <c r="AS158" s="2" t="s">
        <v>767</v>
      </c>
      <c r="AW158" s="2" t="s">
        <v>768</v>
      </c>
      <c r="AX158" s="2" t="s">
        <v>769</v>
      </c>
    </row>
    <row r="159" spans="1:55" ht="97" customHeight="1" x14ac:dyDescent="0.2">
      <c r="A159" s="2" t="s">
        <v>757</v>
      </c>
      <c r="B159" s="2" t="s">
        <v>758</v>
      </c>
      <c r="C159" s="2">
        <v>23</v>
      </c>
      <c r="D159" s="2">
        <v>18</v>
      </c>
      <c r="E159" s="2" t="s">
        <v>759</v>
      </c>
      <c r="F159" s="2" t="s">
        <v>758</v>
      </c>
      <c r="G159" s="3" t="s">
        <v>760</v>
      </c>
      <c r="H159" s="2" t="s">
        <v>14</v>
      </c>
      <c r="I159" s="9" t="s">
        <v>25</v>
      </c>
      <c r="J159" s="11">
        <v>11</v>
      </c>
      <c r="K159" s="8" t="s">
        <v>365</v>
      </c>
      <c r="L159" s="8" t="s">
        <v>368</v>
      </c>
      <c r="M159" s="8" t="s">
        <v>770</v>
      </c>
      <c r="T159" s="4" t="s">
        <v>771</v>
      </c>
      <c r="X159" s="2" t="s">
        <v>15</v>
      </c>
      <c r="AM159" s="1" t="s">
        <v>14</v>
      </c>
      <c r="AQ159" s="2" t="s">
        <v>772</v>
      </c>
      <c r="AW159" s="2" t="s">
        <v>773</v>
      </c>
      <c r="AX159" s="2" t="s">
        <v>769</v>
      </c>
    </row>
    <row r="160" spans="1:55" ht="97" customHeight="1" x14ac:dyDescent="0.2">
      <c r="A160" s="2" t="s">
        <v>757</v>
      </c>
      <c r="B160" s="2" t="s">
        <v>758</v>
      </c>
      <c r="C160" s="2">
        <v>23</v>
      </c>
      <c r="D160" s="2">
        <v>18</v>
      </c>
      <c r="E160" s="2" t="s">
        <v>759</v>
      </c>
      <c r="F160" s="2" t="s">
        <v>758</v>
      </c>
      <c r="G160" s="3" t="s">
        <v>760</v>
      </c>
      <c r="H160" s="2" t="s">
        <v>14</v>
      </c>
      <c r="I160" s="9" t="s">
        <v>26</v>
      </c>
      <c r="J160" s="11">
        <v>13</v>
      </c>
      <c r="T160" s="4" t="s">
        <v>774</v>
      </c>
      <c r="X160" s="2" t="s">
        <v>15</v>
      </c>
      <c r="AM160" s="1" t="s">
        <v>14</v>
      </c>
      <c r="AQ160" s="2" t="s">
        <v>444</v>
      </c>
      <c r="AR160" s="2" t="s">
        <v>895</v>
      </c>
      <c r="AS160" s="2" t="s">
        <v>776</v>
      </c>
    </row>
    <row r="161" spans="1:66" ht="97" customHeight="1" x14ac:dyDescent="0.2">
      <c r="A161" s="2" t="s">
        <v>757</v>
      </c>
      <c r="B161" s="2" t="s">
        <v>758</v>
      </c>
      <c r="C161" s="2">
        <v>23</v>
      </c>
      <c r="D161" s="2">
        <v>18</v>
      </c>
      <c r="E161" s="2" t="s">
        <v>759</v>
      </c>
      <c r="F161" s="2" t="s">
        <v>758</v>
      </c>
      <c r="G161" s="3" t="s">
        <v>760</v>
      </c>
      <c r="H161" s="2" t="s">
        <v>14</v>
      </c>
      <c r="I161" s="9" t="s">
        <v>27</v>
      </c>
      <c r="J161" s="11">
        <v>15</v>
      </c>
      <c r="K161" s="8" t="s">
        <v>365</v>
      </c>
      <c r="L161" s="8" t="s">
        <v>368</v>
      </c>
      <c r="M161" s="8" t="s">
        <v>770</v>
      </c>
      <c r="T161" s="4" t="s">
        <v>777</v>
      </c>
      <c r="U161" s="2" t="s">
        <v>345</v>
      </c>
      <c r="V161" s="2" t="s">
        <v>778</v>
      </c>
      <c r="X161" s="2" t="s">
        <v>15</v>
      </c>
      <c r="AO161" s="1" t="s">
        <v>14</v>
      </c>
      <c r="AP161" s="7" t="s">
        <v>14</v>
      </c>
      <c r="AQ161" s="2" t="s">
        <v>33</v>
      </c>
      <c r="AR161" s="2" t="s">
        <v>891</v>
      </c>
      <c r="AV161" s="2" t="s">
        <v>779</v>
      </c>
    </row>
    <row r="162" spans="1:66" ht="97" customHeight="1" x14ac:dyDescent="0.2">
      <c r="A162" s="2" t="s">
        <v>757</v>
      </c>
      <c r="B162" s="2" t="s">
        <v>758</v>
      </c>
      <c r="C162" s="2">
        <v>23</v>
      </c>
      <c r="D162" s="2">
        <v>18</v>
      </c>
      <c r="E162" s="2" t="s">
        <v>759</v>
      </c>
      <c r="F162" s="2" t="s">
        <v>758</v>
      </c>
      <c r="G162" s="3" t="s">
        <v>760</v>
      </c>
      <c r="H162" s="2" t="s">
        <v>14</v>
      </c>
      <c r="I162" s="9" t="s">
        <v>28</v>
      </c>
      <c r="J162" s="11">
        <v>17</v>
      </c>
      <c r="K162" s="8" t="s">
        <v>764</v>
      </c>
      <c r="L162" s="8" t="s">
        <v>373</v>
      </c>
      <c r="M162" s="8" t="s">
        <v>382</v>
      </c>
      <c r="T162" s="4" t="s">
        <v>780</v>
      </c>
      <c r="U162" s="2" t="s">
        <v>781</v>
      </c>
      <c r="V162" s="2" t="s">
        <v>782</v>
      </c>
      <c r="X162" s="2" t="s">
        <v>15</v>
      </c>
      <c r="AO162" s="1" t="s">
        <v>14</v>
      </c>
      <c r="AP162" s="7" t="s">
        <v>14</v>
      </c>
      <c r="AQ162" s="2" t="s">
        <v>270</v>
      </c>
      <c r="AU162" s="2" t="s">
        <v>783</v>
      </c>
      <c r="AV162" s="2" t="s">
        <v>784</v>
      </c>
    </row>
    <row r="163" spans="1:66" ht="97" customHeight="1" x14ac:dyDescent="0.2">
      <c r="A163" s="2" t="s">
        <v>757</v>
      </c>
      <c r="B163" s="2" t="s">
        <v>758</v>
      </c>
      <c r="C163" s="2">
        <v>23</v>
      </c>
      <c r="D163" s="2">
        <v>18</v>
      </c>
      <c r="E163" s="2" t="s">
        <v>759</v>
      </c>
      <c r="F163" s="2" t="s">
        <v>758</v>
      </c>
      <c r="G163" s="3" t="s">
        <v>760</v>
      </c>
      <c r="H163" s="2" t="s">
        <v>14</v>
      </c>
      <c r="I163" s="9" t="s">
        <v>32</v>
      </c>
      <c r="J163" s="11" t="s">
        <v>785</v>
      </c>
      <c r="K163" s="8" t="s">
        <v>628</v>
      </c>
      <c r="T163" s="4" t="s">
        <v>786</v>
      </c>
      <c r="U163" s="2" t="s">
        <v>787</v>
      </c>
      <c r="V163" s="2" t="s">
        <v>788</v>
      </c>
      <c r="X163" s="2" t="s">
        <v>15</v>
      </c>
      <c r="AB163" s="2" t="s">
        <v>789</v>
      </c>
      <c r="AM163" s="1" t="s">
        <v>14</v>
      </c>
      <c r="AQ163" s="2" t="s">
        <v>11</v>
      </c>
      <c r="AR163" s="2" t="s">
        <v>873</v>
      </c>
      <c r="AW163" s="2" t="s">
        <v>790</v>
      </c>
      <c r="AX163" s="2" t="s">
        <v>791</v>
      </c>
    </row>
    <row r="164" spans="1:66" ht="97" customHeight="1" x14ac:dyDescent="0.2">
      <c r="A164" s="2" t="s">
        <v>757</v>
      </c>
      <c r="B164" s="2" t="s">
        <v>758</v>
      </c>
      <c r="C164" s="2">
        <v>23</v>
      </c>
      <c r="D164" s="2">
        <v>18</v>
      </c>
      <c r="E164" s="2" t="s">
        <v>759</v>
      </c>
      <c r="F164" s="2" t="s">
        <v>758</v>
      </c>
      <c r="G164" s="3" t="s">
        <v>760</v>
      </c>
      <c r="H164" s="2" t="s">
        <v>14</v>
      </c>
      <c r="I164" s="9" t="s">
        <v>34</v>
      </c>
      <c r="J164" s="11">
        <v>23</v>
      </c>
      <c r="T164" s="4" t="s">
        <v>792</v>
      </c>
      <c r="X164" s="2" t="s">
        <v>15</v>
      </c>
      <c r="AQ164" s="2" t="s">
        <v>138</v>
      </c>
      <c r="BC164" s="5" t="s">
        <v>14</v>
      </c>
    </row>
    <row r="165" spans="1:66" ht="97" customHeight="1" x14ac:dyDescent="0.2">
      <c r="A165" s="2" t="s">
        <v>757</v>
      </c>
      <c r="B165" s="2" t="s">
        <v>758</v>
      </c>
      <c r="C165" s="2">
        <v>23</v>
      </c>
      <c r="D165" s="2">
        <v>18</v>
      </c>
      <c r="E165" s="2" t="s">
        <v>759</v>
      </c>
      <c r="F165" s="2" t="s">
        <v>758</v>
      </c>
      <c r="G165" s="3" t="s">
        <v>760</v>
      </c>
      <c r="H165" s="2" t="s">
        <v>14</v>
      </c>
      <c r="I165" s="9" t="s">
        <v>39</v>
      </c>
      <c r="J165" s="11">
        <v>25</v>
      </c>
      <c r="K165" s="8" t="s">
        <v>369</v>
      </c>
      <c r="L165" s="8" t="s">
        <v>378</v>
      </c>
      <c r="M165" s="8" t="s">
        <v>501</v>
      </c>
      <c r="T165" s="4" t="s">
        <v>793</v>
      </c>
      <c r="U165" s="2" t="s">
        <v>794</v>
      </c>
      <c r="V165" s="2" t="s">
        <v>795</v>
      </c>
      <c r="X165" s="2" t="s">
        <v>15</v>
      </c>
      <c r="AO165" s="1" t="s">
        <v>14</v>
      </c>
      <c r="AP165" s="7" t="s">
        <v>14</v>
      </c>
      <c r="AQ165" s="2" t="s">
        <v>33</v>
      </c>
      <c r="AR165" s="2" t="s">
        <v>891</v>
      </c>
      <c r="AV165" s="2" t="s">
        <v>796</v>
      </c>
    </row>
    <row r="166" spans="1:66" ht="97" customHeight="1" x14ac:dyDescent="0.2">
      <c r="A166" s="2" t="s">
        <v>757</v>
      </c>
      <c r="B166" s="2" t="s">
        <v>758</v>
      </c>
      <c r="C166" s="2">
        <v>23</v>
      </c>
      <c r="D166" s="2">
        <v>18</v>
      </c>
      <c r="E166" s="2" t="s">
        <v>759</v>
      </c>
      <c r="F166" s="2" t="s">
        <v>758</v>
      </c>
      <c r="G166" s="3" t="s">
        <v>760</v>
      </c>
      <c r="H166" s="2" t="s">
        <v>14</v>
      </c>
      <c r="I166" s="9" t="s">
        <v>45</v>
      </c>
      <c r="J166" s="11">
        <v>27</v>
      </c>
      <c r="K166" s="8" t="s">
        <v>365</v>
      </c>
      <c r="L166" s="8" t="s">
        <v>368</v>
      </c>
      <c r="M166" s="8" t="s">
        <v>386</v>
      </c>
      <c r="T166" s="13" t="s">
        <v>797</v>
      </c>
      <c r="U166" s="2" t="s">
        <v>348</v>
      </c>
      <c r="V166" s="2" t="s">
        <v>798</v>
      </c>
      <c r="X166" s="2" t="s">
        <v>15</v>
      </c>
      <c r="AO166" s="1" t="s">
        <v>14</v>
      </c>
      <c r="AQ166" s="2" t="s">
        <v>63</v>
      </c>
      <c r="AR166" s="2" t="s">
        <v>799</v>
      </c>
      <c r="AT166" s="2" t="s">
        <v>800</v>
      </c>
      <c r="AV166" s="2" t="s">
        <v>801</v>
      </c>
    </row>
    <row r="167" spans="1:66" ht="97" customHeight="1" x14ac:dyDescent="0.2">
      <c r="A167" s="2" t="s">
        <v>757</v>
      </c>
      <c r="B167" s="2" t="s">
        <v>758</v>
      </c>
      <c r="C167" s="2">
        <v>23</v>
      </c>
      <c r="D167" s="2">
        <v>18</v>
      </c>
      <c r="E167" s="2" t="s">
        <v>759</v>
      </c>
      <c r="F167" s="2" t="s">
        <v>758</v>
      </c>
      <c r="G167" s="3" t="s">
        <v>760</v>
      </c>
      <c r="H167" s="2" t="s">
        <v>14</v>
      </c>
      <c r="I167" s="9" t="s">
        <v>54</v>
      </c>
      <c r="J167" s="11">
        <v>31</v>
      </c>
      <c r="K167" s="8" t="s">
        <v>365</v>
      </c>
      <c r="L167" s="8" t="s">
        <v>368</v>
      </c>
      <c r="M167" s="8" t="s">
        <v>184</v>
      </c>
      <c r="T167" s="13" t="s">
        <v>802</v>
      </c>
      <c r="X167" s="2" t="s">
        <v>15</v>
      </c>
      <c r="AQ167" s="2" t="s">
        <v>33</v>
      </c>
      <c r="AR167" s="2" t="s">
        <v>875</v>
      </c>
      <c r="BN167" s="4">
        <v>1</v>
      </c>
    </row>
    <row r="168" spans="1:66" ht="97" customHeight="1" x14ac:dyDescent="0.2">
      <c r="A168" s="2" t="s">
        <v>757</v>
      </c>
      <c r="B168" s="2" t="s">
        <v>758</v>
      </c>
      <c r="C168" s="2">
        <v>23</v>
      </c>
      <c r="D168" s="2">
        <v>18</v>
      </c>
      <c r="E168" s="2" t="s">
        <v>759</v>
      </c>
      <c r="F168" s="2" t="s">
        <v>758</v>
      </c>
      <c r="G168" s="3" t="s">
        <v>760</v>
      </c>
      <c r="H168" s="2" t="s">
        <v>14</v>
      </c>
      <c r="I168" s="9" t="s">
        <v>58</v>
      </c>
      <c r="J168" s="11">
        <v>35</v>
      </c>
      <c r="K168" s="8" t="s">
        <v>369</v>
      </c>
      <c r="L168" s="8" t="s">
        <v>378</v>
      </c>
      <c r="M168" s="8" t="s">
        <v>501</v>
      </c>
      <c r="T168" s="13" t="s">
        <v>804</v>
      </c>
      <c r="U168" s="2" t="s">
        <v>805</v>
      </c>
      <c r="V168" s="2" t="s">
        <v>806</v>
      </c>
      <c r="X168" s="2" t="s">
        <v>15</v>
      </c>
      <c r="AB168" s="2" t="s">
        <v>807</v>
      </c>
      <c r="AQ168" s="2" t="s">
        <v>33</v>
      </c>
      <c r="AR168" s="2" t="s">
        <v>876</v>
      </c>
    </row>
    <row r="169" spans="1:66" ht="97" customHeight="1" x14ac:dyDescent="0.2">
      <c r="A169" s="2" t="s">
        <v>757</v>
      </c>
      <c r="B169" s="2" t="s">
        <v>758</v>
      </c>
      <c r="C169" s="2">
        <v>23</v>
      </c>
      <c r="D169" s="2">
        <v>18</v>
      </c>
      <c r="E169" s="2" t="s">
        <v>759</v>
      </c>
      <c r="F169" s="2" t="s">
        <v>758</v>
      </c>
      <c r="G169" s="3" t="s">
        <v>760</v>
      </c>
      <c r="H169" s="2" t="s">
        <v>14</v>
      </c>
      <c r="I169" s="9" t="s">
        <v>59</v>
      </c>
      <c r="J169" s="11">
        <v>39</v>
      </c>
      <c r="K169" s="8" t="s">
        <v>628</v>
      </c>
      <c r="T169" s="13" t="s">
        <v>808</v>
      </c>
      <c r="U169" s="2" t="s">
        <v>825</v>
      </c>
      <c r="X169" s="2" t="s">
        <v>15</v>
      </c>
      <c r="AG169" s="5" t="s">
        <v>14</v>
      </c>
      <c r="AQ169" s="2" t="s">
        <v>46</v>
      </c>
      <c r="AW169" s="2" t="s">
        <v>809</v>
      </c>
      <c r="AX169" s="2" t="s">
        <v>810</v>
      </c>
    </row>
    <row r="170" spans="1:66" ht="97" customHeight="1" x14ac:dyDescent="0.2">
      <c r="A170" s="2" t="s">
        <v>757</v>
      </c>
      <c r="B170" s="2" t="s">
        <v>758</v>
      </c>
      <c r="C170" s="2">
        <v>23</v>
      </c>
      <c r="D170" s="2">
        <v>18</v>
      </c>
      <c r="E170" s="2" t="s">
        <v>759</v>
      </c>
      <c r="F170" s="2" t="s">
        <v>758</v>
      </c>
      <c r="G170" s="3" t="s">
        <v>760</v>
      </c>
      <c r="H170" s="2" t="s">
        <v>14</v>
      </c>
      <c r="I170" s="9" t="s">
        <v>62</v>
      </c>
      <c r="J170" s="11">
        <v>43</v>
      </c>
      <c r="T170" s="4" t="s">
        <v>811</v>
      </c>
      <c r="U170" s="2" t="s">
        <v>812</v>
      </c>
      <c r="V170" s="2" t="s">
        <v>788</v>
      </c>
      <c r="X170" s="2" t="s">
        <v>15</v>
      </c>
      <c r="AG170" s="5" t="s">
        <v>14</v>
      </c>
      <c r="AQ170" s="2" t="s">
        <v>813</v>
      </c>
      <c r="AT170" s="2" t="s">
        <v>814</v>
      </c>
      <c r="AV170" s="2" t="s">
        <v>815</v>
      </c>
    </row>
    <row r="171" spans="1:66" ht="97" customHeight="1" x14ac:dyDescent="0.2">
      <c r="A171" s="2" t="s">
        <v>757</v>
      </c>
      <c r="B171" s="2" t="s">
        <v>758</v>
      </c>
      <c r="C171" s="2">
        <v>23</v>
      </c>
      <c r="D171" s="2">
        <v>18</v>
      </c>
      <c r="E171" s="2" t="s">
        <v>759</v>
      </c>
      <c r="F171" s="2" t="s">
        <v>758</v>
      </c>
      <c r="G171" s="3" t="s">
        <v>760</v>
      </c>
      <c r="H171" s="2" t="s">
        <v>14</v>
      </c>
      <c r="I171" s="9" t="s">
        <v>66</v>
      </c>
      <c r="J171" s="11">
        <v>47</v>
      </c>
      <c r="X171" s="2" t="s">
        <v>15</v>
      </c>
      <c r="AG171" s="5" t="s">
        <v>14</v>
      </c>
      <c r="AK171" s="1" t="s">
        <v>14</v>
      </c>
      <c r="AL171" s="1" t="s">
        <v>14</v>
      </c>
      <c r="AQ171" s="2" t="s">
        <v>882</v>
      </c>
      <c r="AR171" s="2" t="s">
        <v>884</v>
      </c>
    </row>
    <row r="172" spans="1:66" ht="97" customHeight="1" x14ac:dyDescent="0.2">
      <c r="A172" s="2" t="s">
        <v>757</v>
      </c>
      <c r="B172" s="2" t="s">
        <v>758</v>
      </c>
      <c r="C172" s="2">
        <v>23</v>
      </c>
      <c r="D172" s="2">
        <v>18</v>
      </c>
      <c r="E172" s="2" t="s">
        <v>759</v>
      </c>
      <c r="F172" s="2" t="s">
        <v>758</v>
      </c>
      <c r="G172" s="3" t="s">
        <v>760</v>
      </c>
      <c r="H172" s="2" t="s">
        <v>14</v>
      </c>
      <c r="I172" s="9" t="s">
        <v>69</v>
      </c>
      <c r="J172" s="11">
        <v>49</v>
      </c>
      <c r="AG172" s="5" t="s">
        <v>14</v>
      </c>
      <c r="AO172" s="1" t="s">
        <v>14</v>
      </c>
      <c r="AP172" s="7" t="s">
        <v>14</v>
      </c>
      <c r="AQ172" s="2" t="s">
        <v>11</v>
      </c>
      <c r="AS172" s="2" t="s">
        <v>816</v>
      </c>
      <c r="AT172" s="2" t="s">
        <v>817</v>
      </c>
    </row>
    <row r="173" spans="1:66" ht="97" customHeight="1" x14ac:dyDescent="0.2">
      <c r="A173" s="2" t="s">
        <v>757</v>
      </c>
      <c r="B173" s="2" t="s">
        <v>758</v>
      </c>
      <c r="C173" s="2">
        <v>23</v>
      </c>
      <c r="D173" s="2">
        <v>18</v>
      </c>
      <c r="E173" s="2" t="s">
        <v>759</v>
      </c>
      <c r="F173" s="2" t="s">
        <v>758</v>
      </c>
      <c r="G173" s="3" t="s">
        <v>760</v>
      </c>
      <c r="H173" s="2" t="s">
        <v>14</v>
      </c>
      <c r="I173" s="9" t="s">
        <v>73</v>
      </c>
      <c r="J173" s="11" t="s">
        <v>818</v>
      </c>
      <c r="K173" s="8" t="s">
        <v>656</v>
      </c>
      <c r="L173" s="8" t="s">
        <v>377</v>
      </c>
      <c r="M173" s="8" t="s">
        <v>501</v>
      </c>
      <c r="T173" s="13" t="s">
        <v>819</v>
      </c>
      <c r="U173" s="2" t="s">
        <v>820</v>
      </c>
      <c r="X173" s="2" t="s">
        <v>15</v>
      </c>
      <c r="AO173" s="1" t="s">
        <v>14</v>
      </c>
      <c r="AQ173" s="2" t="s">
        <v>894</v>
      </c>
      <c r="AV173" s="2" t="s">
        <v>821</v>
      </c>
      <c r="AW173" s="2" t="s">
        <v>822</v>
      </c>
      <c r="AX173" s="2" t="s">
        <v>823</v>
      </c>
    </row>
    <row r="174" spans="1:66" ht="97" customHeight="1" x14ac:dyDescent="0.2">
      <c r="A174" s="2" t="s">
        <v>757</v>
      </c>
      <c r="B174" s="2" t="s">
        <v>758</v>
      </c>
      <c r="C174" s="2">
        <v>23</v>
      </c>
      <c r="D174" s="2">
        <v>18</v>
      </c>
      <c r="E174" s="2" t="s">
        <v>759</v>
      </c>
      <c r="F174" s="2" t="s">
        <v>758</v>
      </c>
      <c r="G174" s="3" t="s">
        <v>760</v>
      </c>
      <c r="H174" s="2" t="s">
        <v>14</v>
      </c>
      <c r="I174" s="9" t="s">
        <v>74</v>
      </c>
      <c r="J174" s="11">
        <v>61</v>
      </c>
      <c r="K174" s="8" t="s">
        <v>628</v>
      </c>
      <c r="L174" s="8" t="s">
        <v>379</v>
      </c>
      <c r="M174" s="8" t="s">
        <v>381</v>
      </c>
      <c r="T174" s="13" t="s">
        <v>824</v>
      </c>
      <c r="U174" s="2" t="s">
        <v>825</v>
      </c>
      <c r="X174" s="2" t="s">
        <v>15</v>
      </c>
      <c r="AQ174" s="2" t="s">
        <v>11</v>
      </c>
      <c r="AR174" s="2" t="s">
        <v>874</v>
      </c>
      <c r="AS174" s="2" t="s">
        <v>826</v>
      </c>
      <c r="AT174" s="2" t="s">
        <v>827</v>
      </c>
      <c r="AU174" s="2" t="s">
        <v>828</v>
      </c>
    </row>
    <row r="175" spans="1:66" ht="97" customHeight="1" x14ac:dyDescent="0.2">
      <c r="A175" s="2" t="s">
        <v>757</v>
      </c>
      <c r="B175" s="2" t="s">
        <v>758</v>
      </c>
      <c r="C175" s="2">
        <v>23</v>
      </c>
      <c r="D175" s="2">
        <v>18</v>
      </c>
      <c r="E175" s="2" t="s">
        <v>759</v>
      </c>
      <c r="F175" s="2" t="s">
        <v>758</v>
      </c>
      <c r="G175" s="3" t="s">
        <v>760</v>
      </c>
      <c r="H175" s="2" t="s">
        <v>14</v>
      </c>
      <c r="I175" s="9" t="s">
        <v>80</v>
      </c>
      <c r="J175" s="11">
        <v>65</v>
      </c>
      <c r="K175" s="8" t="s">
        <v>365</v>
      </c>
      <c r="L175" s="8" t="s">
        <v>368</v>
      </c>
      <c r="M175" s="8" t="s">
        <v>386</v>
      </c>
      <c r="T175" s="13" t="s">
        <v>829</v>
      </c>
      <c r="U175" s="2" t="s">
        <v>830</v>
      </c>
      <c r="V175" s="2" t="s">
        <v>831</v>
      </c>
      <c r="X175" s="2" t="s">
        <v>15</v>
      </c>
      <c r="AO175" s="1" t="s">
        <v>14</v>
      </c>
      <c r="AQ175" s="2" t="s">
        <v>868</v>
      </c>
      <c r="AR175" s="2" t="s">
        <v>270</v>
      </c>
      <c r="AT175" s="2" t="s">
        <v>832</v>
      </c>
      <c r="AV175" s="2" t="s">
        <v>833</v>
      </c>
      <c r="AW175" s="2" t="s">
        <v>834</v>
      </c>
      <c r="AX175" s="2" t="s">
        <v>637</v>
      </c>
    </row>
    <row r="176" spans="1:66" ht="97" customHeight="1" x14ac:dyDescent="0.2">
      <c r="A176" s="2" t="s">
        <v>757</v>
      </c>
      <c r="B176" s="2" t="s">
        <v>758</v>
      </c>
      <c r="C176" s="2">
        <v>23</v>
      </c>
      <c r="D176" s="2">
        <v>18</v>
      </c>
      <c r="E176" s="2" t="s">
        <v>759</v>
      </c>
      <c r="F176" s="2" t="s">
        <v>758</v>
      </c>
      <c r="G176" s="3" t="s">
        <v>760</v>
      </c>
      <c r="H176" s="2" t="s">
        <v>14</v>
      </c>
      <c r="I176" s="9" t="s">
        <v>81</v>
      </c>
      <c r="J176" s="11">
        <v>71</v>
      </c>
      <c r="K176" s="8" t="s">
        <v>369</v>
      </c>
      <c r="L176" s="8" t="s">
        <v>368</v>
      </c>
      <c r="M176" s="8" t="s">
        <v>387</v>
      </c>
      <c r="T176" s="13" t="s">
        <v>835</v>
      </c>
      <c r="U176" s="2" t="s">
        <v>836</v>
      </c>
      <c r="V176" s="2" t="s">
        <v>837</v>
      </c>
      <c r="X176" s="2" t="s">
        <v>15</v>
      </c>
      <c r="AQ176" s="2" t="s">
        <v>108</v>
      </c>
      <c r="AR176" s="2" t="s">
        <v>859</v>
      </c>
      <c r="AW176" s="2" t="s">
        <v>838</v>
      </c>
      <c r="AX176" s="2" t="s">
        <v>466</v>
      </c>
    </row>
    <row r="177" spans="1:69" ht="97" customHeight="1" x14ac:dyDescent="0.2">
      <c r="A177" s="2" t="s">
        <v>757</v>
      </c>
      <c r="B177" s="2" t="s">
        <v>758</v>
      </c>
      <c r="C177" s="2">
        <v>23</v>
      </c>
      <c r="D177" s="2">
        <v>18</v>
      </c>
      <c r="E177" s="2" t="s">
        <v>759</v>
      </c>
      <c r="F177" s="2" t="s">
        <v>758</v>
      </c>
      <c r="G177" s="3" t="s">
        <v>760</v>
      </c>
      <c r="H177" s="2" t="s">
        <v>14</v>
      </c>
      <c r="I177" s="9" t="s">
        <v>85</v>
      </c>
      <c r="J177" s="11">
        <v>81</v>
      </c>
      <c r="K177" s="8" t="s">
        <v>840</v>
      </c>
      <c r="T177" s="4" t="s">
        <v>841</v>
      </c>
      <c r="U177" s="2" t="s">
        <v>842</v>
      </c>
      <c r="V177" s="2" t="s">
        <v>843</v>
      </c>
      <c r="X177" s="2" t="s">
        <v>15</v>
      </c>
      <c r="AQ177" s="2" t="s">
        <v>122</v>
      </c>
      <c r="AW177" s="2" t="s">
        <v>839</v>
      </c>
      <c r="BK177" s="2" t="s">
        <v>14</v>
      </c>
      <c r="BL177" s="2" t="s">
        <v>844</v>
      </c>
    </row>
    <row r="178" spans="1:69" ht="97" customHeight="1" x14ac:dyDescent="0.2">
      <c r="A178" s="2" t="s">
        <v>757</v>
      </c>
      <c r="B178" s="2" t="s">
        <v>758</v>
      </c>
      <c r="C178" s="2">
        <v>23</v>
      </c>
      <c r="D178" s="2">
        <v>18</v>
      </c>
      <c r="E178" s="2" t="s">
        <v>759</v>
      </c>
      <c r="F178" s="2" t="s">
        <v>758</v>
      </c>
      <c r="G178" s="3" t="s">
        <v>760</v>
      </c>
      <c r="H178" s="2" t="s">
        <v>14</v>
      </c>
      <c r="I178" s="9" t="s">
        <v>92</v>
      </c>
      <c r="J178" s="11">
        <v>84</v>
      </c>
      <c r="L178" s="8" t="s">
        <v>380</v>
      </c>
      <c r="M178" s="8" t="s">
        <v>368</v>
      </c>
      <c r="T178" s="13" t="s">
        <v>845</v>
      </c>
      <c r="X178" s="2" t="s">
        <v>15</v>
      </c>
      <c r="AG178" s="5" t="s">
        <v>14</v>
      </c>
      <c r="AL178" s="1" t="s">
        <v>14</v>
      </c>
      <c r="AM178" s="1" t="s">
        <v>14</v>
      </c>
      <c r="AO178" s="1" t="s">
        <v>14</v>
      </c>
      <c r="AP178" s="7" t="s">
        <v>14</v>
      </c>
      <c r="AQ178" s="2" t="s">
        <v>24</v>
      </c>
      <c r="AS178" s="2" t="s">
        <v>846</v>
      </c>
      <c r="AT178" s="2" t="s">
        <v>847</v>
      </c>
      <c r="AU178" s="2" t="s">
        <v>72</v>
      </c>
      <c r="AV178" s="2" t="s">
        <v>848</v>
      </c>
    </row>
    <row r="179" spans="1:69" ht="97" customHeight="1" x14ac:dyDescent="0.2">
      <c r="A179" s="2" t="s">
        <v>757</v>
      </c>
      <c r="B179" s="2" t="s">
        <v>758</v>
      </c>
      <c r="C179" s="2">
        <v>23</v>
      </c>
      <c r="D179" s="2">
        <v>18</v>
      </c>
      <c r="E179" s="2" t="s">
        <v>759</v>
      </c>
      <c r="F179" s="2" t="s">
        <v>758</v>
      </c>
      <c r="G179" s="3" t="s">
        <v>760</v>
      </c>
      <c r="I179" s="9" t="s">
        <v>93</v>
      </c>
      <c r="J179" s="11">
        <v>91</v>
      </c>
      <c r="K179" s="8" t="s">
        <v>365</v>
      </c>
      <c r="L179" s="8" t="s">
        <v>372</v>
      </c>
      <c r="M179" s="8" t="s">
        <v>184</v>
      </c>
      <c r="T179" s="13" t="s">
        <v>849</v>
      </c>
      <c r="U179" s="2" t="s">
        <v>850</v>
      </c>
      <c r="V179" s="2" t="s">
        <v>851</v>
      </c>
      <c r="X179" s="2" t="s">
        <v>15</v>
      </c>
      <c r="AQ179" s="2" t="s">
        <v>138</v>
      </c>
      <c r="BD179" s="1" t="s">
        <v>14</v>
      </c>
    </row>
    <row r="180" spans="1:69" ht="97" customHeight="1" x14ac:dyDescent="0.2">
      <c r="A180" s="2" t="s">
        <v>1048</v>
      </c>
      <c r="B180" s="2" t="s">
        <v>119</v>
      </c>
      <c r="C180" s="2">
        <v>17</v>
      </c>
      <c r="D180" s="2">
        <v>11</v>
      </c>
      <c r="E180" s="2" t="s">
        <v>898</v>
      </c>
      <c r="G180" s="2" t="s">
        <v>899</v>
      </c>
      <c r="H180" s="2" t="s">
        <v>14</v>
      </c>
      <c r="I180" s="9" t="s">
        <v>17</v>
      </c>
      <c r="J180" s="11">
        <v>1</v>
      </c>
      <c r="K180" s="8" t="s">
        <v>628</v>
      </c>
      <c r="T180" s="4" t="s">
        <v>900</v>
      </c>
      <c r="U180" s="2" t="s">
        <v>900</v>
      </c>
      <c r="V180" s="2" t="s">
        <v>901</v>
      </c>
      <c r="X180" s="2" t="s">
        <v>14</v>
      </c>
      <c r="Y180" s="2" t="s">
        <v>902</v>
      </c>
      <c r="Z180" s="2">
        <v>1898</v>
      </c>
      <c r="AG180" s="5" t="s">
        <v>14</v>
      </c>
      <c r="AQ180" s="2" t="s">
        <v>762</v>
      </c>
    </row>
    <row r="181" spans="1:69" ht="97" customHeight="1" x14ac:dyDescent="0.2">
      <c r="A181" s="2" t="s">
        <v>1048</v>
      </c>
      <c r="B181" s="2" t="s">
        <v>119</v>
      </c>
      <c r="C181" s="2">
        <v>17</v>
      </c>
      <c r="D181" s="2">
        <v>11</v>
      </c>
      <c r="E181" s="2" t="s">
        <v>898</v>
      </c>
      <c r="G181" s="2" t="s">
        <v>899</v>
      </c>
      <c r="H181" s="2" t="s">
        <v>14</v>
      </c>
      <c r="I181" s="9" t="s">
        <v>18</v>
      </c>
      <c r="J181" s="11">
        <v>2</v>
      </c>
      <c r="K181" s="8" t="s">
        <v>628</v>
      </c>
      <c r="T181" s="4" t="s">
        <v>903</v>
      </c>
      <c r="U181" s="2" t="s">
        <v>904</v>
      </c>
      <c r="V181" s="2" t="s">
        <v>901</v>
      </c>
      <c r="X181" s="2" t="s">
        <v>14</v>
      </c>
      <c r="Y181" s="2" t="s">
        <v>902</v>
      </c>
      <c r="Z181" s="2">
        <v>1870</v>
      </c>
      <c r="AG181" s="5" t="s">
        <v>14</v>
      </c>
      <c r="AH181" s="1" t="s">
        <v>14</v>
      </c>
      <c r="AL181" s="1" t="s">
        <v>14</v>
      </c>
      <c r="AQ181" s="2" t="s">
        <v>63</v>
      </c>
    </row>
    <row r="182" spans="1:69" ht="97" customHeight="1" x14ac:dyDescent="0.2">
      <c r="A182" s="2" t="s">
        <v>1048</v>
      </c>
      <c r="B182" s="2" t="s">
        <v>119</v>
      </c>
      <c r="C182" s="2">
        <v>17</v>
      </c>
      <c r="D182" s="2">
        <v>11</v>
      </c>
      <c r="E182" s="2" t="s">
        <v>898</v>
      </c>
      <c r="G182" s="2" t="s">
        <v>899</v>
      </c>
      <c r="H182" s="2" t="s">
        <v>14</v>
      </c>
      <c r="I182" s="9" t="s">
        <v>22</v>
      </c>
      <c r="J182" s="11">
        <v>3</v>
      </c>
      <c r="K182" s="8" t="s">
        <v>656</v>
      </c>
      <c r="L182" s="8" t="s">
        <v>368</v>
      </c>
      <c r="M182" s="8" t="s">
        <v>770</v>
      </c>
      <c r="T182" s="4" t="s">
        <v>905</v>
      </c>
      <c r="U182" s="2" t="s">
        <v>906</v>
      </c>
      <c r="V182" s="2" t="s">
        <v>901</v>
      </c>
      <c r="X182" s="2" t="s">
        <v>14</v>
      </c>
      <c r="Y182" s="2" t="s">
        <v>902</v>
      </c>
      <c r="Z182" s="2">
        <v>1900</v>
      </c>
      <c r="AQ182" s="2" t="s">
        <v>33</v>
      </c>
      <c r="AR182" s="2" t="s">
        <v>907</v>
      </c>
    </row>
    <row r="183" spans="1:69" ht="97" customHeight="1" x14ac:dyDescent="0.2">
      <c r="A183" s="2" t="s">
        <v>1048</v>
      </c>
      <c r="B183" s="2" t="s">
        <v>119</v>
      </c>
      <c r="C183" s="2">
        <v>17</v>
      </c>
      <c r="D183" s="2">
        <v>11</v>
      </c>
      <c r="E183" s="2" t="s">
        <v>898</v>
      </c>
      <c r="G183" s="2" t="s">
        <v>899</v>
      </c>
      <c r="H183" s="2" t="s">
        <v>14</v>
      </c>
      <c r="I183" s="9" t="s">
        <v>25</v>
      </c>
      <c r="J183" s="11">
        <v>5</v>
      </c>
      <c r="T183" s="13" t="s">
        <v>917</v>
      </c>
      <c r="X183" s="2" t="s">
        <v>15</v>
      </c>
      <c r="AC183" s="15" t="s">
        <v>14</v>
      </c>
      <c r="AE183" s="15" t="s">
        <v>908</v>
      </c>
      <c r="AG183" s="5" t="s">
        <v>14</v>
      </c>
      <c r="AM183" s="1" t="s">
        <v>14</v>
      </c>
      <c r="AO183" s="1" t="s">
        <v>14</v>
      </c>
      <c r="AP183" s="7" t="s">
        <v>14</v>
      </c>
      <c r="AQ183" s="2" t="s">
        <v>193</v>
      </c>
      <c r="AT183" s="2" t="s">
        <v>909</v>
      </c>
      <c r="AU183" s="2" t="s">
        <v>910</v>
      </c>
      <c r="AV183" s="2" t="s">
        <v>911</v>
      </c>
      <c r="BQ183" s="17" t="s">
        <v>918</v>
      </c>
    </row>
    <row r="184" spans="1:69" ht="97" customHeight="1" x14ac:dyDescent="0.2">
      <c r="A184" s="2" t="s">
        <v>1048</v>
      </c>
      <c r="B184" s="2" t="s">
        <v>119</v>
      </c>
      <c r="C184" s="2">
        <v>17</v>
      </c>
      <c r="D184" s="2">
        <v>11</v>
      </c>
      <c r="E184" s="2" t="s">
        <v>898</v>
      </c>
      <c r="G184" s="2" t="s">
        <v>899</v>
      </c>
      <c r="H184" s="2" t="s">
        <v>14</v>
      </c>
      <c r="I184" s="9" t="s">
        <v>26</v>
      </c>
      <c r="J184" s="11">
        <v>7</v>
      </c>
      <c r="K184" s="8" t="s">
        <v>656</v>
      </c>
      <c r="L184" s="8" t="s">
        <v>368</v>
      </c>
      <c r="T184" s="4" t="s">
        <v>912</v>
      </c>
      <c r="U184" s="2" t="s">
        <v>666</v>
      </c>
      <c r="V184" s="2" t="s">
        <v>214</v>
      </c>
      <c r="X184" s="2" t="s">
        <v>15</v>
      </c>
      <c r="AG184" s="5" t="s">
        <v>14</v>
      </c>
      <c r="AQ184" s="2" t="s">
        <v>913</v>
      </c>
      <c r="AR184" s="2" t="s">
        <v>916</v>
      </c>
      <c r="AW184" s="2" t="s">
        <v>914</v>
      </c>
      <c r="AX184" s="2" t="s">
        <v>915</v>
      </c>
    </row>
    <row r="185" spans="1:69" ht="97" customHeight="1" x14ac:dyDescent="0.2">
      <c r="A185" s="2" t="s">
        <v>1048</v>
      </c>
      <c r="B185" s="2" t="s">
        <v>119</v>
      </c>
      <c r="C185" s="2">
        <v>17</v>
      </c>
      <c r="D185" s="2">
        <v>11</v>
      </c>
      <c r="E185" s="2" t="s">
        <v>898</v>
      </c>
      <c r="G185" s="2" t="s">
        <v>899</v>
      </c>
      <c r="I185" s="9" t="s">
        <v>27</v>
      </c>
      <c r="J185" s="11">
        <v>9</v>
      </c>
      <c r="T185" s="13" t="s">
        <v>919</v>
      </c>
      <c r="U185" s="2" t="s">
        <v>921</v>
      </c>
      <c r="V185" s="2" t="s">
        <v>920</v>
      </c>
      <c r="X185" s="2" t="s">
        <v>15</v>
      </c>
      <c r="AC185" s="15" t="s">
        <v>14</v>
      </c>
      <c r="AG185" s="5" t="s">
        <v>14</v>
      </c>
      <c r="AM185" s="1" t="s">
        <v>14</v>
      </c>
      <c r="AQ185" s="2" t="s">
        <v>854</v>
      </c>
      <c r="AR185" s="2" t="s">
        <v>922</v>
      </c>
      <c r="BA185" s="2" t="s">
        <v>992</v>
      </c>
      <c r="BP185" s="18" t="s">
        <v>923</v>
      </c>
    </row>
    <row r="186" spans="1:69" ht="97" customHeight="1" x14ac:dyDescent="0.2">
      <c r="A186" s="2" t="s">
        <v>1048</v>
      </c>
      <c r="B186" s="2" t="s">
        <v>119</v>
      </c>
      <c r="C186" s="2">
        <v>17</v>
      </c>
      <c r="D186" s="2">
        <v>11</v>
      </c>
      <c r="E186" s="2" t="s">
        <v>898</v>
      </c>
      <c r="G186" s="2" t="s">
        <v>899</v>
      </c>
      <c r="I186" s="9" t="s">
        <v>28</v>
      </c>
      <c r="J186" s="11">
        <v>11</v>
      </c>
      <c r="K186" s="8" t="s">
        <v>370</v>
      </c>
      <c r="L186" s="8" t="s">
        <v>372</v>
      </c>
      <c r="T186" s="13" t="s">
        <v>924</v>
      </c>
      <c r="U186" s="2" t="s">
        <v>925</v>
      </c>
      <c r="V186" s="2" t="s">
        <v>926</v>
      </c>
      <c r="X186" s="2" t="s">
        <v>14</v>
      </c>
      <c r="AB186" s="2" t="s">
        <v>927</v>
      </c>
      <c r="AG186" s="5" t="s">
        <v>14</v>
      </c>
      <c r="AO186" s="1" t="s">
        <v>14</v>
      </c>
      <c r="AP186" s="7" t="s">
        <v>14</v>
      </c>
      <c r="AQ186" s="2" t="s">
        <v>270</v>
      </c>
      <c r="AR186" s="2" t="s">
        <v>929</v>
      </c>
      <c r="AT186" s="2" t="s">
        <v>928</v>
      </c>
      <c r="BP186" s="18" t="s">
        <v>930</v>
      </c>
    </row>
    <row r="187" spans="1:69" ht="97" customHeight="1" x14ac:dyDescent="0.2">
      <c r="A187" s="2" t="s">
        <v>1048</v>
      </c>
      <c r="B187" s="2" t="s">
        <v>119</v>
      </c>
      <c r="C187" s="2">
        <v>17</v>
      </c>
      <c r="D187" s="2">
        <v>11</v>
      </c>
      <c r="E187" s="2" t="s">
        <v>898</v>
      </c>
      <c r="G187" s="2" t="s">
        <v>899</v>
      </c>
      <c r="I187" s="9" t="s">
        <v>32</v>
      </c>
      <c r="J187" s="11">
        <v>13</v>
      </c>
      <c r="K187" s="8" t="s">
        <v>931</v>
      </c>
      <c r="L187" s="8" t="s">
        <v>380</v>
      </c>
      <c r="T187" s="13" t="s">
        <v>932</v>
      </c>
      <c r="U187" s="2" t="s">
        <v>934</v>
      </c>
      <c r="V187" s="2" t="s">
        <v>933</v>
      </c>
      <c r="X187" s="2" t="s">
        <v>14</v>
      </c>
      <c r="Y187" s="2" t="s">
        <v>935</v>
      </c>
      <c r="Z187" s="2">
        <v>1874</v>
      </c>
      <c r="AG187" s="5" t="s">
        <v>14</v>
      </c>
      <c r="AO187" s="1" t="s">
        <v>14</v>
      </c>
      <c r="AP187" s="7" t="s">
        <v>14</v>
      </c>
      <c r="AQ187" s="2" t="s">
        <v>11</v>
      </c>
      <c r="AR187" s="2" t="s">
        <v>406</v>
      </c>
      <c r="AT187" s="2" t="s">
        <v>936</v>
      </c>
      <c r="AU187" s="2" t="s">
        <v>937</v>
      </c>
      <c r="AY187" s="4">
        <v>1</v>
      </c>
      <c r="AZ187" s="2" t="s">
        <v>940</v>
      </c>
    </row>
    <row r="188" spans="1:69" ht="97" customHeight="1" x14ac:dyDescent="0.2">
      <c r="A188" s="2" t="s">
        <v>1048</v>
      </c>
      <c r="B188" s="2" t="s">
        <v>119</v>
      </c>
      <c r="C188" s="2">
        <v>17</v>
      </c>
      <c r="D188" s="2">
        <v>11</v>
      </c>
      <c r="E188" s="2" t="s">
        <v>898</v>
      </c>
      <c r="G188" s="2" t="s">
        <v>899</v>
      </c>
      <c r="I188" s="9" t="s">
        <v>34</v>
      </c>
      <c r="J188" s="11">
        <v>15</v>
      </c>
      <c r="K188" s="8" t="s">
        <v>656</v>
      </c>
      <c r="L188" s="8" t="s">
        <v>368</v>
      </c>
      <c r="M188" s="8" t="s">
        <v>387</v>
      </c>
      <c r="T188" s="13" t="s">
        <v>941</v>
      </c>
      <c r="U188" s="2" t="s">
        <v>942</v>
      </c>
      <c r="V188" s="2" t="s">
        <v>901</v>
      </c>
      <c r="W188" s="2" t="s">
        <v>943</v>
      </c>
      <c r="X188" s="2" t="s">
        <v>14</v>
      </c>
      <c r="Y188" s="2" t="s">
        <v>944</v>
      </c>
      <c r="AO188" s="1" t="s">
        <v>14</v>
      </c>
      <c r="AQ188" s="2" t="s">
        <v>11</v>
      </c>
      <c r="AR188" s="2" t="s">
        <v>444</v>
      </c>
    </row>
    <row r="189" spans="1:69" ht="97" customHeight="1" x14ac:dyDescent="0.2">
      <c r="A189" s="2" t="s">
        <v>1048</v>
      </c>
      <c r="B189" s="2" t="s">
        <v>119</v>
      </c>
      <c r="C189" s="2">
        <v>17</v>
      </c>
      <c r="D189" s="2">
        <v>11</v>
      </c>
      <c r="E189" s="2" t="s">
        <v>898</v>
      </c>
      <c r="G189" s="2" t="s">
        <v>899</v>
      </c>
      <c r="I189" s="9" t="s">
        <v>39</v>
      </c>
      <c r="J189" s="11">
        <v>17</v>
      </c>
      <c r="K189" s="8" t="s">
        <v>656</v>
      </c>
      <c r="L189" s="8" t="s">
        <v>368</v>
      </c>
      <c r="M189" s="8" t="s">
        <v>945</v>
      </c>
      <c r="T189" s="13" t="s">
        <v>946</v>
      </c>
      <c r="U189" s="2" t="s">
        <v>947</v>
      </c>
      <c r="V189" s="2" t="s">
        <v>948</v>
      </c>
      <c r="X189" s="2" t="s">
        <v>15</v>
      </c>
      <c r="AO189" s="1" t="s">
        <v>14</v>
      </c>
      <c r="AP189" s="7" t="s">
        <v>14</v>
      </c>
      <c r="AQ189" s="2" t="s">
        <v>11</v>
      </c>
      <c r="AR189" s="2" t="s">
        <v>949</v>
      </c>
      <c r="AT189" s="2" t="s">
        <v>950</v>
      </c>
      <c r="AV189" s="2" t="s">
        <v>951</v>
      </c>
    </row>
    <row r="190" spans="1:69" ht="97" customHeight="1" x14ac:dyDescent="0.2">
      <c r="A190" s="2" t="s">
        <v>1048</v>
      </c>
      <c r="B190" s="2" t="s">
        <v>119</v>
      </c>
      <c r="C190" s="2">
        <v>17</v>
      </c>
      <c r="D190" s="2">
        <v>11</v>
      </c>
      <c r="E190" s="2" t="s">
        <v>898</v>
      </c>
      <c r="G190" s="2" t="s">
        <v>899</v>
      </c>
      <c r="I190" s="9" t="s">
        <v>45</v>
      </c>
      <c r="J190" s="11">
        <v>19</v>
      </c>
      <c r="K190" s="8" t="s">
        <v>931</v>
      </c>
      <c r="L190" s="8" t="s">
        <v>380</v>
      </c>
      <c r="M190" s="8" t="s">
        <v>381</v>
      </c>
      <c r="T190" s="13" t="s">
        <v>952</v>
      </c>
      <c r="U190" s="2" t="s">
        <v>953</v>
      </c>
      <c r="V190" s="2" t="s">
        <v>954</v>
      </c>
      <c r="X190" s="2" t="s">
        <v>14</v>
      </c>
      <c r="Y190" s="2" t="s">
        <v>955</v>
      </c>
      <c r="AO190" s="1" t="s">
        <v>14</v>
      </c>
      <c r="AP190" s="7" t="s">
        <v>14</v>
      </c>
      <c r="AQ190" s="2" t="s">
        <v>63</v>
      </c>
      <c r="AR190" s="2" t="s">
        <v>406</v>
      </c>
      <c r="AT190" s="2" t="s">
        <v>956</v>
      </c>
      <c r="AU190" s="2" t="s">
        <v>957</v>
      </c>
    </row>
    <row r="191" spans="1:69" ht="97" customHeight="1" x14ac:dyDescent="0.2">
      <c r="A191" s="2" t="s">
        <v>1048</v>
      </c>
      <c r="B191" s="2" t="s">
        <v>119</v>
      </c>
      <c r="C191" s="2">
        <v>17</v>
      </c>
      <c r="D191" s="2">
        <v>11</v>
      </c>
      <c r="E191" s="2" t="s">
        <v>898</v>
      </c>
      <c r="G191" s="2" t="s">
        <v>899</v>
      </c>
      <c r="I191" s="9" t="s">
        <v>54</v>
      </c>
      <c r="J191" s="11">
        <v>21</v>
      </c>
      <c r="K191" s="8" t="s">
        <v>656</v>
      </c>
      <c r="L191" s="8" t="s">
        <v>376</v>
      </c>
      <c r="M191" s="8" t="s">
        <v>382</v>
      </c>
      <c r="T191" s="13" t="s">
        <v>958</v>
      </c>
      <c r="U191" s="2" t="s">
        <v>959</v>
      </c>
      <c r="V191" s="2" t="s">
        <v>960</v>
      </c>
      <c r="X191" s="2" t="s">
        <v>251</v>
      </c>
      <c r="Y191" s="2" t="s">
        <v>966</v>
      </c>
      <c r="AC191" s="15" t="s">
        <v>14</v>
      </c>
      <c r="AD191" s="15" t="s">
        <v>961</v>
      </c>
      <c r="AE191" s="15" t="s">
        <v>962</v>
      </c>
      <c r="AM191" s="1" t="s">
        <v>14</v>
      </c>
      <c r="AQ191" s="2" t="s">
        <v>108</v>
      </c>
      <c r="AR191" s="2" t="s">
        <v>963</v>
      </c>
      <c r="AT191" s="2" t="s">
        <v>964</v>
      </c>
      <c r="AW191" s="2" t="s">
        <v>965</v>
      </c>
      <c r="AX191" s="2" t="s">
        <v>136</v>
      </c>
    </row>
    <row r="192" spans="1:69" ht="97" customHeight="1" x14ac:dyDescent="0.2">
      <c r="A192" s="2" t="s">
        <v>1048</v>
      </c>
      <c r="B192" s="2" t="s">
        <v>119</v>
      </c>
      <c r="C192" s="2">
        <v>17</v>
      </c>
      <c r="D192" s="2">
        <v>11</v>
      </c>
      <c r="E192" s="2" t="s">
        <v>898</v>
      </c>
      <c r="G192" s="2" t="s">
        <v>899</v>
      </c>
      <c r="I192" s="9" t="s">
        <v>58</v>
      </c>
      <c r="J192" s="11">
        <v>25</v>
      </c>
      <c r="K192" s="8" t="s">
        <v>367</v>
      </c>
      <c r="L192" s="8" t="s">
        <v>368</v>
      </c>
      <c r="T192" s="4" t="s">
        <v>967</v>
      </c>
      <c r="U192" s="2" t="s">
        <v>968</v>
      </c>
      <c r="V192" s="2" t="s">
        <v>969</v>
      </c>
      <c r="X192" s="2" t="s">
        <v>15</v>
      </c>
      <c r="AG192" s="5" t="s">
        <v>14</v>
      </c>
      <c r="AQ192" s="2" t="s">
        <v>827</v>
      </c>
      <c r="AR192" s="2" t="s">
        <v>970</v>
      </c>
    </row>
    <row r="193" spans="1:53" ht="97" customHeight="1" x14ac:dyDescent="0.2">
      <c r="A193" s="2" t="s">
        <v>1048</v>
      </c>
      <c r="B193" s="2" t="s">
        <v>119</v>
      </c>
      <c r="C193" s="2">
        <v>17</v>
      </c>
      <c r="D193" s="2">
        <v>11</v>
      </c>
      <c r="E193" s="2" t="s">
        <v>898</v>
      </c>
      <c r="G193" s="2" t="s">
        <v>899</v>
      </c>
      <c r="I193" s="9" t="s">
        <v>59</v>
      </c>
      <c r="J193" s="11">
        <v>28</v>
      </c>
      <c r="T193" s="4" t="s">
        <v>971</v>
      </c>
      <c r="U193" s="2" t="s">
        <v>972</v>
      </c>
      <c r="V193" s="2" t="s">
        <v>850</v>
      </c>
      <c r="X193" s="2" t="s">
        <v>15</v>
      </c>
      <c r="AG193" s="5" t="s">
        <v>14</v>
      </c>
      <c r="AQ193" s="2" t="s">
        <v>46</v>
      </c>
      <c r="AR193" s="2" t="s">
        <v>973</v>
      </c>
      <c r="AS193" s="2" t="s">
        <v>976</v>
      </c>
      <c r="AW193" s="2" t="s">
        <v>974</v>
      </c>
      <c r="AX193" s="2" t="s">
        <v>975</v>
      </c>
    </row>
    <row r="194" spans="1:53" ht="97" customHeight="1" x14ac:dyDescent="0.2">
      <c r="A194" s="2" t="s">
        <v>1048</v>
      </c>
      <c r="B194" s="2" t="s">
        <v>119</v>
      </c>
      <c r="C194" s="2">
        <v>17</v>
      </c>
      <c r="D194" s="2">
        <v>11</v>
      </c>
      <c r="E194" s="2" t="s">
        <v>898</v>
      </c>
      <c r="G194" s="2" t="s">
        <v>899</v>
      </c>
      <c r="I194" s="9" t="s">
        <v>62</v>
      </c>
      <c r="J194" s="11">
        <v>32</v>
      </c>
      <c r="K194" s="8" t="s">
        <v>363</v>
      </c>
      <c r="L194" s="8" t="s">
        <v>374</v>
      </c>
      <c r="M194" s="8" t="s">
        <v>378</v>
      </c>
      <c r="T194" s="13" t="s">
        <v>977</v>
      </c>
      <c r="U194" s="2" t="s">
        <v>978</v>
      </c>
      <c r="V194" s="2" t="s">
        <v>979</v>
      </c>
      <c r="W194" s="2" t="s">
        <v>986</v>
      </c>
      <c r="X194" s="2" t="s">
        <v>14</v>
      </c>
      <c r="Y194" s="2" t="s">
        <v>980</v>
      </c>
      <c r="AC194" s="15" t="s">
        <v>14</v>
      </c>
      <c r="AD194" s="15" t="s">
        <v>981</v>
      </c>
      <c r="AE194" s="15" t="s">
        <v>982</v>
      </c>
      <c r="AF194" s="2">
        <v>291176</v>
      </c>
      <c r="AQ194" s="2" t="s">
        <v>983</v>
      </c>
      <c r="AR194" s="2" t="s">
        <v>984</v>
      </c>
      <c r="AY194" s="4" t="s">
        <v>14</v>
      </c>
      <c r="AZ194" s="2" t="s">
        <v>985</v>
      </c>
    </row>
    <row r="195" spans="1:53" ht="97" customHeight="1" x14ac:dyDescent="0.2">
      <c r="A195" s="2" t="s">
        <v>1048</v>
      </c>
      <c r="B195" s="2" t="s">
        <v>119</v>
      </c>
      <c r="C195" s="2">
        <v>17</v>
      </c>
      <c r="D195" s="2">
        <v>11</v>
      </c>
      <c r="E195" s="2" t="s">
        <v>898</v>
      </c>
      <c r="G195" s="2" t="s">
        <v>899</v>
      </c>
      <c r="I195" s="9" t="s">
        <v>66</v>
      </c>
      <c r="J195" s="11">
        <v>33</v>
      </c>
      <c r="K195" s="8" t="s">
        <v>656</v>
      </c>
      <c r="L195" s="8" t="s">
        <v>375</v>
      </c>
      <c r="M195" s="8" t="s">
        <v>368</v>
      </c>
      <c r="O195" s="2" t="s">
        <v>990</v>
      </c>
      <c r="R195" s="2">
        <v>51.250434760143499</v>
      </c>
      <c r="S195" s="2">
        <v>-0.82945064393098</v>
      </c>
      <c r="T195" s="13" t="s">
        <v>989</v>
      </c>
      <c r="U195" s="2" t="s">
        <v>987</v>
      </c>
      <c r="V195" s="2" t="s">
        <v>986</v>
      </c>
      <c r="W195" s="2" t="s">
        <v>986</v>
      </c>
      <c r="X195" s="2" t="s">
        <v>14</v>
      </c>
      <c r="Y195" s="2" t="s">
        <v>902</v>
      </c>
      <c r="Z195" s="2">
        <v>1896</v>
      </c>
      <c r="AA195" s="2">
        <v>1968</v>
      </c>
      <c r="AC195" s="15" t="s">
        <v>14</v>
      </c>
      <c r="AD195" s="15" t="s">
        <v>988</v>
      </c>
      <c r="AE195" s="15" t="s">
        <v>982</v>
      </c>
      <c r="AF195" s="2">
        <v>2802</v>
      </c>
      <c r="AQ195" s="2" t="s">
        <v>893</v>
      </c>
      <c r="BA195" s="2" t="s">
        <v>992</v>
      </c>
    </row>
    <row r="196" spans="1:53" ht="97" customHeight="1" x14ac:dyDescent="0.2">
      <c r="A196" s="2" t="s">
        <v>1048</v>
      </c>
      <c r="B196" s="2" t="s">
        <v>119</v>
      </c>
      <c r="C196" s="2">
        <v>17</v>
      </c>
      <c r="D196" s="2">
        <v>11</v>
      </c>
      <c r="E196" s="2" t="s">
        <v>898</v>
      </c>
      <c r="G196" s="2" t="s">
        <v>899</v>
      </c>
      <c r="I196" s="9" t="s">
        <v>69</v>
      </c>
      <c r="J196" s="11">
        <v>39</v>
      </c>
      <c r="K196" s="8" t="s">
        <v>656</v>
      </c>
      <c r="L196" s="8" t="s">
        <v>368</v>
      </c>
      <c r="M196" s="8" t="s">
        <v>382</v>
      </c>
      <c r="T196" s="13" t="s">
        <v>993</v>
      </c>
      <c r="U196" s="2" t="s">
        <v>994</v>
      </c>
      <c r="V196" s="2" t="s">
        <v>995</v>
      </c>
      <c r="X196" s="2" t="s">
        <v>15</v>
      </c>
      <c r="AO196" s="1" t="s">
        <v>624</v>
      </c>
      <c r="AQ196" s="2" t="s">
        <v>11</v>
      </c>
      <c r="AR196" s="2" t="s">
        <v>936</v>
      </c>
    </row>
    <row r="197" spans="1:53" ht="97" customHeight="1" x14ac:dyDescent="0.2">
      <c r="A197" s="2" t="s">
        <v>1048</v>
      </c>
      <c r="B197" s="2" t="s">
        <v>119</v>
      </c>
      <c r="C197" s="2">
        <v>17</v>
      </c>
      <c r="D197" s="2">
        <v>11</v>
      </c>
      <c r="E197" s="2" t="s">
        <v>898</v>
      </c>
      <c r="G197" s="2" t="s">
        <v>899</v>
      </c>
      <c r="I197" s="9" t="s">
        <v>73</v>
      </c>
      <c r="J197" s="11">
        <v>41</v>
      </c>
      <c r="K197" s="8" t="s">
        <v>996</v>
      </c>
      <c r="L197" s="8" t="s">
        <v>380</v>
      </c>
      <c r="M197" s="8" t="s">
        <v>368</v>
      </c>
      <c r="T197" s="4" t="s">
        <v>997</v>
      </c>
      <c r="X197" s="2" t="s">
        <v>15</v>
      </c>
      <c r="AO197" s="1" t="s">
        <v>152</v>
      </c>
      <c r="AQ197" s="2" t="s">
        <v>63</v>
      </c>
      <c r="AV197" s="2" t="s">
        <v>998</v>
      </c>
    </row>
    <row r="198" spans="1:53" ht="97" customHeight="1" x14ac:dyDescent="0.2">
      <c r="A198" s="2" t="s">
        <v>1048</v>
      </c>
      <c r="B198" s="2" t="s">
        <v>119</v>
      </c>
      <c r="C198" s="2">
        <v>17</v>
      </c>
      <c r="D198" s="2">
        <v>11</v>
      </c>
      <c r="E198" s="2" t="s">
        <v>898</v>
      </c>
      <c r="G198" s="2" t="s">
        <v>899</v>
      </c>
      <c r="I198" s="9" t="s">
        <v>74</v>
      </c>
      <c r="J198" s="11">
        <v>51</v>
      </c>
      <c r="T198" s="13" t="s">
        <v>999</v>
      </c>
      <c r="U198" s="2" t="s">
        <v>1000</v>
      </c>
      <c r="V198" s="2" t="s">
        <v>1001</v>
      </c>
      <c r="X198" s="2" t="s">
        <v>15</v>
      </c>
      <c r="AC198" s="15" t="s">
        <v>14</v>
      </c>
      <c r="AE198" s="15" t="s">
        <v>1002</v>
      </c>
      <c r="AO198" s="1" t="s">
        <v>14</v>
      </c>
      <c r="AP198" s="7" t="s">
        <v>14</v>
      </c>
      <c r="AQ198" s="2" t="s">
        <v>108</v>
      </c>
      <c r="AR198" s="2" t="s">
        <v>1003</v>
      </c>
      <c r="AV198" s="2" t="s">
        <v>1004</v>
      </c>
      <c r="AX198" s="2" t="s">
        <v>1005</v>
      </c>
    </row>
    <row r="199" spans="1:53" ht="97" customHeight="1" x14ac:dyDescent="0.2">
      <c r="A199" s="2" t="s">
        <v>1048</v>
      </c>
      <c r="B199" s="2" t="s">
        <v>119</v>
      </c>
      <c r="C199" s="2">
        <v>17</v>
      </c>
      <c r="D199" s="2">
        <v>11</v>
      </c>
      <c r="E199" s="2" t="s">
        <v>898</v>
      </c>
      <c r="G199" s="2" t="s">
        <v>899</v>
      </c>
      <c r="I199" s="9" t="s">
        <v>80</v>
      </c>
      <c r="J199" s="11">
        <v>55</v>
      </c>
      <c r="K199" s="8" t="s">
        <v>996</v>
      </c>
      <c r="L199" s="8" t="s">
        <v>374</v>
      </c>
      <c r="M199" s="8" t="s">
        <v>629</v>
      </c>
      <c r="T199" s="13" t="s">
        <v>1006</v>
      </c>
      <c r="U199" s="2" t="s">
        <v>1007</v>
      </c>
      <c r="V199" s="2" t="s">
        <v>1008</v>
      </c>
      <c r="X199" s="2" t="s">
        <v>15</v>
      </c>
      <c r="AO199" s="1" t="s">
        <v>14</v>
      </c>
      <c r="AP199" s="7" t="s">
        <v>14</v>
      </c>
      <c r="AQ199" s="2" t="s">
        <v>11</v>
      </c>
      <c r="AR199" s="2" t="s">
        <v>1009</v>
      </c>
      <c r="AT199" s="2" t="s">
        <v>1010</v>
      </c>
      <c r="AU199" s="2" t="s">
        <v>1012</v>
      </c>
      <c r="AV199" s="2" t="s">
        <v>1011</v>
      </c>
    </row>
    <row r="200" spans="1:53" ht="97" customHeight="1" x14ac:dyDescent="0.2">
      <c r="A200" s="2" t="s">
        <v>1048</v>
      </c>
      <c r="B200" s="2" t="s">
        <v>119</v>
      </c>
      <c r="C200" s="2">
        <v>17</v>
      </c>
      <c r="D200" s="2">
        <v>11</v>
      </c>
      <c r="E200" s="2" t="s">
        <v>898</v>
      </c>
      <c r="G200" s="2" t="s">
        <v>899</v>
      </c>
      <c r="I200" s="9" t="s">
        <v>81</v>
      </c>
      <c r="J200" s="11">
        <v>63</v>
      </c>
      <c r="K200" s="8" t="s">
        <v>628</v>
      </c>
      <c r="L200" s="8" t="s">
        <v>374</v>
      </c>
      <c r="M200" s="8" t="s">
        <v>1013</v>
      </c>
      <c r="T200" s="13" t="s">
        <v>1014</v>
      </c>
      <c r="U200" s="2" t="s">
        <v>400</v>
      </c>
      <c r="V200" s="2" t="s">
        <v>901</v>
      </c>
      <c r="W200" s="2" t="s">
        <v>943</v>
      </c>
      <c r="X200" s="2" t="s">
        <v>14</v>
      </c>
      <c r="Y200" s="2" t="s">
        <v>944</v>
      </c>
      <c r="AO200" s="1" t="s">
        <v>14</v>
      </c>
      <c r="AQ200" s="2" t="s">
        <v>108</v>
      </c>
      <c r="AR200" s="2" t="s">
        <v>890</v>
      </c>
      <c r="AS200" s="2" t="s">
        <v>1015</v>
      </c>
      <c r="AW200" s="2" t="s">
        <v>1016</v>
      </c>
      <c r="AX200" s="2" t="s">
        <v>1017</v>
      </c>
    </row>
    <row r="201" spans="1:53" ht="97" customHeight="1" x14ac:dyDescent="0.2">
      <c r="A201" s="2" t="s">
        <v>1048</v>
      </c>
      <c r="B201" s="2" t="s">
        <v>119</v>
      </c>
      <c r="C201" s="2">
        <v>17</v>
      </c>
      <c r="D201" s="2">
        <v>11</v>
      </c>
      <c r="E201" s="2" t="s">
        <v>898</v>
      </c>
      <c r="G201" s="2" t="s">
        <v>899</v>
      </c>
      <c r="I201" s="9" t="s">
        <v>85</v>
      </c>
      <c r="J201" s="11" t="s">
        <v>1018</v>
      </c>
      <c r="K201" s="8" t="s">
        <v>1019</v>
      </c>
      <c r="T201" s="13" t="s">
        <v>1020</v>
      </c>
      <c r="X201" s="2" t="s">
        <v>15</v>
      </c>
      <c r="AQ201" s="2" t="s">
        <v>1021</v>
      </c>
      <c r="AR201" s="2" t="s">
        <v>1022</v>
      </c>
      <c r="AW201" s="2" t="s">
        <v>1023</v>
      </c>
      <c r="AX201" s="2" t="s">
        <v>1024</v>
      </c>
    </row>
    <row r="202" spans="1:53" ht="97" customHeight="1" x14ac:dyDescent="0.2">
      <c r="A202" s="2" t="s">
        <v>1048</v>
      </c>
      <c r="B202" s="2" t="s">
        <v>119</v>
      </c>
      <c r="C202" s="2">
        <v>17</v>
      </c>
      <c r="D202" s="2">
        <v>11</v>
      </c>
      <c r="E202" s="2" t="s">
        <v>898</v>
      </c>
      <c r="G202" s="2" t="s">
        <v>899</v>
      </c>
      <c r="I202" s="9" t="s">
        <v>92</v>
      </c>
      <c r="J202" s="11">
        <v>71</v>
      </c>
      <c r="K202" s="8" t="s">
        <v>363</v>
      </c>
      <c r="L202" s="8" t="s">
        <v>379</v>
      </c>
      <c r="M202" s="8" t="s">
        <v>377</v>
      </c>
      <c r="T202" s="13" t="s">
        <v>1025</v>
      </c>
      <c r="U202" s="2" t="s">
        <v>1026</v>
      </c>
      <c r="V202" s="2" t="s">
        <v>1027</v>
      </c>
      <c r="X202" s="2" t="s">
        <v>14</v>
      </c>
      <c r="Y202" s="2" t="s">
        <v>1028</v>
      </c>
      <c r="Z202" s="2">
        <v>1889</v>
      </c>
      <c r="AA202" s="2">
        <v>1</v>
      </c>
      <c r="AC202" s="15" t="s">
        <v>14</v>
      </c>
      <c r="AD202" s="15" t="s">
        <v>722</v>
      </c>
      <c r="AE202" s="15" t="s">
        <v>1029</v>
      </c>
      <c r="AF202" s="2" t="s">
        <v>1030</v>
      </c>
      <c r="AQ202" s="2" t="s">
        <v>728</v>
      </c>
      <c r="AR202" s="2" t="s">
        <v>1031</v>
      </c>
      <c r="AW202" s="2" t="s">
        <v>1032</v>
      </c>
      <c r="AX202" s="2" t="s">
        <v>687</v>
      </c>
    </row>
    <row r="203" spans="1:53" ht="97" customHeight="1" x14ac:dyDescent="0.2">
      <c r="A203" s="2" t="s">
        <v>1048</v>
      </c>
      <c r="B203" s="2" t="s">
        <v>119</v>
      </c>
      <c r="C203" s="2">
        <v>17</v>
      </c>
      <c r="D203" s="2">
        <v>11</v>
      </c>
      <c r="E203" s="2" t="s">
        <v>898</v>
      </c>
      <c r="G203" s="2" t="s">
        <v>899</v>
      </c>
      <c r="I203" s="9" t="s">
        <v>93</v>
      </c>
      <c r="J203" s="11">
        <v>73</v>
      </c>
      <c r="K203" s="8" t="s">
        <v>363</v>
      </c>
      <c r="L203" s="8" t="s">
        <v>385</v>
      </c>
      <c r="M203" s="8" t="s">
        <v>379</v>
      </c>
      <c r="T203" s="13" t="s">
        <v>1033</v>
      </c>
      <c r="U203" s="2" t="s">
        <v>345</v>
      </c>
      <c r="V203" s="2" t="s">
        <v>1034</v>
      </c>
      <c r="X203" s="2" t="s">
        <v>15</v>
      </c>
      <c r="AQ203" s="2" t="s">
        <v>1035</v>
      </c>
      <c r="AR203" s="2" t="s">
        <v>1036</v>
      </c>
      <c r="AW203" s="2" t="s">
        <v>1037</v>
      </c>
      <c r="AX203" s="2" t="s">
        <v>682</v>
      </c>
    </row>
    <row r="204" spans="1:53" ht="97" customHeight="1" x14ac:dyDescent="0.2">
      <c r="A204" s="2" t="s">
        <v>1048</v>
      </c>
      <c r="B204" s="2" t="s">
        <v>119</v>
      </c>
      <c r="C204" s="2">
        <v>17</v>
      </c>
      <c r="D204" s="2">
        <v>11</v>
      </c>
      <c r="E204" s="2" t="s">
        <v>898</v>
      </c>
      <c r="G204" s="2" t="s">
        <v>899</v>
      </c>
      <c r="I204" s="9" t="s">
        <v>99</v>
      </c>
      <c r="J204" s="11">
        <v>97</v>
      </c>
      <c r="K204" s="8" t="s">
        <v>363</v>
      </c>
      <c r="L204" s="8" t="s">
        <v>379</v>
      </c>
      <c r="M204" s="8" t="s">
        <v>387</v>
      </c>
      <c r="T204" s="13" t="s">
        <v>1038</v>
      </c>
      <c r="U204" s="2" t="s">
        <v>1039</v>
      </c>
      <c r="V204" s="2" t="s">
        <v>901</v>
      </c>
      <c r="W204" s="2" t="s">
        <v>1040</v>
      </c>
      <c r="X204" s="2" t="s">
        <v>14</v>
      </c>
      <c r="Y204" s="2" t="s">
        <v>944</v>
      </c>
      <c r="Z204" s="2">
        <v>1902</v>
      </c>
      <c r="AC204" s="15" t="s">
        <v>15</v>
      </c>
      <c r="AO204" s="1" t="s">
        <v>14</v>
      </c>
      <c r="AP204" s="7" t="s">
        <v>1041</v>
      </c>
      <c r="AQ204" s="2" t="s">
        <v>728</v>
      </c>
      <c r="AR204" s="2" t="s">
        <v>1042</v>
      </c>
      <c r="AW204" s="2" t="s">
        <v>1043</v>
      </c>
      <c r="AX204" s="2" t="s">
        <v>1017</v>
      </c>
    </row>
    <row r="205" spans="1:53" ht="97" customHeight="1" x14ac:dyDescent="0.2">
      <c r="A205" s="2" t="s">
        <v>1048</v>
      </c>
      <c r="B205" s="2" t="s">
        <v>119</v>
      </c>
      <c r="C205" s="2">
        <v>17</v>
      </c>
      <c r="D205" s="2">
        <v>11</v>
      </c>
      <c r="E205" s="2" t="s">
        <v>898</v>
      </c>
      <c r="G205" s="2" t="s">
        <v>899</v>
      </c>
      <c r="I205" s="9" t="s">
        <v>100</v>
      </c>
      <c r="J205" s="11">
        <v>109</v>
      </c>
      <c r="K205" s="8" t="s">
        <v>656</v>
      </c>
      <c r="L205" s="8" t="s">
        <v>368</v>
      </c>
      <c r="T205" s="13" t="s">
        <v>1044</v>
      </c>
      <c r="U205" s="2" t="s">
        <v>1045</v>
      </c>
      <c r="V205" s="2" t="s">
        <v>669</v>
      </c>
      <c r="X205" s="2" t="s">
        <v>15</v>
      </c>
      <c r="AQ205" s="2" t="s">
        <v>46</v>
      </c>
      <c r="AR205" s="2" t="s">
        <v>858</v>
      </c>
      <c r="AW205" s="2" t="s">
        <v>1046</v>
      </c>
      <c r="AX205" s="2" t="s">
        <v>1047</v>
      </c>
    </row>
  </sheetData>
  <autoFilter ref="A1:BQ205" xr:uid="{AB64374A-1957-6B41-8683-D17640EAD4AF}"/>
  <phoneticPr fontId="2" type="noConversion"/>
  <conditionalFormatting sqref="AQ158 A158:H178 A179:G179 H180:H184">
    <cfRule type="expression" dxfId="6" priority="2">
      <formula>MOD(ROW(),2)=0</formula>
    </cfRule>
  </conditionalFormatting>
  <conditionalFormatting sqref="AQ161">
    <cfRule type="expression" dxfId="5" priority="6">
      <formula>MOD(ROW(),2)=0</formula>
    </cfRule>
  </conditionalFormatting>
  <conditionalFormatting sqref="AQ165">
    <cfRule type="expression" dxfId="4" priority="5">
      <formula>MOD(ROW(),2)=0</formula>
    </cfRule>
  </conditionalFormatting>
  <conditionalFormatting sqref="AQ167:AQ168">
    <cfRule type="expression" dxfId="3" priority="3">
      <formula>MOD(ROW(),2)=0</formula>
    </cfRule>
  </conditionalFormatting>
  <conditionalFormatting sqref="AQ173">
    <cfRule type="expression" dxfId="2" priority="1">
      <formula>MOD(ROW(),2)=0</formula>
    </cfRule>
  </conditionalFormatting>
  <conditionalFormatting sqref="AQ177:AR177">
    <cfRule type="expression" dxfId="1" priority="7">
      <formula>MOD(ROW(),2)=0</formula>
    </cfRule>
  </conditionalFormatting>
  <conditionalFormatting sqref="AQ1:AU31 AV1:XFD34 AL1:AP77 A1:AK87 AQ32:AV33 AQ34:AU34 AQ35:AV35 BO35:XFD35 AQ36:BJ50 BK36:XFD149 AQ51:AS52 AU51:BJ52 AQ53:BJ74 AS75:BJ75 AQ76:BJ77 AL78:BJ88 G88:AK88 A88:F95 G89:BJ91 G92:J92 N92:BJ92 G93:BJ95 A96:BJ101 I102:BJ104 A102:H122 I105:M105 O105:P105 R105:BJ105 I106:BJ112 K113:AR113 AT113 AV113:BJ113 I113:I122 J113:J149 K114:BJ128 A123:I124 B125:I142 A125:A155 K129:AW129 BB129:BJ129 K130:BJ149 H143:I149 B143:G155 H150:XFD150 H151:AK151 AM151:XFD151 H152:XFD155 A156:T156 W156:XFD156 A157:XFD157">
    <cfRule type="expression" dxfId="0" priority="8">
      <formula>MOD(ROW(),2)=0</formula>
    </cfRule>
  </conditionalFormatting>
  <hyperlinks>
    <hyperlink ref="BQ47" r:id="rId1" xr:uid="{353911C6-6CB2-834A-81C6-526664827B79}"/>
    <hyperlink ref="AV126" r:id="rId2" xr:uid="{AAC292EF-86EF-7847-BA16-4C83B48AB82E}"/>
    <hyperlink ref="AB140" r:id="rId3" xr:uid="{26A619BF-6019-7746-B232-1C5068089D75}"/>
  </hyperlinks>
  <pageMargins left="0.7" right="0.7" top="0.75" bottom="0.75" header="0.3" footer="0.3"/>
  <ignoredErrors>
    <ignoredError sqref="J133" twoDigitTextYear="1"/>
  </ignoredErrors>
  <legacy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St-John Smith</dc:creator>
  <cp:lastModifiedBy>Robert St. John Smith</cp:lastModifiedBy>
  <dcterms:created xsi:type="dcterms:W3CDTF">2022-03-15T15:06:38Z</dcterms:created>
  <dcterms:modified xsi:type="dcterms:W3CDTF">2024-06-17T08:07:00Z</dcterms:modified>
</cp:coreProperties>
</file>