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F2951B5A-E510-42D4-9491-E71B202CB42B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B5" i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7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7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<sst xmlns="http://schemas.openxmlformats.org/spreadsheetml/2006/main" count="214" uniqueCount="77">
  <si>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</si>
  <si>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</si>
  <si>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</si>
  <si>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</si>
  <si>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</si>
  <si>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</si>
  <si>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</si>
  <si>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</si>
  <si>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</si>
  <si>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</si>
  <si>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</si>
  <si>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</si>
  <si>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</si>
  <si>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</si>
  <si>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</si>
  <si>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</si>
  <si>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</si>
  <si>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</si>
  <si>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</si>
  <si>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</si>
  <si>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</si>
  <si>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</si>
  <si>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</si>
  <si>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</si>
  <si>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</si>
  <si>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</si>
  <si>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</si>
  <si>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</si>
  <si>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</si>
  <si>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</si>
  <si>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</si>
  <si>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</si>
  <si>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</si>
  <si>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</si>
  <si>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</si>
  <si>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</si>
  <si>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</si>
  <si>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</si>
  <si>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</si>
  <si>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</si>
  <si>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</si>
  <si>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</si>
  <si>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</si>
  <si>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</si>
  <si>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</si>
  <si>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</si>
  <si>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</si>
  <si>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</si>
  <si>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</si>
  <si>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</si>
  <si>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</si>
  <si>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</si>
  <si>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</si>
  <si>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</si>
  <si>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</si>
  <si>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</si>
  <si>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</si>
  <si>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</si>
  <si>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</si>
  <si>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</si>
  <si>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</si>
  <si>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</si>
  <si>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Added sign block models</t>
  </si>
  <si>
    <t>Fixed chicken sound effects</t>
  </si>
  <si>
    <t>Fixed cooked cooked_beef texture</t>
  </si>
  <si>
    <t>Fixed cooked cooked_porkchop texture</t>
  </si>
  <si>
    <t>Branch</t>
  </si>
  <si>
    <t>5</t>
  </si>
  <si>
    <t>Month</t>
  </si>
  <si>
    <t>05</t>
  </si>
  <si>
    <t>Seasonal drop</t>
  </si>
  <si>
    <t>2</t>
  </si>
  <si>
    <t>Base build</t>
  </si>
  <si>
    <t>Fixed bed models and textures (26.2+)</t>
  </si>
  <si>
    <t>Added purpur pillar and quartz pillar side textures</t>
  </si>
  <si>
    <t>Added small sulfur cube texture</t>
  </si>
  <si>
    <t>Updated pack format to 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</si>
</sst>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4" fillId="2" borderId="1" xfId="0" applyFont="1" applyFill="1" applyBorder="1"/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2" xfId="0" applyFont="1" applyFill="1" applyBorder="1"/>
    <xf numFmtId="0" fontId="4" fillId="4" borderId="4" xfId="0" applyFont="1" applyFill="1" applyBorder="1"/>
    <xf numFmtId="0" fontId="4" fillId="4" borderId="1" xfId="0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5" fillId="0" borderId="0" xfId="0" applyNumberFormat="1" applyFont="1"/>
    <xf numFmtId="49" fontId="4" fillId="4" borderId="3" xfId="0" applyNumberFormat="1" applyFont="1" applyFill="1" applyBorder="1"/>
    <xf numFmtId="49" fontId="6" fillId="0" borderId="3" xfId="0" applyNumberFormat="1" applyFont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B19" sqref="B19"/>
    </sheetView>
  </sheetViews>
  <sheetFormatPr defaultColWidth="27.28515625" defaultRowHeight="16.5" x14ac:dyDescent="0.3"/>
  <cols>
    <col min="1" max="1" width="36.5703125" style="7" customWidth="1"/>
    <col min="2" max="2" width="36.7109375" style="7" customWidth="1"/>
    <col min="3" max="16384" width="27.28515625" style="7"/>
  </cols>
  <sheetData>
    <row r="1" spans="1:11" x14ac:dyDescent="0.3">
      <c r="A1" s="38" t="s">
        <v>0</v>
      </c>
      <c r="B1" s="39"/>
      <c r="C1" s="40"/>
      <c r="D1" s="6"/>
      <c r="E1" s="6"/>
      <c r="G1" s="8" t="s">
        <v>1</v>
      </c>
      <c r="H1" s="8"/>
      <c r="I1" s="8"/>
      <c r="J1" s="8"/>
      <c r="K1" s="8"/>
    </row>
    <row r="2" spans="1:11" x14ac:dyDescent="0.3">
      <c r="A2" s="37" t="s">
        <v>66</v>
      </c>
      <c r="B2" s="33" t="s">
        <v>67</v>
      </c>
      <c r="C2"/>
      <c r="D2"/>
      <c r="G2" s="9" t="s">
        <v>5</v>
      </c>
    </row>
    <row r="3" spans="1:11" x14ac:dyDescent="0.3">
      <c r="A3" s="37" t="s">
        <v>68</v>
      </c>
      <c r="B3" s="33" t="s">
        <v>69</v>
      </c>
      <c r="C3"/>
      <c r="D3"/>
      <c r="G3" s="10" t="s">
        <v>2</v>
      </c>
      <c r="H3" s="10" t="s">
        <v>6</v>
      </c>
      <c r="I3" s="10" t="s">
        <v>7</v>
      </c>
      <c r="J3" s="10" t="s">
        <v>3</v>
      </c>
      <c r="K3" s="10" t="s">
        <v>4</v>
      </c>
    </row>
    <row r="4" spans="1:11" x14ac:dyDescent="0.3">
      <c r="A4" s="37" t="s">
        <v>70</v>
      </c>
      <c r="B4" s="33" t="s">
        <v>71</v>
      </c>
      <c r="C4"/>
      <c r="D4"/>
      <c r="G4" s="11" t="s">
        <v>11</v>
      </c>
      <c r="H4" s="11">
        <v>11</v>
      </c>
      <c r="I4" s="11">
        <v>1</v>
      </c>
      <c r="J4" s="11" t="str">
        <f>D7</f>
        <v>5052-rt5</v>
      </c>
      <c r="K4" s="11">
        <v>26.1</v>
      </c>
    </row>
    <row r="5" spans="1:11" x14ac:dyDescent="0.3">
      <c r="A5" s="37" t="s">
        <v>72</v>
      </c>
      <c r="B5" s="33" t="str">
        <f>B2&amp;B3&amp;B4</f>
        <v>5052</v>
      </c>
      <c r="C5"/>
      <c r="D5"/>
      <c r="G5" s="12" t="s">
        <v>13</v>
      </c>
      <c r="H5" s="13" t="str">
        <f>"Classic_Reimagined_10" &amp; G2</f>
        <v>Classic_Reimagined_10_SE_2.1</v>
      </c>
      <c r="I5" s="14"/>
      <c r="J5" s="15"/>
      <c r="K5" s="16"/>
    </row>
    <row r="6" spans="1:11" x14ac:dyDescent="0.3">
      <c r="A6" s="19" t="s">
        <v>2</v>
      </c>
      <c r="B6" s="34"/>
      <c r="C6" s="20"/>
      <c r="D6" s="10" t="s">
        <v>3</v>
      </c>
      <c r="E6" s="21" t="s">
        <v>4</v>
      </c>
      <c r="G6" s="12" t="s">
        <v>14</v>
      </c>
      <c r="H6" s="13" t="str">
        <f>G4 &amp; "." &amp; H4 &amp; "_" &amp; I4 &amp; "-" &amp; H5</f>
        <v>v10.0.11_1-Classic_Reimagined_10_SE_2.1</v>
      </c>
      <c r="I6" s="14"/>
      <c r="J6" s="15"/>
      <c r="K6" s="16"/>
    </row>
    <row r="7" spans="1:11" x14ac:dyDescent="0.3">
      <c r="A7" s="22" t="str">
        <f>G4 &amp; "." &amp; H4 &amp; "_" &amp; I4 &amp; "-build-" &amp; D7</f>
        <v>v10.0.11_1-build-5052-rt5</v>
      </c>
      <c r="B7" s="35"/>
      <c r="C7" s="23"/>
      <c r="D7" s="11" t="str">
        <f>B5&amp;"-rt"&amp;B2</f>
        <v>5052-rt5</v>
      </c>
      <c r="E7" s="24">
        <f>K4</f>
        <v>26.1</v>
      </c>
      <c r="G7" s="12" t="s">
        <v>15</v>
      </c>
      <c r="H7" s="13" t="str">
        <f>H6 &amp; "-build-" &amp; J4</f>
        <v>v10.0.11_1-Classic_Reimagined_10_SE_2.1-build-5052-rt5</v>
      </c>
      <c r="I7" s="14"/>
      <c r="J7" s="15"/>
    </row>
    <row r="8" spans="1:11" x14ac:dyDescent="0.3">
      <c r="A8" s="25" t="s">
        <v>8</v>
      </c>
      <c r="B8" s="36" t="s">
        <v>9</v>
      </c>
      <c r="C8" s="26" t="s">
        <v>10</v>
      </c>
      <c r="D8" s="27"/>
      <c r="E8" s="28"/>
      <c r="G8" s="9" t="s">
        <v>16</v>
      </c>
    </row>
    <row r="9" spans="1:11" x14ac:dyDescent="0.3">
      <c r="A9" s="7" t="s">
        <v>62</v>
      </c>
      <c r="C9" s="29" t="s">
        <v>12</v>
      </c>
      <c r="D9" s="30"/>
      <c r="E9" s="31"/>
      <c r="G9" s="10" t="s">
        <v>17</v>
      </c>
      <c r="H9" s="10" t="s">
        <v>6</v>
      </c>
      <c r="I9" s="10" t="s">
        <v>3</v>
      </c>
      <c r="J9" s="10" t="s">
        <v>4</v>
      </c>
    </row>
    <row r="10" spans="1:11" x14ac:dyDescent="0.3">
      <c r="A10" s="7" t="s">
        <v>63</v>
      </c>
      <c r="G10" s="11" t="s">
        <v>11</v>
      </c>
      <c r="H10" s="11">
        <v>10</v>
      </c>
      <c r="I10" s="11" t="str">
        <f>J4</f>
        <v>5052-rt5</v>
      </c>
      <c r="J10" s="11" t="s">
        <v>18</v>
      </c>
    </row>
    <row r="11" spans="1:11" x14ac:dyDescent="0.3">
      <c r="A11" s="7" t="s">
        <v>65</v>
      </c>
      <c r="G11" s="12" t="s">
        <v>13</v>
      </c>
      <c r="H11" s="17" t="str">
        <f>"Classic_Reimagined_10" &amp; G8</f>
        <v>Classic_Reimagined_10_SE_2</v>
      </c>
      <c r="I11" s="18"/>
      <c r="J11" s="16"/>
    </row>
    <row r="12" spans="1:11" x14ac:dyDescent="0.3">
      <c r="A12" s="7" t="s">
        <v>64</v>
      </c>
      <c r="G12" s="12" t="s">
        <v>14</v>
      </c>
      <c r="H12" s="17" t="str">
        <f>G10 &amp; "." &amp; H10 &amp; "-" &amp; H11</f>
        <v>v10.0.10-Classic_Reimagined_10_SE_2</v>
      </c>
      <c r="I12" s="18"/>
      <c r="J12" s="16"/>
    </row>
    <row r="13" spans="1:11" x14ac:dyDescent="0.3">
      <c r="A13" s="7" t="s">
        <v>73</v>
      </c>
      <c r="G13" s="12" t="s">
        <v>15</v>
      </c>
      <c r="H13" s="17" t="str">
        <f>H12 &amp; "-build-" &amp; I10</f>
        <v>v10.0.10-Classic_Reimagined_10_SE_2-build-5052-rt5</v>
      </c>
      <c r="I13" s="18"/>
    </row>
    <row r="14" spans="1:11" x14ac:dyDescent="0.3">
      <c r="A14" s="7" t="s">
        <v>74</v>
      </c>
      <c r="G14" s="10" t="s">
        <v>17</v>
      </c>
      <c r="H14" s="10" t="s">
        <v>6</v>
      </c>
      <c r="I14" s="10" t="s">
        <v>3</v>
      </c>
      <c r="J14" s="10" t="s">
        <v>4</v>
      </c>
    </row>
    <row r="15" spans="1:11" x14ac:dyDescent="0.3">
      <c r="A15" s="7" t="s">
        <v>75</v>
      </c>
      <c r="G15" s="11" t="s">
        <v>11</v>
      </c>
      <c r="H15" s="11">
        <v>9</v>
      </c>
      <c r="I15" s="11" t="str">
        <f>I10</f>
        <v>5052-rt5</v>
      </c>
      <c r="J15" s="11" t="s">
        <v>19</v>
      </c>
    </row>
    <row r="16" spans="1:11" x14ac:dyDescent="0.3">
      <c r="A16" s="7" t="s">
        <v>76</v>
      </c>
      <c r="G16" s="12" t="s">
        <v>13</v>
      </c>
      <c r="H16" s="17" t="str">
        <f>H11</f>
        <v>Classic_Reimagined_10_SE_2</v>
      </c>
      <c r="I16" s="18"/>
      <c r="J16" s="16"/>
    </row>
    <row r="17" spans="7:10" x14ac:dyDescent="0.3">
      <c r="G17" s="12" t="s">
        <v>14</v>
      </c>
      <c r="H17" s="17" t="str">
        <f>G15 &amp; "." &amp; H15 &amp; "-" &amp; H16</f>
        <v>v10.0.9-Classic_Reimagined_10_SE_2</v>
      </c>
      <c r="I17" s="18"/>
      <c r="J17" s="16"/>
    </row>
    <row r="18" spans="7:10" x14ac:dyDescent="0.3">
      <c r="G18" s="12" t="s">
        <v>15</v>
      </c>
      <c r="H18" s="17" t="str">
        <f>H17 &amp; "-build-" &amp; I15</f>
        <v>v10.0.9-Classic_Reimagined_10_SE_2-build-5052-rt5</v>
      </c>
      <c r="I18" s="18"/>
    </row>
    <row r="19" spans="7:10" x14ac:dyDescent="0.3">
      <c r="G19" s="10" t="s">
        <v>17</v>
      </c>
      <c r="H19" s="10" t="s">
        <v>6</v>
      </c>
      <c r="I19" s="10" t="s">
        <v>3</v>
      </c>
      <c r="J19" s="10" t="s">
        <v>4</v>
      </c>
    </row>
    <row r="20" spans="7:10" x14ac:dyDescent="0.3">
      <c r="G20" s="11" t="s">
        <v>11</v>
      </c>
      <c r="H20" s="11">
        <v>7</v>
      </c>
      <c r="I20" s="11" t="str">
        <f>I15</f>
        <v>5052-rt5</v>
      </c>
      <c r="J20" s="11" t="s">
        <v>20</v>
      </c>
    </row>
    <row r="21" spans="7:10" x14ac:dyDescent="0.3">
      <c r="G21" s="12" t="s">
        <v>13</v>
      </c>
      <c r="H21" s="17" t="str">
        <f>H16</f>
        <v>Classic_Reimagined_10_SE_2</v>
      </c>
      <c r="I21" s="18"/>
      <c r="J21" s="16"/>
    </row>
    <row r="22" spans="7:10" x14ac:dyDescent="0.3">
      <c r="G22" s="12" t="s">
        <v>14</v>
      </c>
      <c r="H22" s="17" t="str">
        <f>G20 &amp; "." &amp; H20 &amp; "-" &amp; H21</f>
        <v>v10.0.7-Classic_Reimagined_10_SE_2</v>
      </c>
      <c r="I22" s="18"/>
      <c r="J22" s="16"/>
    </row>
    <row r="23" spans="7:10" x14ac:dyDescent="0.3">
      <c r="G23" s="12" t="s">
        <v>15</v>
      </c>
      <c r="H23" s="17" t="str">
        <f>H22 &amp; "-build-" &amp; I20</f>
        <v>v10.0.7-Classic_Reimagined_10_SE_2-build-5052-rt5</v>
      </c>
      <c r="I23" s="18"/>
    </row>
    <row r="24" spans="7:10" x14ac:dyDescent="0.3">
      <c r="G24" s="10" t="s">
        <v>17</v>
      </c>
      <c r="H24" s="10" t="s">
        <v>6</v>
      </c>
      <c r="I24" s="10" t="s">
        <v>3</v>
      </c>
      <c r="J24" s="10" t="s">
        <v>4</v>
      </c>
    </row>
    <row r="25" spans="7:10" x14ac:dyDescent="0.3">
      <c r="G25" s="11" t="s">
        <v>11</v>
      </c>
      <c r="H25" s="11">
        <v>4</v>
      </c>
      <c r="I25" s="11" t="str">
        <f>I20</f>
        <v>5052-rt5</v>
      </c>
      <c r="J25" s="11" t="s">
        <v>21</v>
      </c>
    </row>
    <row r="26" spans="7:10" x14ac:dyDescent="0.3">
      <c r="G26" s="12" t="s">
        <v>13</v>
      </c>
      <c r="H26" s="17" t="str">
        <f>H21</f>
        <v>Classic_Reimagined_10_SE_2</v>
      </c>
      <c r="I26" s="18"/>
      <c r="J26" s="16"/>
    </row>
    <row r="27" spans="7:10" x14ac:dyDescent="0.3">
      <c r="G27" s="12" t="s">
        <v>14</v>
      </c>
      <c r="H27" s="17" t="str">
        <f>G25 &amp; "." &amp; H25 &amp; "-" &amp; H26</f>
        <v>v10.0.4-Classic_Reimagined_10_SE_2</v>
      </c>
      <c r="I27" s="18"/>
      <c r="J27" s="16"/>
    </row>
    <row r="28" spans="7:10" x14ac:dyDescent="0.3">
      <c r="G28" s="12" t="s">
        <v>15</v>
      </c>
      <c r="H28" s="17" t="str">
        <f>H27 &amp; "-build-" &amp; I25</f>
        <v>v10.0.4-Classic_Reimagined_10_SE_2-build-5052-rt5</v>
      </c>
      <c r="I28" s="18"/>
    </row>
    <row r="29" spans="7:10" x14ac:dyDescent="0.3">
      <c r="G29" s="9" t="s">
        <v>22</v>
      </c>
    </row>
    <row r="30" spans="7:10" x14ac:dyDescent="0.3">
      <c r="G30" s="10" t="s">
        <v>17</v>
      </c>
      <c r="H30" s="10" t="s">
        <v>6</v>
      </c>
      <c r="I30" s="10" t="s">
        <v>3</v>
      </c>
      <c r="J30" s="10" t="s">
        <v>4</v>
      </c>
    </row>
    <row r="31" spans="7:10" x14ac:dyDescent="0.3">
      <c r="G31" s="11" t="s">
        <v>11</v>
      </c>
      <c r="H31" s="11">
        <v>3</v>
      </c>
      <c r="I31" s="11" t="str">
        <f>I25</f>
        <v>5052-rt5</v>
      </c>
      <c r="J31" s="11" t="s">
        <v>23</v>
      </c>
    </row>
    <row r="32" spans="7:10" x14ac:dyDescent="0.3">
      <c r="G32" s="12" t="s">
        <v>13</v>
      </c>
      <c r="H32" s="17" t="str">
        <f>"Classic_Reimagined_10" &amp; G29</f>
        <v>Classic_Reimagined_10_SE</v>
      </c>
      <c r="I32" s="18"/>
      <c r="J32" s="16"/>
    </row>
    <row r="33" spans="7:10" x14ac:dyDescent="0.3">
      <c r="G33" s="12" t="s">
        <v>14</v>
      </c>
      <c r="H33" s="17" t="str">
        <f>G31 &amp; "." &amp; H31 &amp; "-" &amp; H32</f>
        <v>v10.0.3-Classic_Reimagined_10_SE</v>
      </c>
      <c r="I33" s="18"/>
      <c r="J33" s="16"/>
    </row>
    <row r="34" spans="7:10" x14ac:dyDescent="0.3">
      <c r="G34" s="12" t="s">
        <v>15</v>
      </c>
      <c r="H34" s="17" t="str">
        <f>H33 &amp; "-build-" &amp; I31</f>
        <v>v10.0.3-Classic_Reimagined_10_SE-build-5052-rt5</v>
      </c>
      <c r="I34" s="18"/>
    </row>
    <row r="35" spans="7:10" x14ac:dyDescent="0.3">
      <c r="G35" s="9" t="s">
        <v>24</v>
      </c>
    </row>
    <row r="36" spans="7:10" x14ac:dyDescent="0.3">
      <c r="G36" s="10" t="s">
        <v>17</v>
      </c>
      <c r="H36" s="10" t="s">
        <v>6</v>
      </c>
      <c r="I36" s="10" t="s">
        <v>3</v>
      </c>
      <c r="J36" s="10" t="s">
        <v>4</v>
      </c>
    </row>
    <row r="37" spans="7:10" x14ac:dyDescent="0.3">
      <c r="G37" s="11" t="s">
        <v>11</v>
      </c>
      <c r="H37" s="11">
        <v>2</v>
      </c>
      <c r="I37" s="11" t="str">
        <f>I31</f>
        <v>5052-rt5</v>
      </c>
      <c r="J37" s="11" t="s">
        <v>25</v>
      </c>
    </row>
    <row r="38" spans="7:10" x14ac:dyDescent="0.3">
      <c r="G38" s="12" t="s">
        <v>13</v>
      </c>
      <c r="H38" s="17" t="s">
        <v>26</v>
      </c>
      <c r="I38" s="18"/>
      <c r="J38" s="16"/>
    </row>
    <row r="39" spans="7:10" x14ac:dyDescent="0.3">
      <c r="G39" s="12" t="s">
        <v>14</v>
      </c>
      <c r="H39" s="17" t="str">
        <f>G37 &amp; "." &amp; H37 &amp; "-" &amp; H38</f>
        <v>v10.0.2-Classic_Reimagined_10s</v>
      </c>
      <c r="I39" s="18"/>
      <c r="J39" s="16"/>
    </row>
    <row r="40" spans="7:10" x14ac:dyDescent="0.3">
      <c r="G40" s="12" t="s">
        <v>15</v>
      </c>
      <c r="H40" s="17" t="str">
        <f>H39 &amp; "-build-" &amp; I37</f>
        <v>v10.0.2-Classic_Reimagined_10s-build-5052-rt5</v>
      </c>
      <c r="I40" s="18"/>
    </row>
    <row r="41" spans="7:10" x14ac:dyDescent="0.3">
      <c r="G41" s="9" t="s">
        <v>27</v>
      </c>
    </row>
    <row r="42" spans="7:10" x14ac:dyDescent="0.3">
      <c r="G42" s="10" t="s">
        <v>17</v>
      </c>
      <c r="H42" s="10" t="s">
        <v>6</v>
      </c>
      <c r="I42" s="10" t="s">
        <v>3</v>
      </c>
      <c r="J42" s="10" t="s">
        <v>4</v>
      </c>
    </row>
    <row r="43" spans="7:10" x14ac:dyDescent="0.3">
      <c r="G43" s="11" t="s">
        <v>11</v>
      </c>
      <c r="H43" s="11">
        <v>1</v>
      </c>
      <c r="I43" s="11" t="str">
        <f>I37</f>
        <v>5052-rt5</v>
      </c>
      <c r="J43" s="11" t="s">
        <v>28</v>
      </c>
    </row>
    <row r="44" spans="7:10" x14ac:dyDescent="0.3">
      <c r="G44" s="12" t="s">
        <v>13</v>
      </c>
      <c r="H44" s="17" t="s">
        <v>29</v>
      </c>
      <c r="I44" s="18"/>
      <c r="J44" s="16"/>
    </row>
    <row r="45" spans="7:10" x14ac:dyDescent="0.3">
      <c r="G45" s="12" t="s">
        <v>14</v>
      </c>
      <c r="H45" s="17" t="str">
        <f>G43 &amp; "." &amp; H43 &amp; "-" &amp; H44</f>
        <v>v10.0.1-Classic_Reimagined_10</v>
      </c>
      <c r="I45" s="18"/>
      <c r="J45" s="16"/>
    </row>
    <row r="46" spans="7:10" x14ac:dyDescent="0.3">
      <c r="G46" s="12" t="s">
        <v>15</v>
      </c>
      <c r="H46" s="17" t="str">
        <f>H45 &amp; "-build-" &amp; I43</f>
        <v>v10.0.1-Classic_Reimagined_10-build-5052-rt5</v>
      </c>
      <c r="I46" s="18"/>
    </row>
    <row r="47" spans="7:10" x14ac:dyDescent="0.3">
      <c r="G47" s="8" t="s">
        <v>30</v>
      </c>
      <c r="H47" s="8"/>
      <c r="I47" s="8"/>
      <c r="J47" s="8"/>
    </row>
    <row r="48" spans="7:10" x14ac:dyDescent="0.3">
      <c r="G48" s="9" t="s">
        <v>31</v>
      </c>
    </row>
    <row r="49" spans="7:10" x14ac:dyDescent="0.3">
      <c r="G49" s="10" t="s">
        <v>17</v>
      </c>
      <c r="H49" s="10" t="s">
        <v>6</v>
      </c>
      <c r="I49" s="10" t="s">
        <v>3</v>
      </c>
      <c r="J49" s="10" t="s">
        <v>4</v>
      </c>
    </row>
    <row r="50" spans="7:10" x14ac:dyDescent="0.3">
      <c r="G50" s="11" t="s">
        <v>32</v>
      </c>
      <c r="H50" s="11">
        <v>32</v>
      </c>
      <c r="I50" s="11" t="str">
        <f>I43</f>
        <v>5052-rt5</v>
      </c>
      <c r="J50" s="11" t="s">
        <v>33</v>
      </c>
    </row>
    <row r="51" spans="7:10" x14ac:dyDescent="0.3">
      <c r="G51" s="12" t="s">
        <v>13</v>
      </c>
      <c r="H51" s="17" t="s">
        <v>34</v>
      </c>
      <c r="I51" s="18"/>
      <c r="J51" s="16"/>
    </row>
    <row r="52" spans="7:10" x14ac:dyDescent="0.3">
      <c r="G52" s="12" t="s">
        <v>14</v>
      </c>
      <c r="H52" s="17" t="str">
        <f>G50 &amp; "." &amp; H50 &amp; "-" &amp; H51</f>
        <v>v8.10.32-Classic_Reimagined_8</v>
      </c>
      <c r="I52" s="18"/>
      <c r="J52" s="16"/>
    </row>
    <row r="53" spans="7:10" x14ac:dyDescent="0.3">
      <c r="G53" s="12" t="s">
        <v>15</v>
      </c>
      <c r="H53" s="17" t="str">
        <f>H52 &amp; "-build-" &amp; I50</f>
        <v>v8.10.32-Classic_Reimagined_8-build-5052-rt5</v>
      </c>
      <c r="I53" s="18"/>
    </row>
    <row r="54" spans="7:10" x14ac:dyDescent="0.3">
      <c r="G54" s="9" t="s">
        <v>31</v>
      </c>
    </row>
    <row r="55" spans="7:10" x14ac:dyDescent="0.3">
      <c r="G55" s="10" t="s">
        <v>17</v>
      </c>
      <c r="H55" s="10" t="s">
        <v>6</v>
      </c>
      <c r="I55" s="10" t="s">
        <v>3</v>
      </c>
      <c r="J55" s="10" t="s">
        <v>4</v>
      </c>
    </row>
    <row r="56" spans="7:10" x14ac:dyDescent="0.3">
      <c r="G56" s="11" t="s">
        <v>32</v>
      </c>
      <c r="H56" s="11">
        <v>31</v>
      </c>
      <c r="I56" s="11" t="str">
        <f>I50</f>
        <v>5052-rt5</v>
      </c>
      <c r="J56" s="11" t="s">
        <v>35</v>
      </c>
    </row>
    <row r="57" spans="7:10" x14ac:dyDescent="0.3">
      <c r="G57" s="12" t="s">
        <v>13</v>
      </c>
      <c r="H57" s="17" t="s">
        <v>34</v>
      </c>
      <c r="I57" s="18"/>
      <c r="J57" s="16"/>
    </row>
    <row r="58" spans="7:10" x14ac:dyDescent="0.3">
      <c r="G58" s="12" t="s">
        <v>14</v>
      </c>
      <c r="H58" s="17" t="str">
        <f>G56 &amp; "." &amp; H56 &amp; "-" &amp; H57</f>
        <v>v8.10.31-Classic_Reimagined_8</v>
      </c>
      <c r="I58" s="18"/>
      <c r="J58" s="16"/>
    </row>
    <row r="59" spans="7:10" x14ac:dyDescent="0.3">
      <c r="G59" s="12" t="s">
        <v>15</v>
      </c>
      <c r="H59" s="17" t="str">
        <f>H58 &amp; "-build-" &amp; I56</f>
        <v>v8.10.31-Classic_Reimagined_8-build-5052-rt5</v>
      </c>
      <c r="I59" s="18"/>
    </row>
    <row r="60" spans="7:10" x14ac:dyDescent="0.3">
      <c r="G60" s="32" t="s">
        <v>36</v>
      </c>
      <c r="H60" s="32"/>
      <c r="I60" s="32"/>
      <c r="J60" s="32"/>
    </row>
    <row r="61" spans="7:10" x14ac:dyDescent="0.3">
      <c r="G61" s="10" t="s">
        <v>17</v>
      </c>
      <c r="H61" s="10" t="s">
        <v>6</v>
      </c>
      <c r="I61" s="10" t="s">
        <v>3</v>
      </c>
      <c r="J61" s="10" t="s">
        <v>4</v>
      </c>
    </row>
    <row r="62" spans="7:10" x14ac:dyDescent="0.3">
      <c r="G62" s="11" t="s">
        <v>37</v>
      </c>
      <c r="H62" s="11">
        <v>3</v>
      </c>
      <c r="I62" s="11" t="str">
        <f>I56</f>
        <v>5052-rt5</v>
      </c>
      <c r="J62" s="11" t="s">
        <v>38</v>
      </c>
    </row>
    <row r="63" spans="7:10" x14ac:dyDescent="0.3">
      <c r="G63" s="12" t="s">
        <v>13</v>
      </c>
      <c r="H63" s="17" t="s">
        <v>39</v>
      </c>
      <c r="I63" s="18"/>
      <c r="J63" s="16"/>
    </row>
    <row r="64" spans="7:10" x14ac:dyDescent="0.3">
      <c r="G64" s="12" t="s">
        <v>14</v>
      </c>
      <c r="H64" s="17" t="str">
        <f>G62 &amp; "." &amp; H62 &amp; "-" &amp; H63</f>
        <v>v7.11.3-Better_Default_7</v>
      </c>
      <c r="I64" s="18"/>
      <c r="J64" s="16"/>
    </row>
    <row r="65" spans="7:9" x14ac:dyDescent="0.3">
      <c r="G65" s="12" t="s">
        <v>15</v>
      </c>
      <c r="H65" s="17" t="str">
        <f>H64 &amp; "-build-" &amp; I62</f>
        <v>v7.11.3-Better_Default_7-build-5052-rt5</v>
      </c>
      <c r="I65" s="18"/>
    </row>
  </sheetData>
  <sortState xmlns:xlrd2="http://schemas.microsoft.com/office/spreadsheetml/2017/richdata2" ref="A5:A18">
    <sortCondition ref="A18"/>
  </sortState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3" t="s">
        <v>40</v>
      </c>
      <c r="B1" s="43"/>
      <c r="C1" s="43"/>
      <c r="D1" s="43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1" t="s">
        <v>45</v>
      </c>
      <c r="C5" s="42"/>
      <c r="D5" s="5"/>
    </row>
    <row r="6" spans="1:4" ht="16.5" x14ac:dyDescent="0.3">
      <c r="A6" s="4" t="s">
        <v>15</v>
      </c>
      <c r="B6" s="41" t="str">
        <f>A4 &amp; "." &amp; B4 &amp; "." &amp; C4 &amp; "-" &amp; B5</f>
        <v>v6.0.7-Better_Default_6</v>
      </c>
      <c r="C6" s="42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1" t="s">
        <v>49</v>
      </c>
      <c r="C10" s="42"/>
      <c r="D10" s="5"/>
    </row>
    <row r="11" spans="1:4" ht="16.5" x14ac:dyDescent="0.3">
      <c r="A11" s="4" t="s">
        <v>15</v>
      </c>
      <c r="B11" s="41" t="str">
        <f>A9 &amp; "." &amp; B9 &amp; "." &amp; C9 &amp; "-" &amp; B10</f>
        <v>v1.4.0-Better_Default_5</v>
      </c>
      <c r="C11" s="42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1" t="s">
        <v>52</v>
      </c>
      <c r="C15" s="42"/>
      <c r="D15" s="5"/>
    </row>
    <row r="16" spans="1:4" ht="16.5" x14ac:dyDescent="0.3">
      <c r="A16" s="4" t="s">
        <v>15</v>
      </c>
      <c r="B16" s="41" t="str">
        <f>A14 &amp; "." &amp; B14 &amp; "." &amp; C14 &amp; "-" &amp; B15</f>
        <v>v1.3.0-Better_Default_4</v>
      </c>
      <c r="C16" s="42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1" t="s">
        <v>55</v>
      </c>
      <c r="C20" s="42"/>
      <c r="D20" s="5"/>
    </row>
    <row r="21" spans="1:4" ht="16.5" x14ac:dyDescent="0.3">
      <c r="A21" s="4" t="s">
        <v>15</v>
      </c>
      <c r="B21" s="41" t="str">
        <f>A19 &amp; "." &amp; B19 &amp; "." &amp; C19 &amp; "-" &amp; B20</f>
        <v>v1.2.2-Better_Default_3.1</v>
      </c>
      <c r="C21" s="42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1" t="s">
        <v>56</v>
      </c>
      <c r="C25" s="42"/>
      <c r="D25" s="5"/>
    </row>
    <row r="26" spans="1:4" ht="16.5" x14ac:dyDescent="0.3">
      <c r="A26" s="4" t="s">
        <v>15</v>
      </c>
      <c r="B26" s="41" t="str">
        <f>A24 &amp; "." &amp; B24 &amp; "." &amp; C24 &amp; "-" &amp; B25</f>
        <v>v1.2.1-Better_Default_3</v>
      </c>
      <c r="C26" s="42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1" t="s">
        <v>58</v>
      </c>
      <c r="C30" s="42"/>
      <c r="D30" s="5"/>
    </row>
    <row r="31" spans="1:4" ht="16.5" x14ac:dyDescent="0.3">
      <c r="A31" s="4" t="s">
        <v>15</v>
      </c>
      <c r="B31" s="41" t="str">
        <f>A29 &amp; "." &amp; B29 &amp; "." &amp; C29 &amp; "-" &amp; B30</f>
        <v>v1.2.0-Better_Default_2</v>
      </c>
      <c r="C31" s="42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1" t="s">
        <v>60</v>
      </c>
      <c r="C35" s="42"/>
      <c r="D35" s="5"/>
    </row>
    <row r="36" spans="1:4" ht="16.5" x14ac:dyDescent="0.3">
      <c r="A36" s="4" t="s">
        <v>15</v>
      </c>
      <c r="B36" s="41" t="str">
        <f>A34 &amp; "." &amp; B34 &amp; "." &amp; C34 &amp; "-" &amp; B35</f>
        <v>v1.1.1-Better_Default</v>
      </c>
      <c r="C36" s="42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1" t="s">
        <v>60</v>
      </c>
      <c r="C40" s="42"/>
      <c r="D40" s="5"/>
    </row>
    <row r="41" spans="1:4" ht="16.5" x14ac:dyDescent="0.3">
      <c r="A41" s="4" t="s">
        <v>15</v>
      </c>
      <c r="B41" s="41" t="str">
        <f>A39 &amp; "." &amp; B39 &amp; "." &amp; C39 &amp; "-" &amp; B40</f>
        <v>v1.1.0-Better_Default</v>
      </c>
      <c r="C41" s="42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2026-05-31T23:44:12Z</dcterms:modified>
  <dc:language>en-US</dc:language>
</cp:coreProperties>
</file>