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Users/doggonebastard/Library/Mobile Documents/com~apple~CloudDocs/Documents/City U/Research/"/>
    </mc:Choice>
  </mc:AlternateContent>
  <xr:revisionPtr revIDLastSave="0" documentId="13_ncr:1_{40B44442-E72A-4545-87F0-4EDE9A8A3E34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PBS-Only" sheetId="2" r:id="rId1"/>
    <sheet name="5% DMSO 100 mM Sucrose" sheetId="3" r:id="rId2"/>
    <sheet name="5% DMSO 100 mM sucrose with Cel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4" l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40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2" i="3"/>
</calcChain>
</file>

<file path=xl/sharedStrings.xml><?xml version="1.0" encoding="utf-8"?>
<sst xmlns="http://schemas.openxmlformats.org/spreadsheetml/2006/main" count="78" uniqueCount="26">
  <si>
    <t>Temp (˚C)</t>
  </si>
  <si>
    <t>Time (s)</t>
  </si>
  <si>
    <t>30min</t>
  </si>
  <si>
    <t>35min</t>
  </si>
  <si>
    <t>40min</t>
  </si>
  <si>
    <t>45min</t>
  </si>
  <si>
    <t>50min</t>
  </si>
  <si>
    <t>60min</t>
  </si>
  <si>
    <t>51min</t>
  </si>
  <si>
    <t>52min</t>
  </si>
  <si>
    <t>53min</t>
  </si>
  <si>
    <t>54min</t>
  </si>
  <si>
    <t>55min</t>
  </si>
  <si>
    <t>56min</t>
  </si>
  <si>
    <t>57min</t>
  </si>
  <si>
    <t>58min</t>
  </si>
  <si>
    <t>59min</t>
  </si>
  <si>
    <t>65min</t>
  </si>
  <si>
    <t>75min</t>
  </si>
  <si>
    <t>5min</t>
  </si>
  <si>
    <t>10min</t>
  </si>
  <si>
    <t>15min</t>
  </si>
  <si>
    <t>20min</t>
  </si>
  <si>
    <t>25min</t>
  </si>
  <si>
    <t>1min</t>
  </si>
  <si>
    <t>70min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</si>
</sst>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7FCA-1E7A-D248-93BD-1E6E470537E5}">
  <dimension ref="A1:D115"/>
  <sheetViews>
    <sheetView tabSelected="1" topLeftCell="A84" zoomScaleNormal="150" zoomScaleSheetLayoutView="100" workbookViewId="0">
      <selection activeCell="D1" sqref="D1"/>
    </sheetView>
  </sheetViews>
  <sheetFormatPr baseColWidth="10" defaultColWidth="8.83203125" defaultRowHeight="15" x14ac:dyDescent="0.2"/>
  <sheetData>
    <row r="1" spans="1:4" x14ac:dyDescent="0.2">
      <c r="A1" t="s">
        <v>1</v>
      </c>
      <c r="B1" t="s">
        <v>0</v>
      </c>
      <c r="D1" t="s">
        <v>0</v>
      </c>
    </row>
    <row r="2" spans="1:4" x14ac:dyDescent="0.2">
      <c r="A2">
        <v>0</v>
      </c>
      <c r="B2">
        <v>18.329999999999998</v>
      </c>
      <c r="D2">
        <v>-18.13</v>
      </c>
    </row>
    <row r="3" spans="1:4" x14ac:dyDescent="0.2">
      <c r="A3">
        <v>30</v>
      </c>
      <c r="B3">
        <v>17.16</v>
      </c>
      <c r="D3">
        <v>-20.39</v>
      </c>
    </row>
    <row r="4" spans="1:4" x14ac:dyDescent="0.2">
      <c r="A4">
        <v>60</v>
      </c>
      <c r="B4">
        <v>15.84</v>
      </c>
      <c r="C4" t="s">
        <v>24</v>
      </c>
      <c r="D4">
        <v>-23.13</v>
      </c>
    </row>
    <row r="5" spans="1:4" x14ac:dyDescent="0.2">
      <c r="A5">
        <v>90</v>
      </c>
      <c r="B5">
        <v>14.49</v>
      </c>
      <c r="D5">
        <v>-27.45</v>
      </c>
    </row>
    <row r="6" spans="1:4" x14ac:dyDescent="0.2">
      <c r="A6">
        <v>120</v>
      </c>
      <c r="B6">
        <v>13.16</v>
      </c>
      <c r="D6">
        <v>-31.53</v>
      </c>
    </row>
    <row r="7" spans="1:4" x14ac:dyDescent="0.2">
      <c r="A7">
        <v>150</v>
      </c>
      <c r="B7">
        <v>11.87</v>
      </c>
      <c r="D7">
        <v>-35.65</v>
      </c>
    </row>
    <row r="8" spans="1:4" x14ac:dyDescent="0.2">
      <c r="A8">
        <v>180</v>
      </c>
      <c r="B8">
        <v>10.59</v>
      </c>
      <c r="D8">
        <v>-39.86</v>
      </c>
    </row>
    <row r="9" spans="1:4" x14ac:dyDescent="0.2">
      <c r="A9">
        <v>210</v>
      </c>
      <c r="B9">
        <v>9.42</v>
      </c>
      <c r="D9">
        <v>-43.45</v>
      </c>
    </row>
    <row r="10" spans="1:4" x14ac:dyDescent="0.2">
      <c r="A10">
        <v>240</v>
      </c>
      <c r="B10">
        <v>8.27</v>
      </c>
      <c r="D10">
        <v>-46.92</v>
      </c>
    </row>
    <row r="11" spans="1:4" x14ac:dyDescent="0.2">
      <c r="A11">
        <v>270</v>
      </c>
      <c r="B11">
        <v>7.25</v>
      </c>
      <c r="D11">
        <v>-50.07</v>
      </c>
    </row>
    <row r="12" spans="1:4" x14ac:dyDescent="0.2">
      <c r="A12">
        <v>300</v>
      </c>
      <c r="B12">
        <v>6.11</v>
      </c>
      <c r="C12" t="s">
        <v>19</v>
      </c>
      <c r="D12">
        <v>-52.73</v>
      </c>
    </row>
    <row r="13" spans="1:4" x14ac:dyDescent="0.2">
      <c r="A13">
        <v>330</v>
      </c>
      <c r="B13">
        <v>5.07</v>
      </c>
      <c r="D13">
        <v>-55.13</v>
      </c>
    </row>
    <row r="14" spans="1:4" x14ac:dyDescent="0.2">
      <c r="A14">
        <v>360</v>
      </c>
      <c r="B14">
        <v>4.13</v>
      </c>
      <c r="D14">
        <v>-57.37</v>
      </c>
    </row>
    <row r="15" spans="1:4" x14ac:dyDescent="0.2">
      <c r="A15">
        <v>390</v>
      </c>
      <c r="B15">
        <v>3.11</v>
      </c>
      <c r="D15">
        <v>-59.28</v>
      </c>
    </row>
    <row r="16" spans="1:4" x14ac:dyDescent="0.2">
      <c r="A16">
        <v>420</v>
      </c>
      <c r="B16">
        <v>2.25</v>
      </c>
      <c r="D16">
        <v>-60.94</v>
      </c>
    </row>
    <row r="17" spans="1:4" x14ac:dyDescent="0.2">
      <c r="A17">
        <v>450</v>
      </c>
      <c r="B17">
        <v>1.37</v>
      </c>
      <c r="D17">
        <v>-62.51</v>
      </c>
    </row>
    <row r="18" spans="1:4" x14ac:dyDescent="0.2">
      <c r="A18">
        <v>480</v>
      </c>
      <c r="B18">
        <v>0.54</v>
      </c>
      <c r="D18">
        <v>-63.89</v>
      </c>
    </row>
    <row r="19" spans="1:4" x14ac:dyDescent="0.2">
      <c r="A19">
        <v>510</v>
      </c>
      <c r="B19">
        <v>-0.27</v>
      </c>
      <c r="D19">
        <v>-65.069999999999993</v>
      </c>
    </row>
    <row r="20" spans="1:4" x14ac:dyDescent="0.2">
      <c r="A20">
        <v>540</v>
      </c>
      <c r="B20">
        <v>-1.04</v>
      </c>
      <c r="D20">
        <v>-66.209999999999994</v>
      </c>
    </row>
    <row r="21" spans="1:4" x14ac:dyDescent="0.2">
      <c r="A21">
        <v>570</v>
      </c>
      <c r="B21">
        <v>-1.78</v>
      </c>
      <c r="D21">
        <v>-67.11</v>
      </c>
    </row>
    <row r="22" spans="1:4" x14ac:dyDescent="0.2">
      <c r="A22">
        <v>600</v>
      </c>
      <c r="B22">
        <v>-2.4900000000000002</v>
      </c>
      <c r="C22" t="s">
        <v>20</v>
      </c>
      <c r="D22">
        <v>-68.069999999999993</v>
      </c>
    </row>
    <row r="23" spans="1:4" x14ac:dyDescent="0.2">
      <c r="A23">
        <v>630</v>
      </c>
      <c r="B23">
        <v>-3.17</v>
      </c>
      <c r="D23">
        <v>-68.86</v>
      </c>
    </row>
    <row r="24" spans="1:4" x14ac:dyDescent="0.2">
      <c r="A24">
        <v>660</v>
      </c>
      <c r="B24">
        <v>-0.41</v>
      </c>
      <c r="D24">
        <v>-69.53</v>
      </c>
    </row>
    <row r="25" spans="1:4" x14ac:dyDescent="0.2">
      <c r="A25">
        <v>690</v>
      </c>
      <c r="B25">
        <v>-0.39</v>
      </c>
      <c r="D25">
        <v>-70.209999999999994</v>
      </c>
    </row>
    <row r="26" spans="1:4" x14ac:dyDescent="0.2">
      <c r="A26">
        <v>720</v>
      </c>
      <c r="B26">
        <v>-0.42</v>
      </c>
      <c r="D26">
        <v>-70.790000000000006</v>
      </c>
    </row>
    <row r="27" spans="1:4" x14ac:dyDescent="0.2">
      <c r="A27">
        <v>750</v>
      </c>
      <c r="B27">
        <v>-0.44</v>
      </c>
      <c r="D27">
        <v>-71.34</v>
      </c>
    </row>
    <row r="28" spans="1:4" x14ac:dyDescent="0.2">
      <c r="A28">
        <v>780</v>
      </c>
      <c r="B28">
        <v>-0.45</v>
      </c>
      <c r="D28">
        <v>-71.83</v>
      </c>
    </row>
    <row r="29" spans="1:4" x14ac:dyDescent="0.2">
      <c r="A29">
        <v>810</v>
      </c>
      <c r="B29">
        <v>-0.46</v>
      </c>
      <c r="D29">
        <v>-72.290000000000006</v>
      </c>
    </row>
    <row r="30" spans="1:4" x14ac:dyDescent="0.2">
      <c r="A30">
        <v>840</v>
      </c>
      <c r="B30">
        <v>-0.47</v>
      </c>
      <c r="D30">
        <v>-72.69</v>
      </c>
    </row>
    <row r="31" spans="1:4" x14ac:dyDescent="0.2">
      <c r="A31">
        <v>870</v>
      </c>
      <c r="B31">
        <v>-0.52</v>
      </c>
      <c r="D31">
        <v>-73.08</v>
      </c>
    </row>
    <row r="32" spans="1:4" x14ac:dyDescent="0.2">
      <c r="A32">
        <v>900</v>
      </c>
      <c r="B32">
        <v>-0.53</v>
      </c>
      <c r="C32" t="s">
        <v>21</v>
      </c>
      <c r="D32">
        <v>-73.459999999999994</v>
      </c>
    </row>
    <row r="33" spans="1:4" x14ac:dyDescent="0.2">
      <c r="A33">
        <v>930</v>
      </c>
      <c r="B33">
        <v>-0.56999999999999995</v>
      </c>
      <c r="D33">
        <v>-73.81</v>
      </c>
    </row>
    <row r="34" spans="1:4" x14ac:dyDescent="0.2">
      <c r="A34">
        <v>960</v>
      </c>
      <c r="B34">
        <v>-0.59</v>
      </c>
      <c r="D34">
        <v>-74.11</v>
      </c>
    </row>
    <row r="35" spans="1:4" x14ac:dyDescent="0.2">
      <c r="A35">
        <v>990</v>
      </c>
      <c r="B35">
        <v>-0.62</v>
      </c>
      <c r="D35">
        <v>-74.41</v>
      </c>
    </row>
    <row r="36" spans="1:4" x14ac:dyDescent="0.2">
      <c r="A36">
        <v>1020</v>
      </c>
      <c r="B36">
        <v>-0.65</v>
      </c>
      <c r="D36">
        <v>-74.650000000000006</v>
      </c>
    </row>
    <row r="37" spans="1:4" x14ac:dyDescent="0.2">
      <c r="A37">
        <v>1050</v>
      </c>
      <c r="B37">
        <v>-0.67</v>
      </c>
      <c r="D37">
        <v>-74.91</v>
      </c>
    </row>
    <row r="38" spans="1:4" x14ac:dyDescent="0.2">
      <c r="A38">
        <v>1080</v>
      </c>
      <c r="B38">
        <v>-0.72</v>
      </c>
      <c r="D38">
        <v>-75.150000000000006</v>
      </c>
    </row>
    <row r="39" spans="1:4" x14ac:dyDescent="0.2">
      <c r="A39">
        <v>1110</v>
      </c>
      <c r="B39">
        <v>-0.74</v>
      </c>
      <c r="D39">
        <v>-75.39</v>
      </c>
    </row>
    <row r="40" spans="1:4" x14ac:dyDescent="0.2">
      <c r="A40">
        <v>1140</v>
      </c>
      <c r="B40">
        <v>-0.8</v>
      </c>
      <c r="D40">
        <v>-75.599999999999994</v>
      </c>
    </row>
    <row r="41" spans="1:4" x14ac:dyDescent="0.2">
      <c r="A41">
        <v>1170</v>
      </c>
      <c r="B41">
        <v>-0.85</v>
      </c>
      <c r="D41">
        <v>-75.819999999999993</v>
      </c>
    </row>
    <row r="42" spans="1:4" x14ac:dyDescent="0.2">
      <c r="A42">
        <v>1200</v>
      </c>
      <c r="B42">
        <v>-0.89</v>
      </c>
      <c r="C42" t="s">
        <v>22</v>
      </c>
      <c r="D42">
        <v>-75.989999999999995</v>
      </c>
    </row>
    <row r="43" spans="1:4" x14ac:dyDescent="0.2">
      <c r="A43">
        <v>1230</v>
      </c>
      <c r="B43">
        <v>-0.96</v>
      </c>
      <c r="D43">
        <v>-76.180000000000007</v>
      </c>
    </row>
    <row r="44" spans="1:4" x14ac:dyDescent="0.2">
      <c r="A44">
        <v>1260</v>
      </c>
      <c r="B44">
        <v>-0.99</v>
      </c>
      <c r="D44">
        <v>-76.33</v>
      </c>
    </row>
    <row r="45" spans="1:4" x14ac:dyDescent="0.2">
      <c r="A45">
        <v>1290</v>
      </c>
      <c r="B45">
        <v>-1.06</v>
      </c>
      <c r="D45">
        <v>-76.489999999999995</v>
      </c>
    </row>
    <row r="46" spans="1:4" x14ac:dyDescent="0.2">
      <c r="A46">
        <v>1320</v>
      </c>
      <c r="B46">
        <v>-1.1299999999999999</v>
      </c>
      <c r="D46">
        <v>-76.650000000000006</v>
      </c>
    </row>
    <row r="47" spans="1:4" x14ac:dyDescent="0.2">
      <c r="A47">
        <v>1350</v>
      </c>
      <c r="B47">
        <v>-1.21</v>
      </c>
      <c r="D47">
        <v>-76.78</v>
      </c>
    </row>
    <row r="48" spans="1:4" x14ac:dyDescent="0.2">
      <c r="A48">
        <v>1380</v>
      </c>
      <c r="B48">
        <v>-1.29</v>
      </c>
      <c r="D48">
        <v>-76.89</v>
      </c>
    </row>
    <row r="49" spans="1:4" x14ac:dyDescent="0.2">
      <c r="A49">
        <v>1410</v>
      </c>
      <c r="B49">
        <v>-1.39</v>
      </c>
      <c r="D49">
        <v>-76.97</v>
      </c>
    </row>
    <row r="50" spans="1:4" x14ac:dyDescent="0.2">
      <c r="A50">
        <v>1440</v>
      </c>
      <c r="B50">
        <v>-1.49</v>
      </c>
      <c r="D50">
        <v>-77.040000000000006</v>
      </c>
    </row>
    <row r="51" spans="1:4" x14ac:dyDescent="0.2">
      <c r="A51">
        <v>1470</v>
      </c>
      <c r="B51">
        <v>-1.6</v>
      </c>
      <c r="D51">
        <v>-77.11</v>
      </c>
    </row>
    <row r="52" spans="1:4" x14ac:dyDescent="0.2">
      <c r="A52">
        <v>1500</v>
      </c>
      <c r="B52">
        <v>-1.72</v>
      </c>
      <c r="C52" t="s">
        <v>23</v>
      </c>
      <c r="D52">
        <v>-77.150000000000006</v>
      </c>
    </row>
    <row r="53" spans="1:4" x14ac:dyDescent="0.2">
      <c r="A53">
        <v>1530</v>
      </c>
      <c r="B53">
        <v>-1.86</v>
      </c>
      <c r="D53">
        <v>-77.19</v>
      </c>
    </row>
    <row r="54" spans="1:4" x14ac:dyDescent="0.2">
      <c r="A54">
        <v>1560</v>
      </c>
      <c r="B54">
        <v>-1.99</v>
      </c>
      <c r="D54">
        <v>-77.23</v>
      </c>
    </row>
    <row r="55" spans="1:4" x14ac:dyDescent="0.2">
      <c r="A55">
        <v>1590</v>
      </c>
      <c r="B55">
        <v>-2.14</v>
      </c>
      <c r="D55">
        <v>-77.25</v>
      </c>
    </row>
    <row r="56" spans="1:4" x14ac:dyDescent="0.2">
      <c r="A56">
        <v>1620</v>
      </c>
      <c r="B56">
        <v>-2.29</v>
      </c>
      <c r="D56">
        <v>-77.27</v>
      </c>
    </row>
    <row r="57" spans="1:4" x14ac:dyDescent="0.2">
      <c r="A57">
        <v>1650</v>
      </c>
      <c r="B57">
        <v>-2.44</v>
      </c>
      <c r="D57">
        <v>-77.28</v>
      </c>
    </row>
    <row r="58" spans="1:4" x14ac:dyDescent="0.2">
      <c r="A58">
        <v>1680</v>
      </c>
      <c r="B58">
        <v>-2.59</v>
      </c>
      <c r="D58">
        <v>-77.290000000000006</v>
      </c>
    </row>
    <row r="59" spans="1:4" x14ac:dyDescent="0.2">
      <c r="A59">
        <v>1710</v>
      </c>
      <c r="B59">
        <v>-2.82</v>
      </c>
      <c r="D59">
        <v>-77.290000000000006</v>
      </c>
    </row>
    <row r="60" spans="1:4" x14ac:dyDescent="0.2">
      <c r="A60">
        <v>1740</v>
      </c>
      <c r="B60">
        <v>-3</v>
      </c>
      <c r="D60">
        <v>-77.290000000000006</v>
      </c>
    </row>
    <row r="61" spans="1:4" x14ac:dyDescent="0.2">
      <c r="A61">
        <v>1770</v>
      </c>
      <c r="B61">
        <v>-3.21</v>
      </c>
      <c r="D61">
        <v>-77.290000000000006</v>
      </c>
    </row>
    <row r="62" spans="1:4" x14ac:dyDescent="0.2">
      <c r="A62">
        <v>1800</v>
      </c>
      <c r="B62">
        <v>-3.42</v>
      </c>
      <c r="C62" t="s">
        <v>2</v>
      </c>
      <c r="D62">
        <v>-77.290000000000006</v>
      </c>
    </row>
    <row r="63" spans="1:4" x14ac:dyDescent="0.2">
      <c r="A63">
        <v>1830</v>
      </c>
      <c r="B63">
        <v>-3.65</v>
      </c>
    </row>
    <row r="64" spans="1:4" x14ac:dyDescent="0.2">
      <c r="A64">
        <v>1860</v>
      </c>
      <c r="B64">
        <v>-3.89</v>
      </c>
    </row>
    <row r="65" spans="1:3" x14ac:dyDescent="0.2">
      <c r="A65">
        <v>1890</v>
      </c>
      <c r="B65">
        <v>-4.16</v>
      </c>
    </row>
    <row r="66" spans="1:3" x14ac:dyDescent="0.2">
      <c r="A66">
        <v>1920</v>
      </c>
      <c r="B66">
        <v>-4.4400000000000004</v>
      </c>
    </row>
    <row r="67" spans="1:3" x14ac:dyDescent="0.2">
      <c r="A67">
        <v>1950</v>
      </c>
      <c r="B67">
        <v>-4.75</v>
      </c>
    </row>
    <row r="68" spans="1:3" x14ac:dyDescent="0.2">
      <c r="A68">
        <v>1980</v>
      </c>
      <c r="B68">
        <v>-5.08</v>
      </c>
    </row>
    <row r="69" spans="1:3" x14ac:dyDescent="0.2">
      <c r="A69">
        <v>2010</v>
      </c>
      <c r="B69">
        <v>-5.52</v>
      </c>
    </row>
    <row r="70" spans="1:3" x14ac:dyDescent="0.2">
      <c r="A70">
        <v>2040</v>
      </c>
      <c r="B70">
        <v>-6.04</v>
      </c>
    </row>
    <row r="71" spans="1:3" x14ac:dyDescent="0.2">
      <c r="A71">
        <v>2070</v>
      </c>
      <c r="B71">
        <v>-6.65</v>
      </c>
    </row>
    <row r="72" spans="1:3" x14ac:dyDescent="0.2">
      <c r="A72">
        <v>2100</v>
      </c>
      <c r="B72">
        <v>-7.27</v>
      </c>
      <c r="C72" t="s">
        <v>3</v>
      </c>
    </row>
    <row r="73" spans="1:3" x14ac:dyDescent="0.2">
      <c r="A73">
        <v>2130</v>
      </c>
      <c r="B73">
        <v>-7.91</v>
      </c>
    </row>
    <row r="74" spans="1:3" x14ac:dyDescent="0.2">
      <c r="A74">
        <v>2160</v>
      </c>
      <c r="B74">
        <v>-8.52</v>
      </c>
    </row>
    <row r="75" spans="1:3" x14ac:dyDescent="0.2">
      <c r="A75">
        <v>2190</v>
      </c>
      <c r="B75">
        <v>-9.11</v>
      </c>
    </row>
    <row r="76" spans="1:3" x14ac:dyDescent="0.2">
      <c r="A76">
        <v>2220</v>
      </c>
      <c r="B76">
        <v>-9.65</v>
      </c>
    </row>
    <row r="77" spans="1:3" x14ac:dyDescent="0.2">
      <c r="A77">
        <v>2250</v>
      </c>
      <c r="B77">
        <v>-10.19</v>
      </c>
    </row>
    <row r="78" spans="1:3" x14ac:dyDescent="0.2">
      <c r="A78">
        <v>2280</v>
      </c>
      <c r="B78">
        <v>-10.66</v>
      </c>
    </row>
    <row r="79" spans="1:3" x14ac:dyDescent="0.2">
      <c r="A79">
        <v>2310</v>
      </c>
      <c r="B79">
        <v>-11.09</v>
      </c>
    </row>
    <row r="80" spans="1:3" x14ac:dyDescent="0.2">
      <c r="A80">
        <v>2340</v>
      </c>
      <c r="B80">
        <v>-11.51</v>
      </c>
    </row>
    <row r="81" spans="1:3" x14ac:dyDescent="0.2">
      <c r="A81">
        <v>2370</v>
      </c>
      <c r="B81">
        <v>-11.89</v>
      </c>
    </row>
    <row r="82" spans="1:3" x14ac:dyDescent="0.2">
      <c r="A82">
        <v>2400</v>
      </c>
      <c r="B82">
        <v>-12.26</v>
      </c>
      <c r="C82" t="s">
        <v>4</v>
      </c>
    </row>
    <row r="83" spans="1:3" x14ac:dyDescent="0.2">
      <c r="A83">
        <v>2430</v>
      </c>
      <c r="B83">
        <v>-12.61</v>
      </c>
    </row>
    <row r="84" spans="1:3" x14ac:dyDescent="0.2">
      <c r="A84">
        <v>2460</v>
      </c>
      <c r="B84">
        <v>-12.91</v>
      </c>
    </row>
    <row r="85" spans="1:3" x14ac:dyDescent="0.2">
      <c r="A85">
        <v>2490</v>
      </c>
      <c r="B85">
        <v>-13.22</v>
      </c>
    </row>
    <row r="86" spans="1:3" x14ac:dyDescent="0.2">
      <c r="A86">
        <v>2520</v>
      </c>
      <c r="B86">
        <v>-13.48</v>
      </c>
    </row>
    <row r="87" spans="1:3" x14ac:dyDescent="0.2">
      <c r="A87">
        <v>2550</v>
      </c>
      <c r="B87">
        <v>-13.71</v>
      </c>
    </row>
    <row r="88" spans="1:3" x14ac:dyDescent="0.2">
      <c r="A88">
        <v>2580</v>
      </c>
      <c r="B88">
        <v>-13.95</v>
      </c>
    </row>
    <row r="89" spans="1:3" x14ac:dyDescent="0.2">
      <c r="A89">
        <v>2610</v>
      </c>
      <c r="B89">
        <v>-14.17</v>
      </c>
    </row>
    <row r="90" spans="1:3" x14ac:dyDescent="0.2">
      <c r="A90">
        <v>2640</v>
      </c>
      <c r="B90">
        <v>-14.36</v>
      </c>
    </row>
    <row r="91" spans="1:3" x14ac:dyDescent="0.2">
      <c r="A91">
        <v>2670</v>
      </c>
      <c r="B91">
        <v>-14.56</v>
      </c>
    </row>
    <row r="92" spans="1:3" x14ac:dyDescent="0.2">
      <c r="A92">
        <v>2700</v>
      </c>
      <c r="B92">
        <v>-14.75</v>
      </c>
      <c r="C92" t="s">
        <v>5</v>
      </c>
    </row>
    <row r="93" spans="1:3" x14ac:dyDescent="0.2">
      <c r="A93">
        <v>2730</v>
      </c>
      <c r="B93">
        <v>-14.91</v>
      </c>
    </row>
    <row r="94" spans="1:3" x14ac:dyDescent="0.2">
      <c r="A94">
        <v>2760</v>
      </c>
      <c r="B94">
        <v>-15.11</v>
      </c>
    </row>
    <row r="95" spans="1:3" x14ac:dyDescent="0.2">
      <c r="A95">
        <v>2790</v>
      </c>
      <c r="B95">
        <v>-15.25</v>
      </c>
    </row>
    <row r="96" spans="1:3" x14ac:dyDescent="0.2">
      <c r="A96">
        <v>2820</v>
      </c>
      <c r="B96">
        <v>-15.44</v>
      </c>
    </row>
    <row r="97" spans="1:3" x14ac:dyDescent="0.2">
      <c r="A97">
        <v>2850</v>
      </c>
      <c r="B97">
        <v>-15.59</v>
      </c>
    </row>
    <row r="98" spans="1:3" x14ac:dyDescent="0.2">
      <c r="A98">
        <v>2880</v>
      </c>
      <c r="B98">
        <v>-15.74</v>
      </c>
    </row>
    <row r="99" spans="1:3" x14ac:dyDescent="0.2">
      <c r="A99">
        <v>2910</v>
      </c>
      <c r="B99">
        <v>-15.89</v>
      </c>
    </row>
    <row r="100" spans="1:3" x14ac:dyDescent="0.2">
      <c r="A100">
        <v>2940</v>
      </c>
      <c r="B100">
        <v>-16.04</v>
      </c>
    </row>
    <row r="101" spans="1:3" x14ac:dyDescent="0.2">
      <c r="A101">
        <v>2970</v>
      </c>
      <c r="B101">
        <v>-16.170000000000002</v>
      </c>
    </row>
    <row r="102" spans="1:3" x14ac:dyDescent="0.2">
      <c r="A102">
        <v>3000</v>
      </c>
      <c r="B102">
        <v>-16.29</v>
      </c>
      <c r="C102" t="s">
        <v>6</v>
      </c>
    </row>
    <row r="103" spans="1:3" x14ac:dyDescent="0.2">
      <c r="A103">
        <v>3060</v>
      </c>
      <c r="B103">
        <v>-16.54</v>
      </c>
      <c r="C103" t="s">
        <v>8</v>
      </c>
    </row>
    <row r="104" spans="1:3" x14ac:dyDescent="0.2">
      <c r="A104">
        <v>3120</v>
      </c>
      <c r="B104">
        <v>-16.73</v>
      </c>
      <c r="C104" t="s">
        <v>9</v>
      </c>
    </row>
    <row r="105" spans="1:3" x14ac:dyDescent="0.2">
      <c r="A105">
        <v>3180</v>
      </c>
      <c r="B105">
        <v>-16.93</v>
      </c>
      <c r="C105" t="s">
        <v>10</v>
      </c>
    </row>
    <row r="106" spans="1:3" x14ac:dyDescent="0.2">
      <c r="A106">
        <v>3240</v>
      </c>
      <c r="B106">
        <v>-17.13</v>
      </c>
      <c r="C106" t="s">
        <v>11</v>
      </c>
    </row>
    <row r="107" spans="1:3" x14ac:dyDescent="0.2">
      <c r="A107">
        <v>3300</v>
      </c>
      <c r="B107">
        <v>-17.29</v>
      </c>
      <c r="C107" t="s">
        <v>12</v>
      </c>
    </row>
    <row r="108" spans="1:3" x14ac:dyDescent="0.2">
      <c r="A108">
        <v>3360</v>
      </c>
      <c r="B108">
        <v>-17.45</v>
      </c>
      <c r="C108" t="s">
        <v>13</v>
      </c>
    </row>
    <row r="109" spans="1:3" x14ac:dyDescent="0.2">
      <c r="A109">
        <v>3420</v>
      </c>
      <c r="B109">
        <v>-17.57</v>
      </c>
      <c r="C109" t="s">
        <v>14</v>
      </c>
    </row>
    <row r="110" spans="1:3" x14ac:dyDescent="0.2">
      <c r="A110">
        <v>3480</v>
      </c>
      <c r="B110">
        <v>-17.68</v>
      </c>
      <c r="C110" t="s">
        <v>15</v>
      </c>
    </row>
    <row r="111" spans="1:3" x14ac:dyDescent="0.2">
      <c r="A111">
        <v>3540</v>
      </c>
      <c r="B111">
        <v>-17.739999999999998</v>
      </c>
      <c r="C111" t="s">
        <v>16</v>
      </c>
    </row>
    <row r="112" spans="1:3" x14ac:dyDescent="0.2">
      <c r="A112">
        <v>3600</v>
      </c>
      <c r="B112">
        <v>-17.809999999999999</v>
      </c>
      <c r="C112" t="s">
        <v>7</v>
      </c>
    </row>
    <row r="113" spans="1:4" x14ac:dyDescent="0.2">
      <c r="A113">
        <v>3900</v>
      </c>
      <c r="B113">
        <v>-17.89</v>
      </c>
      <c r="C113" t="s">
        <v>17</v>
      </c>
    </row>
    <row r="114" spans="1:4" x14ac:dyDescent="0.2">
      <c r="A114">
        <v>4200</v>
      </c>
      <c r="B114">
        <v>-17.920000000000002</v>
      </c>
      <c r="C114" t="s">
        <v>25</v>
      </c>
    </row>
    <row r="115" spans="1:4" x14ac:dyDescent="0.2">
      <c r="A115">
        <v>4500</v>
      </c>
      <c r="B115">
        <v>-18.11</v>
      </c>
      <c r="C115" t="s">
        <v>18</v>
      </c>
      <c r="D115" s="1">
        <v>0.58194444444444449</v>
      </c>
    </row>
  </sheetData>
  <phoneticPr fontId="1" alignment="center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1328-07C1-5641-95A7-178B0A0A09C2}">
  <dimension ref="A1:E114"/>
  <sheetViews>
    <sheetView topLeftCell="A44" zoomScaleNormal="150" zoomScaleSheetLayoutView="100" workbookViewId="0">
      <selection activeCell="E1" sqref="E1:E1048576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0</v>
      </c>
    </row>
    <row r="2" spans="1:5" x14ac:dyDescent="0.2">
      <c r="A2">
        <v>0</v>
      </c>
      <c r="B2">
        <v>21.03</v>
      </c>
      <c r="D2">
        <v>-18.03</v>
      </c>
      <c r="E2">
        <f>A2+4200</f>
        <v>4200</v>
      </c>
    </row>
    <row r="3" spans="1:5" x14ac:dyDescent="0.2">
      <c r="A3">
        <v>30</v>
      </c>
      <c r="B3">
        <v>19.850000000000001</v>
      </c>
      <c r="D3">
        <v>-20.16</v>
      </c>
      <c r="E3">
        <f t="shared" ref="E3:E62" si="0">A3+4200</f>
        <v>4230</v>
      </c>
    </row>
    <row r="4" spans="1:5" x14ac:dyDescent="0.2">
      <c r="A4">
        <v>60</v>
      </c>
      <c r="B4">
        <v>18.36</v>
      </c>
      <c r="C4" t="s">
        <v>24</v>
      </c>
      <c r="D4">
        <v>-23.2</v>
      </c>
      <c r="E4">
        <f t="shared" si="0"/>
        <v>4260</v>
      </c>
    </row>
    <row r="5" spans="1:5" x14ac:dyDescent="0.2">
      <c r="A5">
        <v>90</v>
      </c>
      <c r="B5">
        <v>16.899999999999999</v>
      </c>
      <c r="D5">
        <v>-26.83</v>
      </c>
      <c r="E5">
        <f t="shared" si="0"/>
        <v>4290</v>
      </c>
    </row>
    <row r="6" spans="1:5" x14ac:dyDescent="0.2">
      <c r="A6">
        <v>120</v>
      </c>
      <c r="B6">
        <v>15.38</v>
      </c>
      <c r="D6">
        <v>-30.5</v>
      </c>
      <c r="E6">
        <f t="shared" si="0"/>
        <v>4320</v>
      </c>
    </row>
    <row r="7" spans="1:5" x14ac:dyDescent="0.2">
      <c r="A7">
        <v>150</v>
      </c>
      <c r="B7">
        <v>13.85</v>
      </c>
      <c r="D7">
        <v>-34.409999999999997</v>
      </c>
      <c r="E7">
        <f t="shared" si="0"/>
        <v>4350</v>
      </c>
    </row>
    <row r="8" spans="1:5" x14ac:dyDescent="0.2">
      <c r="A8">
        <v>180</v>
      </c>
      <c r="B8">
        <v>12.36</v>
      </c>
      <c r="D8">
        <v>-37.700000000000003</v>
      </c>
      <c r="E8">
        <f t="shared" si="0"/>
        <v>4380</v>
      </c>
    </row>
    <row r="9" spans="1:5" x14ac:dyDescent="0.2">
      <c r="A9">
        <v>210</v>
      </c>
      <c r="B9">
        <v>10.93</v>
      </c>
      <c r="D9">
        <v>-41.29</v>
      </c>
      <c r="E9">
        <f t="shared" si="0"/>
        <v>4410</v>
      </c>
    </row>
    <row r="10" spans="1:5" x14ac:dyDescent="0.2">
      <c r="A10">
        <v>240</v>
      </c>
      <c r="B10">
        <v>9.58</v>
      </c>
      <c r="D10">
        <v>-44.24</v>
      </c>
      <c r="E10">
        <f t="shared" si="0"/>
        <v>4440</v>
      </c>
    </row>
    <row r="11" spans="1:5" x14ac:dyDescent="0.2">
      <c r="A11">
        <v>270</v>
      </c>
      <c r="B11">
        <v>8.27</v>
      </c>
      <c r="D11">
        <v>-47.1</v>
      </c>
      <c r="E11">
        <f t="shared" si="0"/>
        <v>4470</v>
      </c>
    </row>
    <row r="12" spans="1:5" x14ac:dyDescent="0.2">
      <c r="A12">
        <v>300</v>
      </c>
      <c r="B12">
        <v>6.97</v>
      </c>
      <c r="C12" t="s">
        <v>19</v>
      </c>
      <c r="D12">
        <v>-49.77</v>
      </c>
      <c r="E12">
        <f t="shared" si="0"/>
        <v>4500</v>
      </c>
    </row>
    <row r="13" spans="1:5" x14ac:dyDescent="0.2">
      <c r="A13">
        <v>330</v>
      </c>
      <c r="B13">
        <v>5.81</v>
      </c>
      <c r="D13">
        <v>-52.21</v>
      </c>
      <c r="E13">
        <f t="shared" si="0"/>
        <v>4530</v>
      </c>
    </row>
    <row r="14" spans="1:5" x14ac:dyDescent="0.2">
      <c r="A14">
        <v>360</v>
      </c>
      <c r="B14">
        <v>4.68</v>
      </c>
      <c r="D14">
        <v>-54.35</v>
      </c>
      <c r="E14">
        <f t="shared" si="0"/>
        <v>4560</v>
      </c>
    </row>
    <row r="15" spans="1:5" x14ac:dyDescent="0.2">
      <c r="A15">
        <v>390</v>
      </c>
      <c r="B15">
        <v>3.59</v>
      </c>
      <c r="D15">
        <v>-56.35</v>
      </c>
      <c r="E15">
        <f t="shared" si="0"/>
        <v>4590</v>
      </c>
    </row>
    <row r="16" spans="1:5" x14ac:dyDescent="0.2">
      <c r="A16">
        <v>420</v>
      </c>
      <c r="B16">
        <v>2.5299999999999998</v>
      </c>
      <c r="D16">
        <v>-58.11</v>
      </c>
      <c r="E16">
        <f t="shared" si="0"/>
        <v>4620</v>
      </c>
    </row>
    <row r="17" spans="1:5" x14ac:dyDescent="0.2">
      <c r="A17">
        <v>450</v>
      </c>
      <c r="B17">
        <v>1.56</v>
      </c>
      <c r="D17">
        <v>-59.74</v>
      </c>
      <c r="E17">
        <f t="shared" si="0"/>
        <v>4650</v>
      </c>
    </row>
    <row r="18" spans="1:5" x14ac:dyDescent="0.2">
      <c r="A18">
        <v>480</v>
      </c>
      <c r="B18">
        <v>0.62</v>
      </c>
      <c r="D18">
        <v>-61.24</v>
      </c>
      <c r="E18">
        <f t="shared" si="0"/>
        <v>4680</v>
      </c>
    </row>
    <row r="19" spans="1:5" x14ac:dyDescent="0.2">
      <c r="A19">
        <v>510</v>
      </c>
      <c r="B19">
        <v>-0.23</v>
      </c>
      <c r="D19">
        <v>-62.6</v>
      </c>
      <c r="E19">
        <f t="shared" si="0"/>
        <v>4710</v>
      </c>
    </row>
    <row r="20" spans="1:5" x14ac:dyDescent="0.2">
      <c r="A20">
        <v>540</v>
      </c>
      <c r="B20">
        <v>-1.1399999999999999</v>
      </c>
      <c r="D20">
        <v>-63.8</v>
      </c>
      <c r="E20">
        <f t="shared" si="0"/>
        <v>4740</v>
      </c>
    </row>
    <row r="21" spans="1:5" x14ac:dyDescent="0.2">
      <c r="A21">
        <v>570</v>
      </c>
      <c r="B21">
        <v>-1.91</v>
      </c>
      <c r="D21">
        <v>-64.91</v>
      </c>
      <c r="E21">
        <f t="shared" si="0"/>
        <v>4770</v>
      </c>
    </row>
    <row r="22" spans="1:5" x14ac:dyDescent="0.2">
      <c r="A22">
        <v>600</v>
      </c>
      <c r="B22">
        <v>-2.7</v>
      </c>
      <c r="C22" t="s">
        <v>20</v>
      </c>
      <c r="D22">
        <v>-65.900000000000006</v>
      </c>
      <c r="E22">
        <f t="shared" si="0"/>
        <v>4800</v>
      </c>
    </row>
    <row r="23" spans="1:5" x14ac:dyDescent="0.2">
      <c r="A23">
        <v>630</v>
      </c>
      <c r="B23">
        <v>-3.47</v>
      </c>
      <c r="D23">
        <v>-66.819999999999993</v>
      </c>
      <c r="E23">
        <f t="shared" si="0"/>
        <v>4830</v>
      </c>
    </row>
    <row r="24" spans="1:5" x14ac:dyDescent="0.2">
      <c r="A24">
        <v>660</v>
      </c>
      <c r="B24">
        <v>-2.34</v>
      </c>
      <c r="D24">
        <v>-67.680000000000007</v>
      </c>
      <c r="E24">
        <f t="shared" si="0"/>
        <v>4860</v>
      </c>
    </row>
    <row r="25" spans="1:5" x14ac:dyDescent="0.2">
      <c r="A25">
        <v>690</v>
      </c>
      <c r="B25">
        <v>-2.15</v>
      </c>
      <c r="D25">
        <v>-68.5</v>
      </c>
      <c r="E25">
        <f t="shared" si="0"/>
        <v>4890</v>
      </c>
    </row>
    <row r="26" spans="1:5" x14ac:dyDescent="0.2">
      <c r="A26">
        <v>720</v>
      </c>
      <c r="B26">
        <v>-2.13</v>
      </c>
      <c r="D26">
        <v>-69.17</v>
      </c>
      <c r="E26">
        <f t="shared" si="0"/>
        <v>4920</v>
      </c>
    </row>
    <row r="27" spans="1:5" x14ac:dyDescent="0.2">
      <c r="A27">
        <v>750</v>
      </c>
      <c r="B27">
        <v>-2.14</v>
      </c>
      <c r="D27">
        <v>-69.819999999999993</v>
      </c>
      <c r="E27">
        <f t="shared" si="0"/>
        <v>4950</v>
      </c>
    </row>
    <row r="28" spans="1:5" x14ac:dyDescent="0.2">
      <c r="A28">
        <v>780</v>
      </c>
      <c r="B28">
        <v>-2.19</v>
      </c>
      <c r="D28">
        <v>-70.45</v>
      </c>
      <c r="E28">
        <f t="shared" si="0"/>
        <v>4980</v>
      </c>
    </row>
    <row r="29" spans="1:5" x14ac:dyDescent="0.2">
      <c r="A29">
        <v>810</v>
      </c>
      <c r="B29">
        <v>-2.2200000000000002</v>
      </c>
      <c r="D29">
        <v>-71.03</v>
      </c>
      <c r="E29">
        <f t="shared" si="0"/>
        <v>5010</v>
      </c>
    </row>
    <row r="30" spans="1:5" x14ac:dyDescent="0.2">
      <c r="A30">
        <v>840</v>
      </c>
      <c r="B30">
        <v>-2.27</v>
      </c>
      <c r="D30">
        <v>-71.56</v>
      </c>
      <c r="E30">
        <f t="shared" si="0"/>
        <v>5040</v>
      </c>
    </row>
    <row r="31" spans="1:5" x14ac:dyDescent="0.2">
      <c r="A31">
        <v>870</v>
      </c>
      <c r="B31">
        <v>-2.34</v>
      </c>
      <c r="D31">
        <v>-72.010000000000005</v>
      </c>
      <c r="E31">
        <f t="shared" si="0"/>
        <v>5070</v>
      </c>
    </row>
    <row r="32" spans="1:5" x14ac:dyDescent="0.2">
      <c r="A32">
        <v>900</v>
      </c>
      <c r="B32">
        <v>-2.39</v>
      </c>
      <c r="C32" t="s">
        <v>21</v>
      </c>
      <c r="D32">
        <v>-72.47</v>
      </c>
      <c r="E32">
        <f t="shared" si="0"/>
        <v>5100</v>
      </c>
    </row>
    <row r="33" spans="1:5" x14ac:dyDescent="0.2">
      <c r="A33">
        <v>930</v>
      </c>
      <c r="B33">
        <v>-2.4700000000000002</v>
      </c>
      <c r="D33">
        <v>-72.88</v>
      </c>
      <c r="E33">
        <f t="shared" si="0"/>
        <v>5130</v>
      </c>
    </row>
    <row r="34" spans="1:5" x14ac:dyDescent="0.2">
      <c r="A34">
        <v>960</v>
      </c>
      <c r="B34">
        <v>-2.5499999999999998</v>
      </c>
      <c r="D34">
        <v>-73.290000000000006</v>
      </c>
      <c r="E34">
        <f t="shared" si="0"/>
        <v>5160</v>
      </c>
    </row>
    <row r="35" spans="1:5" x14ac:dyDescent="0.2">
      <c r="A35">
        <v>990</v>
      </c>
      <c r="B35">
        <v>-2.64</v>
      </c>
      <c r="D35">
        <v>-73.66</v>
      </c>
      <c r="E35">
        <f t="shared" si="0"/>
        <v>5190</v>
      </c>
    </row>
    <row r="36" spans="1:5" x14ac:dyDescent="0.2">
      <c r="A36">
        <v>1020</v>
      </c>
      <c r="B36">
        <v>-2.74</v>
      </c>
      <c r="D36">
        <v>-74.010000000000005</v>
      </c>
      <c r="E36">
        <f t="shared" si="0"/>
        <v>5220</v>
      </c>
    </row>
    <row r="37" spans="1:5" x14ac:dyDescent="0.2">
      <c r="A37">
        <v>1050</v>
      </c>
      <c r="B37">
        <v>-2.83</v>
      </c>
      <c r="D37">
        <v>-74.3</v>
      </c>
      <c r="E37">
        <f t="shared" si="0"/>
        <v>5250</v>
      </c>
    </row>
    <row r="38" spans="1:5" x14ac:dyDescent="0.2">
      <c r="A38">
        <v>1080</v>
      </c>
      <c r="B38">
        <v>-2.95</v>
      </c>
      <c r="D38">
        <v>-74.59</v>
      </c>
      <c r="E38">
        <f t="shared" si="0"/>
        <v>5280</v>
      </c>
    </row>
    <row r="39" spans="1:5" x14ac:dyDescent="0.2">
      <c r="A39">
        <v>1110</v>
      </c>
      <c r="B39">
        <v>-3.05</v>
      </c>
      <c r="D39">
        <v>-74.87</v>
      </c>
      <c r="E39">
        <f t="shared" si="0"/>
        <v>5310</v>
      </c>
    </row>
    <row r="40" spans="1:5" x14ac:dyDescent="0.2">
      <c r="A40">
        <v>1140</v>
      </c>
      <c r="B40">
        <v>-3.18</v>
      </c>
      <c r="D40">
        <v>-75.13</v>
      </c>
      <c r="E40">
        <f t="shared" si="0"/>
        <v>5340</v>
      </c>
    </row>
    <row r="41" spans="1:5" x14ac:dyDescent="0.2">
      <c r="A41">
        <v>1170</v>
      </c>
      <c r="B41">
        <v>-3.31</v>
      </c>
      <c r="D41">
        <v>-75.400000000000006</v>
      </c>
      <c r="E41">
        <v>5370</v>
      </c>
    </row>
    <row r="42" spans="1:5" x14ac:dyDescent="0.2">
      <c r="A42">
        <v>1200</v>
      </c>
      <c r="B42">
        <v>-3.45</v>
      </c>
      <c r="C42" t="s">
        <v>22</v>
      </c>
      <c r="D42">
        <v>-75.61</v>
      </c>
      <c r="E42">
        <f t="shared" si="0"/>
        <v>5400</v>
      </c>
    </row>
    <row r="43" spans="1:5" x14ac:dyDescent="0.2">
      <c r="A43">
        <v>1230</v>
      </c>
      <c r="B43">
        <v>-3.6</v>
      </c>
      <c r="D43">
        <v>-75.790000000000006</v>
      </c>
      <c r="E43">
        <f t="shared" si="0"/>
        <v>5430</v>
      </c>
    </row>
    <row r="44" spans="1:5" x14ac:dyDescent="0.2">
      <c r="A44">
        <v>1260</v>
      </c>
      <c r="B44">
        <v>-3.75</v>
      </c>
      <c r="D44">
        <v>-75.989999999999995</v>
      </c>
      <c r="E44">
        <f t="shared" si="0"/>
        <v>5460</v>
      </c>
    </row>
    <row r="45" spans="1:5" x14ac:dyDescent="0.2">
      <c r="A45">
        <v>1290</v>
      </c>
      <c r="B45">
        <v>-3.9</v>
      </c>
      <c r="D45">
        <v>-76.16</v>
      </c>
      <c r="E45">
        <f t="shared" si="0"/>
        <v>5490</v>
      </c>
    </row>
    <row r="46" spans="1:5" x14ac:dyDescent="0.2">
      <c r="A46">
        <v>1320</v>
      </c>
      <c r="B46">
        <v>-4.07</v>
      </c>
      <c r="D46">
        <v>-76.31</v>
      </c>
      <c r="E46">
        <f t="shared" si="0"/>
        <v>5520</v>
      </c>
    </row>
    <row r="47" spans="1:5" x14ac:dyDescent="0.2">
      <c r="A47">
        <v>1350</v>
      </c>
      <c r="B47">
        <v>-4.24</v>
      </c>
      <c r="D47">
        <v>-76.459999999999994</v>
      </c>
      <c r="E47">
        <f t="shared" si="0"/>
        <v>5550</v>
      </c>
    </row>
    <row r="48" spans="1:5" x14ac:dyDescent="0.2">
      <c r="A48">
        <v>1380</v>
      </c>
      <c r="B48">
        <v>-4.45</v>
      </c>
      <c r="D48">
        <v>-76.61</v>
      </c>
      <c r="E48">
        <f t="shared" si="0"/>
        <v>5580</v>
      </c>
    </row>
    <row r="49" spans="1:5" x14ac:dyDescent="0.2">
      <c r="A49">
        <v>1410</v>
      </c>
      <c r="B49">
        <v>-4.63</v>
      </c>
      <c r="D49">
        <v>-76.709999999999994</v>
      </c>
      <c r="E49">
        <f t="shared" si="0"/>
        <v>5610</v>
      </c>
    </row>
    <row r="50" spans="1:5" x14ac:dyDescent="0.2">
      <c r="A50">
        <v>1440</v>
      </c>
      <c r="B50">
        <v>-4.8499999999999996</v>
      </c>
      <c r="D50">
        <v>-76.8</v>
      </c>
      <c r="E50">
        <f t="shared" si="0"/>
        <v>5640</v>
      </c>
    </row>
    <row r="51" spans="1:5" x14ac:dyDescent="0.2">
      <c r="A51">
        <v>1470</v>
      </c>
      <c r="B51">
        <v>-5.0599999999999996</v>
      </c>
      <c r="D51">
        <v>-76.87</v>
      </c>
      <c r="E51">
        <f t="shared" si="0"/>
        <v>5670</v>
      </c>
    </row>
    <row r="52" spans="1:5" x14ac:dyDescent="0.2">
      <c r="A52">
        <v>1500</v>
      </c>
      <c r="B52">
        <v>-5.28</v>
      </c>
      <c r="C52" t="s">
        <v>23</v>
      </c>
      <c r="D52">
        <v>-76.94</v>
      </c>
      <c r="E52">
        <f t="shared" si="0"/>
        <v>5700</v>
      </c>
    </row>
    <row r="53" spans="1:5" x14ac:dyDescent="0.2">
      <c r="A53">
        <v>1530</v>
      </c>
      <c r="B53">
        <v>-5.52</v>
      </c>
      <c r="D53">
        <v>-76.989999999999995</v>
      </c>
      <c r="E53">
        <f t="shared" si="0"/>
        <v>5730</v>
      </c>
    </row>
    <row r="54" spans="1:5" x14ac:dyDescent="0.2">
      <c r="A54">
        <v>1560</v>
      </c>
      <c r="B54">
        <v>-5.74</v>
      </c>
      <c r="D54">
        <v>-77.040000000000006</v>
      </c>
      <c r="E54">
        <f t="shared" si="0"/>
        <v>5760</v>
      </c>
    </row>
    <row r="55" spans="1:5" x14ac:dyDescent="0.2">
      <c r="A55">
        <v>1590</v>
      </c>
      <c r="B55">
        <v>-5.96</v>
      </c>
      <c r="D55">
        <v>-77.09</v>
      </c>
      <c r="E55">
        <f t="shared" si="0"/>
        <v>5790</v>
      </c>
    </row>
    <row r="56" spans="1:5" x14ac:dyDescent="0.2">
      <c r="A56">
        <v>1620</v>
      </c>
      <c r="B56">
        <v>-6.2</v>
      </c>
      <c r="D56">
        <v>-77.12</v>
      </c>
      <c r="E56">
        <f t="shared" si="0"/>
        <v>5820</v>
      </c>
    </row>
    <row r="57" spans="1:5" x14ac:dyDescent="0.2">
      <c r="A57">
        <v>1650</v>
      </c>
      <c r="B57">
        <v>-6.47</v>
      </c>
      <c r="D57">
        <v>-77.13</v>
      </c>
      <c r="E57">
        <f t="shared" si="0"/>
        <v>5850</v>
      </c>
    </row>
    <row r="58" spans="1:5" x14ac:dyDescent="0.2">
      <c r="A58">
        <v>1680</v>
      </c>
      <c r="B58">
        <v>-6.73</v>
      </c>
      <c r="D58">
        <v>-77.14</v>
      </c>
      <c r="E58">
        <f t="shared" si="0"/>
        <v>5880</v>
      </c>
    </row>
    <row r="59" spans="1:5" x14ac:dyDescent="0.2">
      <c r="A59">
        <v>1710</v>
      </c>
      <c r="B59">
        <v>-7</v>
      </c>
      <c r="D59">
        <v>-77.14</v>
      </c>
      <c r="E59">
        <f t="shared" si="0"/>
        <v>5910</v>
      </c>
    </row>
    <row r="60" spans="1:5" x14ac:dyDescent="0.2">
      <c r="A60">
        <v>1740</v>
      </c>
      <c r="B60">
        <v>-7.27</v>
      </c>
      <c r="D60">
        <v>-77.14</v>
      </c>
      <c r="E60">
        <f t="shared" si="0"/>
        <v>5940</v>
      </c>
    </row>
    <row r="61" spans="1:5" x14ac:dyDescent="0.2">
      <c r="A61">
        <v>1770</v>
      </c>
      <c r="B61">
        <v>-7.56</v>
      </c>
      <c r="D61">
        <v>-77.14</v>
      </c>
      <c r="E61">
        <f t="shared" si="0"/>
        <v>5970</v>
      </c>
    </row>
    <row r="62" spans="1:5" x14ac:dyDescent="0.2">
      <c r="A62">
        <v>1800</v>
      </c>
      <c r="B62">
        <v>-7.86</v>
      </c>
      <c r="C62" t="s">
        <v>2</v>
      </c>
      <c r="D62">
        <v>-77.14</v>
      </c>
      <c r="E62">
        <f t="shared" si="0"/>
        <v>6000</v>
      </c>
    </row>
    <row r="63" spans="1:5" x14ac:dyDescent="0.2">
      <c r="A63">
        <v>1830</v>
      </c>
      <c r="B63">
        <v>-8.1999999999999993</v>
      </c>
    </row>
    <row r="64" spans="1:5" x14ac:dyDescent="0.2">
      <c r="A64">
        <v>1860</v>
      </c>
      <c r="B64">
        <v>-8.5</v>
      </c>
    </row>
    <row r="65" spans="1:3" x14ac:dyDescent="0.2">
      <c r="A65">
        <v>1890</v>
      </c>
      <c r="B65">
        <v>-8.82</v>
      </c>
    </row>
    <row r="66" spans="1:3" x14ac:dyDescent="0.2">
      <c r="A66">
        <v>1920</v>
      </c>
      <c r="B66">
        <v>-9.18</v>
      </c>
    </row>
    <row r="67" spans="1:3" x14ac:dyDescent="0.2">
      <c r="A67">
        <v>1950</v>
      </c>
      <c r="B67">
        <v>-9.48</v>
      </c>
    </row>
    <row r="68" spans="1:3" x14ac:dyDescent="0.2">
      <c r="A68">
        <v>1980</v>
      </c>
      <c r="B68">
        <v>-9.8000000000000007</v>
      </c>
    </row>
    <row r="69" spans="1:3" x14ac:dyDescent="0.2">
      <c r="A69">
        <v>2010</v>
      </c>
      <c r="B69">
        <v>-10.15</v>
      </c>
    </row>
    <row r="70" spans="1:3" x14ac:dyDescent="0.2">
      <c r="A70">
        <v>2040</v>
      </c>
      <c r="B70">
        <v>-10.44</v>
      </c>
    </row>
    <row r="71" spans="1:3" x14ac:dyDescent="0.2">
      <c r="A71">
        <v>2070</v>
      </c>
      <c r="B71">
        <v>-10.77</v>
      </c>
    </row>
    <row r="72" spans="1:3" x14ac:dyDescent="0.2">
      <c r="A72">
        <v>2100</v>
      </c>
      <c r="B72">
        <v>-11.07</v>
      </c>
      <c r="C72" t="s">
        <v>3</v>
      </c>
    </row>
    <row r="73" spans="1:3" x14ac:dyDescent="0.2">
      <c r="A73">
        <v>2130</v>
      </c>
      <c r="B73">
        <v>-11.38</v>
      </c>
    </row>
    <row r="74" spans="1:3" x14ac:dyDescent="0.2">
      <c r="A74">
        <v>2160</v>
      </c>
      <c r="B74">
        <v>-11.66</v>
      </c>
    </row>
    <row r="75" spans="1:3" x14ac:dyDescent="0.2">
      <c r="A75">
        <v>2190</v>
      </c>
      <c r="B75">
        <v>-11.93</v>
      </c>
    </row>
    <row r="76" spans="1:3" x14ac:dyDescent="0.2">
      <c r="A76">
        <v>2220</v>
      </c>
      <c r="B76">
        <v>-12.21</v>
      </c>
    </row>
    <row r="77" spans="1:3" x14ac:dyDescent="0.2">
      <c r="A77">
        <v>2250</v>
      </c>
      <c r="B77">
        <v>-12.46</v>
      </c>
    </row>
    <row r="78" spans="1:3" x14ac:dyDescent="0.2">
      <c r="A78">
        <v>2280</v>
      </c>
      <c r="B78">
        <v>-12.74</v>
      </c>
    </row>
    <row r="79" spans="1:3" x14ac:dyDescent="0.2">
      <c r="A79">
        <v>2310</v>
      </c>
      <c r="B79">
        <v>-12.98</v>
      </c>
    </row>
    <row r="80" spans="1:3" x14ac:dyDescent="0.2">
      <c r="A80">
        <v>2340</v>
      </c>
      <c r="B80">
        <v>-13.2</v>
      </c>
    </row>
    <row r="81" spans="1:3" x14ac:dyDescent="0.2">
      <c r="A81">
        <v>2370</v>
      </c>
      <c r="B81">
        <v>-13.42</v>
      </c>
    </row>
    <row r="82" spans="1:3" x14ac:dyDescent="0.2">
      <c r="A82">
        <v>2400</v>
      </c>
      <c r="B82">
        <v>-13.61</v>
      </c>
      <c r="C82" t="s">
        <v>4</v>
      </c>
    </row>
    <row r="83" spans="1:3" x14ac:dyDescent="0.2">
      <c r="A83">
        <v>2430</v>
      </c>
      <c r="B83">
        <v>-13.8</v>
      </c>
    </row>
    <row r="84" spans="1:3" x14ac:dyDescent="0.2">
      <c r="A84">
        <v>2460</v>
      </c>
      <c r="B84">
        <v>-13.98</v>
      </c>
    </row>
    <row r="85" spans="1:3" x14ac:dyDescent="0.2">
      <c r="A85">
        <v>2490</v>
      </c>
      <c r="B85">
        <v>-14.17</v>
      </c>
    </row>
    <row r="86" spans="1:3" x14ac:dyDescent="0.2">
      <c r="A86">
        <v>2520</v>
      </c>
      <c r="B86">
        <v>-14.32</v>
      </c>
    </row>
    <row r="87" spans="1:3" x14ac:dyDescent="0.2">
      <c r="A87">
        <v>2550</v>
      </c>
      <c r="B87">
        <v>-14.48</v>
      </c>
    </row>
    <row r="88" spans="1:3" x14ac:dyDescent="0.2">
      <c r="A88">
        <v>2580</v>
      </c>
      <c r="B88">
        <v>-14.64</v>
      </c>
    </row>
    <row r="89" spans="1:3" x14ac:dyDescent="0.2">
      <c r="A89">
        <v>2610</v>
      </c>
      <c r="B89">
        <v>-14.79</v>
      </c>
    </row>
    <row r="90" spans="1:3" x14ac:dyDescent="0.2">
      <c r="A90">
        <v>2640</v>
      </c>
      <c r="B90">
        <v>-14.94</v>
      </c>
    </row>
    <row r="91" spans="1:3" x14ac:dyDescent="0.2">
      <c r="A91">
        <v>2670</v>
      </c>
      <c r="B91">
        <v>-15.09</v>
      </c>
    </row>
    <row r="92" spans="1:3" x14ac:dyDescent="0.2">
      <c r="A92">
        <v>2700</v>
      </c>
      <c r="B92">
        <v>-15.24</v>
      </c>
      <c r="C92" t="s">
        <v>5</v>
      </c>
    </row>
    <row r="93" spans="1:3" x14ac:dyDescent="0.2">
      <c r="A93">
        <v>2730</v>
      </c>
      <c r="B93">
        <v>-15.39</v>
      </c>
    </row>
    <row r="94" spans="1:3" x14ac:dyDescent="0.2">
      <c r="A94">
        <v>2760</v>
      </c>
      <c r="B94">
        <v>-15.53</v>
      </c>
    </row>
    <row r="95" spans="1:3" x14ac:dyDescent="0.2">
      <c r="A95">
        <v>2790</v>
      </c>
      <c r="B95">
        <v>-15.67</v>
      </c>
    </row>
    <row r="96" spans="1:3" x14ac:dyDescent="0.2">
      <c r="A96">
        <v>2820</v>
      </c>
      <c r="B96">
        <v>-15.8</v>
      </c>
    </row>
    <row r="97" spans="1:3" x14ac:dyDescent="0.2">
      <c r="A97">
        <v>2850</v>
      </c>
      <c r="B97">
        <v>-15.92</v>
      </c>
    </row>
    <row r="98" spans="1:3" x14ac:dyDescent="0.2">
      <c r="A98">
        <v>2880</v>
      </c>
      <c r="B98">
        <v>-16.04</v>
      </c>
    </row>
    <row r="99" spans="1:3" x14ac:dyDescent="0.2">
      <c r="A99">
        <v>2910</v>
      </c>
      <c r="B99">
        <v>-16.149999999999999</v>
      </c>
    </row>
    <row r="100" spans="1:3" x14ac:dyDescent="0.2">
      <c r="A100">
        <v>2940</v>
      </c>
      <c r="B100">
        <v>-16.25</v>
      </c>
    </row>
    <row r="101" spans="1:3" x14ac:dyDescent="0.2">
      <c r="A101">
        <v>2970</v>
      </c>
      <c r="B101">
        <v>-16.36</v>
      </c>
    </row>
    <row r="102" spans="1:3" x14ac:dyDescent="0.2">
      <c r="A102">
        <v>3000</v>
      </c>
      <c r="B102">
        <v>-16.46</v>
      </c>
      <c r="C102" t="s">
        <v>6</v>
      </c>
    </row>
    <row r="103" spans="1:3" x14ac:dyDescent="0.2">
      <c r="A103">
        <v>3060</v>
      </c>
      <c r="B103">
        <v>-16.670000000000002</v>
      </c>
      <c r="C103" t="s">
        <v>8</v>
      </c>
    </row>
    <row r="104" spans="1:3" x14ac:dyDescent="0.2">
      <c r="A104">
        <v>3120</v>
      </c>
      <c r="B104">
        <v>-16.850000000000001</v>
      </c>
      <c r="C104" t="s">
        <v>9</v>
      </c>
    </row>
    <row r="105" spans="1:3" x14ac:dyDescent="0.2">
      <c r="A105">
        <v>3180</v>
      </c>
      <c r="B105">
        <v>-17.03</v>
      </c>
      <c r="C105" t="s">
        <v>10</v>
      </c>
    </row>
    <row r="106" spans="1:3" x14ac:dyDescent="0.2">
      <c r="A106">
        <v>3240</v>
      </c>
      <c r="B106">
        <v>-17.22</v>
      </c>
      <c r="C106" t="s">
        <v>11</v>
      </c>
    </row>
    <row r="107" spans="1:3" x14ac:dyDescent="0.2">
      <c r="A107">
        <v>3300</v>
      </c>
      <c r="B107">
        <v>-17.37</v>
      </c>
      <c r="C107" t="s">
        <v>12</v>
      </c>
    </row>
    <row r="108" spans="1:3" x14ac:dyDescent="0.2">
      <c r="A108">
        <v>3360</v>
      </c>
      <c r="B108">
        <v>-17.510000000000002</v>
      </c>
      <c r="C108" t="s">
        <v>13</v>
      </c>
    </row>
    <row r="109" spans="1:3" x14ac:dyDescent="0.2">
      <c r="A109">
        <v>3420</v>
      </c>
      <c r="B109">
        <v>-17.63</v>
      </c>
      <c r="C109" t="s">
        <v>14</v>
      </c>
    </row>
    <row r="110" spans="1:3" x14ac:dyDescent="0.2">
      <c r="A110">
        <v>3480</v>
      </c>
      <c r="B110">
        <v>-17.739999999999998</v>
      </c>
      <c r="C110" t="s">
        <v>15</v>
      </c>
    </row>
    <row r="111" spans="1:3" x14ac:dyDescent="0.2">
      <c r="A111">
        <v>3540</v>
      </c>
      <c r="B111">
        <v>-17.84</v>
      </c>
      <c r="C111" t="s">
        <v>16</v>
      </c>
    </row>
    <row r="112" spans="1:3" x14ac:dyDescent="0.2">
      <c r="A112">
        <v>3600</v>
      </c>
      <c r="B112">
        <v>-17.89</v>
      </c>
      <c r="C112" t="s">
        <v>7</v>
      </c>
    </row>
    <row r="113" spans="1:3" x14ac:dyDescent="0.2">
      <c r="A113">
        <v>3900</v>
      </c>
      <c r="B113">
        <v>-18.03</v>
      </c>
      <c r="C113" t="s">
        <v>17</v>
      </c>
    </row>
    <row r="114" spans="1:3" x14ac:dyDescent="0.2">
      <c r="A114">
        <v>4200</v>
      </c>
      <c r="B114">
        <v>-18.079999999999998</v>
      </c>
      <c r="C11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1BC3-8E80-1743-9477-DECD366A20B7}">
  <dimension ref="A1:E114"/>
  <sheetViews>
    <sheetView zoomScaleNormal="150" zoomScaleSheetLayoutView="100" workbookViewId="0">
      <selection activeCell="D2" sqref="D2:D56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0</v>
      </c>
      <c r="D1" t="s">
        <v>0</v>
      </c>
    </row>
    <row r="2" spans="1:5" x14ac:dyDescent="0.2">
      <c r="A2">
        <v>0</v>
      </c>
      <c r="B2">
        <v>19.39</v>
      </c>
      <c r="D2">
        <v>-18.48</v>
      </c>
      <c r="E2">
        <f>A2+4200</f>
        <v>4200</v>
      </c>
    </row>
    <row r="3" spans="1:5" x14ac:dyDescent="0.2">
      <c r="A3">
        <v>30</v>
      </c>
      <c r="B3">
        <v>17.77</v>
      </c>
      <c r="D3">
        <v>-21.68</v>
      </c>
      <c r="E3">
        <f t="shared" ref="E3:E62" si="0">A3+4200</f>
        <v>4230</v>
      </c>
    </row>
    <row r="4" spans="1:5" x14ac:dyDescent="0.2">
      <c r="A4">
        <v>60</v>
      </c>
      <c r="B4">
        <v>16.14</v>
      </c>
      <c r="C4" t="s">
        <v>24</v>
      </c>
      <c r="D4">
        <v>-25.52</v>
      </c>
      <c r="E4">
        <f t="shared" si="0"/>
        <v>4260</v>
      </c>
    </row>
    <row r="5" spans="1:5" x14ac:dyDescent="0.2">
      <c r="A5">
        <v>90</v>
      </c>
      <c r="B5">
        <v>14.48</v>
      </c>
      <c r="D5">
        <v>-29.96</v>
      </c>
      <c r="E5">
        <f t="shared" si="0"/>
        <v>4290</v>
      </c>
    </row>
    <row r="6" spans="1:5" x14ac:dyDescent="0.2">
      <c r="A6">
        <v>120</v>
      </c>
      <c r="B6">
        <v>12.81</v>
      </c>
      <c r="D6">
        <v>-34.270000000000003</v>
      </c>
      <c r="E6">
        <f t="shared" si="0"/>
        <v>4320</v>
      </c>
    </row>
    <row r="7" spans="1:5" x14ac:dyDescent="0.2">
      <c r="A7">
        <v>150</v>
      </c>
      <c r="B7">
        <v>11.17</v>
      </c>
      <c r="D7">
        <v>-38.58</v>
      </c>
      <c r="E7">
        <f t="shared" si="0"/>
        <v>4350</v>
      </c>
    </row>
    <row r="8" spans="1:5" x14ac:dyDescent="0.2">
      <c r="A8">
        <v>180</v>
      </c>
      <c r="B8">
        <v>9.57</v>
      </c>
      <c r="D8">
        <v>-42.47</v>
      </c>
      <c r="E8">
        <f t="shared" si="0"/>
        <v>4380</v>
      </c>
    </row>
    <row r="9" spans="1:5" x14ac:dyDescent="0.2">
      <c r="A9">
        <v>210</v>
      </c>
      <c r="B9">
        <v>8.16</v>
      </c>
      <c r="D9">
        <v>-45.79</v>
      </c>
      <c r="E9">
        <f t="shared" si="0"/>
        <v>4410</v>
      </c>
    </row>
    <row r="10" spans="1:5" x14ac:dyDescent="0.2">
      <c r="A10">
        <v>240</v>
      </c>
      <c r="B10">
        <v>6.71</v>
      </c>
      <c r="D10">
        <v>-49.06</v>
      </c>
      <c r="E10">
        <f t="shared" si="0"/>
        <v>4440</v>
      </c>
    </row>
    <row r="11" spans="1:5" x14ac:dyDescent="0.2">
      <c r="A11">
        <v>270</v>
      </c>
      <c r="B11">
        <v>5.35</v>
      </c>
      <c r="D11">
        <v>-51.83</v>
      </c>
      <c r="E11">
        <f t="shared" si="0"/>
        <v>4470</v>
      </c>
    </row>
    <row r="12" spans="1:5" x14ac:dyDescent="0.2">
      <c r="A12">
        <v>300</v>
      </c>
      <c r="B12">
        <v>4.0999999999999996</v>
      </c>
      <c r="C12" t="s">
        <v>19</v>
      </c>
      <c r="D12">
        <v>-54.38</v>
      </c>
      <c r="E12">
        <f t="shared" si="0"/>
        <v>4500</v>
      </c>
    </row>
    <row r="13" spans="1:5" x14ac:dyDescent="0.2">
      <c r="A13">
        <v>330</v>
      </c>
      <c r="B13">
        <v>2.86</v>
      </c>
      <c r="D13">
        <v>-56.66</v>
      </c>
      <c r="E13">
        <f t="shared" si="0"/>
        <v>4530</v>
      </c>
    </row>
    <row r="14" spans="1:5" x14ac:dyDescent="0.2">
      <c r="A14">
        <v>360</v>
      </c>
      <c r="B14">
        <v>1.73</v>
      </c>
      <c r="D14">
        <v>-58.7</v>
      </c>
      <c r="E14">
        <f t="shared" si="0"/>
        <v>4560</v>
      </c>
    </row>
    <row r="15" spans="1:5" x14ac:dyDescent="0.2">
      <c r="A15">
        <v>390</v>
      </c>
      <c r="B15">
        <v>0.67</v>
      </c>
      <c r="D15">
        <v>-60.5</v>
      </c>
      <c r="E15">
        <f t="shared" si="0"/>
        <v>4590</v>
      </c>
    </row>
    <row r="16" spans="1:5" x14ac:dyDescent="0.2">
      <c r="A16">
        <v>420</v>
      </c>
      <c r="B16">
        <v>-0.37</v>
      </c>
      <c r="D16">
        <v>-62.13</v>
      </c>
      <c r="E16">
        <f t="shared" si="0"/>
        <v>4620</v>
      </c>
    </row>
    <row r="17" spans="1:5" x14ac:dyDescent="0.2">
      <c r="A17">
        <v>450</v>
      </c>
      <c r="B17">
        <v>-1.36</v>
      </c>
      <c r="D17">
        <v>-63.5</v>
      </c>
      <c r="E17">
        <f t="shared" si="0"/>
        <v>4650</v>
      </c>
    </row>
    <row r="18" spans="1:5" x14ac:dyDescent="0.2">
      <c r="A18">
        <v>480</v>
      </c>
      <c r="B18">
        <v>-2.2400000000000002</v>
      </c>
      <c r="D18">
        <v>-64.75</v>
      </c>
      <c r="E18">
        <f t="shared" si="0"/>
        <v>4680</v>
      </c>
    </row>
    <row r="19" spans="1:5" x14ac:dyDescent="0.2">
      <c r="A19">
        <v>510</v>
      </c>
      <c r="B19">
        <v>-3.06</v>
      </c>
      <c r="D19">
        <v>-65.97</v>
      </c>
      <c r="E19">
        <f t="shared" si="0"/>
        <v>4710</v>
      </c>
    </row>
    <row r="20" spans="1:5" x14ac:dyDescent="0.2">
      <c r="A20">
        <v>540</v>
      </c>
      <c r="B20">
        <v>-2.4300000000000002</v>
      </c>
      <c r="D20">
        <v>-66.94</v>
      </c>
      <c r="E20">
        <f t="shared" si="0"/>
        <v>4740</v>
      </c>
    </row>
    <row r="21" spans="1:5" x14ac:dyDescent="0.2">
      <c r="A21">
        <v>570</v>
      </c>
      <c r="B21">
        <v>-2.13</v>
      </c>
      <c r="D21">
        <v>-67.86</v>
      </c>
      <c r="E21">
        <f t="shared" si="0"/>
        <v>4770</v>
      </c>
    </row>
    <row r="22" spans="1:5" x14ac:dyDescent="0.2">
      <c r="A22">
        <v>600</v>
      </c>
      <c r="B22">
        <v>-2.08</v>
      </c>
      <c r="C22" t="s">
        <v>20</v>
      </c>
      <c r="D22">
        <v>-68.77</v>
      </c>
      <c r="E22">
        <f t="shared" si="0"/>
        <v>4800</v>
      </c>
    </row>
    <row r="23" spans="1:5" x14ac:dyDescent="0.2">
      <c r="A23">
        <v>630</v>
      </c>
      <c r="B23">
        <v>-2.12</v>
      </c>
      <c r="D23">
        <v>-69.52</v>
      </c>
      <c r="E23">
        <f t="shared" si="0"/>
        <v>4830</v>
      </c>
    </row>
    <row r="24" spans="1:5" x14ac:dyDescent="0.2">
      <c r="A24">
        <v>660</v>
      </c>
      <c r="B24">
        <v>-2.17</v>
      </c>
      <c r="D24">
        <v>-70.19</v>
      </c>
      <c r="E24">
        <f t="shared" si="0"/>
        <v>4860</v>
      </c>
    </row>
    <row r="25" spans="1:5" x14ac:dyDescent="0.2">
      <c r="A25">
        <v>690</v>
      </c>
      <c r="B25">
        <v>-2.23</v>
      </c>
      <c r="D25">
        <v>-70.83</v>
      </c>
      <c r="E25">
        <f t="shared" si="0"/>
        <v>4890</v>
      </c>
    </row>
    <row r="26" spans="1:5" x14ac:dyDescent="0.2">
      <c r="A26">
        <v>720</v>
      </c>
      <c r="B26">
        <v>-2.2799999999999998</v>
      </c>
      <c r="D26">
        <v>-71.42</v>
      </c>
      <c r="E26">
        <f t="shared" si="0"/>
        <v>4920</v>
      </c>
    </row>
    <row r="27" spans="1:5" x14ac:dyDescent="0.2">
      <c r="A27">
        <v>750</v>
      </c>
      <c r="B27">
        <v>-2.38</v>
      </c>
      <c r="D27">
        <v>-71.92</v>
      </c>
      <c r="E27">
        <f t="shared" si="0"/>
        <v>4950</v>
      </c>
    </row>
    <row r="28" spans="1:5" x14ac:dyDescent="0.2">
      <c r="A28">
        <v>780</v>
      </c>
      <c r="B28">
        <v>-2.4700000000000002</v>
      </c>
      <c r="D28">
        <v>-72.430000000000007</v>
      </c>
      <c r="E28">
        <f t="shared" si="0"/>
        <v>4980</v>
      </c>
    </row>
    <row r="29" spans="1:5" x14ac:dyDescent="0.2">
      <c r="A29">
        <v>810</v>
      </c>
      <c r="B29">
        <v>-2.57</v>
      </c>
      <c r="D29">
        <v>-72.84</v>
      </c>
      <c r="E29">
        <f t="shared" si="0"/>
        <v>5010</v>
      </c>
    </row>
    <row r="30" spans="1:5" x14ac:dyDescent="0.2">
      <c r="A30">
        <v>840</v>
      </c>
      <c r="B30">
        <v>-2.69</v>
      </c>
      <c r="D30">
        <v>-73.22</v>
      </c>
      <c r="E30">
        <f t="shared" si="0"/>
        <v>5040</v>
      </c>
    </row>
    <row r="31" spans="1:5" x14ac:dyDescent="0.2">
      <c r="A31">
        <v>870</v>
      </c>
      <c r="B31">
        <v>-2.82</v>
      </c>
      <c r="D31">
        <v>-73.61</v>
      </c>
      <c r="E31">
        <f t="shared" si="0"/>
        <v>5070</v>
      </c>
    </row>
    <row r="32" spans="1:5" x14ac:dyDescent="0.2">
      <c r="A32">
        <v>900</v>
      </c>
      <c r="B32">
        <v>-2.95</v>
      </c>
      <c r="C32" t="s">
        <v>21</v>
      </c>
      <c r="D32">
        <v>-73.97</v>
      </c>
      <c r="E32">
        <f t="shared" si="0"/>
        <v>5100</v>
      </c>
    </row>
    <row r="33" spans="1:5" x14ac:dyDescent="0.2">
      <c r="A33">
        <v>930</v>
      </c>
      <c r="B33">
        <v>-3.08</v>
      </c>
      <c r="D33">
        <v>-74.3</v>
      </c>
      <c r="E33">
        <f t="shared" si="0"/>
        <v>5130</v>
      </c>
    </row>
    <row r="34" spans="1:5" x14ac:dyDescent="0.2">
      <c r="A34">
        <v>960</v>
      </c>
      <c r="B34">
        <v>-3.24</v>
      </c>
      <c r="D34">
        <v>-74.58</v>
      </c>
      <c r="E34">
        <f t="shared" si="0"/>
        <v>5160</v>
      </c>
    </row>
    <row r="35" spans="1:5" x14ac:dyDescent="0.2">
      <c r="A35">
        <v>990</v>
      </c>
      <c r="B35">
        <v>-3.39</v>
      </c>
      <c r="D35">
        <v>-74.849999999999994</v>
      </c>
      <c r="E35">
        <f t="shared" si="0"/>
        <v>5190</v>
      </c>
    </row>
    <row r="36" spans="1:5" x14ac:dyDescent="0.2">
      <c r="A36">
        <v>1020</v>
      </c>
      <c r="B36">
        <v>-3.57</v>
      </c>
      <c r="D36">
        <v>-75.11</v>
      </c>
      <c r="E36">
        <f t="shared" si="0"/>
        <v>5220</v>
      </c>
    </row>
    <row r="37" spans="1:5" x14ac:dyDescent="0.2">
      <c r="A37">
        <v>1050</v>
      </c>
      <c r="B37">
        <v>-3.77</v>
      </c>
      <c r="D37">
        <v>-75.349999999999994</v>
      </c>
      <c r="E37">
        <f t="shared" si="0"/>
        <v>5250</v>
      </c>
    </row>
    <row r="38" spans="1:5" x14ac:dyDescent="0.2">
      <c r="A38">
        <v>1080</v>
      </c>
      <c r="B38">
        <v>-4</v>
      </c>
      <c r="D38">
        <v>-75.569999999999993</v>
      </c>
      <c r="E38">
        <f t="shared" si="0"/>
        <v>5280</v>
      </c>
    </row>
    <row r="39" spans="1:5" x14ac:dyDescent="0.2">
      <c r="A39">
        <v>1110</v>
      </c>
      <c r="B39">
        <v>-4.25</v>
      </c>
      <c r="D39">
        <v>-75.790000000000006</v>
      </c>
      <c r="E39">
        <f t="shared" si="0"/>
        <v>5310</v>
      </c>
    </row>
    <row r="40" spans="1:5" x14ac:dyDescent="0.2">
      <c r="A40">
        <v>1140</v>
      </c>
      <c r="B40">
        <v>-4.5199999999999996</v>
      </c>
      <c r="D40">
        <v>-75.98</v>
      </c>
      <c r="E40">
        <f t="shared" si="0"/>
        <v>5340</v>
      </c>
    </row>
    <row r="41" spans="1:5" x14ac:dyDescent="0.2">
      <c r="A41">
        <v>1170</v>
      </c>
      <c r="B41">
        <v>-4.7699999999999996</v>
      </c>
      <c r="D41">
        <v>-76.180000000000007</v>
      </c>
      <c r="E41">
        <v>5370</v>
      </c>
    </row>
    <row r="42" spans="1:5" x14ac:dyDescent="0.2">
      <c r="A42">
        <v>1200</v>
      </c>
      <c r="B42">
        <v>-5.08</v>
      </c>
      <c r="C42" t="s">
        <v>22</v>
      </c>
      <c r="D42">
        <v>-76.349999999999994</v>
      </c>
      <c r="E42">
        <f t="shared" si="0"/>
        <v>5400</v>
      </c>
    </row>
    <row r="43" spans="1:5" x14ac:dyDescent="0.2">
      <c r="A43">
        <v>1230</v>
      </c>
      <c r="B43">
        <v>-5.39</v>
      </c>
      <c r="D43">
        <v>-76.52</v>
      </c>
      <c r="E43">
        <f t="shared" si="0"/>
        <v>5430</v>
      </c>
    </row>
    <row r="44" spans="1:5" x14ac:dyDescent="0.2">
      <c r="A44">
        <v>1260</v>
      </c>
      <c r="B44">
        <v>-5.71</v>
      </c>
      <c r="D44">
        <v>-76.66</v>
      </c>
      <c r="E44">
        <f t="shared" si="0"/>
        <v>5460</v>
      </c>
    </row>
    <row r="45" spans="1:5" x14ac:dyDescent="0.2">
      <c r="A45">
        <v>1290</v>
      </c>
      <c r="B45">
        <v>-6.05</v>
      </c>
      <c r="D45">
        <v>-76.790000000000006</v>
      </c>
      <c r="E45">
        <f t="shared" si="0"/>
        <v>5490</v>
      </c>
    </row>
    <row r="46" spans="1:5" x14ac:dyDescent="0.2">
      <c r="A46">
        <v>1320</v>
      </c>
      <c r="B46">
        <v>-6.39</v>
      </c>
      <c r="D46">
        <v>-76.89</v>
      </c>
      <c r="E46">
        <f t="shared" si="0"/>
        <v>5520</v>
      </c>
    </row>
    <row r="47" spans="1:5" x14ac:dyDescent="0.2">
      <c r="A47">
        <v>1350</v>
      </c>
      <c r="B47">
        <v>-6.71</v>
      </c>
      <c r="D47">
        <v>-76.97</v>
      </c>
      <c r="E47">
        <f t="shared" si="0"/>
        <v>5550</v>
      </c>
    </row>
    <row r="48" spans="1:5" x14ac:dyDescent="0.2">
      <c r="A48">
        <v>1380</v>
      </c>
      <c r="B48">
        <v>-7.07</v>
      </c>
      <c r="D48">
        <v>-77.040000000000006</v>
      </c>
      <c r="E48">
        <f t="shared" si="0"/>
        <v>5580</v>
      </c>
    </row>
    <row r="49" spans="1:5" x14ac:dyDescent="0.2">
      <c r="A49">
        <v>1410</v>
      </c>
      <c r="B49">
        <v>-7.39</v>
      </c>
      <c r="D49">
        <v>-77.12</v>
      </c>
      <c r="E49">
        <f t="shared" si="0"/>
        <v>5610</v>
      </c>
    </row>
    <row r="50" spans="1:5" x14ac:dyDescent="0.2">
      <c r="A50">
        <v>1440</v>
      </c>
      <c r="B50">
        <v>-7.75</v>
      </c>
      <c r="D50">
        <v>-77.17</v>
      </c>
      <c r="E50">
        <f t="shared" si="0"/>
        <v>5640</v>
      </c>
    </row>
    <row r="51" spans="1:5" x14ac:dyDescent="0.2">
      <c r="A51">
        <v>1470</v>
      </c>
      <c r="B51">
        <v>-8.1</v>
      </c>
      <c r="D51">
        <v>-77.19</v>
      </c>
      <c r="E51">
        <f t="shared" si="0"/>
        <v>5670</v>
      </c>
    </row>
    <row r="52" spans="1:5" x14ac:dyDescent="0.2">
      <c r="A52">
        <v>1500</v>
      </c>
      <c r="B52">
        <v>-8.4700000000000006</v>
      </c>
      <c r="C52" t="s">
        <v>23</v>
      </c>
      <c r="D52">
        <v>-77.25</v>
      </c>
      <c r="E52">
        <f t="shared" si="0"/>
        <v>5700</v>
      </c>
    </row>
    <row r="53" spans="1:5" x14ac:dyDescent="0.2">
      <c r="A53">
        <v>1530</v>
      </c>
      <c r="B53">
        <v>-8.8000000000000007</v>
      </c>
      <c r="D53">
        <v>-77.27</v>
      </c>
      <c r="E53">
        <f t="shared" si="0"/>
        <v>5730</v>
      </c>
    </row>
    <row r="54" spans="1:5" x14ac:dyDescent="0.2">
      <c r="A54">
        <v>1560</v>
      </c>
      <c r="B54">
        <v>-9.14</v>
      </c>
      <c r="D54">
        <v>-77.3</v>
      </c>
      <c r="E54">
        <f t="shared" si="0"/>
        <v>5760</v>
      </c>
    </row>
    <row r="55" spans="1:5" x14ac:dyDescent="0.2">
      <c r="A55">
        <v>1590</v>
      </c>
      <c r="B55">
        <v>-9.49</v>
      </c>
      <c r="D55">
        <v>-77.3</v>
      </c>
      <c r="E55">
        <f t="shared" si="0"/>
        <v>5790</v>
      </c>
    </row>
    <row r="56" spans="1:5" x14ac:dyDescent="0.2">
      <c r="A56">
        <v>1620</v>
      </c>
      <c r="B56">
        <v>-9.84</v>
      </c>
      <c r="D56">
        <v>-77.3</v>
      </c>
      <c r="E56">
        <f t="shared" si="0"/>
        <v>5820</v>
      </c>
    </row>
    <row r="57" spans="1:5" x14ac:dyDescent="0.2">
      <c r="A57">
        <v>1650</v>
      </c>
      <c r="B57">
        <v>-10.19</v>
      </c>
      <c r="E57">
        <f t="shared" si="0"/>
        <v>5850</v>
      </c>
    </row>
    <row r="58" spans="1:5" x14ac:dyDescent="0.2">
      <c r="A58">
        <v>1680</v>
      </c>
      <c r="B58">
        <v>-10.55</v>
      </c>
      <c r="E58">
        <f t="shared" si="0"/>
        <v>5880</v>
      </c>
    </row>
    <row r="59" spans="1:5" x14ac:dyDescent="0.2">
      <c r="A59">
        <v>1710</v>
      </c>
      <c r="B59">
        <v>-10.89</v>
      </c>
      <c r="E59">
        <f t="shared" si="0"/>
        <v>5910</v>
      </c>
    </row>
    <row r="60" spans="1:5" x14ac:dyDescent="0.2">
      <c r="A60">
        <v>1740</v>
      </c>
      <c r="B60">
        <v>-11.24</v>
      </c>
      <c r="E60">
        <f t="shared" si="0"/>
        <v>5940</v>
      </c>
    </row>
    <row r="61" spans="1:5" x14ac:dyDescent="0.2">
      <c r="A61">
        <v>1770</v>
      </c>
      <c r="B61">
        <v>-11.56</v>
      </c>
      <c r="E61">
        <f t="shared" si="0"/>
        <v>5970</v>
      </c>
    </row>
    <row r="62" spans="1:5" x14ac:dyDescent="0.2">
      <c r="A62">
        <v>1800</v>
      </c>
      <c r="B62">
        <v>-11.89</v>
      </c>
      <c r="C62" t="s">
        <v>2</v>
      </c>
      <c r="E62">
        <f t="shared" si="0"/>
        <v>6000</v>
      </c>
    </row>
    <row r="63" spans="1:5" x14ac:dyDescent="0.2">
      <c r="A63">
        <v>1830</v>
      </c>
      <c r="B63">
        <v>-12.24</v>
      </c>
    </row>
    <row r="64" spans="1:5" x14ac:dyDescent="0.2">
      <c r="A64">
        <v>1860</v>
      </c>
      <c r="B64">
        <v>-12.56</v>
      </c>
    </row>
    <row r="65" spans="1:3" x14ac:dyDescent="0.2">
      <c r="A65">
        <v>1890</v>
      </c>
      <c r="B65">
        <v>-12.89</v>
      </c>
    </row>
    <row r="66" spans="1:3" x14ac:dyDescent="0.2">
      <c r="A66">
        <v>1920</v>
      </c>
      <c r="B66">
        <v>-13.17</v>
      </c>
    </row>
    <row r="67" spans="1:3" x14ac:dyDescent="0.2">
      <c r="A67">
        <v>1950</v>
      </c>
      <c r="B67">
        <v>-13.46</v>
      </c>
    </row>
    <row r="68" spans="1:3" x14ac:dyDescent="0.2">
      <c r="A68">
        <v>1980</v>
      </c>
      <c r="B68">
        <v>-13.74</v>
      </c>
    </row>
    <row r="69" spans="1:3" x14ac:dyDescent="0.2">
      <c r="A69">
        <v>2010</v>
      </c>
      <c r="B69">
        <v>-14.01</v>
      </c>
    </row>
    <row r="70" spans="1:3" x14ac:dyDescent="0.2">
      <c r="A70">
        <v>2040</v>
      </c>
      <c r="B70">
        <v>-14.25</v>
      </c>
    </row>
    <row r="71" spans="1:3" x14ac:dyDescent="0.2">
      <c r="A71">
        <v>2070</v>
      </c>
      <c r="B71">
        <v>-14.49</v>
      </c>
    </row>
    <row r="72" spans="1:3" x14ac:dyDescent="0.2">
      <c r="A72">
        <v>2100</v>
      </c>
      <c r="B72">
        <v>-14.72</v>
      </c>
      <c r="C72" t="s">
        <v>3</v>
      </c>
    </row>
    <row r="73" spans="1:3" x14ac:dyDescent="0.2">
      <c r="A73">
        <v>2130</v>
      </c>
      <c r="B73">
        <v>-14.92</v>
      </c>
    </row>
    <row r="74" spans="1:3" x14ac:dyDescent="0.2">
      <c r="A74">
        <v>2160</v>
      </c>
      <c r="B74">
        <v>-15.13</v>
      </c>
    </row>
    <row r="75" spans="1:3" x14ac:dyDescent="0.2">
      <c r="A75">
        <v>2190</v>
      </c>
      <c r="B75">
        <v>-15.34</v>
      </c>
    </row>
    <row r="76" spans="1:3" x14ac:dyDescent="0.2">
      <c r="A76">
        <v>2220</v>
      </c>
      <c r="B76">
        <v>-15.5</v>
      </c>
    </row>
    <row r="77" spans="1:3" x14ac:dyDescent="0.2">
      <c r="A77">
        <v>2250</v>
      </c>
      <c r="B77">
        <v>-15.69</v>
      </c>
    </row>
    <row r="78" spans="1:3" x14ac:dyDescent="0.2">
      <c r="A78">
        <v>2280</v>
      </c>
      <c r="B78">
        <v>-15.84</v>
      </c>
    </row>
    <row r="79" spans="1:3" x14ac:dyDescent="0.2">
      <c r="A79">
        <v>2310</v>
      </c>
      <c r="B79">
        <v>-15.99</v>
      </c>
    </row>
    <row r="80" spans="1:3" x14ac:dyDescent="0.2">
      <c r="A80">
        <v>2340</v>
      </c>
      <c r="B80">
        <v>-16.14</v>
      </c>
    </row>
    <row r="81" spans="1:3" x14ac:dyDescent="0.2">
      <c r="A81">
        <v>2370</v>
      </c>
      <c r="B81">
        <v>-16.27</v>
      </c>
    </row>
    <row r="82" spans="1:3" x14ac:dyDescent="0.2">
      <c r="A82">
        <v>2400</v>
      </c>
      <c r="B82">
        <v>-16.38</v>
      </c>
      <c r="C82" t="s">
        <v>4</v>
      </c>
    </row>
    <row r="83" spans="1:3" x14ac:dyDescent="0.2">
      <c r="A83">
        <v>2430</v>
      </c>
      <c r="B83">
        <v>-16.489999999999998</v>
      </c>
    </row>
    <row r="84" spans="1:3" x14ac:dyDescent="0.2">
      <c r="A84">
        <v>2460</v>
      </c>
      <c r="B84">
        <v>-16.57</v>
      </c>
    </row>
    <row r="85" spans="1:3" x14ac:dyDescent="0.2">
      <c r="A85">
        <v>2490</v>
      </c>
      <c r="B85">
        <v>-16.649999999999999</v>
      </c>
    </row>
    <row r="86" spans="1:3" x14ac:dyDescent="0.2">
      <c r="A86">
        <v>2520</v>
      </c>
      <c r="B86">
        <v>-16.739999999999998</v>
      </c>
    </row>
    <row r="87" spans="1:3" x14ac:dyDescent="0.2">
      <c r="A87">
        <v>2550</v>
      </c>
      <c r="B87">
        <v>-16.82</v>
      </c>
    </row>
    <row r="88" spans="1:3" x14ac:dyDescent="0.2">
      <c r="A88">
        <v>2580</v>
      </c>
      <c r="B88">
        <v>-16.88</v>
      </c>
    </row>
    <row r="89" spans="1:3" x14ac:dyDescent="0.2">
      <c r="A89">
        <v>2610</v>
      </c>
      <c r="B89">
        <v>-16.96</v>
      </c>
    </row>
    <row r="90" spans="1:3" x14ac:dyDescent="0.2">
      <c r="A90">
        <v>2640</v>
      </c>
      <c r="B90">
        <v>-17.010000000000002</v>
      </c>
    </row>
    <row r="91" spans="1:3" x14ac:dyDescent="0.2">
      <c r="A91">
        <v>2670</v>
      </c>
      <c r="B91">
        <v>-17.09</v>
      </c>
    </row>
    <row r="92" spans="1:3" x14ac:dyDescent="0.2">
      <c r="A92">
        <v>2700</v>
      </c>
      <c r="B92">
        <v>-17.149999999999999</v>
      </c>
      <c r="C92" t="s">
        <v>5</v>
      </c>
    </row>
    <row r="93" spans="1:3" x14ac:dyDescent="0.2">
      <c r="A93">
        <v>2730</v>
      </c>
      <c r="B93">
        <v>-17.2</v>
      </c>
    </row>
    <row r="94" spans="1:3" x14ac:dyDescent="0.2">
      <c r="A94">
        <v>2760</v>
      </c>
      <c r="B94">
        <v>-17.260000000000002</v>
      </c>
    </row>
    <row r="95" spans="1:3" x14ac:dyDescent="0.2">
      <c r="A95">
        <v>2790</v>
      </c>
      <c r="B95">
        <v>-17.309999999999999</v>
      </c>
    </row>
    <row r="96" spans="1:3" x14ac:dyDescent="0.2">
      <c r="A96">
        <v>2820</v>
      </c>
      <c r="B96">
        <v>-17.38</v>
      </c>
    </row>
    <row r="97" spans="1:3" x14ac:dyDescent="0.2">
      <c r="A97">
        <v>2850</v>
      </c>
      <c r="B97">
        <v>-17.440000000000001</v>
      </c>
    </row>
    <row r="98" spans="1:3" x14ac:dyDescent="0.2">
      <c r="A98">
        <v>2880</v>
      </c>
      <c r="B98">
        <v>-17.5</v>
      </c>
    </row>
    <row r="99" spans="1:3" x14ac:dyDescent="0.2">
      <c r="A99">
        <v>2910</v>
      </c>
      <c r="B99">
        <v>-17.55</v>
      </c>
    </row>
    <row r="100" spans="1:3" x14ac:dyDescent="0.2">
      <c r="A100">
        <v>2940</v>
      </c>
      <c r="B100">
        <v>-17.61</v>
      </c>
    </row>
    <row r="101" spans="1:3" x14ac:dyDescent="0.2">
      <c r="A101">
        <v>2970</v>
      </c>
      <c r="B101">
        <v>-17.66</v>
      </c>
    </row>
    <row r="102" spans="1:3" x14ac:dyDescent="0.2">
      <c r="A102">
        <v>3000</v>
      </c>
      <c r="B102">
        <v>-17.72</v>
      </c>
      <c r="C102" t="s">
        <v>6</v>
      </c>
    </row>
    <row r="103" spans="1:3" x14ac:dyDescent="0.2">
      <c r="A103">
        <v>3060</v>
      </c>
      <c r="B103">
        <v>-17.82</v>
      </c>
      <c r="C103" t="s">
        <v>8</v>
      </c>
    </row>
    <row r="104" spans="1:3" x14ac:dyDescent="0.2">
      <c r="A104">
        <v>3120</v>
      </c>
      <c r="B104">
        <v>-17.940000000000001</v>
      </c>
      <c r="C104" t="s">
        <v>9</v>
      </c>
    </row>
    <row r="105" spans="1:3" x14ac:dyDescent="0.2">
      <c r="A105">
        <v>3180</v>
      </c>
      <c r="B105">
        <v>-18.03</v>
      </c>
      <c r="C105" t="s">
        <v>10</v>
      </c>
    </row>
    <row r="106" spans="1:3" x14ac:dyDescent="0.2">
      <c r="A106">
        <v>3240</v>
      </c>
      <c r="B106">
        <v>-18.14</v>
      </c>
      <c r="C106" t="s">
        <v>11</v>
      </c>
    </row>
    <row r="107" spans="1:3" x14ac:dyDescent="0.2">
      <c r="A107">
        <v>3300</v>
      </c>
      <c r="B107">
        <v>-18.239999999999998</v>
      </c>
      <c r="C107" t="s">
        <v>12</v>
      </c>
    </row>
    <row r="108" spans="1:3" x14ac:dyDescent="0.2">
      <c r="A108">
        <v>3360</v>
      </c>
      <c r="B108">
        <v>-18.329999999999998</v>
      </c>
      <c r="C108" t="s">
        <v>13</v>
      </c>
    </row>
    <row r="109" spans="1:3" x14ac:dyDescent="0.2">
      <c r="A109">
        <v>3420</v>
      </c>
      <c r="B109">
        <v>-18.38</v>
      </c>
      <c r="C109" t="s">
        <v>14</v>
      </c>
    </row>
    <row r="110" spans="1:3" x14ac:dyDescent="0.2">
      <c r="A110">
        <v>3480</v>
      </c>
      <c r="B110">
        <v>-18.420000000000002</v>
      </c>
      <c r="C110" t="s">
        <v>15</v>
      </c>
    </row>
    <row r="111" spans="1:3" x14ac:dyDescent="0.2">
      <c r="A111">
        <v>3540</v>
      </c>
      <c r="B111">
        <v>-18.47</v>
      </c>
      <c r="C111" t="s">
        <v>16</v>
      </c>
    </row>
    <row r="112" spans="1:3" x14ac:dyDescent="0.2">
      <c r="A112">
        <v>3600</v>
      </c>
      <c r="B112">
        <v>-18.48</v>
      </c>
      <c r="C112" t="s">
        <v>7</v>
      </c>
    </row>
    <row r="113" spans="1:3" x14ac:dyDescent="0.2">
      <c r="A113">
        <v>3900</v>
      </c>
      <c r="B113">
        <v>-18.47</v>
      </c>
      <c r="C113" t="s">
        <v>17</v>
      </c>
    </row>
    <row r="114" spans="1:3" x14ac:dyDescent="0.2">
      <c r="A114">
        <v>4200</v>
      </c>
      <c r="B114">
        <v>-18.48</v>
      </c>
      <c r="C11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PBS-Only</vt:lpstr>
      <vt:lpstr>5% DMSO 100 mM Sucrose</vt:lpstr>
      <vt:lpstr>5% DMSO 100 mM sucrose with 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Hao</dc:creator>
  <cp:lastModifiedBy>LI Hao</cp:lastModifiedBy>
  <dcterms:created xsi:type="dcterms:W3CDTF">2024-12-09T16:07:31Z</dcterms:created>
  <dcterms:modified xsi:type="dcterms:W3CDTF">2024-12-13T10:47:27Z</dcterms:modified>
</cp:coreProperties>
</file>