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https://d.docs.live.net/a3deb08d75c61786/Desktop/MASAI SCHOOL/SQL/Excel And Skillithon/"/>
    </mc:Choice>
  </mc:AlternateContent>
  <xr:revisionPtr revIDLastSave="78" documentId="6_{18CD00B1-4091-42BF-AB41-664E7B3DCF4A}" xr6:coauthVersionLast="47" xr6:coauthVersionMax="47" xr10:uidLastSave="{2AF30D45-F7F0-4972-A34F-6D2CFA21385D}"/>
  <bookViews>
    <workbookView xWindow="-120" yWindow="-120" windowWidth="20730" windowHeight="11040" firstSheet="1" activeTab="5" xr2:uid="{00000000-000D-0000-FFFF-FFFF00000000}"/>
  </bookViews>
  <sheets>
    <sheet name="Dimension Table" sheetId="1" r:id="rId1"/>
    <sheet name="SalesPivot" sheetId="3" r:id="rId2"/>
    <sheet name="MapPivpot" sheetId="7" r:id="rId3"/>
    <sheet name="ShipPivot" sheetId="5" r:id="rId4"/>
    <sheet name="SalespersonPivot" sheetId="4" r:id="rId5"/>
    <sheet name="Sparklines" sheetId="9" r:id="rId6"/>
    <sheet name="Dashboard" sheetId="10" r:id="rId7"/>
  </sheets>
  <definedNames>
    <definedName name="_xlchart.v5.0" hidden="1">MapPivpot!$E$3</definedName>
    <definedName name="_xlchart.v5.1" hidden="1">MapPivpot!$E$4:$E$46</definedName>
    <definedName name="_xlchart.v5.2" hidden="1">MapPivpot!$F$3</definedName>
    <definedName name="_xlchart.v5.3" hidden="1">MapPivpot!$F$4:$F$46</definedName>
    <definedName name="_xlchart.v5.4" hidden="1">MapPivpot!$J$3</definedName>
    <definedName name="_xlchart.v5.5" hidden="1">MapPivpot!#REF!</definedName>
    <definedName name="_xlchart.v5.6" hidden="1">MapPivpot!$A$3</definedName>
    <definedName name="_xlchart.v5.7" hidden="1">MapPivpot!$A$4:$A$46</definedName>
    <definedName name="_xlchart.v5.8" hidden="1">MapPivpot!$B$3</definedName>
    <definedName name="_xlchart.v5.9" hidden="1">MapPivpot!$B$4:$B$46</definedName>
    <definedName name="_xlcn.WorksheetConnection_CopyofDimensionTables.xlsxTable1" hidden="1">Table1[]</definedName>
    <definedName name="_xlcn.WorksheetConnection_CopyofDimensionTables.xlsxTable2" hidden="1">Table2[]</definedName>
    <definedName name="_xlcn.WorksheetConnection_CopyofDimensionTables.xlsxTable3" hidden="1">Table3[]</definedName>
    <definedName name="_xlcn.WorksheetConnection_CopyofDimensionTables.xlsxTable4" hidden="1">Table4[]</definedName>
    <definedName name="AverageDays">ShipPivot!$G$3:$H$24</definedName>
    <definedName name="AverageDaysToShip">ShipPivot!$G$3:$H$24</definedName>
    <definedName name="dnr_spark_category">OFFSET(Sparklines!$B$7,MATCH(Dashboard!$B1,Sparklines!$A$8:$A$11,0),,1,COUNTA(Sparklines!$B$5:$Q$8))</definedName>
    <definedName name="dnr_spark_customer">OFFSET(Sparklines!$B$20,MATCH(Dashboard!$E1,Sparklines!$A$21:$A$24,0),,1,COUNTA(Sparklines!$B$21:$Q$21))</definedName>
    <definedName name="MapSaleAmount">MapPivpot!$A$3:$B$46</definedName>
    <definedName name="MapShipDays">MapPivpot!$E$3:$F$46</definedName>
    <definedName name="SalespersonPivot">SalespersonPivot!$A$1:$E$71</definedName>
    <definedName name="SalesPivot">SalesPivot!$A$1:$B$17</definedName>
    <definedName name="ShipPrice">ShipPivot!$A$3:$B$21</definedName>
    <definedName name="Slicer_Category">#N/A</definedName>
    <definedName name="Slicer_Order_Date__Year">#N/A</definedName>
    <definedName name="Slicer_Product_Container">#N/A</definedName>
    <definedName name="Slicer_SalesPerson">#N/A</definedName>
    <definedName name="Slicer_Ship_Mode">#N/A</definedName>
    <definedName name="sparkcategory">Sparklines!$A$3:$Q$12</definedName>
  </definedNames>
  <calcPr calcId="191029"/>
  <pivotCaches>
    <pivotCache cacheId="158" r:id="rId8"/>
    <pivotCache cacheId="161" r:id="rId9"/>
    <pivotCache cacheId="175" r:id="rId10"/>
    <pivotCache cacheId="177" r:id="rId11"/>
    <pivotCache cacheId="179" r:id="rId12"/>
    <pivotCache cacheId="181" r:id="rId13"/>
    <pivotCache cacheId="183" r:id="rId14"/>
    <pivotCache cacheId="185"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eb6c4cd8-5c8c-430d-a6e1-91947e2f5b7a" name="sales Data" connection="Query - sales Data"/>
          <x15:modelTable id="Table4" name="OrderPrioritySort" connection="WorksheetConnection_Copy of Dimension Tables.xlsx!Table4"/>
          <x15:modelTable id="Table3" name="SortShip" connection="WorksheetConnection_Copy of Dimension Tables.xlsx!Table3"/>
          <x15:modelTable id="Table2" name="Customers" connection="WorksheetConnection_Copy of Dimension Tables.xlsx!Table2"/>
          <x15:modelTable id="Table1" name="Category" connection="WorksheetConnection_Copy of Dimension Tables.xlsx!Table1"/>
        </x15:modelTables>
        <x15:modelRelationships>
          <x15:modelRelationship fromTable="sales Data" fromColumn="SKU" toTable="Category" toColumn="SKU"/>
          <x15:modelRelationship fromTable="sales Data" fromColumn="Customer ID" toTable="Customers" toColumn="Customer"/>
          <x15:modelRelationship fromTable="sales Data" fromColumn="Ship Mode" toTable="SortShip" toColumn="Ship Mode"/>
          <x15:modelRelationship fromTable="sales Data" fromColumn="Order Priority" toTable="OrderPrioritySort"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8F1F5-894C-48B4-8E47-1C8128735AF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60582235-2DD9-4B3C-BBB1-ED51149082C7}" name="Query - sales Data" description="Connection to the 'sales Data' query in the workbook." type="100" refreshedVersion="7" minRefreshableVersion="5">
    <extLst>
      <ext xmlns:x15="http://schemas.microsoft.com/office/spreadsheetml/2010/11/main" uri="{DE250136-89BD-433C-8126-D09CA5730AF9}">
        <x15:connection id="f87e8cbf-9917-49b4-9621-815b76496b8e"/>
      </ext>
    </extLst>
  </connection>
  <connection id="3" xr16:uid="{9CD3A29F-F272-4EED-9989-A9FE8ACEB4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4D59E7E-48BC-4ABE-A327-2877CB931C85}"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9A4C7E1-D0EA-4E98-80BB-F18EB3B8F53D}"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FF7E723-6C78-4517-A18B-E3E50C2290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D11E4C7E-FE99-4E57-ACBD-EA44C3903A7D}" name="WorksheetConnection_Copy of Dimension Tables.xlsx!Table1" type="102" refreshedVersion="7" minRefreshableVersion="5">
    <extLst>
      <ext xmlns:x15="http://schemas.microsoft.com/office/spreadsheetml/2010/11/main" uri="{DE250136-89BD-433C-8126-D09CA5730AF9}">
        <x15:connection id="Table1">
          <x15:rangePr sourceName="_xlcn.WorksheetConnection_CopyofDimensionTables.xlsxTable1"/>
        </x15:connection>
      </ext>
    </extLst>
  </connection>
  <connection id="8" xr16:uid="{CC83A2E8-26E2-48F1-AC39-B2A08945C8C1}" name="WorksheetConnection_Copy of Dimension Tables.xlsx!Table2" type="102" refreshedVersion="7" minRefreshableVersion="5">
    <extLst>
      <ext xmlns:x15="http://schemas.microsoft.com/office/spreadsheetml/2010/11/main" uri="{DE250136-89BD-433C-8126-D09CA5730AF9}">
        <x15:connection id="Table2">
          <x15:rangePr sourceName="_xlcn.WorksheetConnection_CopyofDimensionTables.xlsxTable2"/>
        </x15:connection>
      </ext>
    </extLst>
  </connection>
  <connection id="9" xr16:uid="{36FB4221-568D-4120-9FF2-54EFBE645FE9}" name="WorksheetConnection_Copy of Dimension Tables.xlsx!Table3" type="102" refreshedVersion="7" minRefreshableVersion="5">
    <extLst>
      <ext xmlns:x15="http://schemas.microsoft.com/office/spreadsheetml/2010/11/main" uri="{DE250136-89BD-433C-8126-D09CA5730AF9}">
        <x15:connection id="Table3">
          <x15:rangePr sourceName="_xlcn.WorksheetConnection_CopyofDimensionTables.xlsxTable3"/>
        </x15:connection>
      </ext>
    </extLst>
  </connection>
  <connection id="10" xr16:uid="{CF31F931-ECAB-4EBA-A81D-88A721442649}" name="WorksheetConnection_Copy of Dimension Tables.xlsx!Table4" type="102" refreshedVersion="7" minRefreshableVersion="5">
    <extLst>
      <ext xmlns:x15="http://schemas.microsoft.com/office/spreadsheetml/2010/11/main" uri="{DE250136-89BD-433C-8126-D09CA5730AF9}">
        <x15:connection id="Table4">
          <x15:rangePr sourceName="_xlcn.WorksheetConnection_CopyofDimensionTables.xlsxTable4"/>
        </x15:connection>
      </ext>
    </extLst>
  </connection>
</connections>
</file>

<file path=xl/sharedStrings.xml><?xml version="1.0" encoding="utf-8"?>
<sst xmlns="http://schemas.openxmlformats.org/spreadsheetml/2006/main" count="5107" uniqueCount="2205">
  <si>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</si>
  <si>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</si>
  <si>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</si>
  <si>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</si>
  <si>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</si>
  <si>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</si>
  <si>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</si>
  <si>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</si>
  <si>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</si>
  <si>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</si>
  <si>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</si>
  <si>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</si>
  <si>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</si>
  <si>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</si>
  <si>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</si>
  <si>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</si>
  <si>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</si>
  <si>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</si>
  <si>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</si>
  <si>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</si>
  <si>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</si>
  <si>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</si>
  <si>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</si>
  <si>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</si>
  <si>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</si>
  <si>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</si>
  <si>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</si>
  <si>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</si>
  <si>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</si>
  <si>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</si>
  <si>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</si>
  <si>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</si>
  <si>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</si>
  <si>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</si>
  <si>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</si>
  <si>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</si>
  <si>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</si>
  <si>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</si>
  <si>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</si>
  <si>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</si>
  <si>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</si>
  <si>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</si>
  <si>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</si>
  <si>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</si>
  <si>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</si>
  <si>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</si>
  <si>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</si>
  <si>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</si>
  <si>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</si>
  <si>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</si>
  <si>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</si>
  <si>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</si>
  <si>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</si>
  <si>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</si>
  <si>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</si>
  <si>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</si>
  <si>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</si>
  <si>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</si>
  <si>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</si>
  <si>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</si>
  <si>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</si>
  <si>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</si>
  <si>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</si>
  <si>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</si>
  <si>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</si>
  <si>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</si>
  <si>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</si>
  <si>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</si>
  <si>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</si>
  <si>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</si>
  <si>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</si>
  <si>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</si>
  <si>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</si>
  <si>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</si>
  <si>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</si>
  <si>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</si>
  <si>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</si>
  <si>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</si>
  <si>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</si>
  <si>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</si>
  <si>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</si>
  <si>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</si>
  <si>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</si>
  <si>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</si>
  <si>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</si>
  <si>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</si>
  <si>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</si>
  <si>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</si>
  <si>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</si>
  <si>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</si>
  <si>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</si>
  <si>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</si>
  <si>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</si>
  <si>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</si>
  <si>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</si>
  <si>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</si>
  <si>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</si>
  <si>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</si>
  <si>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</si>
  <si>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</si>
  <si>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</si>
  <si>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</si>
  <si>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</si>
  <si>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</si>
  <si>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</si>
  <si>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</si>
  <si>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</si>
  <si>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</si>
  <si>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</si>
  <si>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</si>
  <si>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</si>
  <si>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</si>
  <si>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</si>
  <si>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</si>
  <si>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</si>
  <si>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</si>
  <si>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</si>
  <si>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</si>
  <si>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</si>
  <si>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</si>
  <si>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</si>
  <si>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</si>
  <si>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</si>
  <si>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</si>
  <si>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</si>
  <si>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</si>
  <si>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</si>
  <si>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</si>
  <si>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</si>
  <si>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</si>
  <si>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</si>
  <si>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</si>
  <si>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</si>
  <si>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</si>
  <si>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</si>
  <si>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</si>
  <si>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</si>
  <si>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</si>
  <si>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</si>
  <si>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</si>
  <si>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</si>
  <si>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</si>
  <si>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</si>
  <si>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</si>
  <si>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</si>
  <si>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</si>
  <si>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</si>
  <si>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</si>
  <si>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</si>
  <si>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</si>
  <si>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</si>
  <si>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</si>
  <si>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</si>
  <si>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</si>
  <si>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</si>
  <si>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</si>
  <si>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</si>
  <si>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</si>
  <si>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</si>
  <si>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</si>
  <si>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</si>
  <si>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</si>
  <si>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</si>
  <si>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</si>
  <si>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</si>
  <si>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</si>
  <si>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</si>
  <si>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</si>
  <si>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</si>
  <si>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</si>
  <si>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</si>
  <si>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</si>
  <si>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</si>
  <si>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</si>
  <si>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</si>
  <si>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</si>
  <si>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</si>
  <si>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</si>
  <si>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</si>
  <si>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</si>
  <si>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</si>
  <si>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</si>
  <si>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</si>
  <si>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</si>
  <si>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</si>
  <si>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</si>
  <si>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</si>
  <si>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</si>
  <si>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</si>
  <si>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</si>
  <si>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</si>
  <si>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</si>
  <si>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</si>
  <si>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</si>
  <si>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</si>
  <si>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</si>
  <si>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</si>
  <si>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</si>
  <si>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</si>
  <si>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</si>
  <si>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</si>
  <si>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</si>
  <si>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</si>
  <si>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</si>
  <si>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</si>
  <si>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</si>
  <si>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</si>
  <si>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</si>
  <si>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</si>
  <si>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</si>
  <si>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</si>
  <si>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</si>
  <si>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</si>
  <si>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</si>
  <si>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</si>
  <si>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</si>
  <si>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</si>
  <si>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</si>
  <si>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</si>
  <si>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</si>
  <si>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</si>
  <si>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</si>
  <si>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</si>
  <si>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</si>
  <si>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</si>
  <si>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</si>
  <si>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</si>
  <si>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</si>
  <si>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</si>
  <si>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</si>
  <si>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</si>
  <si>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</si>
  <si>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</si>
  <si>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</si>
  <si>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</si>
  <si>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</si>
  <si>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</si>
  <si>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</si>
  <si>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</si>
  <si>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</si>
  <si>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</si>
  <si>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</si>
  <si>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</si>
  <si>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</si>
  <si>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</si>
  <si>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</si>
  <si>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</si>
  <si>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</si>
  <si>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</si>
  <si>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</si>
  <si>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</si>
  <si>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</si>
  <si>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</si>
  <si>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</si>
  <si>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</si>
  <si>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</si>
  <si>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</si>
  <si>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</si>
  <si>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</si>
  <si>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</si>
  <si>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</si>
  <si>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</si>
  <si>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</si>
  <si>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</si>
  <si>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</si>
  <si>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</si>
  <si>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</si>
  <si>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</si>
  <si>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</si>
  <si>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</si>
  <si>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</si>
  <si>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</si>
  <si>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</si>
  <si>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</si>
  <si>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</si>
  <si>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</si>
  <si>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</si>
  <si>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</si>
  <si>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</si>
  <si>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</si>
  <si>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</si>
  <si>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</si>
  <si>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</si>
  <si>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</si>
  <si>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</si>
  <si>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</si>
  <si>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</si>
  <si>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</si>
  <si>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</si>
  <si>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</si>
  <si>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</si>
  <si>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</si>
  <si>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</si>
  <si>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</si>
  <si>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</si>
  <si>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</si>
  <si>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</si>
  <si>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</si>
  <si>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</si>
  <si>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</si>
  <si>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</si>
  <si>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</si>
  <si>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</si>
  <si>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</si>
  <si>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</si>
  <si>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</si>
  <si>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</si>
  <si>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</si>
  <si>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</si>
  <si>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</si>
  <si>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</si>
  <si>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</si>
  <si>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</si>
  <si>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</si>
  <si>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</si>
  <si>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</si>
  <si>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</si>
  <si>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</si>
  <si>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</si>
  <si>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</si>
  <si>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</si>
  <si>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</si>
  <si>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</si>
  <si>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</si>
  <si>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</si>
  <si>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</si>
  <si>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</si>
  <si>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</si>
  <si>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</si>
  <si>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</si>
  <si>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</si>
  <si>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</si>
  <si>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</si>
  <si>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</si>
  <si>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</si>
  <si>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</si>
  <si>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</si>
  <si>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</si>
  <si>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</si>
  <si>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</si>
  <si>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</si>
  <si>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</si>
  <si>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</si>
  <si>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</si>
  <si>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</si>
  <si>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</si>
  <si>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</si>
  <si>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</si>
  <si>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</si>
  <si>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</si>
  <si>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</si>
  <si>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</si>
  <si>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</si>
  <si>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</si>
  <si>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</si>
  <si>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</si>
  <si>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</si>
  <si>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</si>
  <si>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</si>
  <si>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</si>
  <si>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</si>
  <si>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</si>
  <si>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</si>
  <si>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</si>
  <si>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</si>
  <si>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</si>
  <si>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</si>
  <si>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</si>
  <si>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</si>
  <si>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</si>
  <si>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</si>
  <si>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</si>
  <si>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</si>
  <si>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</si>
  <si>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</si>
  <si>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</si>
  <si>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</si>
  <si>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</si>
  <si>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</si>
  <si>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</si>
  <si>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</si>
  <si>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</si>
  <si>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</si>
  <si>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</si>
  <si>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</si>
  <si>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</si>
  <si>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</si>
  <si>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</si>
  <si>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</si>
  <si>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</si>
  <si>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</si>
  <si>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</si>
  <si>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</si>
  <si>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</si>
  <si>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</si>
  <si>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</si>
  <si>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</si>
  <si>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</si>
  <si>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</si>
  <si>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</si>
  <si>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</si>
  <si>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</si>
  <si>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</si>
  <si>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</si>
  <si>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</si>
  <si>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</si>
  <si>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</si>
  <si>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</si>
  <si>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</si>
  <si>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</si>
  <si>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</si>
  <si>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</si>
  <si>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</si>
  <si>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</si>
  <si>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</si>
  <si>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</si>
  <si>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</si>
  <si>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</si>
  <si>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</si>
  <si>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</si>
  <si>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</si>
  <si>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</si>
  <si>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</si>
  <si>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</si>
  <si>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</si>
  <si>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</si>
  <si>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</si>
  <si>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</si>
  <si>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</si>
  <si>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</si>
  <si>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</si>
  <si>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</si>
  <si>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</si>
  <si>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</si>
  <si>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</si>
  <si>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</si>
  <si>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</si>
  <si>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</si>
  <si>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</si>
  <si>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</si>
  <si>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</si>
  <si>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</si>
  <si>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</si>
  <si>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</si>
  <si>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</si>
  <si>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</si>
  <si>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</si>
  <si>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</si>
  <si>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</si>
  <si>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</si>
  <si>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</si>
  <si>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</si>
  <si>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</si>
  <si>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</si>
  <si>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</si>
  <si>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</si>
  <si>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</si>
  <si>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</si>
  <si>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</si>
  <si>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</si>
  <si>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</si>
  <si>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</si>
  <si>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</si>
  <si>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</si>
  <si>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</si>
  <si>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</si>
  <si>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</si>
  <si>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</si>
  <si>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</si>
  <si>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</si>
  <si>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</si>
  <si>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</si>
  <si>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</si>
  <si>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</si>
  <si>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</si>
  <si>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</si>
  <si>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</si>
  <si>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</si>
  <si>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</si>
  <si>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</si>
  <si>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</si>
  <si>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</si>
  <si>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</si>
  <si>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</si>
  <si>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</si>
  <si>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</si>
  <si>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</si>
  <si>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</si>
  <si>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</si>
  <si>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</si>
  <si>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</si>
  <si>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</si>
  <si>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</si>
  <si>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</si>
  <si>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</si>
  <si>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</si>
  <si>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</si>
  <si>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</si>
  <si>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</si>
  <si>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</si>
  <si>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</si>
  <si>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</si>
  <si>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</si>
  <si>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</si>
  <si>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</si>
  <si>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</si>
  <si>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</si>
  <si>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</si>
  <si>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</si>
  <si>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</si>
  <si>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</si>
  <si>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</si>
  <si>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</si>
  <si>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</si>
  <si>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</si>
  <si>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</si>
  <si>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</si>
  <si>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</si>
  <si>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</si>
  <si>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</si>
  <si>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</si>
  <si>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</si>
  <si>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</si>
  <si>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</si>
  <si>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</si>
  <si>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</si>
  <si>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</si>
  <si>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</si>
  <si>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</si>
  <si>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</si>
  <si>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</si>
  <si>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</si>
  <si>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</si>
  <si>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</si>
  <si>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</si>
  <si>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</si>
  <si>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</si>
  <si>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</si>
  <si>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</si>
  <si>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</si>
  <si>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</si>
  <si>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</si>
  <si>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</si>
  <si>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</si>
  <si>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</si>
  <si>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</si>
  <si>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</si>
  <si>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</si>
  <si>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</si>
  <si>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</si>
  <si>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</si>
  <si>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</si>
  <si>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</si>
  <si>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</si>
  <si>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</si>
  <si>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</si>
  <si>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</si>
  <si>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</si>
  <si>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</si>
  <si>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</si>
  <si>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</si>
  <si>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</si>
  <si>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</si>
  <si>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</si>
  <si>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</si>
  <si>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</si>
  <si>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</si>
  <si>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</si>
  <si>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</si>
  <si>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</si>
  <si>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</si>
  <si>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</si>
  <si>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</si>
  <si>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</si>
  <si>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</si>
  <si>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</si>
  <si>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</si>
  <si>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</si>
  <si>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</si>
  <si>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</si>
  <si>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</si>
  <si>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</si>
  <si>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</si>
  <si>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</si>
  <si>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</si>
  <si>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</si>
  <si>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</si>
  <si>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</si>
  <si>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</si>
  <si>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</si>
  <si>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</si>
  <si>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</si>
  <si>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</si>
  <si>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</si>
  <si>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</si>
  <si>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</si>
  <si>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</si>
  <si>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</si>
  <si>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</si>
  <si>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</si>
  <si>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</si>
  <si>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</si>
  <si>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</si>
  <si>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</si>
  <si>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</si>
  <si>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</si>
  <si>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</si>
  <si>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</si>
  <si>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</si>
  <si>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</si>
  <si>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</si>
  <si>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</si>
  <si>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</si>
  <si>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</si>
  <si>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</si>
  <si>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</si>
  <si>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</si>
  <si>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</si>
  <si>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</si>
  <si>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</si>
  <si>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</si>
  <si>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</si>
  <si>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</si>
  <si>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</si>
  <si>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</si>
  <si>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</si>
  <si>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</si>
  <si>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</si>
  <si>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</si>
  <si>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</si>
  <si>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</si>
  <si>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</si>
  <si>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</si>
  <si>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</si>
  <si>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</si>
  <si>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</si>
  <si>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</si>
  <si>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</si>
  <si>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</si>
  <si>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</si>
  <si>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</si>
  <si>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</si>
  <si>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</si>
  <si>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</si>
  <si>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</si>
  <si>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</si>
  <si>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</si>
  <si>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</si>
  <si>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</si>
  <si>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</si>
  <si>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</si>
  <si>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</si>
  <si>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</si>
  <si>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</si>
  <si>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</si>
  <si>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</si>
  <si>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</si>
  <si>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</si>
  <si>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</si>
  <si>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</si>
  <si>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</si>
  <si>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</si>
  <si>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</si>
  <si>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</si>
  <si>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</si>
  <si>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</si>
  <si>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</si>
  <si>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</si>
  <si>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</si>
  <si>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</si>
  <si>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</si>
  <si>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</si>
  <si>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</si>
  <si>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</si>
  <si>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</si>
  <si>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</si>
  <si>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</si>
  <si>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</si>
  <si>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</si>
  <si>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</si>
  <si>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</si>
  <si>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</si>
  <si>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</si>
  <si>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</si>
  <si>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</si>
  <si>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</si>
  <si>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</si>
  <si>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</si>
  <si>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</si>
  <si>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</si>
  <si>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</si>
  <si>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</si>
  <si>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</si>
  <si>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</si>
  <si>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</si>
  <si>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</si>
  <si>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</si>
  <si>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</si>
  <si>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</si>
  <si>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</si>
  <si>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</si>
  <si>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</si>
  <si>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</si>
  <si>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</si>
  <si>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</si>
  <si>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</si>
  <si>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</si>
  <si>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</si>
  <si>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</si>
  <si>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</si>
  <si>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</si>
  <si>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</si>
  <si>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</si>
  <si>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</si>
  <si>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</si>
  <si>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</si>
  <si>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</si>
  <si>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</si>
  <si>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</si>
  <si>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</si>
  <si>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</si>
  <si>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</si>
  <si>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</si>
  <si>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</si>
  <si>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</si>
  <si>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</si>
  <si>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</si>
  <si>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</si>
  <si>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</si>
  <si>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</si>
  <si>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</si>
  <si>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</si>
  <si>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</si>
  <si>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</si>
  <si>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</si>
  <si>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</si>
  <si>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</si>
  <si>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</si>
  <si>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</si>
  <si>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</si>
  <si>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</si>
  <si>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</si>
  <si>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</si>
  <si>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</si>
  <si>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</si>
  <si>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</si>
  <si>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</si>
  <si>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</si>
  <si>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</si>
  <si>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</si>
  <si>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</si>
  <si>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</si>
  <si>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</si>
  <si>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</si>
  <si>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</si>
  <si>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</si>
  <si>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</si>
  <si>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</si>
  <si>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</si>
  <si>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</si>
  <si>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</si>
  <si>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</si>
  <si>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</si>
  <si>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</si>
  <si>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</si>
  <si>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</si>
  <si>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</si>
  <si>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</si>
  <si>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</si>
  <si>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</si>
  <si>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</si>
  <si>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</si>
  <si>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</si>
  <si>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</si>
  <si>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</si>
  <si>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</si>
  <si>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</si>
  <si>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</si>
  <si>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</si>
  <si>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</si>
  <si>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</si>
  <si>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</si>
  <si>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</si>
  <si>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</si>
  <si>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</si>
  <si>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</si>
  <si>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</si>
  <si>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</si>
  <si>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</si>
  <si>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</si>
  <si>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</si>
  <si>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</si>
  <si>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</si>
  <si>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</si>
  <si>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</si>
  <si>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</si>
  <si>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</si>
  <si>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</si>
  <si>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</si>
  <si>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</si>
  <si>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</si>
  <si>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</si>
  <si>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</si>
  <si>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</si>
  <si>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</si>
  <si>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</si>
  <si>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</si>
  <si>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</si>
  <si>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</si>
  <si>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</si>
  <si>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</si>
  <si>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</si>
  <si>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</si>
  <si>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</si>
  <si>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</si>
  <si>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</si>
  <si>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</si>
  <si>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</si>
  <si>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</si>
  <si>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</si>
  <si>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</si>
  <si>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</si>
  <si>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</si>
  <si>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</si>
  <si>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</si>
  <si>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</si>
  <si>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</si>
  <si>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</si>
  <si>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</si>
  <si>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</si>
  <si>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</si>
  <si>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</si>
  <si>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</si>
  <si>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</si>
  <si>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</si>
  <si>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</si>
  <si>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</si>
  <si>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</si>
  <si>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</si>
  <si>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</si>
  <si>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</si>
  <si>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</si>
  <si>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</si>
  <si>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</si>
  <si>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</si>
  <si>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</si>
  <si>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</si>
  <si>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</si>
  <si>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</si>
  <si>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</si>
  <si>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</si>
  <si>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</si>
  <si>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</si>
  <si>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</si>
  <si>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</si>
  <si>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</si>
  <si>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</si>
  <si>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</si>
  <si>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</si>
  <si>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</si>
  <si>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</si>
  <si>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</si>
  <si>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</si>
  <si>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</si>
  <si>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</si>
  <si>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</si>
  <si>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</si>
  <si>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</si>
  <si>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</si>
  <si>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</si>
  <si>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</si>
  <si>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</si>
  <si>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</si>
  <si>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</si>
  <si>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</si>
  <si>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</si>
  <si>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</si>
  <si>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</si>
  <si>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</si>
  <si>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</si>
  <si>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</si>
  <si>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</si>
  <si>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</si>
  <si>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</si>
  <si>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</si>
  <si>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</si>
  <si>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</si>
  <si>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</si>
  <si>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</si>
  <si>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</si>
  <si>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</si>
  <si>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</si>
  <si>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</si>
  <si>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</si>
  <si>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</si>
  <si>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</si>
  <si>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</si>
  <si>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</si>
  <si>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</si>
  <si>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</si>
  <si>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</si>
  <si>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</si>
  <si>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</si>
  <si>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</si>
  <si>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</si>
  <si>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</si>
  <si>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</si>
  <si>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</si>
  <si>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</si>
  <si>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</si>
  <si>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</si>
  <si>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</si>
  <si>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</si>
  <si>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</si>
  <si>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</si>
  <si>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</si>
  <si>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</si>
  <si>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</si>
  <si>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</si>
  <si>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</si>
  <si>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</si>
  <si>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</si>
  <si>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</si>
  <si>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</si>
  <si>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</si>
  <si>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</si>
  <si>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</si>
  <si>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</si>
  <si>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</si>
  <si>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</si>
  <si>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</si>
  <si>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</si>
  <si>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</si>
  <si>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</si>
  <si>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</si>
  <si>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</si>
  <si>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</si>
  <si>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</si>
  <si>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</si>
  <si>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</si>
  <si>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</si>
  <si>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</si>
  <si>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</si>
  <si>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</si>
  <si>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</si>
  <si>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</si>
  <si>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</si>
  <si>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</si>
  <si>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</si>
  <si>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</si>
  <si>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</si>
  <si>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</si>
  <si>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</si>
  <si>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</si>
  <si>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</si>
  <si>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</si>
  <si>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</si>
  <si>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</si>
  <si>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</si>
  <si>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</si>
  <si>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</si>
  <si>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</si>
  <si>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</si>
  <si>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</si>
  <si>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</si>
  <si>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</si>
  <si>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</si>
  <si>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</si>
  <si>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</si>
  <si>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</si>
  <si>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</si>
  <si>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</si>
  <si>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</si>
  <si>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</si>
  <si>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</si>
  <si>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</si>
  <si>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</si>
  <si>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</si>
  <si>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</si>
  <si>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</si>
  <si>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</si>
  <si>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</si>
  <si>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</si>
  <si>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</si>
  <si>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</si>
  <si>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</si>
  <si>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</si>
  <si>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</si>
  <si>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</si>
  <si>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</si>
  <si>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</si>
  <si>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</si>
  <si>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</si>
  <si>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</si>
  <si>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</si>
  <si>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</si>
  <si>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</si>
  <si>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</si>
  <si>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</si>
  <si>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</si>
  <si>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</si>
  <si>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</si>
  <si>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</si>
  <si>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</si>
  <si>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</si>
  <si>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</si>
  <si>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</si>
  <si>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</si>
  <si>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</si>
  <si>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</si>
  <si>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</si>
  <si>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</si>
  <si>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</si>
  <si>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</si>
  <si>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</si>
  <si>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</si>
  <si>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</si>
  <si>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</si>
  <si>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</si>
  <si>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</si>
  <si>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</si>
  <si>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</si>
  <si>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</si>
  <si>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</si>
  <si>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</si>
  <si>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</si>
  <si>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</si>
  <si>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</si>
  <si>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</si>
  <si>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</si>
  <si>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</si>
  <si>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</si>
  <si>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</si>
  <si>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</si>
  <si>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</si>
  <si>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</si>
  <si>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</si>
  <si>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</si>
  <si>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</si>
  <si>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</si>
  <si>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</si>
  <si>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</si>
  <si>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</si>
  <si>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</si>
  <si>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</si>
  <si>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</si>
  <si>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</si>
  <si>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</si>
  <si>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</si>
  <si>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</si>
  <si>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</si>
  <si>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</si>
  <si>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</si>
  <si>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</si>
  <si>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</si>
  <si>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</si>
  <si>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</si>
  <si>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</si>
  <si>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</si>
  <si>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</si>
  <si>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</si>
  <si>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</si>
  <si>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</si>
  <si>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</si>
  <si>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</si>
  <si>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</si>
  <si>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</si>
  <si>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</si>
  <si>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</si>
  <si>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</si>
  <si>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</si>
  <si>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</si>
  <si>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</si>
  <si>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</si>
  <si>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</si>
  <si>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</si>
  <si>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</si>
  <si>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</si>
  <si>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</si>
  <si>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</si>
  <si>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</si>
  <si>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</si>
  <si>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</si>
  <si>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</si>
  <si>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</si>
  <si>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</si>
  <si>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</si>
  <si>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</si>
  <si>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</si>
  <si>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</si>
  <si>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</si>
  <si>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</si>
  <si>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</si>
  <si>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</si>
  <si>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</si>
  <si>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</si>
  <si>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</si>
  <si>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</si>
  <si>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</si>
  <si>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</si>
  <si>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</si>
  <si>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</si>
  <si>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</si>
  <si>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</si>
  <si>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</si>
  <si>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</si>
  <si>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</si>
  <si>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</si>
  <si>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</si>
  <si>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</si>
  <si>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</si>
  <si>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</si>
  <si>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</si>
  <si>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</si>
  <si>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</si>
  <si>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</si>
  <si>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</si>
  <si>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</si>
  <si>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</si>
  <si>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</si>
  <si>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</si>
  <si>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</si>
  <si>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</si>
  <si>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</si>
  <si>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</si>
  <si>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</si>
  <si>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</si>
  <si>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</si>
  <si>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</si>
  <si>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</si>
  <si>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</si>
  <si>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</si>
  <si>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</si>
  <si>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</si>
  <si>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</si>
  <si>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</si>
  <si>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</si>
  <si>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</si>
  <si>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</si>
  <si>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</si>
  <si>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</si>
  <si>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</si>
  <si>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</si>
  <si>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</si>
  <si>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</si>
  <si>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</si>
  <si>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</si>
  <si>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</si>
  <si>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</si>
  <si>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</si>
  <si>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</si>
  <si>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</si>
  <si>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</si>
  <si>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</si>
  <si>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</si>
  <si>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</si>
  <si>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</si>
  <si>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</si>
  <si>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</si>
  <si>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</si>
  <si>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</si>
  <si>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</si>
  <si>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</si>
  <si>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</si>
  <si>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</si>
  <si>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</si>
  <si>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</si>
  <si>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</si>
  <si>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</si>
  <si>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</si>
  <si>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</si>
  <si>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</si>
  <si>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</si>
  <si>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</si>
  <si>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</si>
  <si>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</si>
  <si>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</si>
  <si>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</si>
  <si>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</si>
  <si>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</si>
  <si>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</si>
  <si>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</si>
  <si>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</si>
  <si>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</si>
  <si>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</si>
  <si>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</si>
  <si>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</si>
  <si>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</si>
  <si>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</si>
  <si>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</si>
  <si>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</si>
  <si>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</si>
  <si>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</si>
  <si>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</si>
  <si>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</si>
  <si>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</si>
  <si>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</si>
  <si>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</si>
  <si>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</si>
  <si>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</si>
  <si>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</si>
  <si>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</si>
  <si>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</si>
  <si>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</si>
  <si>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</si>
  <si>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</si>
  <si>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</si>
  <si>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</si>
  <si>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</si>
  <si>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</si>
  <si>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</si>
  <si>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</si>
  <si>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</si>
  <si>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</si>
  <si>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</si>
  <si>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</si>
  <si>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</si>
  <si>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</si>
  <si>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</si>
  <si>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</si>
  <si>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</si>
  <si>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</si>
  <si>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</si>
  <si>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</si>
  <si>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</si>
  <si>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</si>
  <si>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</si>
  <si>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</si>
  <si>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</si>
  <si>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</si>
  <si>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</si>
  <si>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</si>
  <si>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</si>
  <si>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</si>
  <si>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</si>
  <si>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</si>
  <si>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</si>
  <si>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</si>
  <si>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</si>
  <si>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</si>
  <si>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</si>
  <si>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</si>
  <si>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</si>
  <si>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</si>
  <si>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</si>
  <si>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</si>
  <si>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</si>
  <si>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</si>
  <si>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</si>
  <si>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</si>
  <si>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</si>
  <si>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</si>
  <si>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</si>
  <si>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</si>
  <si>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</si>
  <si>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</si>
  <si>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</si>
  <si>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</si>
  <si>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</si>
  <si>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</si>
  <si>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</si>
  <si>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</si>
  <si>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</si>
  <si>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</si>
  <si>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</si>
  <si>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</si>
  <si>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</si>
  <si>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</si>
  <si>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</si>
  <si>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</si>
  <si>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</si>
  <si>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</si>
  <si>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</si>
  <si>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</si>
  <si>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</si>
  <si>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</si>
  <si>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</si>
  <si>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</si>
  <si>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</si>
  <si>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</si>
  <si>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</si>
  <si>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</si>
  <si>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</si>
  <si>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</si>
  <si>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</si>
  <si>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</si>
  <si>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</si>
  <si>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</si>
  <si>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</si>
  <si>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</si>
  <si>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</si>
  <si>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</si>
  <si>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</si>
  <si>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</si>
  <si>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</si>
  <si>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</si>
  <si>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</si>
  <si>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</si>
  <si>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</si>
  <si>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</si>
  <si>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</si>
  <si>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</si>
  <si>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</si>
  <si>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</si>
  <si>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</si>
  <si>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</si>
  <si>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</si>
  <si>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</si>
  <si>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</si>
  <si>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</si>
  <si>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</si>
  <si>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</si>
  <si>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</si>
  <si>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</si>
  <si>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</si>
  <si>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</si>
  <si>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</si>
  <si>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</si>
  <si>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</si>
  <si>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</si>
  <si>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</si>
  <si>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</si>
  <si>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</si>
  <si>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</si>
  <si>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</si>
  <si>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</si>
  <si>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</si>
  <si>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</si>
  <si>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</si>
  <si>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</si>
  <si>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</si>
  <si>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</si>
  <si>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</si>
  <si>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</si>
  <si>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</si>
  <si>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</si>
  <si>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</si>
  <si>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</si>
  <si>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</si>
  <si>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</si>
  <si>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</si>
  <si>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</si>
  <si>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</si>
  <si>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</si>
  <si>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</si>
  <si>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</si>
  <si>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</si>
  <si>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</si>
  <si>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</si>
  <si>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</si>
  <si>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</si>
  <si>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</si>
  <si>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</si>
  <si>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</si>
  <si>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</si>
  <si>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</si>
  <si>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</si>
  <si>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</si>
  <si>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</si>
  <si>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</si>
  <si>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</si>
  <si>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</si>
  <si>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</si>
  <si>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</si>
  <si>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</si>
  <si>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</si>
  <si>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</si>
  <si>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</si>
  <si>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</si>
  <si>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</si>
  <si>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</si>
  <si>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</si>
  <si>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</si>
  <si>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</si>
  <si>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</si>
  <si>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</si>
  <si>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</si>
  <si>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</si>
  <si>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</si>
  <si>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</si>
  <si>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</si>
  <si>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</si>
  <si>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</si>
  <si>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</si>
  <si>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</si>
  <si>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</si>
  <si>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</si>
  <si>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</si>
  <si>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</si>
  <si>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</si>
  <si>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</si>
  <si>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</si>
  <si>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</si>
  <si>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</si>
  <si>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</si>
  <si>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</si>
  <si>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</si>
  <si>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</si>
  <si>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</si>
  <si>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</si>
  <si>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</si>
  <si>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</si>
  <si>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</si>
  <si>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</si>
  <si>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</si>
  <si>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</si>
  <si>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</si>
  <si>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</si>
  <si>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</si>
  <si>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</si>
  <si>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</si>
  <si>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</si>
  <si>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</si>
  <si>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</si>
  <si>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</si>
  <si>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</si>
  <si>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</si>
  <si>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</si>
  <si>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</si>
  <si>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</si>
  <si>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</si>
  <si>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</si>
  <si>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</si>
  <si>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</si>
  <si>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</si>
  <si>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</si>
  <si>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</si>
  <si>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</si>
  <si>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</si>
  <si>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</si>
  <si>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</si>
  <si>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</si>
  <si>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</si>
  <si>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</si>
  <si>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</si>
  <si>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</si>
  <si>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</si>
  <si>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</si>
  <si>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</si>
  <si>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</si>
  <si>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</si>
  <si>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</si>
  <si>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</si>
  <si>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</si>
  <si>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</si>
  <si>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</si>
  <si>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</si>
  <si>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</si>
  <si>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</si>
  <si>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</si>
  <si>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</si>
  <si>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</si>
  <si>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</si>
  <si>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</si>
  <si>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</si>
  <si>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</si>
  <si>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</si>
  <si>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</si>
  <si>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</si>
  <si>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</si>
  <si>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</si>
  <si>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</si>
  <si>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</si>
  <si>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</si>
  <si>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</si>
  <si>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</si>
  <si>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</si>
  <si>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</si>
  <si>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</si>
  <si>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</si>
  <si>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</si>
  <si>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</si>
  <si>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</si>
  <si>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</si>
  <si>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</si>
  <si>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</si>
  <si>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</si>
  <si>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</si>
  <si>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</si>
  <si>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</si>
  <si>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</si>
  <si>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</si>
  <si>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</si>
  <si>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</si>
  <si>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</si>
  <si>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</si>
  <si>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</si>
  <si>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</si>
  <si>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</si>
  <si>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</si>
  <si>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</si>
  <si>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</si>
  <si>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</si>
  <si>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</si>
  <si>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</si>
  <si>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</si>
  <si>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</si>
  <si>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</si>
  <si>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</si>
  <si>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</si>
  <si>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</si>
  <si>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</si>
  <si>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</si>
  <si>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</si>
  <si>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</si>
  <si>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</si>
  <si>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</si>
  <si>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</si>
  <si>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</si>
  <si>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</si>
  <si>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</si>
  <si>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</si>
  <si>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</si>
  <si>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</si>
  <si>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</si>
  <si>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</si>
  <si>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</si>
  <si>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</si>
  <si>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</si>
  <si>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</si>
  <si>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</si>
  <si>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</si>
  <si>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</si>
  <si>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</si>
  <si>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</si>
  <si>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</si>
  <si>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</si>
  <si>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</si>
  <si>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</si>
  <si>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</si>
  <si>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</si>
  <si>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</si>
  <si>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</si>
  <si>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</si>
  <si>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</si>
  <si>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</si>
  <si>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</si>
  <si>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</si>
  <si>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</si>
  <si>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</si>
  <si>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</si>
  <si>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</si>
  <si>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</si>
  <si>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</si>
  <si>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</si>
  <si>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</si>
  <si>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</si>
  <si>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</si>
  <si>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</si>
  <si>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</si>
  <si>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</si>
  <si>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</si>
  <si>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</si>
  <si>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</si>
  <si>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</si>
  <si>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</si>
  <si>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</si>
  <si>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</si>
  <si>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</si>
  <si>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</si>
  <si>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</si>
  <si>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</si>
  <si>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</si>
  <si>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</si>
  <si>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</si>
  <si>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</si>
  <si>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</si>
  <si>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</si>
  <si>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</si>
  <si>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</si>
  <si>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</si>
  <si>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</si>
  <si>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</si>
  <si>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</si>
  <si>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</si>
  <si>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</si>
  <si>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</si>
  <si>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</si>
  <si>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</si>
  <si>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</si>
  <si>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</si>
  <si>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</si>
  <si>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</si>
  <si>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</si>
  <si>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</si>
  <si>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</si>
  <si>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</si>
  <si>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</si>
  <si>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</si>
  <si>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</si>
  <si>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</si>
  <si>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</si>
  <si>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</si>
  <si>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</si>
  <si>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</si>
  <si>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</si>
  <si>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</si>
  <si>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</si>
  <si>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</si>
  <si>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</si>
  <si>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</si>
  <si>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</si>
  <si>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</si>
  <si>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</si>
  <si>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</si>
  <si>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</si>
  <si>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</si>
  <si>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</si>
  <si>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</si>
  <si>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</si>
  <si>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</si>
  <si>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</si>
  <si>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</si>
  <si>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</si>
  <si>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</si>
  <si>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</si>
  <si>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</si>
  <si>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</si>
  <si>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</si>
  <si>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</si>
  <si>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</si>
  <si>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</si>
  <si>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</si>
  <si>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</si>
  <si>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</si>
  <si>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</si>
  <si>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</si>
  <si>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</si>
  <si>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</si>
  <si>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</si>
  <si>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</si>
  <si>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</si>
  <si>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</si>
  <si>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</si>
  <si>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</si>
  <si>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</si>
  <si>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</si>
  <si>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</si>
  <si>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</si>
  <si>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</si>
  <si>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</si>
  <si>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</si>
  <si>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</si>
  <si>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</si>
  <si>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</si>
  <si>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</si>
  <si>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</si>
  <si>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</si>
  <si>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</si>
  <si>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</si>
  <si>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</si>
  <si>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</si>
  <si>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</si>
  <si>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</si>
  <si>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</si>
  <si>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</si>
  <si>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</si>
  <si>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</si>
  <si>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</si>
  <si>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</si>
  <si>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</si>
  <si>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</si>
  <si>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</si>
  <si>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</si>
  <si>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</si>
  <si>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</si>
  <si>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</si>
  <si>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</si>
  <si>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</si>
  <si>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</si>
  <si>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</si>
  <si>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</si>
  <si>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</si>
  <si>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</si>
  <si>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</si>
  <si>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</si>
  <si>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</si>
  <si>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</si>
  <si>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</si>
  <si>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</si>
  <si>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</si>
  <si>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</si>
  <si>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</si>
  <si>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</si>
  <si>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</si>
  <si>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</si>
  <si>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</si>
  <si>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</si>
  <si>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</si>
  <si>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</si>
  <si>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</si>
  <si>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</si>
  <si>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</si>
  <si>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</si>
  <si>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</si>
  <si>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</si>
  <si>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</si>
  <si>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</si>
  <si>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</si>
  <si>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</si>
  <si>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</si>
  <si>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</si>
  <si>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</si>
  <si>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</si>
  <si>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</si>
  <si>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</si>
  <si>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</si>
  <si>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</si>
  <si>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</si>
  <si>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</si>
  <si>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</si>
  <si>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</si>
  <si>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</si>
  <si>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</si>
  <si>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</si>
  <si>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</si>
  <si>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</si>
  <si>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</si>
  <si>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</si>
  <si>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</si>
  <si>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</si>
  <si>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</si>
  <si>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</si>
  <si>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</si>
  <si>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</si>
  <si>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</si>
  <si>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</si>
  <si>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</si>
  <si>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</si>
  <si>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</si>
  <si>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</si>
  <si>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</si>
  <si>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</si>
  <si>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</si>
  <si>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</si>
  <si>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</si>
  <si>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</si>
  <si>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</si>
  <si>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</si>
  <si>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</si>
  <si>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</si>
  <si>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</si>
  <si>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</si>
  <si>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</si>
  <si>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</si>
  <si>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</si>
  <si>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</si>
  <si>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</si>
  <si>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</si>
  <si>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</si>
  <si>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</si>
  <si>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</si>
  <si>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</si>
  <si>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</si>
  <si>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</si>
  <si>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</si>
  <si>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</si>
  <si>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</si>
  <si>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</si>
  <si>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</si>
  <si>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</si>
  <si>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</si>
  <si>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</si>
  <si>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</si>
  <si>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</si>
  <si>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</si>
  <si>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</si>
  <si>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</si>
  <si>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</si>
  <si>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</si>
  <si>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</si>
  <si>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</si>
  <si>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</si>
  <si>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</si>
  <si>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</si>
  <si>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</si>
  <si>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</si>
  <si>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</si>
  <si>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</si>
  <si>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</si>
  <si>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</si>
  <si>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</si>
  <si>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</si>
  <si>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</si>
  <si>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</si>
  <si>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</si>
  <si>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</si>
  <si>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</si>
  <si>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</si>
  <si>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</si>
  <si>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</si>
  <si>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</si>
  <si>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</si>
  <si>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</si>
  <si>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</si>
  <si>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</si>
  <si>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</si>
  <si>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</si>
  <si>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</si>
  <si>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</si>
  <si>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</si>
  <si>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</si>
  <si>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</si>
  <si>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</si>
  <si>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</si>
  <si>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</si>
  <si>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</si>
  <si>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</si>
  <si>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</si>
  <si>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</si>
  <si>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</si>
  <si>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</si>
  <si>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</si>
  <si>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</si>
  <si>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</si>
  <si>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</si>
  <si>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</si>
  <si>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</si>
  <si>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</si>
  <si>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</si>
  <si>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</si>
  <si>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</si>
  <si>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</si>
  <si>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</si>
  <si>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</si>
  <si>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</si>
  <si>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</si>
  <si>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</si>
  <si>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</si>
  <si>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</si>
  <si>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</si>
  <si>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</si>
  <si>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</si>
  <si>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</si>
  <si>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</si>
  <si>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</si>
  <si>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</si>
  <si>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</si>
  <si>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</si>
  <si>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</si>
  <si>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</si>
  <si>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</si>
  <si>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</si>
  <si>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</si>
  <si>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</si>
  <si>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</si>
  <si>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</si>
  <si>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</si>
  <si>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</si>
  <si>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</si>
  <si>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</si>
  <si>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</si>
  <si>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</si>
  <si>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</si>
  <si>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</si>
  <si>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</si>
  <si>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</si>
  <si>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</si>
  <si>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</si>
  <si>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</si>
  <si>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</si>
  <si>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</si>
  <si>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</si>
  <si>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</si>
  <si>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</si>
  <si>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</si>
  <si>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</si>
  <si>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</si>
  <si>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</si>
  <si>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</si>
  <si>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</si>
  <si>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</si>
  <si>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</si>
  <si>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</si>
  <si>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</si>
  <si>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</si>
  <si>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</si>
  <si>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</si>
  <si>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</si>
  <si>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</si>
  <si>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</si>
  <si>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</si>
  <si>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</si>
  <si>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</si>
  <si>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</si>
  <si>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</si>
  <si>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</si>
  <si>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</si>
  <si>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</si>
  <si>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</si>
  <si>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</si>
  <si>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</si>
  <si>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</si>
  <si>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</si>
  <si>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</si>
  <si>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</si>
  <si>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</si>
  <si>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</si>
  <si>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</si>
  <si>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</si>
  <si>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</si>
  <si>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</si>
  <si>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</si>
  <si>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</si>
  <si>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</si>
  <si>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</si>
  <si>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</si>
  <si>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</si>
  <si>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</si>
  <si>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</si>
  <si>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</si>
  <si>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</si>
  <si>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</si>
  <si>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</si>
  <si>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</si>
  <si>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</si>
  <si>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</si>
  <si>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</si>
  <si>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</si>
  <si>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</si>
  <si>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</si>
  <si>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</si>
  <si>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</si>
  <si>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</si>
  <si>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</si>
  <si>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</si>
  <si>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</si>
  <si>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</si>
  <si>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</si>
  <si>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</si>
  <si>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</si>
  <si>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</si>
  <si>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</si>
  <si>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</si>
  <si>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</si>
  <si>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</si>
  <si>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</si>
  <si>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</si>
  <si>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</si>
  <si>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</si>
  <si>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</si>
  <si>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</si>
  <si>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</si>
  <si>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</si>
  <si>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</si>
  <si>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</si>
  <si>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</si>
  <si>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</si>
  <si>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</si>
  <si>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</si>
  <si>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</si>
  <si>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</si>
  <si>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</si>
  <si>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</si>
  <si>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</si>
  <si>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</si>
  <si>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</si>
  <si>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</si>
  <si>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</si>
  <si>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</si>
  <si>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</si>
  <si>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</si>
  <si>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</si>
  <si>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</si>
  <si>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</si>
  <si>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</si>
  <si>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</si>
  <si>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</si>
  <si>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</si>
  <si>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</si>
  <si>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</si>
  <si>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</si>
  <si>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</si>
  <si>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</si>
  <si>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</si>
  <si>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</si>
  <si>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</si>
  <si>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</si>
  <si>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</si>
  <si>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</si>
  <si>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</si>
  <si>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</si>
  <si>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</si>
  <si>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</si>
  <si>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</si>
  <si>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</si>
  <si>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</si>
  <si>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</si>
  <si>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</si>
  <si>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</si>
  <si>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</si>
  <si>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</si>
  <si>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</si>
  <si>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</si>
  <si>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</si>
  <si>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</si>
  <si>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</si>
  <si>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</si>
  <si>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</si>
  <si>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</si>
  <si>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</si>
  <si>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</si>
  <si>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</si>
  <si>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</si>
  <si>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</si>
  <si>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</si>
  <si>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</si>
  <si>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</si>
  <si>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</si>
  <si>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</si>
  <si>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</si>
  <si>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</si>
  <si>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</si>
  <si>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</si>
  <si>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</si>
  <si>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</si>
  <si>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</si>
  <si>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</si>
  <si>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</si>
  <si>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</si>
  <si>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</si>
  <si>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</si>
  <si>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</si>
  <si>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</si>
  <si>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</si>
  <si>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</si>
  <si>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</si>
  <si>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</si>
  <si>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</si>
  <si>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</si>
  <si>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</si>
  <si>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</si>
  <si>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</si>
  <si>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</si>
  <si>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</si>
  <si>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</si>
  <si>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</si>
  <si>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</si>
  <si>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</si>
  <si>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</si>
  <si>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</si>
  <si>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</si>
  <si>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</si>
  <si>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</si>
  <si>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</si>
  <si>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</si>
  <si>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</si>
  <si>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</si>
  <si>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</si>
  <si>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</si>
  <si>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</si>
  <si>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</si>
  <si>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</si>
  <si>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</si>
  <si>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</si>
  <si>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</si>
  <si>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</si>
  <si>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</si>
  <si>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</si>
  <si>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</si>
  <si>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</si>
  <si>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</si>
  <si>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</si>
  <si>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</si>
  <si>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</si>
  <si>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</si>
  <si>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</si>
  <si>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</si>
  <si>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</si>
  <si>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</si>
  <si>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</si>
  <si>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</si>
  <si>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</si>
  <si>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</si>
  <si>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</si>
  <si>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</si>
  <si>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</si>
  <si>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</si>
  <si>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</si>
  <si>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</si>
  <si>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</si>
  <si>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</si>
  <si>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</si>
  <si>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</si>
  <si>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</si>
  <si>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</si>
  <si>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</si>
  <si>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</si>
  <si>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</si>
  <si>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</si>
  <si>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</si>
  <si>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</si>
  <si>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</si>
  <si>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</si>
  <si>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</si>
  <si>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</si>
  <si>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</si>
  <si>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</si>
  <si>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</si>
  <si>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</si>
  <si>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</si>
  <si>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</si>
  <si>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</si>
  <si>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</si>
  <si>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</si>
  <si>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</si>
  <si>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</si>
  <si>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</si>
  <si>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</si>
  <si>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</si>
  <si>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</si>
  <si>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</si>
  <si>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</si>
  <si>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</si>
  <si>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</si>
  <si>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</si>
  <si>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</si>
  <si>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</si>
  <si>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</si>
  <si>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</si>
  <si>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</si>
  <si>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</si>
  <si>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</si>
  <si>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</si>
  <si>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</si>
  <si>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</si>
  <si>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</si>
  <si>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</si>
  <si>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</si>
  <si>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</si>
  <si>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</si>
  <si>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</si>
  <si>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</si>
  <si>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</si>
  <si>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</si>
  <si>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</si>
  <si>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</si>
  <si>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</si>
  <si>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</si>
  <si>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</si>
  <si>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</si>
  <si>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</si>
  <si>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</si>
  <si>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</si>
  <si>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</si>
  <si>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</si>
  <si>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</si>
  <si>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</si>
  <si>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</si>
  <si>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</si>
  <si>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</si>
  <si>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</si>
  <si>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</si>
  <si>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</si>
  <si>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</si>
  <si>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</si>
  <si>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</si>
  <si>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</si>
  <si>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</si>
  <si>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</si>
  <si>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</si>
  <si>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</si>
  <si>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</si>
  <si>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</si>
  <si>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</si>
  <si>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Bob</t>
  </si>
  <si>
    <t>John</t>
  </si>
  <si>
    <t>Richard</t>
  </si>
  <si>
    <t>Grand Total</t>
  </si>
  <si>
    <t>Sum of Sale Amount</t>
  </si>
  <si>
    <t>Column Labels</t>
  </si>
  <si>
    <t>2014</t>
  </si>
  <si>
    <t>2015</t>
  </si>
  <si>
    <t>2016</t>
  </si>
  <si>
    <t>2017</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</si>
  <si>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</si>
  <si>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</si>
  <si>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</si>
  <si>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</si>
  <si>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</si>
  <si>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</si>
  <si>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</si>
  <si>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</si>
  <si>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</si>
  <si>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</si>
  <si>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</si>
  <si>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</si>
  <si>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</si>
  <si>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</si>
  <si>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</si>
  <si>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</si>
  <si>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</si>
  <si>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</si>
  <si>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</si>
  <si>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</si>
  <si>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</si>
  <si>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</si>
  <si>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Average Shipping Price Per Item</t>
  </si>
  <si>
    <t>Average of Ship To  Days</t>
  </si>
  <si>
    <t>Product</t>
  </si>
  <si>
    <t>Product Trend</t>
  </si>
  <si>
    <t>Top 4 Customer</t>
  </si>
  <si>
    <t>Qtr.Sales</t>
  </si>
  <si>
    <t xml:space="preserve">Customer </t>
  </si>
  <si>
    <t>Qtr.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</si>
</sst>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6" formatCode="&quot;₹&quot;\ #,##0.00;#,##0.00\ \-&quot;₹&quot;;&quot;₹&quot;\ #,##0.00"/>
  </numFmts>
  <fonts count="5">
    <font>
      <sz val="10"/>
      <color rgb="FF000000"/>
      <name val="Arial"/>
      <scheme val="minor"/>
    </font>
    <font>
      <b/>
      <sz val="11"/>
      <color rgb="FFFFFFFF"/>
      <name val="&quot;Tw Cen MT&quot;"/>
    </font>
    <font>
      <sz val="11"/>
      <color rgb="FF000000"/>
      <name val="&quot;Tw Cen MT&quot;"/>
    </font>
    <font>
      <b/>
      <sz val="10"/>
      <color rgb="FF000000"/>
      <name val="Arial"/>
      <family val="2"/>
      <scheme val="minor"/>
    </font>
    <font>
      <b/>
      <sz val="12"/>
      <color rgb="FF000000"/>
      <name val="Arial"/>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xf numFmtId="0" fontId="2" fillId="0" borderId="0" xfId="0" applyFont="1" applyAlignment="1"/>
    <xf numFmtId="0" fontId="2" fillId="0" borderId="0" xfId="0" applyFont="1" applyAlignment="1"/>
    <xf numFmtId="0" fontId="2" fillId="3" borderId="0" xfId="0" applyFont="1" applyFill="1" applyAlignment="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xf numFmtId="0" fontId="2" fillId="0" borderId="0" xfId="0" applyFont="1" applyAlignment="1">
      <alignment horizontal="left"/>
    </xf>
    <xf numFmtId="0" fontId="2" fillId="0" borderId="0" xfId="0" applyFont="1" applyAlignment="1">
      <alignment horizontal="right"/>
    </xf>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164" fontId="0" fillId="0" borderId="0" xfId="0" applyNumberFormat="1" applyFont="1" applyAlignment="1"/>
    <xf numFmtId="0" fontId="0" fillId="0" borderId="0" xfId="0" applyFont="1" applyAlignment="1">
      <alignment horizontal="left" indent="2"/>
    </xf>
    <xf numFmtId="2" fontId="0" fillId="0" borderId="0" xfId="0" applyNumberFormat="1" applyFont="1" applyAlignment="1"/>
    <xf numFmtId="0" fontId="3" fillId="0" borderId="0" xfId="0" applyFont="1" applyAlignment="1">
      <alignment horizontal="left"/>
    </xf>
    <xf numFmtId="0" fontId="4" fillId="0" borderId="0" xfId="0" applyFont="1" applyAlignment="1"/>
    <xf numFmtId="0" fontId="0" fillId="4" borderId="0" xfId="0" applyFont="1" applyFill="1" applyAlignment="1"/>
    <xf numFmtId="14" fontId="0" fillId="0" borderId="0" xfId="0" applyNumberFormat="1" applyFont="1" applyAlignment="1"/>
    <xf numFmtId="166" fontId="0" fillId="0" borderId="0" xfId="0" applyNumberFormat="1" applyFont="1" applyAlignment="1"/>
  </cellXfs>
  <cellStyles count="1">
    <cellStyle name="Normal" xfId="0" builtinId="0"/>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general" vertical="bottom" textRotation="0" wrapText="0" indent="0" justifyLastLine="0" shrinkToFit="0" readingOrder="0"/>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5.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1.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microsoft.com/office/2007/relationships/slicerCache" Target="slicerCaches/slicerCache4.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3.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  Sales And Shipping Dashboard by Saroj Dogra.xlsx]SalesPivot!SalesPivot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a:t>
            </a:r>
          </a:p>
          <a:p>
            <a:pPr>
              <a:defRPr/>
            </a:pPr>
            <a:endParaRPr lang="en-IN"/>
          </a:p>
        </c:rich>
      </c:tx>
      <c:layout>
        <c:manualLayout>
          <c:xMode val="edge"/>
          <c:yMode val="edge"/>
          <c:x val="0.56863613540386959"/>
          <c:y val="0.1243525058986086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09649958806216"/>
          <c:y val="0.33134859277664069"/>
          <c:w val="0.51120325732105398"/>
          <c:h val="0.57339601562290521"/>
        </c:manualLayout>
      </c:layout>
      <c:barChart>
        <c:barDir val="bar"/>
        <c:grouping val="clustered"/>
        <c:varyColors val="0"/>
        <c:ser>
          <c:idx val="0"/>
          <c:order val="0"/>
          <c:tx>
            <c:strRef>
              <c:f>SalesPivot!$B$1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SalesPivot!$A$2:$A$13</c:f>
              <c:multiLvlStrCache>
                <c:ptCount val="8"/>
                <c:lvl>
                  <c:pt idx="0">
                    <c:v>Accessories</c:v>
                  </c:pt>
                  <c:pt idx="1">
                    <c:v>Bikes</c:v>
                  </c:pt>
                  <c:pt idx="2">
                    <c:v>Components</c:v>
                  </c:pt>
                  <c:pt idx="3">
                    <c:v>Accessories</c:v>
                  </c:pt>
                  <c:pt idx="4">
                    <c:v>Bikes</c:v>
                  </c:pt>
                  <c:pt idx="5">
                    <c:v>Components</c:v>
                  </c:pt>
                  <c:pt idx="6">
                    <c:v>Bikes</c:v>
                  </c:pt>
                  <c:pt idx="7">
                    <c:v>Components</c:v>
                  </c:pt>
                </c:lvl>
                <c:lvl>
                  <c:pt idx="0">
                    <c:v>Bob</c:v>
                  </c:pt>
                  <c:pt idx="3">
                    <c:v>John</c:v>
                  </c:pt>
                  <c:pt idx="6">
                    <c:v>Richard</c:v>
                  </c:pt>
                </c:lvl>
              </c:multiLvlStrCache>
            </c:multiLvlStrRef>
          </c:cat>
          <c:val>
            <c:numRef>
              <c:f>SalesPivot!$B$2:$B$13</c:f>
              <c:numCache>
                <c:formatCode>\$#,##0.00;\(\$#,##0.00\);\$#,##0.00</c:formatCode>
                <c:ptCount val="8"/>
                <c:pt idx="0">
                  <c:v>5290.12</c:v>
                </c:pt>
                <c:pt idx="1">
                  <c:v>213489.22</c:v>
                </c:pt>
                <c:pt idx="2">
                  <c:v>27554.42</c:v>
                </c:pt>
                <c:pt idx="3">
                  <c:v>723.42</c:v>
                </c:pt>
                <c:pt idx="4">
                  <c:v>214411.46</c:v>
                </c:pt>
                <c:pt idx="5">
                  <c:v>35427.449999999997</c:v>
                </c:pt>
                <c:pt idx="6">
                  <c:v>192788.23</c:v>
                </c:pt>
                <c:pt idx="7">
                  <c:v>22792.42</c:v>
                </c:pt>
              </c:numCache>
            </c:numRef>
          </c:val>
          <c:extLst>
            <c:ext xmlns:c16="http://schemas.microsoft.com/office/drawing/2014/chart" uri="{C3380CC4-5D6E-409C-BE32-E72D297353CC}">
              <c16:uniqueId val="{00000000-DBAF-4B2C-BC58-A8004080E15A}"/>
            </c:ext>
          </c:extLst>
        </c:ser>
        <c:dLbls>
          <c:showLegendKey val="0"/>
          <c:showVal val="0"/>
          <c:showCatName val="0"/>
          <c:showSerName val="0"/>
          <c:showPercent val="0"/>
          <c:showBubbleSize val="0"/>
        </c:dLbls>
        <c:gapWidth val="182"/>
        <c:overlap val="-50"/>
        <c:axId val="928698592"/>
        <c:axId val="928705248"/>
      </c:barChart>
      <c:catAx>
        <c:axId val="9286985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705248"/>
        <c:crosses val="autoZero"/>
        <c:auto val="1"/>
        <c:lblAlgn val="ctr"/>
        <c:lblOffset val="100"/>
        <c:noMultiLvlLbl val="0"/>
      </c:catAx>
      <c:valAx>
        <c:axId val="9287052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69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  Sales And Shipping Dashboard by Saroj Dogra.xlsx]SalespersonPivot!SalespersonPivot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621063241165"/>
          <c:y val="0.14639356582883956"/>
          <c:w val="0.72139369658271346"/>
          <c:h val="0.55739436376936324"/>
        </c:manualLayout>
      </c:layout>
      <c:lineChart>
        <c:grouping val="standard"/>
        <c:varyColors val="0"/>
        <c:ser>
          <c:idx val="0"/>
          <c:order val="0"/>
          <c:tx>
            <c:strRef>
              <c:f>SalespersonPivot!$B$1:$B$2</c:f>
              <c:strCache>
                <c:ptCount val="1"/>
                <c:pt idx="0">
                  <c:v>Bob</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SalespersonPivot!$B$3:$B$20</c:f>
              <c:numCache>
                <c:formatCode>\$#,##0.00;\(\$#,##0.00\);\$#,##0.00</c:formatCode>
                <c:ptCount val="12"/>
                <c:pt idx="0">
                  <c:v>13449.38</c:v>
                </c:pt>
                <c:pt idx="1">
                  <c:v>18095.18</c:v>
                </c:pt>
                <c:pt idx="2">
                  <c:v>10189.120000000001</c:v>
                </c:pt>
                <c:pt idx="3">
                  <c:v>9264.35</c:v>
                </c:pt>
                <c:pt idx="4">
                  <c:v>7634.25</c:v>
                </c:pt>
                <c:pt idx="6">
                  <c:v>10346.719999999999</c:v>
                </c:pt>
                <c:pt idx="7">
                  <c:v>53970.8</c:v>
                </c:pt>
                <c:pt idx="8">
                  <c:v>43238.17</c:v>
                </c:pt>
                <c:pt idx="9">
                  <c:v>18937.23</c:v>
                </c:pt>
                <c:pt idx="11">
                  <c:v>28364.02</c:v>
                </c:pt>
              </c:numCache>
            </c:numRef>
          </c:val>
          <c:smooth val="0"/>
          <c:extLst>
            <c:ext xmlns:c16="http://schemas.microsoft.com/office/drawing/2014/chart" uri="{C3380CC4-5D6E-409C-BE32-E72D297353CC}">
              <c16:uniqueId val="{00000000-4015-44C3-AD24-4F48DFD2F8C4}"/>
            </c:ext>
          </c:extLst>
        </c:ser>
        <c:ser>
          <c:idx val="1"/>
          <c:order val="1"/>
          <c:tx>
            <c:strRef>
              <c:f>SalespersonPivot!$C$1:$C$2</c:f>
              <c:strCache>
                <c:ptCount val="1"/>
                <c:pt idx="0">
                  <c:v>John</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SalespersonPivot!$C$3:$C$20</c:f>
              <c:numCache>
                <c:formatCode>\$#,##0.00;\(\$#,##0.00\);\$#,##0.00</c:formatCode>
                <c:ptCount val="12"/>
                <c:pt idx="0">
                  <c:v>30721.46</c:v>
                </c:pt>
                <c:pt idx="1">
                  <c:v>24880.47</c:v>
                </c:pt>
                <c:pt idx="2">
                  <c:v>10070.370000000001</c:v>
                </c:pt>
                <c:pt idx="3">
                  <c:v>36892.69</c:v>
                </c:pt>
                <c:pt idx="4">
                  <c:v>35104.199999999997</c:v>
                </c:pt>
                <c:pt idx="5">
                  <c:v>11246.74</c:v>
                </c:pt>
                <c:pt idx="6">
                  <c:v>8994.4</c:v>
                </c:pt>
                <c:pt idx="7">
                  <c:v>1690.41</c:v>
                </c:pt>
                <c:pt idx="8">
                  <c:v>14341.35</c:v>
                </c:pt>
                <c:pt idx="9">
                  <c:v>3780.69</c:v>
                </c:pt>
                <c:pt idx="11">
                  <c:v>36688.68</c:v>
                </c:pt>
              </c:numCache>
            </c:numRef>
          </c:val>
          <c:smooth val="0"/>
          <c:extLst>
            <c:ext xmlns:c16="http://schemas.microsoft.com/office/drawing/2014/chart" uri="{C3380CC4-5D6E-409C-BE32-E72D297353CC}">
              <c16:uniqueId val="{00000001-4015-44C3-AD24-4F48DFD2F8C4}"/>
            </c:ext>
          </c:extLst>
        </c:ser>
        <c:ser>
          <c:idx val="2"/>
          <c:order val="2"/>
          <c:tx>
            <c:strRef>
              <c:f>SalespersonPivot!$D$1:$D$2</c:f>
              <c:strCache>
                <c:ptCount val="1"/>
                <c:pt idx="0">
                  <c:v>Richard</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SalespersonPivot!$A$3:$A$20</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2017</c:v>
                  </c:pt>
                </c:lvl>
              </c:multiLvlStrCache>
            </c:multiLvlStrRef>
          </c:cat>
          <c:val>
            <c:numRef>
              <c:f>SalespersonPivot!$D$3:$D$20</c:f>
              <c:numCache>
                <c:formatCode>\$#,##0.00;\(\$#,##0.00\);\$#,##0.00</c:formatCode>
                <c:ptCount val="12"/>
                <c:pt idx="0">
                  <c:v>15457.08</c:v>
                </c:pt>
                <c:pt idx="1">
                  <c:v>22675.9</c:v>
                </c:pt>
                <c:pt idx="2">
                  <c:v>10913.11</c:v>
                </c:pt>
                <c:pt idx="3">
                  <c:v>7142.68</c:v>
                </c:pt>
                <c:pt idx="4">
                  <c:v>12257.78</c:v>
                </c:pt>
                <c:pt idx="5">
                  <c:v>7007.62</c:v>
                </c:pt>
                <c:pt idx="6">
                  <c:v>1064.3900000000001</c:v>
                </c:pt>
                <c:pt idx="7">
                  <c:v>36238.32</c:v>
                </c:pt>
                <c:pt idx="8">
                  <c:v>31243.15</c:v>
                </c:pt>
                <c:pt idx="9">
                  <c:v>17120.080000000002</c:v>
                </c:pt>
                <c:pt idx="10">
                  <c:v>8758.3700000000008</c:v>
                </c:pt>
                <c:pt idx="11">
                  <c:v>22909.75</c:v>
                </c:pt>
              </c:numCache>
            </c:numRef>
          </c:val>
          <c:smooth val="0"/>
          <c:extLst>
            <c:ext xmlns:c16="http://schemas.microsoft.com/office/drawing/2014/chart" uri="{C3380CC4-5D6E-409C-BE32-E72D297353CC}">
              <c16:uniqueId val="{00000002-4015-44C3-AD24-4F48DFD2F8C4}"/>
            </c:ext>
          </c:extLst>
        </c:ser>
        <c:dLbls>
          <c:showLegendKey val="0"/>
          <c:showVal val="0"/>
          <c:showCatName val="0"/>
          <c:showSerName val="0"/>
          <c:showPercent val="0"/>
          <c:showBubbleSize val="0"/>
        </c:dLbls>
        <c:marker val="1"/>
        <c:smooth val="0"/>
        <c:axId val="1111702672"/>
        <c:axId val="1111699760"/>
      </c:lineChart>
      <c:catAx>
        <c:axId val="111170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99760"/>
        <c:crosses val="autoZero"/>
        <c:auto val="1"/>
        <c:lblAlgn val="ctr"/>
        <c:lblOffset val="100"/>
        <c:noMultiLvlLbl val="0"/>
      </c:catAx>
      <c:valAx>
        <c:axId val="1111699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  Sales And Shipping Dashboard by Saroj Dogra.xlsx]ShipPivot!ShipPrice</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Shipping Price Per Item</a:t>
            </a:r>
          </a:p>
        </c:rich>
      </c:tx>
      <c:layout>
        <c:manualLayout>
          <c:xMode val="edge"/>
          <c:yMode val="edge"/>
          <c:x val="0.48587323190935983"/>
          <c:y val="0.7238793170655648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ShipPivot!$A$4:$A$16</c:f>
              <c:multiLvlStrCache>
                <c:ptCount val="9"/>
                <c:lvl>
                  <c:pt idx="0">
                    <c:v>Jumbo Drum</c:v>
                  </c:pt>
                  <c:pt idx="1">
                    <c:v>Jumbo Box</c:v>
                  </c:pt>
                  <c:pt idx="2">
                    <c:v>Small Box</c:v>
                  </c:pt>
                  <c:pt idx="3">
                    <c:v>Large Box</c:v>
                  </c:pt>
                  <c:pt idx="4">
                    <c:v>Medium Box</c:v>
                  </c:pt>
                  <c:pt idx="5">
                    <c:v>Small Pack</c:v>
                  </c:pt>
                  <c:pt idx="6">
                    <c:v>Small Box</c:v>
                  </c:pt>
                  <c:pt idx="7">
                    <c:v>Large Box</c:v>
                  </c:pt>
                  <c:pt idx="8">
                    <c:v>Medium Box</c:v>
                  </c:pt>
                </c:lvl>
                <c:lvl>
                  <c:pt idx="0">
                    <c:v>Delivery Truck</c:v>
                  </c:pt>
                  <c:pt idx="2">
                    <c:v>Express Air</c:v>
                  </c:pt>
                  <c:pt idx="5">
                    <c:v>Regular Air</c:v>
                  </c:pt>
                </c:lvl>
              </c:multiLvlStrCache>
            </c:multiLvlStrRef>
          </c:cat>
          <c:val>
            <c:numRef>
              <c:f>ShipPivot!$B$4:$B$16</c:f>
              <c:numCache>
                <c:formatCode>"₹"\ #,##0.00;#,##0.00\ \-"₹";"₹"\ #,##0.00</c:formatCode>
                <c:ptCount val="9"/>
                <c:pt idx="0">
                  <c:v>1.4752811950790861</c:v>
                </c:pt>
                <c:pt idx="1">
                  <c:v>2.6107252440725244</c:v>
                </c:pt>
                <c:pt idx="2">
                  <c:v>0.26773480662983423</c:v>
                </c:pt>
                <c:pt idx="3">
                  <c:v>0.69988235294117651</c:v>
                </c:pt>
                <c:pt idx="4">
                  <c:v>4.6633333333333331</c:v>
                </c:pt>
                <c:pt idx="5">
                  <c:v>6.3425414364640886E-2</c:v>
                </c:pt>
                <c:pt idx="6">
                  <c:v>0.49966616084977233</c:v>
                </c:pt>
                <c:pt idx="7">
                  <c:v>1.0631799163179916</c:v>
                </c:pt>
                <c:pt idx="8">
                  <c:v>1.93625</c:v>
                </c:pt>
              </c:numCache>
            </c:numRef>
          </c:val>
          <c:extLst>
            <c:ext xmlns:c16="http://schemas.microsoft.com/office/drawing/2014/chart" uri="{C3380CC4-5D6E-409C-BE32-E72D297353CC}">
              <c16:uniqueId val="{00000000-1879-40EB-8444-25F2B356D2B2}"/>
            </c:ext>
          </c:extLst>
        </c:ser>
        <c:dLbls>
          <c:showLegendKey val="0"/>
          <c:showVal val="0"/>
          <c:showCatName val="0"/>
          <c:showSerName val="0"/>
          <c:showPercent val="0"/>
          <c:showBubbleSize val="0"/>
        </c:dLbls>
        <c:gapWidth val="115"/>
        <c:overlap val="-20"/>
        <c:axId val="1304414128"/>
        <c:axId val="1304415376"/>
      </c:barChart>
      <c:catAx>
        <c:axId val="13044141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15376"/>
        <c:crosses val="autoZero"/>
        <c:auto val="1"/>
        <c:lblAlgn val="ctr"/>
        <c:lblOffset val="100"/>
        <c:noMultiLvlLbl val="0"/>
      </c:catAx>
      <c:valAx>
        <c:axId val="1304415376"/>
        <c:scaling>
          <c:orientation val="minMax"/>
        </c:scaling>
        <c:delete val="0"/>
        <c:axPos val="b"/>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41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7  Sales And Shipping Dashboard by Saroj Dogra.xlsx]ShipPivot!AverageShipDays</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a:t>
            </a:r>
            <a:r>
              <a:rPr lang="en-US" baseline="0"/>
              <a:t> Of Ship To Days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ShipPivot!$H$3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ShipPivot!$G$4:$G$14</c:f>
              <c:multiLvlStrCache>
                <c:ptCount val="5"/>
                <c:lvl>
                  <c:pt idx="0">
                    <c:v>Delivery Truck</c:v>
                  </c:pt>
                  <c:pt idx="1">
                    <c:v>Delivery Truck</c:v>
                  </c:pt>
                  <c:pt idx="2">
                    <c:v>Delivery Truck</c:v>
                  </c:pt>
                  <c:pt idx="3">
                    <c:v>Delivery Truck</c:v>
                  </c:pt>
                  <c:pt idx="4">
                    <c:v>Delivery Truck</c:v>
                  </c:pt>
                </c:lvl>
                <c:lvl>
                  <c:pt idx="0">
                    <c:v>Critical</c:v>
                  </c:pt>
                  <c:pt idx="1">
                    <c:v>High</c:v>
                  </c:pt>
                  <c:pt idx="2">
                    <c:v>Medium</c:v>
                  </c:pt>
                  <c:pt idx="3">
                    <c:v>Low</c:v>
                  </c:pt>
                  <c:pt idx="4">
                    <c:v>Not Specified</c:v>
                  </c:pt>
                </c:lvl>
              </c:multiLvlStrCache>
            </c:multiLvlStrRef>
          </c:cat>
          <c:val>
            <c:numRef>
              <c:f>ShipPivot!$H$4:$H$14</c:f>
              <c:numCache>
                <c:formatCode>0.00</c:formatCode>
                <c:ptCount val="5"/>
                <c:pt idx="0">
                  <c:v>1.6666666666666667</c:v>
                </c:pt>
                <c:pt idx="1">
                  <c:v>1.3333333333333333</c:v>
                </c:pt>
                <c:pt idx="2">
                  <c:v>1.8333333333333333</c:v>
                </c:pt>
                <c:pt idx="3">
                  <c:v>5.5</c:v>
                </c:pt>
                <c:pt idx="4">
                  <c:v>1.1428571428571428</c:v>
                </c:pt>
              </c:numCache>
            </c:numRef>
          </c:val>
          <c:extLst>
            <c:ext xmlns:c16="http://schemas.microsoft.com/office/drawing/2014/chart" uri="{C3380CC4-5D6E-409C-BE32-E72D297353CC}">
              <c16:uniqueId val="{00000000-3247-4EA9-9BC8-78F8FFDAEFAB}"/>
            </c:ext>
          </c:extLst>
        </c:ser>
        <c:dLbls>
          <c:showLegendKey val="0"/>
          <c:showVal val="0"/>
          <c:showCatName val="0"/>
          <c:showSerName val="0"/>
          <c:showPercent val="0"/>
          <c:showBubbleSize val="0"/>
        </c:dLbls>
        <c:gapWidth val="182"/>
        <c:overlap val="-50"/>
        <c:axId val="1111700176"/>
        <c:axId val="1111699344"/>
      </c:barChart>
      <c:catAx>
        <c:axId val="11117001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699344"/>
        <c:crosses val="autoZero"/>
        <c:auto val="1"/>
        <c:lblAlgn val="ctr"/>
        <c:lblOffset val="100"/>
        <c:noMultiLvlLbl val="0"/>
      </c:catAx>
      <c:valAx>
        <c:axId val="111169934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17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title pos="t" align="ctr" overlay="0">
      <cx:tx>
        <cx:txData>
          <cx:v>Sum Of Sale Amount</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Sum Of Sale Amount</a:t>
          </a:r>
        </a:p>
      </cx:txPr>
    </cx:title>
    <cx:plotArea>
      <cx:plotAreaRegion>
        <cx:series layoutId="regionMap" uniqueId="{1A49E858-A93A-43F4-A224-2FFBCE1CB37A}">
          <cx:tx>
            <cx:txData>
              <cx:f>_xlchart.v5.8</cx:f>
              <cx:v>Sum of Sale Amount</cx:v>
            </cx:txData>
          </cx:tx>
          <cx:dataId val="0"/>
          <cx:layoutPr>
            <cx:geography cultureLanguage="en-US" cultureRegion="IN" attribution="Powered by Bing">
              <cx:geoCache provider="{E9337A44-BEBE-4D9F-B70C-5C5E7DAFC167}">
                <cx:binary>1FxZU+S4sv4rHf18zVibJZ04cyKOa6OoBSia7h5eHDQwtrzJ+/brb1oFFFQz033i9L0RvAjlIpXK
aaUyP2Xxz7vuH3fxw23xoUvitPzHXff7x6Cqsn/89lt5Fzwkt+VJou4KXeo/q5M7nfym//xT3T38
dl/ctir1f8M2or/dBbdF9dB9/Nc/YTb/Qa/13W2ldHpZPxT97qGs46r8G9mbog+394lKp6qsCnVX
od8//ju+/Xab3H788JBWquo/9dnD7x9fKX388NvxVN997IcYVlbV9zCW4BPuOBQ7toCWcYE+foh1
6j+KLeGcCGoTgm2CMHv63O1tAmN/YjFmKbf398VDWcKXMX9fDHy1cuCvP36403VajQ/Mh2f3+8fr
VFUP9x+uqtvqofz4QZV6sleY6HH511fm+/72+pH/659HDHgCR5wXVjl+XD8SfWeUiY51cXuvn57O
L7CKOJFSMGZTxGwibQe/tgqy2QmjXBCH2IQjW9Knz95b5mdW9LZpDiOPbDM5f5e2uXhI07KPm9tU
/cJdQ+0TIR1HcrCSTR3BYWe83DWcnwgihLRtzhxB2LF9fnZVb9vo9egjO138+13aaXWblrewwX+Z
XxMnVFCOJXg3QRm3yWsLSXFChI2ETZgQwuFIPn32fgf9eD1v2+Zp3JFVVuCn3qVnS9OHu0rd1dXT
4/nvnRtFJ4wzxAhhtiCwRcRr03A4kojA4rvzZqJ/ajVvG+bV4CPrTD69S+vM4dhR97/QrWFxwiRj
CMORg8h+U7x0awLDpuKEYkEo7C2HOU9vxX7T/MSC3jbO88Ajw8zfZ0CwvL8NfmE0QCn4KmlzTJHA
CAt5FKMhRE8cJgm3KcYQEmDYUHs/ujfLD5fztlEehx2ZZDl9l3tl+9B+OL1NsjJQxcPT4/kFvoyc
OII5SBJGMYVYgB/5stHXcQdLW4AKo87RMfPTy3rbREfDj0y1PX2Xplqm9+o2/YVujcgTiSQEa7Zk
lAkpIFp+5dacEzhthO1IkI7nEeyvV/vnxwt62zzP3+TIMMvt+zSMbn+hVSg+sTl1GKcU4jDYG0db
R5ITZtu2gyBEQ8w5Tj6XP1jMX1jEjDo2x7/fpTk2tyr9la6MnRAKUAADP4UxdWxwVS93iSNPMHIQ
BaNxG+JpBDnpy13yw+W8bZHHYUcm2czeqUmKPr5N75+ezH9/wBBAAhjmkELatuAQBUDI9dIq3Dnh
NsKSgO/6HqHZ3P54PX9llqeRx5Z5r+d/c/srQ2U4UwhzKJUIQ+4IsfCRXRByICZjBMLp8UA59l7b
hx8t522zPI07Msr287vcLmP4snno1N0vDJYJPaEYAShGmZTgxMhRdols5wRB3gkRmS0ARxuPnZdu
7OfW9FfWOXyfYwtt3qeFdFEFHya3hY7VLw3JAL8kkLEwYjPEv4eduTyBmGAfUu/htVc2+ulV/YWd
jsYf22ryLm315aGsPnxWha9+KdYJJ9DjzcDoxF6ePcI+cWCnPYEFBgV9aaafXtDbVjoafmSkL+/T
5X25hQw09SudPrmd/z5GoPyEotEQiAiKOQA0r+2EsH3CmEPgGMKMie/Q6J9b018Y6cX3ObbQ+wyr
t8Y5TG8jXf3KbAdsROG2RiAI5cQeo3m5l5BtnwA6QDDG9lOO+nIv/eyq3rbS69FHdtq+z4juPFC/
MGyAGx24a2OESthGdIylX+8hgD45BBMMADgArsfb0Kf9u8fYfrSat+2yH3Vkj/P3CdtcV7fB0zP5
733aGF9jwgGOge1iDPLaHgihE4cL2C6AQh9H1z9aytvG2I86Msb1p3cZC5xHMUDQv7RQACK2EfZ3
mI0B8vweruEA1+yvc77Ldn5mNW/b5DDyyC7nq3dpl10AZQsfluWvBQngRs3BAkuDbUJQ/XqrcMCg
kQB4E65BGZLGtb08Wn52TW9b6PXoIyvtlu/SSle6/r/JesiJhHIOyE8hDoDsRh5BnhBQC0lBhhDj
xrM9OdT9IfPz63rbVsfjj6x19T7znk9Q4gHlRQ+/EAslDKqesJRQ2gENYJ5H6A5URRFKMANbvXmt
81NLettGL4YemefT+7w1+D/ISOGoAcjz6dl/X30DGSvUfWCKbWfcZceXbj+zoreNcxh5ZJvP7yPX
+fsSlP2hsI/dXmn+pzWFEkIBuEVg4OCEubt5fSBJeQI3PsTGEvHxzvTYPkc1f3+9rLeNdDT81Tf5
fyoo/Otiw+dazOltdTszRZwv6g3/Xmq+LlSWHg19hC/ftNv+2S3vf/+IKaACz6Wh4xSvYM+jh3Y0
7uG2rH7/aDnOiYSbH7hJpRIjs+9aAJ1+/4igZodKyqXDwej7HZeOefTvHyH6gLtxbsoSTGBYjocr
DIGLDfCgcC/7iKDz58rZCx33vk6fH8Yj/SGtkwut0qqEslUE3ybb643fDhw1oBu2BDwKc0ijoXwI
5He3O8BaQB39T4zCIkVtxB5yojcstcl1l8d4mgWDXKDGwdctzfE0GQq5MFJbWGgvxUVK9tI4jh6l
b401Uxnlt8Yieat8HUz9JstXphFxnGfugZZdn6/42BzxQn/InhStcu2kVXfq06FYH5o4ky9JRRNr
paNTmUvyxc/iZE0c6U+skcz71J61bcAX2MnpF8yr+yit2nO/G1wUBDPNi3AeDW1/w7J8klZIfmn8
bs5kWFWea/OBTmNv8FZ9n3sr03My6a1Sz3cK90BHHiJnTRO6UW/7M8q93q0KEvpT0Q5o1cWI53NE
BVoZOnDqc0t79rcsUuFpH9J0HQ6BXsdjE3gdn8R2RidHAkOaxlGFXkdZZJWu6Wan0m+jtZHFXWfN
/KALZ77fN/OODGIblkUz9zNPbIOxN3Rd5xaS6WmGFrok5Wdp59ZFFetoEVmBdrus0dtmbDwrgobn
vcuytHWrqvXrzKWJk0yz3JcLUlVb5FfD1s8seoW0Kme48fx50RXsKvCzduNn5XWeJN7UDmzW7KIo
LM+6YMIdVu5qO6528D2a01QptecZwbhXXKlCf2lIZ8D+7u8GmYli1pySQutl2xGdu0zV/aoV0cvG
8DLMuxcCw2todv1oc0G2fdicUtTG5wVRwZXnWWxRUgdNCuoEV13ZI7dpy24a4rZa5FFFVgjh+izj
bXMqUK62rAudWSoGvcOdIBNmRcGXKOap23ayWWVpbk817uJJ2JbhZ9OLn3tla6k979DjAJSdhnHg
zFBcqAniKVvIwKuDiaHbtGELP5H+aYP6etoMQe5aZRtc8S5KT4eiyU/9zha7rGwKt7GS8D7o2lmV
B8lN5fVoGlBLbViFvbVPIjr1qt6b65oyN8k8H7lQtMhceOn1PIux3gZ9oLc2L/S2H5uct8ztZJHN
jaAQfYBg34DECirmijy743W3yb34BodJG0wymVtnI5mmTRNMNB+sM1LrG9ie8IWeySKlxWU5LBEZ
ktXAKpK7NKJoFaZx5E8rwCtnpB2KPXMvD0v0zcmS4JQnTM10YDmTurFCsWDWnVUl3SbiHtkmnZyI
kMfD5yZuY9fOlS9SV/hV7CKW9a7Pov5CDqzbNymdwgj1kuN3wtV5MSw8Cqpd3E06ivtFzH11qT2N
XdwXyZ1q/dMurLsvrCy2PM0X0ehHTANez1ux0Y8YMjHO5ECDAc+9IVUuL1C4rhqUbIKC8ikcN8NX
37PXTomd+0ANV3Rg6ksiZDuzmReu9VAkGwW1P3vVJh3WIU30lxdH4RunC4DpR6cLlA5hKuHCd6z6
hoNmPH1enC4cJaoOnEA8RI6Kl0pGYexiqbIzK3P0WRVhoE33mD5WfUF/1z0eW/ZDNLGqjs4oGezr
Ovd3Oeu780Sp8Fq3Ey8pk4mne28Wj2Y2DXIGCj4sidZpXO35CdYBcY1UjCM6q/BmRu8w7HnEgc/w
4BPXjPjxZ+RpscnTNr3qRRG5ZaPbS4WLYu05QThlTpXd+lFz5nfE/5xISy2p8JK5X4jstllVyo9u
y0SXc/g5jTh14qj8bFnJMgkjtx2qq84f0gvLqdguCeqN3/P6a89YcDpAMcsM8ar+mjZ54iZFGZwn
rPRPC5+jCSpQ4sqiD24ar+wniW136yYV/VUS5Rd85JeiC2Z2MnjLXLH0y1DbE8OvZcjnfRXihZdE
wQ2qztu+41+9PrVOm7qgM8P2G7qswkxd+1JUq4oO0dRrfXVDcDj9wdsnoLLmVWwj4U4HPB4lcG0N
9VBylL94+4aQiNKxHXUfoohEagJHV2hHww21B2fS9hhihswju3oQcJTr/saOpTOx/KpcD2VPdoFv
felhw85Rq8NpH3vRuiB2tE6y4rFneJZILqJ08E+P+Ea3q52udI3eQRw6+UVBCnjib0xneHYZLrKg
vuSM6llX1+3arhK2jgoRzhI9+F8rJzzn4+ZmHrvIHWp/Mao4oI+qzYBfqGoe83ttkYswS9AXx+v1
DGUomBZB5dPAtag1ZOmFqNslbMl5G9LQd8eeHdPId/06eOy9lh7rWZ2ad5GGEa/1tCjRGS5qOhGp
tNdWP7xsZIaWIXGK5RH/oBt5mb02pMP0uuoS71RFfV+7B5XDWMNjOj3HbdydmqFGaPjHwxJp76wI
t9NOR3NviPtPcHiGEyRQ8dXpK+WqSrTf/KzaDJEf+G4YVa5SVq3cRGVuxWSxQyopJhZLr1HYhec4
sPH1MzVIn1wrlV/jJgnP0UiNMkNhOKkOmj81bhg/4XmWw+f58AmGepYdPm+UHajnlbE05ssoU7Ub
IhVsRObTScewniac+hvDM71DExmBH9OJg7pHvbeUg87z4KbmOaV64xwZ6+NfbmTIneCCCSrnMYDo
UhB+tJGzutcc3l5xb/kxYpbLUI5nJqXQaBHX2PpkiCg6bVlmfcqUo69Uf9skfOWVob9xnALiiWcy
82yIJ8LW20ul4sWl9PupDZ6KDTleExr7p2Vm4zUbe2TkmZ7hHaQ686zFQc/0WtXuUDqodcslRK8U
d/MqL8rzaPAfGyPQtewgnXjiGZUB3PPECDIWd8wtxnFw+/Y4jdE2ijLqpfv3z5gDhnr8jAkVkANC
rSKU/R4/4y5QFg4KYt2r0L6qhkJcCh6GmzLymonxmhB23dUpEZcQXqpN/swXwC+f+c2g2onOcT+G
aXcdV/KFvuETn9/F3q0q5E5W8VC74EDR2nv2DPveyLOHMp+FyqGuDEobFEfHYcSmMTva9IwiRCDU
dQiFGQ1zP7lAXjrJh8CeWhoSjzyOMjdtZLrKx8Qj0cReBDZRU0PaqYgvKxTuKT1qEM/PXNUleqXY
zVDFE+H1bBXnVXne4jabVCpK7nIwUeg53U0CqcjsoOGwe4+dlY1wlpyQyK2QAy/egc7IDyIu53sr
AjQE+SEea7Ix5PSvjzyfNcqyu4Dcs7TyJ6VSaF0/N06p4CkauqooRIeZPyOVKs8OrDyF7RWrhswG
xejWUhHdRmXshiQoN7Sv6RaPjeGrkMYz2SM6ORIYaSdjyGyxmlW1tKqlHhSPt7ZuwqnCyde8U2jJ
NCvPy64uz8nYG/maOv3pXjcKaXRO62jV0AZfD1jLC87Vqmgzck2iXlyMstwWL2TlSFHaftI67mca
W/mybLNwZXph2z/24ufeQXro+S0PVxEui8Xf7zDEjuIRqHZE8PNHqK6DYgb44Ylxcy/iEZ5Yad6k
TXaTebSZJH3prOxGpYVLFIJ233c8xlYNz+wJDhw6YUa0VzCifVOwbBG2KnYhessXTZLGe38IP+TI
F6IK4plBazztZAttlfHMYDlOox+lYZPoSwkuyCRgh0ytLuvrgtdqeeAfcrn2SWj0TVJ3UJN2ex0O
5U7j1B3SSF1HYTfjTTJ8xShOloFKrCnxi/6rbIfOlfCSbiPZ7tWsgTebpLPwxOxcSHHtuceQ2h/w
hmea/Sn/2l0clI0fOfiII/IwM2Cvau8iDpPirllXJBTnsqu2JrBKVHuJrKj9QguWz2gYV2tpRXJt
+X0ws6ww+VqSYqtKOGdq84ZD9ZK/80gbuSir8nPKku6qxfYZHr80KVlyWvYFHFsjadQwYDHrDDWp
q70+h33ZJRdNCNFkH6Xphd8n103W2Wey1ly4xMm6U5Lg3DUqpqlG5cDR13Wr7bMD/6Br5lSdBxNY
TO/nC3WvJuUQFBNniKMdbCU07UomZ5lk4c40OFE3Q0L7laG8FokLL/pqCDMm4B5ekkqWkO3DmLfm
6dLIhmL1vw0DxvqEV2cUhgIgCZUNgJIQAQUMR+lk1EVl4gU6u6kCnJxFfRpsYir9DSAtySTKpJyy
kqXl1DDfEhtBlbE/ypJmq9pLm6tKnteO3+wMERVFOcWeCBaGtLoabWyv22mWeNkkiuyHXHN/3RSC
nfaIqYnXdaydhrL2pyTP9LQteuc0D+svKk26mVYBIBDDIM8ZbRF364F8ESkNzwzPQVqeh70FB52X
Lww19LQewUIAZ9omK3e91iV1U0/SSxEMM7OoBNfp3I6cYDaEdnPl6Tq4hEh84mi/vTIaBY0hjkhj
vTRkzh1x1ubw6hgSkZi6eaTaRUyHdJ3RbloR0W+drO+3Q15lGPBOu535tVVNAlGnztSISsu+kZmg
p730h4nv+8Gp7tNm6ncd2gW8bKaDHaOdH/XNtBt74cjTnsAbK+9Qv+IRkmeYKsgF4uCCBRj8/tiU
Y5hj+BBwXBhqUPYMAnG5Ek7ELwar+cO4jlL7w7zJrGSBitZf1VXoLIPUu6zirtwYzK3CabQMZOFB
JFAHV6axEu8yini5MdRBw2B2ZtTzHEZD+V3vEtjx7sEvGmeHURlsKu/+iG1I3uBg4zd72cFlGv9o
ZF59f3CWppfTTVOKwtmO+zsTYbQmEDKeSWCeOiFrNzbSkO2LuLtseKDgobLwcx3Qxk2qXN/mSXUh
Y+r96VTfmrR3II1D2UwDBHpfVugmdWT6hx85/iR1AnKW4TCcYovwTY9Dvgl5xTeKlXqZouhSRCkZ
psHIM4JUXDlBos4b2xLCdTo/nKQN9hdej8Hh2EF60aXxXMtmA2/BpfADevfcif1wzwmfOqOoQvzc
Cppo5dix2FhBWQ9uW7SDWzOrmBumRABBT/PKy+Zpy9WlChk7y+xOuUFd2fGkpMyfWnYk5wbqBe9T
XIb9eWyJRQ4o3Prg/zg8jbkawCfsXV9T7qpAWDOOACduVRR/Av2vyKP1t1o5idsgP9oxKsszbmdk
lhdpfsOT0jUaukZqWhVFtEnqmm8dj4IjyDleWkLDoSskW2VJ6qyKsTHkoSlye9GSOFgeWLUTtQvS
F2r4jIqyXjAOtwDUDrYYwqmLDsLEC2GFjou6gS8aTi3P1SJs5kHu2BMjpqOi6oJwbds+RGJ5uBAq
li5piFyEcTGcoSRN13FUoXmNCnh5KKWTknn8S87ZXTew9CGLiMsl4JDu4PenVl503yILkkFcl960
tykAWI0urrQVuBIKLi7jUuRXOqzVzK6jaG6ERFX83LPk3AgNy0ep5VZOli0Nadlxu2I+g2y5japs
MrTxdRySeDPkWTrNGFwozPPSTmYqAeg2iPNkBbeejnZN1zBNE43ifc/GTLtZKh7VDdOQ4G6dhaCd
dRZ5AeZuRwt1Fqjwa6c7ee7liTxvxl6OlTWxo6yfGUEb6e7UK3zLRcnAJ5GnwK2Irv+K8TyXHf+S
Ndhb+V1WTtK+dPOEhsPnIbVteHFxuDONb13XXu5dWI2KdhVLuxXqi5uDnBRUzNqsw1PDw3Z5K3QX
QqDAASFbxL1y+9bPbiuWOFPpYL1Wrc23CPXtBN6U5O4Njcy30bzN6FdCe73zZTAnI/JgqJD5L6hR
BpEGxMyjpkbW7ECNst5xoocEzrdVrOvwogbQb7/f8rhMFx3H7MUVTFo2K48C4uhlybavkPWZiXJS
FEPzybPKZmejdBnH2vpMU9atcxIjtx21wqzlizAPspmRxmFQToMyg+uRDDJZcymDdRxfoKp+cbnT
tI1eFF74uILQJ8mi8qPQLSNB1t2Ad3XChxgso+JZ4wzdDLWi3JlGinLbZZrNKq88h/pVyAqL0u7c
QFV4Jsdkc8+Me6YXDc4BhvRDOMIcK5opHKUXGWlSwPKt9jwMloZzYB9UA8SSCyOIE9SNqja35KLJ
4HL3VGkbzyAZK12Ax+OHEtAxpL0HngjlIqeqrlks4c4R1cO6yxBaccvt6gkEidZ0nynH6kw6Q3Nt
+7w4a3zxgk87Em70oL8lfkJ2cPhM7JjIT6jL5SctvIlUbbYzVOjxr6jxvI2hMOr8SVPn+syQjV/J
aWYN8cKQijjVIlQcT81sTl/0Zxxb3GXCK+cN0uEMYxlOB69ga5v27LzgyHFbrwq+wd67bFDkX1MC
B1iGEzK3lc43vQd4uK7SRVlY6p7HJHHBBddX3uBbizro+1NI8ZtdPIjaNSph1EwBZLNv4tYCizQB
oG84aX6QjtE3gkn4QSaHigoKBwZBR6kyAWDaRzKLb5SKXKfJ6wtErHIXVTg6y8oodwESqHaGl/ES
gdOP64UhjWAg/HhUZ6HTXsvKumJO46bDRHQyiVxaHzpQJ5pcEtvHs6ax+szlpCpXpvESls81s28H
yypXqc+7zMUclyv4BwePKoakaQXjTPcw+MUYM0/XF3/8ffANxVvHwff4i2MoX4CLnLHi/vh5lYVd
Bm1C2j9wkybzxEehS8Z4Ao2N6WVBDMe6sqtdoXi4NDw1BhVtzkAgalkuuEVC1zDrSIlNAsXM66jh
kAJpH5JRB50f9Roc4z2ve+7953otLuYV84eFPVYtMLjRcAPqhCuTFhvSp2G0MjCiISPahS9IIz0o
H8ZWuhHukfKB9MsCPii2vIndIb4WWutz0UenSd4FV6bxs5xMEknIguUyuIoHmZ47nEygSCv/VkS9
5cIlS3UJF834NIsgiQwEjSAvIMQNu8a5jzy3BGvfO1FtuUnchWcZApfsZGXmii5Ov/o9uHwr6NDC
kGnHP1map5cpHvIdQF9b+L1Z8lXFujwNrBruSg0ZDoPrtF6/acOm/0zShzAZ0q9tnKYrQBHHNxum
hqtSNdXCLs+MtKfWRAZpAYi33UE6ASswk9mJ8udmBXuSjh6qgX8AJ9N8VzZsm/gBmzEWqmUN+O60
6DhbJXHmXahwBPmjXH2DzfGHEppcETskS0ehYF6ysLgR/JtV8eDb0UCvRj9A1sR3GDTDDoUC7jHv
BCCaHGHQlaPsEBJz7w7yyilCHMKUeoCIZbAhOAHgJ1kZMmceclkRDlM9wB2na8RHiqEIOJ/s1Y1S
N85hNA/qZkpDmilFxs5jTJK5Cqt+qyiBNK3y4nqbrQxnaEm/jQybZ6E391s47GIAULF7kEMVUu1y
HkeLAal+uxc/zoKgKsItioTNtD/LClFXUAFQF2sU6jyZmq5pSiv2Vok/M4Td0mL9Qvmg1o+SAGoR
V1Y8U1kG0xnWvusBMDGvOPHmXhnrTZmm/RxOIfCHUEuyMTzTQHSsOtd0RcvXmd0XSyeogkfeQTGQ
1eMMhiczJs9+4ADJd28AgV+SO+ChhW3KkUcH+QK+C3jgxWFvF/dRlQ4lnfFMzougtzaxyC8yq2uW
htqzOPIGt0jrfurDP6mZxHt61DbyMFL9WcuLZZ8Ka0OSgDWLXuoX0xiB0VVQsjmtdFu5XlaEk1AP
1h8MpzudFch3ob6pryCQL3xy0WHIXFov8ydxldpXdgAhUaotb5NndrjEKs2XApLBTQR3XhArhcUV
SdJw0peBfzPOGETcHmekHiREggTFgloZcas2T+6obS/yru2/qibxZoPF2zMUO96F0YgLp93GYRi6
lUGbK0CXO1rba24g5zaHI4sRP57Xz5KDosZ1DNBgk07SlpSXstNuPPpHOjpE3NZ4qiCamxves0bV
QciGOm+Xj+UfbAjSOfY8NS1H0vBUzBOI4eHqlpuCEf+ZTqHQ4tIoGp4lITUeUFheGsFhrsTUnaSY
uqi0qjOaB7O8Eum29jsoZxl7HCd6m7GUrVDuz474RsMIx5FG9TCIjSOLceTztEbD8I0aVt1+WsM6
Gv562lLqH1y5IXpUusEBZoM8z1RvwAsK//Tt9dvuyyFkMqusb1EZzSqoPCGuVYh8inTdTQ3Cf7gJ
EI3stuLGMFSagaq5EegTkk+jYXjUNzwzclBDt23u4EUaZx3vGPZzvZ5//6Eq5H9ycHlRl5SXydg0
HM4tml/s7+3GyzsooDhwfJFEF1m4pjWedOCFLqMqZlfSavxpSTVd+J5kV+kAh78zYmJG2qGOXY0D
qAevgWFBvRwMAIQiLiEPMoGBJaN6CieEPjWkn+T1FMdIn5qgIvCepCZOOEgNEm+kgIp9NxZFdnqt
kzZZDln35wFhMTCLBYjSkEVoaSgjrEXcLENc/JmgMr2IbTxMO4kJfJNEp/U8JP4U8tDkLmzKaNJj
CNHz3q5XvGTZjJWef1Nya1J4Afk6DN7U93O98Lo6mIJvCa6anARXKOpm0q+sc8PqVKfhiiwLpi0L
wcXVLeRPFUCQgaWaCRsxzJxKcc7HXsZ8H1KbIV4eBF0k6Sa3holRO/DNJHWVNi8EUOk1uMS24KpI
eXRYNUUOtSkR3KiGmb6wLeeu6nn3tW90OueI9QvAGgBNr/W5U4t2FwXBD/YBh//e8gpyhpomG+Je
Ov7cHv5d1THkXLeeKOx86L5BMgClGW7aWanr0I5tILG73OPCvKJ/kiaQKwPIQtFdeRrxpJ0Y0jRN
9slJId4yBFbw3lDOvbkhA5SyjR+yS0MZiLZR3p9RnNcr3FjZFirj6L5Kqe+tmW5ba2UqkPaVRrGA
JD5o4mhy0COmBknW3iyXbGrFZ+YKLZFwWx1lsT01t2b6NSl7mUwrns2haJltSKyvTGmmabIoufCb
ItsaygMTzGLCnZlvajnDwjnoa9STSQPXi2c07MjU9BKnE5/yvli3Y5WN4dM+omey8sSnSmTHfNL+
L2Nf1uQornX7i4gQs3jFeB4y0znXi6KquwsBEiAQ46+/Czm7XadOx/nui4I9SCLTBkl7r7VNsBrm
WbMabJKy/+PgZ/sLprky2GiDeQ5RZAQVlFwUrqKe6/1XGoEqp9VTG1Q/2mmgSclYs9eyu+TjVEzx
WPLxnFbNeDZXVVG2+6BpL8gUt/7BOC+iHFg+xZF7FUSE56jK5A75B37Q1iDPYT4H6xAhqWfso6K4
yTL5PZTjsejqFuuroHHYF86f4TTlcUn8iwNE1xkQzBL4JDoBFYwFSc1kib2KqXwswyKOwnnbSebE
vHeK7C8H9X+TcuISQTVstO5NwLP2RJfmruvLOiY498eo+2mvI6zu+lr1wb5kzU46o/vu5rxKptrz
976w3Hcd0BNzovraiWm45pod8Qos3urwIQzn4oRbKU7myjR0bhAZy3t9rFph74yuQRAbkYKUbG8J
ecCGX0Tdsu3/Ts+ZjP4/vvfsXGDVa+b3et/W6XS8NzPCRzgpyJ2U2tm5Lg5T8d16k0MOuHHA5r2f
D97DHAxJV0p1dhfJqDRWnSPR49lIeMd86fuKZJspJ8PqrjMuyDh+s7up3Q5A6DU/cpeU60GPwd4t
AyTP6yn9lG7proA8m47VJMt3u8lv+oqxaj/xPF8DV8U/3apFbBRl8h48RI+fbE+/BoveB/RiU0Qj
25ZWWAICPPF5iJnJovTjEDyXbpW96mpjYENeaxvBoH88TvliMYJY3NL+F7c026g84v9HZg7VR/7r
kcK7EQluUIuxc0Dt2P/cLYzuUNZRObs/JMfzEoIAdjKNRed8oyah47vO43rqY+RBv3xKIcgJT57/
Ty/j+5to/H0ylbGQ+JNCpZ+5NU+HvI8Aa1uayScrVB4aL3dVkLUknpRT7pRTeTc37gYFMg4tXRkd
ErZ2grO32pCIjqt6bOXexMJUYJF14NbA4y9BtXr2ml2hKceuE2I+lUBzV7VGpB5ih6Qy0iXeLchW
8Ll6Sf1bR2OXQb9jeR4+plH2R05keZQBIIOdN7LYAJinZf/5m44suuI//e46ywfv4IaU/q1fh3Te
0R+cIp6t9LMrZPHWIty0th2OJWVK2TmYSZ8IvyCfZE73xO6CP//TtQix+niLq696hOPGcdjShofA
zfb8QpdGEYDxCOErngl+CXwlSWysRh7oeMFe39tbjSMIwq7wiXqfXxqr0CuXT+X6l37KcsKtoGBx
KM7FgzvrbzPqEr7lAbZpngTsxohNPXjbsODl2oitI7K1Swe2vTkLxleO6JujEVNLfYQ+7x6CtLHf
eNGuUHH6r451gIKjmNvz5KvsXAf2h1nFjArI6iOON9lDWEXhKS28K2LmQKmb/TgSBCSubeC57hv1
+67cWB2kDDa/bdctRqr9aGf0EM0Mbx/dTflBZd6ej0TGuUNBmJjao7s0KQpxAu6Nq7kqKrztouSu
MlfGzXgY0TREh+2RMbvdgjORxXna0a3DQnddVVn2EVTVFCMZNp+LIWVv0fTAwz77IMxnx5mV5cqI
TiS9JAwIgBqLFeHaY1/a7Jo3+Sdrg++FPYVJGrDxEIE//wqAybER/fTN6LNF73jkX/Uh8hKHzHLn
2IDZxyBCgH0RDaLdYNmN4Q56v+u6We/qmeytlrhnRni1weJHQFmAeG+if0RGfBn7ysu2xpri6Dvd
vBvl5Oc52zOE2855lKt1Onrl2p1deh5xCovTYVCfODfOq4wH7NgDHfhadwwPe6Y+vcLytrkj9Kad
Sf2pHO+cYWV/ph6Pbt3nxe237rKzEqPHVslb+1l+yhS1fslvuFWdx7kM3YPJaGInYD+0s43PAZSX
qQz1yp+xS6RdWjyE3estmWnAIRxQ8WTMrGZtsp5Gh3KrwJ+Grze8yN2t9D+KASefmNdW9ORN1xnQ
rGplR6WVFI6bbfwlU04ixRajWpgrrA9Q1v5/YTds8Hz/c41AQTeHYoMBRg5q73soHv7bGkGIKqsw
4y0Qm9j8daN0VnLIrAMZ/PQjkxGw5zgK0bAB7MtD2tfo07wLN0BG2RsrK/lHRCoR42QaXBB8mF5l
I1bGraz88pjyaLyJiKN3SZsPZB/QLF/pUdeHmQw/KtnlP2V9QcHTJo1LhEzCjtFPKdt65eA4d/UY
PmRJlDpp0YcHu1XDVjfe/FgpO02cyXbel3F6zbKf8/w1jmMhIRvEVlrX4DjxAGmtKu8vzJ3PNC0q
PBooEBkr6nUIGKTdebZem6HrLsbLqI04dWreeT35bvRGZYymmXqFL6P2g9VtBqNslyFbe+zjrizT
rdH9MhkN9RZvm/b4i04ieH/SRCX+oMKvmzJT+WVHto5o5O1GbzrjY/lNlfS+6BOj/O2um6HHOwch
s23ZpmqfkvbRFWNYbnLPzlYDFdi/FEjbnvLa6Y+qsFkdq87qj0auaJWudGpna+pOa4FXTQW0ZjGt
hohmuzDQ8jnseHiePfYQeBzSouoEgqytJv4+i3z5TMbUO1qe/Hn3GHzyU5V5uAY9CdmdpacTyHCv
wZSJzRjRMpAA5KoLOv9sPDyhip1CThbPKIxGB57Tui0t/nibSUbTRk7TjGcUHlGm9iyfAcVvtllb
jFejdVparm2QeNe3ESqmnlxEA++DhvaMwHnm1VszqjfX7JKJ9EB9rKkrHep8FdVs2uGoZjrplHmn
Uct3425U44z/o6b98u7AnTCkBQ6WjZyREU2jUpAcReCcTK+UptauqfGZmLsyOtcpD2VI6MX4Z17W
bBG+5khCY8hpZN+WDeqJgoDw0KhlG+lhRVwadx7xbrPdaK0Dn5fgxiCZnYXyybi0c+gi0bO8Sx2n
Wju5p7dRv5l81PcAk0psxtkDl8Vy6jcxs50NdsJ3r2FtEujKObpDP16tvv9hK1Z8T8sB0UzQLS80
jYoHh83ARiyGMhh/9iq0njJWFSBsaJGYCXpfHhGP+piqfrqEwur2IVIvazOJYC9VHbmfox7FVtRD
tG0RvvxAHHWFuC7bOKLNNzjGeVdLH4dczWrVjTkSzJWf720ER5+tCf+yeiixExgzosAlAmbRTssn
Y7WDrE+CzEq3RuRW5J3aSny7DdXgO6wQhLzQqCPPDpmyDXPmam1EMIHIQ575u5uvHrmIlT1XCJC7
f5jRwjq0tpE3+CuEm+xnxxq9q8QedLmtmwbnxJVUvLjdKrV0ecC7ncTu4uKKGa+JCPAQF8nMMWv/
vufa65KczXxr7qOriAf8e/l1z0NAH3Qnyts9L18HsPd8sEeWIYWv5oc5DHdGMrOY+/acYbjd1/+6
Z9NpbK3/uue0aAi4FRV/0OW4GazC33ZNtK8LgMnXVlcHB8tCACg2l5MAtWjVaVCWs9DfIcwHC7Wq
Cl8aYa9usqWx/OU+RYh2TtF9GWMgutywjL4XLq+/BiNlq/nJmG9aoD9IjH00K60iAQTLmdziOW8V
kDWNGpOG5OIZoXXxrOQ7xffpyTh0oeOuCa2atRFrUjhXdDaOposUE00GPpQbo2sRlAf8cwVGyLSv
erH66oZxW66LJOiU3GZOL55J6uuHyQ62dw+ppg5/ZlftzFjYMkWAwgGvtVJ1jd0+bth0bdIxjIEN
b/dGV45kOE1e/jmrudtTV4nEJjTfenr0D6Qo5Tkdm3aVjgkrAecpquZ1JqWMBa+nv/i8EWXY/pzE
/MdApPNGqyFM8oaVF9DB6B7ZkXBrOzp9GhmfFuyY/IbM8rFcOgFFtMUbwfme+y6yGXqWVzPzOFX+
Ic9xjgYde1vToNkWzhwedc7/cgdHrblvkV0fUP+MTGC68erUXlsl85OpUNGKMEpfrXatPK8Fgn2w
v9OUXCpZ6zQeySOnI/7J+ag2PHOqP60u/UORPvgIRlKsvGFiz22aWgBrFuSBuvPX3Gnp1Iff5s26
lD4xf45WIefDW5ch+uHY7Lf5BpWFPK7aehNNtb0JgHvYNBpYUSaYAAPBDhN/6u3vVmfHrHfaz6gt
ww1vpnFHiqp6Q42Vg5LLqE1kr8AQ7s7u2NsPZVb48a3nEvnkanpmkV0fQq/o16aDLLfgftFvnsPF
xtZDu1+CmC9zFDwaOyLf5aqx1XDhNfK0oQWc3K1jlD7Nthe+4LHT+5HwYqOchn1jzebW0aX92ulm
QEdINz8PvPm43Yic/dgC3vehmIb+7ITKXlXLrWeDdaiyrnybKZ92DgUqT+qu+wT6KjYOlttQ8DJs
udBb1TWioJ2ZqVq/1XGLXcNjmg7dKeiJSIzB8ttNhLfmewdYx5bWzbTlxWi9Vx4++WXOWlUqmTkV
pzSd86fA6kHwXv7RyJgDZ4Vt3zWwaHdkduPehmxyiQeu5Z96DtLtONfNLhjo9DZXzt70LKTrY6cq
JY7NVvRQFrkTz1iSXn1ZvqppKOOMKrmr0kLf2AyG0uBrXcaMB3J3pznYafhsjdTZL6tpY+X+tV4a
KrC3U24OaNayuGY4J19r+gcHdfC2oNYym7c4LLgr08l49YI/T9hOno0UjF10GOmCKasqZ4ttrn0I
RR+HouavwrOspyKtjzbr0/cxrPDPKWQQZ06WvjeNPW47ArSysQYyFYnlTT0wT7D2g/dT1JRcjLSM
6Aw0fS2XEfsZJRkWJ19h3lk2PpIQOOcXa4/29AQgNz11fo/daa9GZzeE3YOzGBpGLZX8YrbGeoeX
foAMSI7IkF1IxB995+/LiQP6qOfxz9T+NnhpvmNdL1d+FbkFDq9cg5LTuluFOD5ov6nYOj2Y+a1f
yevcEI7kKnn4ci4tHM/HTiY32SndMXaU0nuc9zFYWz6nAcmfRBaJ6+D76dHn0V9dIGBzOirXjm7x
NTMT4UD1R1drG2g6hImyLkPUuwryd5FawVpaEUBli6gG5uNbUNQnI46us8vA37l6FVuSUMDrTmXx
nnLAS92a9MtGunin+O2lbUPYlzUXYwFuGpv2xtqT8LtX8ebBdLXS9eyS8a1B0YxHhB5ezTyy9NTB
3JRcxgeV599vylhlY99uyrKKEZuFQgHouzCtFqKFgcoZsRyyKWY4ydzgc0ZH+cLLoobGZTxTiyE3
vzih3OrCxPpnoJuTGTNbnHwpF7Rvup7mcdXJKH9OfTm/IpC4Bla0uxqJDBW2aJn/ZCQUCd2D0V3c
JARaT25aDY/GxoDjF1NFH4yEyPMzEg7VTWKu+96NoX0xtjKVP2zuZ5dwnudXwpCxaoWH+hPL9JQ0
IsazwU7Gasu0icto0qfbJF01xpkt6NFYS6zzwI16zfFmDXyGZ0qEB5zYyWsAgC3402cdNMUenLDq
ZQ7CHHUziJ0YMRVEn2nDPkJEivEtVkWcToxcjZFoTFW5bXQoW6t6GYu+2pT52C7ssuplYK48gaMM
5r/pq5OwoOLFuAL8W8TAeGLjvrjybujXLvieG2ONWkD/kFkRzdBehOvxRBTSTkAlbi++qlCxolsu
c077GCkYtrkpFQfRK1at/ZhLMLidtJxQ72QZg6g0lkAQgWG5B2Z53pYFK5/taJAXlfELsWyrWjVi
xoENtXj3xurjlxuPbAIMkklVPRsd8J/ffHAbTkaVRQPbmYMQ+BEYYLLbXetULd6+GH2062DD+Nwl
RjQ9HNSVKHpyNRqbY683+QKk3mUCPhXDY9dPN3fjMYwhvna1X+yMSLnuz3nVX+dw/FayXp+MWgMR
FeML2h+MmLbKOzCsMLERTTM0zourhTibmaJZtDvg6vXq7kH8ZBxkgi+KeBy8kaxd0vVrvGnUptRV
mJiOPZC51+Gv21/bAtCeTAiSbcwoILI7qPiYbx2ETZ+Nu1/O5cohs/N1+zT1cAby35GhTgG0noMN
WOIrAxU3oPEC0VTwl+jhrjJXxQjOvoOKF0a6qYbeiqN6HLdcdV+Q9LbIXMS+pn41puBX1GO4Fl7a
xSbKZEJQpmEtvZKsZF+cJdkiVT6O5ZefG3XDpgvDbh3xOkuGIrXPti/02S+4TIpR8D/Y3mBN7nbi
9f/TbvpjaZY4/IlqI3uEKVVWeeCGeHNs0iN30dCx76JJkVSLsw4InBdC9t1q+rYdrZIGZLU9Hevo
oXXtn4q700dAOd9YTRNs/SUBjV3beWpEdNXYhRovloev02AjriiHaINgOPo49mvfZfoJVaLUk3DF
GxfF9FHnKd2ENbBEHZbOD45/FoB3MQ9JhZAjgMhqASILq5EnjmNLUWRAUd9dsgWAXIxcJSPvx/U0
VMikhFH5yCwn3/vIQZ5vOlXS4RyMGvymqOHdvh4bsnZAMNv2+JFT/NNy95XPHtnSsqeJZr37aqxF
iDIoNXVigfjxZkT1mFVtDRWLbaciZ15Ea7vR06O7NJPMpkfEpH9MTlMcjGT0tHO+uhqdaUhgjcg5
ZiHQ2UUPii04uRMYQy9+0bVLzZl2MyyiZ9nhPsjTbGWslZcDcNB4AE/BaFQ1EhSRS+wnI7Ga93E0
gbCbt+mvowEwn6VN8GTQu1Zx7pwSDL8F8jugvNU+Ypr8AvkNUqtcgcuMgNA/MOCoOOumc8A0kZd7
x2AaSWxE09w7uqUP2go6DctMGZu/ZjIdclmyXeVQKi4l9gnlAPy35aXhzrJKB1WjhuC/rrDDR3Ke
vc1EI3qESBqiFB65BmApD6r3T0bqRss/ctv9biTThJ49rXJSultXDva172l67RFPXTqbYVimreXp
zhJgRma5WkbU3PdPgBrwa8A3viXKE7gWb475k/LJCRKPB3RNln+fafKmOQrXtc5GQl5dnsbBfjNS
g3pHp6ai81YAQnHKUm7fGuQ6v678LOq2ulCfxkPY6ktvxEmIle/V+RmsZx2bGlwz0rRxJKzwMigR
PeCXXnUsl+Jclce8ePm1qguvBnA+RvurR55HP+fa2fXMF/sev/N7de3Ze/KKLZud9irLTl9DvNrB
+0cYxTgY3TAqYJS8+qtTCxb5UxhtyvAc+OMqKJzs5OvSu5hmiEaQo+c83fT4nRgc6GHgtEAdmWmx
eL29Hl2E1IyfsVpD+9KXDJ+2X4znMgpQViigxyFAKaTIRoUhEDdhMPJitVj6B/XT/olzgHbKaHCe
71epNfGkXnRWCqtXRL9a735j5Z+AU//Bl6QHgrNjPODjv0R25lxVHT0ZfQPCPMJmbb0DB0t9chyT
5FgHb32HDQ9g7jhyL/p797LuU9Czw+JRO4A9z0B3veMgQbFFwlWz6MyV0Rmr8Rv6hv9uRaGir75V
w5pVNHBna81uega1GZxP3oyHCRQeo7rrzVUV6PTcUa/dRn4xv3iCna1ajX8uFwUScOaCqy9N2Lg0
jvK0t54ZPoku7/jBauxHwXCGyMwnZy7baFbg6E0DAiT4TIOlMQZ3dkDZ+7sHxV96CaQE4R3l9pod
DUFpc6pRbweq7Bd8lNZ2EGmZGFG0vj75CNvERmzHAsc07BTSJnO6lWs5m2HI8ydjjKyqiRWevKOl
XfvFDNzkCoHVReQBBo5KxNoZIrwvzgx6vA/AV82d8WJwcgY+R8Cg673YEjVqd3nuO8nz+dgWskY2
SHjvVlAiWguS+k4z5b43dfs5+a54TBH/fPmXTpY9kaSsnOBcdokFTnSBvRIgZT0uLC/JzMUwJ1ix
gl3gBv5GWk65nSSTiI+DkmREt/VwsloWXyNqHanVLLl6mibhgSoaWSvDmSakq8Bc8SUqGkz9u22f
S8+bPowXr4E9b+po/IjohAj64uX2lvEynf/Ny7WUnZR2wBENKfp3D9DcZYRad1/TGvG3aeHViqHa
KGuwk8lxQIP6p8ndbYWYChiWf6uljXU8BmoKHCm/PhkDEu3lpe2q7kTqHkWYJJ5lrDOvmRbBTk7K
3xQe8T96MJFF22Q/8hAERJSgoac8DJ2HsffCGHX6sh9LT9bkxSuqUXz1tMH+MD2NA0DHXz2VI91b
z8qm/IcSYBRUepexXH1fWF4+4z/BhEX0pe6DV7+N2nXVD9m5UVZxbKzR2aCaQfWMSAtyW2GPQiA4
25leRTV9dnzO3jWC8UnpD/zCPVYf8NN0zZaFwBHnLdLyqRTqRwa0FWL32c+CgVhj1e3HnEUqyX1U
oKq6sN/TpvrEpl+i/oaHWBTo2atUT/QbNpy7bOqyn7Zvn4q8cT5LaS9YBD8DZYw5O0qLYFe5NpJE
GWKBvjOMn15QnfFTR/m7bbHPDgtCZ/vRhSm7eunDjK3qqRA7O6qqF4JU1Q6rxbyqPV6/DNNAHjS4
qnhkqxfj4Y90l86TeDSqoInaVU4p3xv/OUVVPSVtkRgrgvgodTiGT2Yqo6J8TFA2r3sykuZuFBcZ
SQ9m7CxrrE1Q5X5ixCBFIc4+rb8Z37GSzUVmPokpkubHjmbyBaGrSy/K6pubga3pAQZ6aChVb/Zc
btrWrr5NDLXN8C3Gl6IuyUdNfhh3y6bZdqTY2BuR2puw0sNn5XZqh4KS4Hctg069SLSXy/eykc6+
crham0F7yz9UeBgBZNTROne9fd1UxbWovHCVeSU2EGHfF6uqZ1gKFdZqRJOvta7EA5/6NaLyQ7EC
EqPb0X6wkCBd5P/Pzrehltn+dQA77XWc62qPgAdConpY5U4fveZ22Z47u/Zjoy/BqE3qdHBvbk05
/uKmqfjVLcBmaY9SRM15ylzsN2IkEf/MCh3FbWh3p07P3jsKWCAy0GZvhET8IQgUj+flJYr9Qb+N
8hIY+UUMlO/HBQIFJyMy97VPA/3GQQq9jDJF0bdlsD7w4xDw4aLO+ziQU/dH2zYJcUoEJ7D9P+ao
B/vNc8N8qVNIrnUQomBnoa0ji4DTaRCT27hZbYEPbTegbxb5N7/vLo7pPxc07oas+bMuwZ0dQz28
jm6TrWsWAcBeT93eyjKQ8FirH+RkdUldcPaGBNFfMu/5z5TsfMfFfSjbeaWCjh/h8uxZdeU+5rmy
t64XdAfNZ35u+9JfZyhm+kKWFwXSmOMPK2g3lkJMzEujfle4hO0mC8hq3TruUlyX7mqFIIQRJxdv
QHAT8ptoOczdOVFb3MQhxVMqS0skpMq9V0FGZMvdssT6ClH7+QgxqG7OIdLVOxXk6mYNmlTvUJwU
/9PFmVch9nmC65u1DpA9QbHO7tbXZaPcMQ/cQzOy9HWx6yhBmYTlnqOoznapbU03q1hQtGlvk5t1
FjnbIsUOAuUyUYMfhdxmynVvViCM/S2qbPk3kWfE3RIdBDcRa5u9nbuW3vqW4zBvHZ9FN6vdOyNq
dyovFlO7b2mtd2Awvtp6RI1W1cv2bBp8vF9XuYsKcfN4+t3DuHGO4mZI5ImtEdu6JauS+yKpRhY9
SM+h52jWK9HX7CFtJnAdOZKbG5Xy+aY0fqZJq/xHmPn23kimR2AxhH7lsMmX/nfXXCAWBfIvji/L
NPdGO+TFKcVwMN2Nvp0z60g5yicBCQ5+4NKB5WWUqIahouoysC3x8gE/rrpIP22P98lYpbOjsqrH
AgfyX6YZCiyqKHqRr43vfbLQKfZgMtenu75LLXkImPVmZr6PnZUOXSEwZt/GCJ9ZaNeIaRfdrbEy
rzvxiKPKbg2c/d9qIbivYyM7Nblf+kilVVh4QcGwZEIACzndLo2rroUVc91GN8v/GE6LDKCvFKmF
ZcppGSdIO5yKjOxNFl2lZQTWT45SMF4xowyPHe1Vim+5EQO/CHFu4tUZxJD0rQFczuht1KXdq4Zg
GztM84fdahTZaml35nXnvUpEA4y+kNG4nzkQ37fBHWBLZmThYsRAsKEFRvtkmlrn0alZGiNqDdIr
YSB+Gd2gFJLUyPEDr4xioohM/V2qohBt0kXufMQi7CE2thgCFvZrBL6wrpj6FaZ0hbHYAEcb73tJ
i/tQEbO/upkOt75N6h9ADhkF9kbtdpoc6wRIg6CeBLsLzeRl5XlYGnNldBkSRkkaEsDU/9PAsST/
0i23gGYndXX4TW8GMV2RJmebBtvl24z/NpnpazcRaNZkicwh9CvAz9yQBf5tmHV37t2NkCfwIw37
ICXrxpD57j6Dm5IViaxh67RhHvuoY/NsOU26D2sptgNPxVvGiicXFYj+mFuW42uhf/WIuP4/PJil
dDLNGjU/I0eeok4jeKXT8uSQEEVZc29/V4UiD0CQ/8fl3qNxim6HAs1nugxi9DfncCJh0ktFVn7X
6cepxgrteQSxRsROIqT7mnBXgUgYq8nXjzdlXQKv7QAEaHTVYmgbwEdxxiaJGeZmsEPQuoF+Xd+Z
mKM1kZUQrFvddTcKp5F/53n+zg39xW782xYVU38b7veBjPy/WaGGPmpIonjqsLCbLrRU46rfgFwI
EA8yLmMMwDyoBZMtkdmpFDmqHMXKXQ7RWDrWOl2S6gbwa3zKG6MMmsBFWGRy86Rosrh2h/aqQOuO
Uc4t3NOoQLhkaIonh34Ym9GoiOUA/0fl6q4L/MyLs1Is4Bm/uXJgBa7V1bibBhULsG3HD/je5jA6
j5N8VYS83TkVHXa2JMDASImiIdkgzi1iHzveTe+KVfaA7y5FayzGBzhlvWrt3k3sxdsYQlRw2VS9
OyEpLZxD5Rd9+8JkLte+Iii4QdNnVIEeP21Z4JjmS408tGo2o0B1rqlsp8OkimCLjWP6iIKZDaiw
nv1W4OgcDyiR9aeb16sw8oc0FiifGo5uBMySZ8eFyLoXiyGJ17uNuAwhEXsiinxvLfsuUqlq7Y7T
+FK3YBVlATjMNi32t5FQQxLBFab/7Ds8fkKWFzbLpHJ1fXR9B3nccBI1skN/y+bKNG3WVjuvdS+e
StNz8E+D0Fp6RgkS6yQz6mwJbT+N8a7/zXceFV+wbf86xr0rL2h/0NJZm7HvenN11801zU4Zfb5r
7q53nbmZYj47FkVdquVmjRcqZmVbFZQhkg9+e6Y8qmIrTN3NSGW7BtW6Smb5FIXaf7YqTV/q0nms
w6l4IEikvrSdPcdzqMWxH2T0MrOuTRB3CfE/gNVrh2DjYvuPSj4Qo2mK9ig3JVZmpLxv7HPE+Xdj
9FGE6crwuGDPfWoKv97LKQXFuzAtyySK0hQ9sAxGNpcSX6IDEK366I9j9CpZ+A0P5YC675Cczn6W
JRkebhL3ENii4+NNCsKdnCvyZKSoQIQkEN61dMN34lTzWg56fjANquuhhDxzCSAK0JXK+zI0QFSi
5DGla038LoiFsdgNj1Ow13f3EVSRA3qW8m2Jwo+nu74b6mhdukBfRoMqE+APvbUGq+pRA3Tz6FUh
fpHACx2Ura4BLVkaF1GRs5RIVDGcRrArha5z063bzCjsvkjGN888J26CrNgFXd4/dl0S5NZ4Itk0
JBKRrR95grNz8KPpdPf/KDuv5VaVdW1fEVXkcAqKyJachz1OqBHJ0DSZq98PeK3fs2b9+2CfUOoG
ybIkOrzfG3ZqXmLIqgjnOg+U1bYTjcXIZLTqxzBaBgXk7o9XYgM1t10dltFAkMM/HmYWFFzKuu0S
ZLGO67hmiz0blOi8ig46rEgebEuKFzR0NRWzCjFYZYqXkgXOUbZ2t9vOls5k3cuxfAOMLrqgRxjq
9mmLVT7V2TFNFt9yRvRusVce6wHHXb/qKzVskYF/HvJq/Gfzp7LYZVBpSnwBFYov26NoqZN/NLcT
/+or1mcIt8pqf3uKtnR7xhbrJKlDTUlCxWMuURsnqrwMcZo9apYc/KRpm5/tYL94k2q85P1kolA0
o0MhhugbrufAAkL+bJayh6w1d1cUKsb9RLUzwBqquk1porZHLN/mfQXL68Eex+istRg9m60ePejr
gV1Tcx0Nc9dkwP17OLAs0tvxup3cLmOK/gN8nYXba2wHnGQhgccHylTw0hJzeZNLc4hNY/5uCDHu
ewrp58nps2M6wAiPVgFJZmTptW6SOEDOaoNE0Pw6kazN0uygPhkz1Iv/9wwFhcq9AnHTaSqkIFXr
vBtxNLLrkc4FGan4NvY/7bUbx1f73K/gIFWCxofBHJ80tVTu3G5U7gQir7sW5vV+jFG8bCe2vu2s
pbHNxaCKa6DDNoGH9kXBWermdTDEXcdMf6pz8dQ2DTbFULtO7YLBeNFUyjvOq8F2AXqlfNc3uXm3
PTOqoOrEPROEolZPpaZS3/3k2nidhS0a3ua3zLb0G4jkeIhLpfxH33ZWZkkTrHDGYfbmId/n7IyG
eXL5YfLc7WDJQr969cvWMGoGCL+E9Heeaue3I+c+37PuLvZm55a7r2c16/NjQwx+O0fOcTuxvZUI
7oNPBTr1N0EhMhzYmm3yNosuvw0C2wIK+gDOcpmPTtM6++0yN6JEQJYA8+569v/8LMxvm9e+b33F
0IcHkmCGB9QIwwMirrNHJenuq79PKwrFy+KyHeSy7UReqBgW4Oy2PWnr5/+dT3M3rhCXY9xQaIKw
j679TbXU97Kozb+Zd0TU6vxR4jaBGuKKN6dV7N3gwa8z4gTJYuUOJ5hZxs0S7X+ezSf6Dnv4rxH3
f3i5+B4tdDb67vrQacrkPrGkG6RRkRMLQ9/XiW6YbuRaqKvuHDJw695vwrFNFYZFzDFWMdXZWlv/
2rVd5S1JdPws/OpVDeFvlXmIWY8elfJpE4BsB9xnlF2GOe+nKAS6KIhA1MzHJsPiCzPIu1br5pu1
lMNLT9U9cGECnreTKRE9hyVBm7WdVZ1iupSVsRYteKos++Rphse1ndy6UFpAtTXn29ayIjCGqL2L
2N5UBA6NZbiZdQ4QSnf48oNFrE6fX6ae6L35yLb2tF7TNthVLpFZ+arjTmeJ4+Sz6+I9oCu6e2DJ
uzwrKsJP15te57W1dam6/lY1dXG/Xd/ykz0i82LWWa9woRE9DokJgM+LeYgppL6DKaYHyaSnVxux
1VhOjD6ieJxVm9Wjmd5Tl1J3vKHxcbFI+MA+g3HzcZKDgFypI8kvZwT3yvAO3fo9xkL+IQ9tBptH
B01aMc9UW4vSOZqg6weX5KiDWReQBIQCSd9WgoTy5Ily7FlxZProRQzuxBOM312AbrNTZ0R+prGr
2cpet0eKBd2oEbp20G2+1gx5ciAN7PcKyvrgT8zSQLEgZ0zJoxrVwdhG5s6tdVDcfGWSn5zpcfbW
FZGHjDjm7/sVVN3Q0OUSvOppdHGzrAi5/zFXk/mvVeL6JFQjPmPE8OEN8Y8ki71jlGoebvwK2Bbb
YWbJlF/R8mqlc3G0V8KD207nTAr+V8/euekVervlz6VIHpBseYekf9Bx58MHUXvpDe07aSOur8II
25l9BNqJR5kkHCZQZ4g/ZA8Fw8jdA0pQJbulazNiRnr1wfNUglyoE/r6gp0/7JpuD+nZUUKB8HNH
pYMIqJ55WS2yywRt0U/q7r4HjifTIP2dW5UGYdDo9nGtNQfcMUp/NCGYojoMdJFCdEo/NLtffnRN
f4ys9Nwu1s0QUr14+ND7TE7D3ktl5WO/8zfqf8iqTAP2vn+ySeOzaD8q4l8yr/o2lJBJdNEfDEz7
dNhq/ihF7evKt7jKAwtjSZ899r2sE/MHTky2yA8Gn0zlSeoyTvtHZZmws8w31ABNCOWY3YlMVd/E
zemgKsoY6EtVQLCyvuupvkD4Zk3ppTU25sP8gTpyLyom2Lkc2nMj8mtqw6xeYup2Vt4e5FTjhBYN
P5Sxql766G/j5QCJsn1VQEdZJyxXgVVvgO8TKuipYPJYnJ2q6Vf4mPwnS5OdcIOZoUiOf4oslldM
A8bdULz0w6C9Gk44wKAMlCh50dCF7GrEmZhc2CviaZ5rWV3NZQprPDGelry8jjgY7TUkMvsl58ug
0DscyUaRYRqfvabbO7owz1EtDZQv4yN2npLFZ9ccUzsR/jD0D1A/dqacR1jIZqjVruKrKPZh2vXP
zlJTsJzrZYcxgwyTbMQBA26uStQAdjdBpvTqaRzRmNVmBfEVXldUe1T7U+c1rnGNzLreDcvB6hnO
7avrLM2TY+6TvrGPXY+9X5Wq+DBPQVK59mlZ0DGY2BpjPVppIdtyNxjx9YIfjO8RijWz6WZYHGqI
hrsNWUWk+r6ZGxzcc3uSOH3wsEH3Vvj/OLfoKh1VbQ9H2JrnWgB0wY7k0u1VtO305wvElcTIXvfL
aRmPiD2qcJSmJM0Lk+AJ06Mw8VL9YPXqTdVFE0IkX7jDUlfeCvbHuxZR9LHX5z9MYjYymcV7bAkY
CxRWBj6zXxza+iFXqjiIhLN3k8L9/VRN/UfmsoGbnSb1K/0nIvNnIqt8nZreOTbwHHWy4Zdo+XoS
b3kQpp2GqoBaSgUek+MA2qx3kwX5Lp17gP2avFTp0uyLHiKy7P+UTg6Egf8sqlMh9ouSurdBRudy
cdeav59Ec3rRjP61spDNZ0J8dFWBV2zU8uWVGpyHaLhX7WSghE+hWmvr5zYdvsfS7A6FldrH3Kag
Isb+EA2yCni/+aUsp6OX8oGUovR8vbSG+6bmw9KK5KUcqevrDVuXKDnmWXlYAJRPdtLelWUtD8So
vY6YvydZVIaLS3GtiD1BRTM/dHV0J4V8nolz26va8CAi7T3VHaCaVl5U9ht4ig3DHuWiFSo63q2J
lpvnIlHHneyav4lW176J+FqVf3WCevBIzaagaYudF8WPXWVop6wMZdxbO9n4tdM+q0Xy1phqis/F
xNbXLa+pY5PZZoxYIsVwU6VXnnWNRULu5u+d9PDzzd05cNo7QUqWa8+2n3iV7julcA815Z5rD2VR
xm13rbAEvCylOEQTayh0N6rvKW3/CqafYXJhvRt1jCILyOmWqN5pLIIOhD6slfkPYYs6IWwf1lg+
5ZYxnrElhYSfUC5mcp6C2YLOV5MkEgBDkwFT8fN3VkPHomwu2dgxBruTebAjW/d7ZRp3+JS+FYWY
4K5ifjW73i4TQ+GPOeLUZMwu22FIrOxCdfRSlNIOoUCV0HiHZzdHYAGyhI+D4ved/JsZ1ps1zr+k
3lEDS807yNgXgQoRuw8MCmw8lIxIfmsxq8EjpHhx0966YiMeEZdQyJOI2/KhnOHhYcj7mOCbaPZl
sS9Z1O10hFk7HNeJ7dJGuLQluWVaW+4bfXV4rt38JEs3vssSqmztaKSXxSutc8RKDSvcXAuz0UCh
mVbLpc7y8VRN2UyuiW0cCTic74e0jFnMImuFHtMchnHUoVS32l5kmHCXXZzuY+KqemQ9ZmJTTJ17
68kTLImrxqhOKaaqmJcWXtDlKnVzE0q8lSTWi214YzCSNffatqdBsdOgqjL3taNoH0jH6t9klio+
uvzkmzEPlp/BqP+2NOyctGao35WGmqiXd9NZWKa1Q/La+h3D5ftkofRJ0bW8IyvuICfDfYCniiND
j7sRE1jvd0i13ie777EcTdT3OrV6rEwhcMZWCb+5XsZ38HQ2bHkzvGtehLU2LKl3z2rBFhdXvsc1
Q8QUFc07ErLJ1wZTPsSKEaYzKyRiCj0ACSfabc0sWfRrpaAimtL3pctXn2giSeI57g6NOTHJmmaY
2uyJo9gcrl2XjteW//UyufIA4Yy9MhPQTnglUsvCse5Za4MoeQ/KIpWXLucjG81gsHmXIsryoM+n
0ReKlmM8ZqwoaA9JM5HQfuOWX8hkaoENZfygqkp7INXqhzsUlJhbrFkaFXsfdZkPQxZ3WFoJO2iA
SP0Bc/hbY42OPye5sc+BgH0Dazq9zr1HLKfHwyKuQ97Mp77NouvC/4JZ9R2cxdcijZIHgFT869lE
sNxQ1JsW95LbfnmwzZkJu5Z4C6vYUg3JuqiO2MmqQ9YHiBm6g+FaQdzjRmeqRn6zx74+e4vmhlq6
GLtRLN/rvj50sl6OTTuyohDeG+TgXS/HDOEL93+0wPidGzfhX7HhhrgjohHY2vgURXka+1EB0Eqq
5cyQjxgry5AMJRGSFfIbH7D9verr0B0XAFd22cvVJmanCGkxcScIHwAEgqqPrKD3SsdXy5pCJNND
R+7L0yg8QHWrPLS9IfyxBtSovdjd5XVs+y2V5X2bCntHyNsQGpZt32cJ7qkiX+AttMBlmsmAWrGE
xngiu6uMBpKucTcrnbUfLFJL0HY05Aw5Fu/spgxTc9Lm/JoobXTpuFV9Jxa/TGfpA4sq42lQjbs0
zYCQZ0fbk05aH+s4KQIze21trXmI50n3QdS+M3pTYR6TOcQAYZgHgm7aWLnh3NlfJ3tS/Ipy/T2u
r9hqkLrZe6oXph16vhqYJ+/kA2g35IYe4k8tPfNUWSI6OpqGjSluTL5A/q5q+RV544GfxHTtWqqN
OazEMI7cKihL975QWQXGSuEPrkpkRhvtDXuefa1Tws6rX5PEdu6qTvkjJ76oydKMe1M01b6d89+t
AX9H4tu3y/uHupfZXTGMk69kM+7f3njrmPcdpOdkjdhlWKpmtJ/JYdwlA0rpPorCahQlpvfKH3My
xwvOb8ZxEmmQ9pMVtAm/k16QMoFrPRJQA2B0nuqzOw8jIp26uTNH7apKtlQGVBEDh3VdyYjCQF24
T0r7IidvCskglL4mh/aIyHafTrhIuE2ynEqraKFWipeurR8VrBcCt6fs6LTth5YUemBIzeQOK7j5
PDyL+gmVHD4tbtxc7RUT7XF4248rfwnp/IxX8xAIL01CNEoq1avle9sacOVYFuy4KTB4nBmVl2lK
dnbvfRRRZfqdM4B1dIdxKuRlam1cQbrpOkEyrBhgD4UbvzkY7ewnTxdBRp7MMsU2m+GBD4g0zoNN
vOQ+cYq3upymXQNkti8kjPIihU1YK/F1KXVxV03psm8jpqjSxlTeibzioGSDE3RlRrhElB7B4Iow
X6qzrer2hTU+4bRWdzJJgjA0TTkKbiRURA8FBI6xzJLHlv1sbFFoxrKQOR9dSde07FhVslUcnZ2d
MOLpWApb22UQbPzEDRwruxF0a7G8acndgSG5s5z8MfWSC2afct95HckCZqkeCAG1Toujeih+G0w3
iZz19SEvDzi375ferg8plWc/Vvjkolndt44rfeTKxQFTQUaSKIn3XdZ9aGs8R9O347NWAgsRz4OU
Uk981fOioDNssKcom3aFLp/5qtw1JeMH8GeBqZ7YxbOxcwo4MjGgHGx9R+7HQma7SSf80cD5/y0F
n0HnGihwAyG1dzIYWFIcGotAoAYnCNjhdffUFEi4DAqBHjV/OcGgLyZz9lVW0mavFev48xObhfGS
ZMWjEjVLMKhadJ+0xodtUodfBhFmfZ6c8RkzfVOBzlVTzRDOxWGXifT0MhjqTluAw5tGUxn3IqRz
ETylvA07YoAw3C98qPuNH9mWelSJfQiHxpKfB2uBBWHW5bDDQ+Ax8vLlgEZzCgjiLVnIKuzUpzKD
COA1Zy0b+3AakyHcHn0dYtvsQxIvQWx67szJAW6H336cq8I98uWK0ChUEdrgXYduIYl2ypcwaZgY
spJNm4cuKdheze0oBvTFdGwoMJqudwG9cH2g/muieTLMm+pNuiUASmWO8rSk+OQyUX/X3WIOMRvB
zNXoq/2A36lf21qJDY1V+XwI5nlQigF44TjNSxUyi1RsgqZob/X1m53CCujInuT1gVpaCwcgsw6U
tMbIdHajcDuwfGUdmuZXC9j9ECmqDJcea9ZitI6S4TCUhGLgtcCy1G9k/UJI4a+2q/rPz2p7tH1M
6WJprFSihTQh6OHHiJwIdrTsM7ZH7tqc2HHwfe+kqCbeNAd7isbQjl8RNQkGur3W1wa7C6qynpPh
DB1XWtCqTX7uuoWC+7IjTfxRU7xsX038YxTfLE2sThCs4Ns2igIGqfUNNOQxtNdcYbhIMs7nc4Qx
vBph5lQ0pxHjYsKgItfHFXrs0CUqLNagwU5GuL0DzDyoCzvLK2U7ETIxrKbU60PM0ATb38gguxES
JVYhyL9f6spjazWa4DWtq4UQHfQwQWMeCAcdW/PTXYqf4C4un2w08cvVLZfdMe1KH3yy8RI8p/mu
hD7VoVwPW3M7mJh58DP/305HgqTbr6sJ/2sPM5HLLkxoTYxBM9gfbE568k0K3d7bionBSJWfyGb1
KOpwQSy6cCEExCfF1peehJ+ZOA2UOw4DjL/D/DuJsFsnH0RTujtModNzoZSpb996ga9Znw6PVSTu
csaBsCqNIihE+WMuMQRUsOr3yTVRwkW/taWHL+WiuHsnlwRi2AnlhDhbnkjPqBi7l5Ik1PjRoSoW
lc+pM7xK1TWOwwoTqJZVhlPs+ZOU+mXWlh0Sfm90nnvJPewNLnzJsn7xNhmkA4QYI6QcxrNS2zm3
DvFDyZxiSuMoLasmcEYP84ZmKEJcn9QTZqQsqxBjXfhoznjBKJa/UHX2lQmSlmvofu7F5vNk+ZUQ
eejVy2++bCeYIa2ezRGzd1fPul1KiUwfO+86JotxBFQWqMaCjC3EzpJtfVNLRI0D26ggKXBm6ou4
vlkZFee6Ji+wr44I7RciaCChDXUa+caUaIHaUjpe8ndY//ISVQQxRXhr7Fplae5yjDMMjTgMwTB7
cCbpnosO7YansFNerKX7NeXJ0Vm64wBZ5tlxkvrILVCdInD0t7oiPr7KlB/9mjljutoAYzQprorK
vqf1hr0o0uRHTJYuSFJQO5P5MRC1Y0ep86dMwNOYF/RKsW9FxPKlirPGl+p8aszW/gky74IFMEY5
atefAEueKA2icekbhFagJbs6bvOzrlDTdEpzOfWRtxwXSgc7WJrGblG6ds/ycVeLMTuqzYp3kJ/T
ViCtXdLbV4j+5MokwxO+gI9GVqcfETnNKMEpJujPuVDrVbxCnoxhL0/tqH50rfZejV1ziQYEk1T7
qcPUJZLnzMMHaKx2cY7yN8nyEnFrPjNI7bu5LC5NKQiZWdG7GarvaMjm5A1SeVXnbJ94BpAqir1d
1Bd7YoziV5iCP5POXe5NSWyooRJ3OA+kXbl9CbPRqtNDISf3Q4JfS8+FW99G8wXgMyZUDDulgQry
yZhBqCs2VK03GoGTO9qNHYBxliJtjy3as+fU7FC9Uwn/I9WTaXnZbznzgwFiMR69uhA4ppTmycM0
9tEg4TzolKT6VYg/2Aqk1EhT4S/S9p5hG+PknjoIhpulYkGdLzcght+z3p2XOemex7ZzH3uMLdIK
PvM8MC0UqWQ42urfBW823GreObW0wv9qf57ertw6t/Z22C7/evZX3//3JbbT9hJt43ykl8oZf0Pc
SpWUWeXzYT1qLKLX9vZom2+GVOWirf2Ph1/nvy7f+rbDv/q219n6Zq2rdoYqJp+9XVH4UIIFk+r6
UHVYwgCn/rfXGEwWBOv5QoGyu9fX81v786mfx2SmDKhYyiHOkybcDmKdZkeTWEl/a5vt/N+2knis
Igcy1Wc9frI0ldvBLY0AElH8tPWJ0mZ0z8zxuPVtBxVtupqO0d1nV2nnDzHD2NeTutHzzqYOzefr
SVW7SOo7bPj/0ZcpBFVpg3r+6mPHiTGzbdxqs9D2qSvioyViIuGUxrqqwlSvEUGlTH1T90O62lsJ
EflZV5UpXKKk3NtVYj/W88L2KZ59nHXrjxTGxTEzRH6iMIJqGXXiSFKDpnvDbpAFWEpU3dv10N4R
m3Z0mWMv0p5YIi15cUY5dszZ8l8q6bRHzF1eK1k4qzukulfYdjGsxPb92E0ZK3z1Pp+6EDOU8uKN
rD0bNjcnWFTL3vBImpmVEv+4evmROEYc8EF7zwD691Un1Q/81qpdMtrVXl00goySni1mLwK7ziei
UJvqaMqaSo+KIZOmI5Rj6b3Lh0F9bZwRwmiXr2oKkKSitODDm7HxnonfRtu37JQhNPax9baMptiV
aOeeihSTAjHVP8HyMaFdu2Ss91ePsMuttR0QCseHFun3brt+6+t6/dWzBnm3tYa0XqgwTfddN3vw
1LpkV5f5+FQlUYUMNh33Ct6ET1tfWrPYhRx13Vpe3zSXtCn/YEPznwuWyXKwwxjgoKyvsR1K/W86
Wsnj9jKewARRJcLW/7pg6MW6vJfFeetruG/vOiW6euS+1jM+g6h3H7SlJCpb5vPBceMVnmDY3vqI
93osKyqoW5dVDwtJXvWvbVzfutJxmQNVaPpxa2ZzWz/NoOKfr1DlB0WHqLRxXjeSK3TQh0xkzilr
GV+xbPkv6fbzkhbbVFOLvn31//s6IH4iSFVDP2yv93XhoKXPE9U4dja4c+PgVN9jGWiejWn1z2lI
mtj6tsNQq/V9tx7iTCHqQ5+Xw79OfF2s5YtD4pH68NW1PSL3vb7/6nOz8o/qSVY/MvV8V7YkOOmU
jJMp/c+jrz5b6SARSC/crlCoMH1eVsVNcVJ0yDCdHpE8KcxodW/pXmOAoH3EmuGwNTVsOg/sSdBd
O1b7mkTRSvJZscL14nRMylOWkMK1NcekF+cphWeCVRN7r8R+NbwCfhtxvJ9Nk6L6SW9h7ndjb79O
lRxPGMA3u+1i4hfzUyfFvItNtPJDZzthJFmU2DnonKpoCSZphf3iDBVbMC9521pWqeXPa51ga6Vu
ZL/g1o1LUlc+bl11H7OaKMVytzVhTJlBPlkfDT4PO33CdtdKsbVV+lTZW57nvmgsjU5qxaJua9ZY
veC/xiJnu9hguHhAwXDZTkYwOl6+6fysh2CcDe4rIR7U9UXzjuVu53nV3XZhQx5SEM29x41lF/7W
NzLz7JMWFyqP/b2XigERDVPctE1s29zk6k4E3Llur7oBuUhg2Ppycor2gMNqAfczTo8VbiEv8fgo
hCwPntLkh2JcfS9H+xmQwKL4q/X7GlbWq5IPoFOF+g0vUGb3uSpfLW2aWeczynmOXbAWN5zLkiJ3
dtbmoBBk23vRG6lVxSsUYeJ+e/O4tRoxyhfHODM6pnt7aY4OrCByvnQP+VaunaYqSl7bCSSraChJ
IaPRTxqJVEFCTWBF+ZxggOmyTwuzPwBjrdiYy3Iez8DeqIguKuOTp+/sVYVqq4N83A56cTJM5WZU
8luvKynBls18401jw1FP4NUFexfFQBaZUTwOYlsgNdTxEMQ1q/7RVcNDFDXqSxbjNAnjxpemFz2X
4Fp5w1pdVRo+n1mDXbQetkfJusawa/M+ruLis0ubojRUjOEpa4tfwnaNU2sYSMUt/OFmlriXsinf
WXu3v1wzuQ5Tqf2R+DfkXmuxWbq18+KzIK+oYXcddAkLX3Yd96l45V+TfOTHrma9mll7TiHy/tJK
jOGUh8KzrCfdri9SU6tDrYHTVkpW7SGwCIre6TcWfWQ4k+sUJJ2X+BHKrgeT/EWAADv9JZMfarzY
R6/VVnZ+5RLQCEZY4dlO5IkLaKvCjCX2kwCBsXoZ+2xVFxZJuDVJEbin9KLdoby3H6J+pg7Vjw1a
DWN6SKW56suy9gArODu1DR4hllKdjCGvgqyw5QnQT+7NVVbOztx4YunPn1+oQVKg2EGC2mcKhX6K
WkSE610KeGP7pv44Kt1TvDACGQy1hzjSa4KkKlhfRJS+6k7X3ojLfLTYrb0Oi6s9dq1+2M5hLupd
egJZ/Mn+3TM4v5qJ4z3ji+zbtm69DpYxPy+EYm7nJozgwJrVYGup+C0+NQPI/fo88hiWp0qv9luL
GEXx1Hr5IYmEhT96ozyC7x+3c71nqY8OXvifLWE2j924nE01V7G10E95UyzXcj106kjGQ6cD19AS
fTscBlex8TLS7eukaw573rn0QXTwDNg6SWy2r5nFHDPP5aXUSXtVR42z0dwtezMlQuOzvZ3aDhQw
zbYerlvj86XKpiUDsa2BUcsxOY0DqXIMxjUxnZZMEAzhHLY16/UPUASwefZKe6ZqAZ2I5tTpXL24
6nImcu/ls7md0aQYwtTKr2UxvJt1Vp9LEK/rMDT/OeCA6exFbjfBv06Mqjfd67yVr2s7w9EMAsm0
xodAjrXI+ippBxg06RmGAUQP3IzcnQ7JgJhSK9T4xp2ESMAelvkuhV619W3XubOIb1vTbcwHFHeg
DOvzv/qXpsW+SNoKvoyxZCkXabtkjhIUpxyqrKsgGCOxHAtBEXntS01GT4yAYugcdvdSWtWriJrk
urU8b45WamXFZpeTY5cpR2W0MzbSVf+i2pV+bwvnG4yRDtILV5C8CsnTJHSZRiKpMZUyX+62ptZB
5UCMV5AkzVkxV9k5Gj2Yw2sTG8/ytozp5x/eumxrDlJZxARRc4FVjkCsI54oWzMds2lvmysQvf0t
2xIhWgybRGcuLnTHepBIcLfW9v66WD8VdikftvderjyvycoUAqG5vlmJRbNOWvDWFIm68NOs1nzo
9b3ZJTZIGUZQa2t7tTQaHgoBxEthmdKapVVqoDStDG2KBQDJc8NYbZIgp9pUhmJbK16diTE6i2Pn
BwTii+RRgsLkgRz05S+4xdsMEvohiIALKMonzxW+bj6hHLU/sF+5wuAoTqK2o7AzlgRzcyU9UYes
TjUmnje9zN4K7Nl+EwaDQ3syvTmu+F2Vte3XZj6Fmkjtm5vBvgH7SX+fKcS3IPhsDLTYza7FVGUw
ceL4Qon0mE3Li71Uho8dJ/QNUdj33dLXi182Gj9v7tShKG/bQSHF8wYaakCo+uHg8BgMOQp0dyRk
DUBzgHAF9RwNnYrHZo+KxeumC2T55Szb5qdoC4VYnHJ+sfqGn930oEVSf7OX5Fe1uLjo5/fDLKJD
Yid/mr7MbylBnHutcJQDMn31TViZxqK1O2iubr8m9pGSWPHNWJbxYChptneV4hIr3i+W62pI+u0f
M61/9lNiUt5pnJMGY5Qqm7vPBEZjk8wKHJgQP3iJkX8fKRKRhOpCRWooVjrc2HkzeTs9obzUQAR4
qusjiHxGyS85zF2VPRcd7sRUCbRvzRJ7J8uj8gnxvdg3CfaYpgNZaYQL37ZDdGd9d1F9X8dKezJI
C0SI3pByXhH4WIOIWdhdArxM4L0qa3PpGLdp+q53LJIe6852T3PZY384QVCWATijctIU6mpompoD
2nkde5DICH9B9VCvBQjYDn8le1fZlW/gVnlmesRi044/mtKVz4vOpE2XfnMo3EPudhIQUw6KOSV3
k5f9mislvZ9GvHOXRfxdkMGITve+x33cBhZhpI8UbzXSGq0kjK0KVD4V7i6uVOMN5udPQpLEXxMX
TGpBf9K+J2DKWXPUaoE5xNj1vopJHckr8fik1lr60MBS2VrbobEIbUY4Dzi2XrEdIqHDdJm8NXh3
fMJGRYP2l53gRuwze2TBo5nq80xpde/p1Lq3poWR4rXMvPutNcAufB4NxNiTPdxtXQbqg6OT2s2u
dXPt2RuMDpYnBKK1tXVphoXhW1fk4faEdfY5G8zMrF3SU61Fq9un6J/nCEqrmYrHrVWXWrwv3Kg6
bM2JnQ316i7cWp6u9c+pUsAQcIb5s0//H8bOa0lSHFrXT0QE3txmJunLZLnurhuiLd57nv58iJmh
dp2ZHfuGQEKQVSCEtNZvRkc5dU5mguTlamLDpGTPq5E+ihN8WxrduIxl0Ai0YFaNSbFK9mG+mjRv
hp7AnwRp4CRaEOruz16OCtR6SUzUz4ivxsvfnIZ9vg2d8XmMCHeMhqI+156FtlwVnJM04EuXN9Ef
szHRlWbu9GQF5lPS/yqcSXshprkdNWN44juhvRRD8TOIEZoQxwjRylvEKZ0jiFH9xVQa8Fyd07ui
baap/rnEk2ErjvYymR65Do2Dpz/yvS8Aw1Rjir8CMwioaOGT2CCOkrtl7OVu/E+dOobpxi8dxLtN
NXwa/QGUl+eg/a0fkiDUnu281Z7jSWLQB9NyEsVIctqTMgEPEU2U3tSe+YCNVhou7bOaNPKASuvR
nE8v/WoP3N1DEB1uWym11pPYxFHNaFf3w8nyI+upQRv9fogkaOYqALRc92FHpxNxnvkMIoLBDS05
1jRek21B/dYuN2hwATb/db2q/ZOnkufC7AcYpY7SE1w6dS8pdbsURV2jV7tK4XsmSrJf54epBGC3
FFWPs6b04AHceBBVWMmTzmsjeYszmv8s6sbJOysZL4YoVY3UHRujymnBj4pNZ44PBeCQu6UKFuSp
Z/6/0awsfLRsXvMG7SxzxBGQ3C6ZYq33n8TGkYODnGvTvSgNHu7TOEQccjUJ4+1Uz1HgqrQ24mge
8pVPDJXQWR1H+7VOc+Lfjizz0euK+qaEcMt+W+3eGGr5SWzoRyh4dGSr1zpP718rDFevKPrIT53v
RddKMb+uDWLWKShv1PVhrbN3hP2H5aJ11yNYgYzQ1hjM8YoP/WODb/E938AUT6z03EGCOIsS5pgm
zufzAScJnpRGb04f6sRpRp3/qBrP3ylFmQLyyayb2NgVUUILQgAMdeoKWQKkSy6m6ncxHNXnKvKK
Zy8uCK85UXgQdWmYEauMgJgHWV5sx9LDzSdMvZNorGv2u5+jUqzpwH8K2WzchGHW9duweq6m4qkh
UHiH3itG9jEit3ow+/BCB8Xrob9Yrd5xAzgYAJ/akUgFKaWY1bM8VtFDHdkncVBU4SGtELyvnZMy
9sX9qA8XswpwLZ567bXW++LsDFULKmj007vKL9yscCW5L3Z1bVU7Bd9hgEcYaOuzVXI3+x5HnRdf
U112DbP8UmteDh++u3pFd2d0PortATkpeAk/vDbaGwGCB7HBSidnBuAUSnkcQgx77AwEW3WSOx/m
hBSA6ZY7ddcwB9nWzD4y572O1HQzgRLe4hUCkdTjay6yfeBjYNfrYNBlqT+DmHhVKis8+HwQCHDL
QNIBKXedepEntOZwcNdILsBOsqVDMqhvrLsYbEAv7ApNvk/b5DRKlnQt2wJ6bNfbp7SDAKdpr1Hd
Ryz/bNbJoD3TLrCfp9RQziMZbeIdDcFELd+k2djAmdrIg9aiSUO0HjpRvXOKLt40E99IFsN3cndT
gtp5nEX4RkgM5ljq8B597arXkbyXeuSC8/ANTdcXMkK7sFGKfW429qVLtbEiEMDuuhl7FOBNrbwg
WvYFhMVw8uSm2xd4vG5Aanj3XfaLywRn5Fa0DbrP/dbSNTK3uaRcU+aqqTHINy3hyn2ZThcDwVlc
jFU3lSY3x121h4B6rJW+OletV7mybve72rL8a2JX005u1C/+gH8AiKnW9fF8KeWpuBnAP26lqr9K
UVgesc1rrsgkgivhm+ImtdVcizwnSqL28Lcmb+uXY3cFSHBsKwQZmyreZlVxcNLBOWXaWOLwBCDK
7PRgo4VwI6quPRrljAj0W8XVe3ywAAj/QKrpO6NcetTJkm+5W90WOFy7RZ2NCB79xqwl4Hpx01wU
tugkANdCS4IVe6vxtddM2DbyjzJWR3h1enXpARqcpDngodU3MaNW5mk1UxS6UUseJAkQZskwODuF
fSO/qun3zpTukwSeL+Io2yS6gV7+M9laeSb/JvMljCs01+TzmJfKkw7DQ6fbk+41qz4Gf2OVWy0L
wmublf7ZH5hhpArv7xjkW+id+As6/dx7i5SQldWhSWGFryP+AK4WE0M1y6o6BOb4w54NyAYbfypC
gU1AKHQBO9QQ3KrOtE5+F+AI4UOmUdDlVPJqjpR8gQiQbfso/FWnBSaxoX7kW97FIFaQt6r23NA/
VYJFzEAYnuwDphxNaTwSGFE3EeiyHZajzxjcwjGza42XWMtPQcU4GEk67n5dvS1aYgJV9oimqXzt
ZoNdYZ5r6aNBqh5qR7YJVN9z9RakXqCorFAkq2XsNWrXj2N7CyhrH+b+L4nMA0oMIYpChDJ+dkZf
vDXImvPRPraZh++JDadJ9cmByAP0VIfp8Z1fA+SZbqxImi15z7LQsYFM0o1MDDKJ5ICft4wZQr0b
IRc/DA4B9kptR7LC/hPCKnw+mxKEkodSdIGy1HUAeYkZEdgsgrEAxmU4PHpD8HpK/L3pzOqzZffL
t70UgTINeKOtYhyMxhTAQ+8QTBZ6+xDmN60Clan53UMaDIH9ujUGlkFlWkSdrY2eNfIWoenclfMW
hHIrYcCiyBLykejF+L5HYqGwn8dyfBoCs74SasRLsR0RRUubB9jLT0Sa642BnvzJGVVQoKpnnCzT
Pkte55yl2LPPxozTKaP2e2071yJkmNVr3EHlpCyPEwpLjRLgxpzbh7Jt3/E+0OAEm74rFfF41+NV
dLUIHuczgdhP1OfEsi/gH0Zm2bMpnNq/D6zaiW74wJdwDFS1Fq/3HBJFGpUEKhpfJ+tWGMfSLvON
EZvNAeh6DijOMQDd8DHYQ2Y+WxlJKTVHcwvp2OfCaG2iPLmyi6PoUIyNfuiq0vmaOC9wmVq58X5O
ZrWD88631JkhMtLPUOu2mZH6Z3Xwh61ayvWOlbpz7ACeHQxwoOBOSElJHou3FsK9ZeQEPWR9xwzw
zhmM/jHp0SiyKCEmg5mw7r9kqWRe1k3Z59ZSNJn5n8wKilg1GfeGx9zR6Q1wjHYK0LN0nL2Hge82
cFBfUxj6tiyZN6rs8yp6unaZqoi0KbOPX0mmupkfj2d5Qr4JoaibEvm/jdkhCqrOFa9N0RlZnfEh
njezeI6eDcpV1qvm1nd4DjfRPHJTcgq/uVUhU92ySg6Fb2F7l1g8RjBhJ6lh/dF2CTMPI3yLExWd
Qz1/NLTB3A9ZyPp73nj23eS08NAaJXLr9pZYdXwOWB6cE88Kd1oOAQA2dngxTP2m+hrsDWegR2EC
1oO4Ir4Xub1U3SbVI7hGDIb+j8CZkh4FBsycM9JQhYEl6sbsdQUC85+N1JIv6tA2xfOVVzVAUssr
QGoMqdMQZsGvwUL2fE4ESJPqqt5ZKjHcgiPRurEDx9rvQGONfj+y4vQ4l9DIFUHpEx01v9T6+Dg7
jUPt8MzdgCrNFrvKgT5H3q/TeVh6YgM0s4IEXkmL9OSkgC5y9PwCIuPYjzBSgCvdt3p7kxr8nzI9
indqW2bTVmDmgpnAb4A/c61+zOAUTPb9kCgKU8E2fXBIzZ2junybgBu94rUB2jD/HvRh8ipneME4
zS879+jcIkpgzaGCalJZ6SR0KMuxlTuxGfmEAbBypJ0nWqMB7jOpFFsJsKcHUmCsMkxr5yvkk/KC
P3R2SqOCIXtorV1lRMBDSCkAgsunbY5iWmjlJu+FudUZ8u56BUpvBVBAagFWxTW/h+SIdxcRYD3G
U/AWIAWH+Oge18ViZ1kDBPcZbwRAe4fNXnlG/zeRUN+q/rCuaS5Nnx6qoeIzCSowtmLvIMeQhBp4
nFV1soJveVZoX5CQR5FzeFJj3zgmvfQ0EQSY6a24ueuz8UD0LrfaMXKGgGz9zokm5xSExn1EKm2b
qMiXNnKG8J8GYty82Lo6XpUkehlkVqlB6SOjGEAZnk2aSg9dm7jm94ACvS0KEH5atXuThDdYrsJc
hCOS8U/bW8ozsF0baWxpZCGgM04rM64+S7p6lyem8wgLwHqQx5cJBN+jBhjBzPx6X0bxl4KJAfKV
WCh2BclUUZwSNWXOV6QANCVcjls7YP6kJcBfjF3mt9q2LPLuCDsif2n1qj5i82lsRVGNrRq8cWVs
glqq75gu8/80rblTC//XaErjIY+S6YLwx2M3AfbWbTN+8JFyefBrpSIzjBSm1VmJa1RmeSiggWs+
7AwpRmIu5c+bmRp2j1SwFZBkzHHhnYbUZRX9oBHnYBTfpelDGwAWw9PqBdOy5pTOmJlixtUFICxO
uvUQzrjRShvlE8CIYEaSis2ohm+SpHlu9E+VqBfN0/m1q86Fz311Guh0OIQnbAXQs1ZBTitV6e+8
/ShrTAyDl6gGKeA9D7Wf7H3ovGajwS3qh2eEylE3xPNu0dUQGCGBG0p1Fgx2ZKHkPWtviAOtl0CS
HH6Mdu2fwWUZk8tklb9E7Io32ijhkh3FbjwRQYKFxb/XVzloX7tRURAqpMM4QwqZywIc6oBb+zVe
D94mlpQ5jkCtDxbLJavyzZKyXSz71m38pXc9KOb5xtXzFcXeik808VqfXAFVFJXDlI7pUbQMrYY7
gyyi/9f5zXwR0UoJ5HFjWmmyE39ljNY0CViEz2ZXv4NfywehMGI5W0ju/QkM5892fn6DHlrHDDVq
kQMWm1jcf7GLq7JPSgvjO1FM0/IQFJKK/8z8N2XgPn28M47iJ8Wf4fgPQVj2iJN0pesUxS9xXjL4
cMznx7g8YVEp8FKZR9bFmEmja91QqO0BqRU8mQB9LNhf0Rug3ZKhHsZkcGW1+i7wwGLTA6NuK/h1
xFORHEnL3sSMqLQSxni7dkXSe8F5BbL/3sFcdJ0ar3tkHKA2NnH9LJ69GdsPPXGf/VRpDOtGH6K3
x9Sd9FZ+TiyWf02AZtv60MAOq0Coa38nHpd4GmKvUGzSumJX9AIjUD3yyu3GybvsjK+jA/pM7M4b
iAj0DelQKqyi0BeMJ4AIwJwTVjST+2FXnG3hSAES2day87I7JR1oKDM8it8b6poYdb2LmvjLNKhn
ceeWuwS1dJMbybgT91rclbjJWf83CuIrMwZAPBNxhtgTdUt3EGWx0RIcQ+o2AKKJ6GPfPokHv3RN
cWvW3iCOVEQ+NyUY9p24FeKPVLuK+9P4ubolgs4s1yh/NLNtCHKXy/3VM6ubAF5pewzhDXrds1Jm
DUzbYJ9NEJ0bdXxS56FDfLbTyLQOkz+BBMZ1byND50QJt0ZPyIiz/P/74Q9/g9jF9gqyuxqoS8vl
6aEmk4E00dSdGALE971FbvxoAsganhK4vMvNXeAUH96aD6CKz3dQI42Xh7Amp3qvBZkyuZEdvEtt
KrvrHWYQPKuWDaV7HVzk7jHFxHIv/pbOKx8S3JH3aDR207ZOg2vTqxIwj3kcml9rcabY+886py0m
hAOCeCd6Qhcle6YwLF3mjqAOSDvpcKzX7jM3MMuJBrq67ZFgO4oePLRGfxwzg2VJ6WZWj/GRPYMr
//N3zTw5eQFYYSfTgCvMgJS1703Rna3OAEYtN6tZ3obhbR6WRU8SxbUuJ/ozj0iGOlmuZ5U9mJXk
0fIlxkjRXmzWt/VDF112xfGpdPqjU+tb0ROWU7AVOEhvTU2CQIyFLNjrAwrdp/UNX/uyqBNFf+6F
ctfta0B6h8AK9+KYLjq7aLGe/7kLirJ4amJvOUeUl91Px0XxU93SbYvSNP8aerCVI8Gf6Ccfrtwm
AR6TJ4DcOhOE8/zhUB2Ipr7KQnVU9/hQkKdnXiCeeG+qGINaD9nU3CzmBqwPryoRi0nONw3UiQxQ
Sl+1F2PGqk5Dcct6u93r+sRUolblneznxG46BGY2JHj3glkwZrNdpD711c4PiwcrLT88ePGroh8s
r9NaFpVrN1n7imiS90lz7LAfFJ1RbKp5uBZ7agx9SY/gPIm7Ly6Sg2ccwazQ7ToPWv1WvCWw2qkV
ux9qe1v7mhmIKIl1y4hrsAup7pspuBQBN6yNpOREHBxqSDTjG4ZYfQ074O7ImLjiHouNeOzRPD1B
KJc18pj8yEb17ERaupen4RLrBQJlTnsUg4zCqN3A2S1Qz90Fub98AbTmF6T89CQuKJ682GOkb2Y2
jBn2v6beecRezl4wy15sPnt4nu0z0SPWwUBWZOvEeevfpzaDsutGiPfrXSxSi5E0nj8zqZ0aO8+A
LiRIJfACvoJL1piJO8iPiibk1qCcaOiiDIrhLjpmYrIFXrc8jLZ1GgHmkM89QI9Eozg0tymOYcvs
allFhYqfk3NTlWUQhkt9X2mxthfXF3+XZ4bDqVEfJi1r9rKu3cRTXR+t2Mva9mekjeFmyHOU/qGQ
/7VAWwcOSXz7RXmZ2LE8LXCkYfkAxt9VUjODnd9k/R2C7PoRaFp5FqydPmzLM33hTxGk6fJ8xZNY
x5j1wfCB/o33+EYfnWpnQJBGFsPScDjJeQlsRvAdCoFuwS0TT0Z0a18m9mgAD/ZyfEP+GcxFg3VE
X5/k0qHn8X69CetRsSea/O+XYq42wF66E++TmCmIP0YUl7n4WhZ7S+UUYvvBhBZhBjHRlVrzKOOx
KJqIn12mXGIXh01etWWXvPZfsPrlQyn+zg+zjOXcIrO3wAKuJASxx+BDL+avJEcIXYvXZDafn7b+
qL+jtUI8OejiY14HgeyK5suuN39BQ8AgrZ8s8zjRU8WMbt2sdeOUknJQUIpUgInNkzDx76ybBSUp
yh/msstfX0wDTJy7IUfXrWO/Bp6+N8lSTVv0enOSUD9s8Yfo1Vm1VfkkbraY1Im99d6vdSSC0Lz2
IYCsjcWvr8X1XLG3Psb1wHq9T+eG2WuLUAdjGGOmGDiRcANbJMrizeOOxyzj5+PLHz8VSr4JpV7+
MI0Uj3DpedN3H6L9SXTXUJUtQNPzMwjaFskN0VP+fVecvQxVgHLqo10ku89UEB+myLqE+8QJEQQP
cXQ9sK4BxQGxWduJYu/97JUqOy1//dyTF7LH+s4s85mlM4taR81a8if/vHdib2kldj+XxUnLVT+0
+vwDn8+SFBIbjfmiTEjNinFlnT2Ic/+tbm0iji7zbLG7bsTzWItiT5z3n1f9sJwRrUXDTz/1b3Wf
rvrpl/x5wMdormoDGH3zK46HM7mKclrWquKFFxtCKZAzoRGxeJ/DbOtmrZtSPEGh39GmbDR2l0Zi
uBUXX5t+OCJ2Pd0HIUQKfunR4mVZ3/hPL9X6Aq0vmqhbTxNn/Gfdp9P+7fLL6zplM7k/j0D7DTsb
hzamtfNcWHy41s2ykl3LH2IV/9b8U92ynpgvu/yCuM6nNssv9LFzVaT+j9w6wVYMDWINKvbWb7QY
Q9ai2FsnZGvjT3WfiqKd1yEY0P1UKiQR4tyEyMfLSe6d6a3owsuuqBXliVA2y+q0TPeqkz+vwztg
Kmjja1maZhq5KIuRn7mQT0TJSA17CR15vtFMWzE8EP1HkrVGGfgvutoyaJgyMQQxuuTFBAkT8bed
eJJisw63oii6giUW/WubtRusdZ+60HqZwa8TQhY2TK9envRda6nJtBXr3xiAAeGieHjxmz7cL2+8
uCnrZhlW17K4Xf9ZFAfWV1cUfQIpfw3fovzpCqJuSmOwE0rMa7QO9svEejkuns96Zo1XCYu39GQQ
GNHmCMmHlePaTJwrNmJisBbF3qd2YhBd6z784+LIp1N6p5TcSbsDFfhYQaXANUC0IFKuKSA55g9X
gSNe8yyGLi+N0/Qo7kwRd1l6nGRrU6eWcRRPeH2iy7v/IZj5YaqwNhV74uGHeUdEb2m0BLkyC9ET
LQqRSVHRyu4npyAdg5qLMt6LV3SJU4oeMExqVH8VL/JfUa1K9l2ss0md1CQHsyw9xUgEwxKHtCY2
VU22crOWPcOX0D8LjE0x6w5bk4EBGQPyGvkwVMU/6Kp3EZxtgwRAKKNdI+6qeC5VCpVJLfOXIoJn
Ivjk6vyApwbRnWaJZ366/eKmfnhEy9J1uetizSJ2l9c8JDk5OfroirssfnbdiD9gLYob+6luWdWJ
I5/JnGtLcXj9l9QgULcm1nobbAyxivMz763No+GgIQToqjBmKUI9Q4A0P+EzyVFDJXemWcj0zEcd
B5inGsd4N1X+c6ikB2W+hhxX6V3hV81GtJradDhKU6Hv5C4FpNf3+aYOedXFxkltfWs6ADwVMEXX
JLb3chgYmYtkEIbLrOxdopKghkfrVKt+/QAni1wzorEQz1ML96JIvibe8DIj2p98SClP8G+qHapx
A6ocFEVdiuBRGpOeqAZUICKzTJ4ix0JZUG/vxggtBAvYwl4lt39wDG96TMr6J3zHY6crxduQ6bhq
Jd57VjAlr/CBP3u+DFI8rV86ZzK+O0Tryex6PgkHpUEdp+83fl1VX6oJTC9L8uJVlRNzi6IO8KoQ
2S45n20BdELJU2aU6DfJ8q5EIhhlqAIcN0aM5f0wHyGUhJlAj6NAECuHOjeL+2mMy3uxJzZpnlvo
nmUZwsIE4Y088ndFifyQN/bfdJJnh0aepfxSudSwI0GJYzcHgDe2x8otyiNUr2UIn5qHkaiMguGu
SXMwQU7Tsx6uc/sMUoP0mkOwvUH1a+zG8LGfNxBdwkdPjt+R1ZROoqpIMelGdxFVrhzhM80gW2P5
jzVq2I8ymdDHRFKU7TgMPisIDkSmA7QqMbmXGZaieMhuxr5v75W4dR6meVOlwPZM+hbsalqsBwI1
TbZKYeGK1pOd0UfM5oZBRRfG+z3G4XS/lEBzoPxr0efW88vQcB5QmQm3ZdBs0D3VXEsx9N041hka
b4Dpc03Rz6YF1BlYq7JTTTVuNljBI4OBA3jhBMW1hGp3refNWqR/HuKcGGqPtJEJN61Qz9mkJ9pW
0TXlLDb56P9dmXeltB0dWO5OkBBsRtTgpfMAjNrm0H2L++yrRiodXDh0f94tHT4zyETQCnmJSkw3
/Sbd+SXIYvXbWMegFRDEefGHFNg1OlgPk0Iu2Rhj41LaWXdWu6g5JkmU3/MIFCj/jfxUDxKdK030
O1nrXipUg+7sMH7ozbKG+ipVT1FH4shC7NEVRXGAVOgr8uuZWw2bDuOOzTg3j5QEU74ILNd8Hhls
qiwJ2i1jxu7DyUb2biWTfhGXqmpdubec4Ag5DKfOFFm0PR+ccrf+BY0f/wmCKV6uW2lT81C3jZvJ
yNpsPSyWOz99xqhwImif16yVTf0C0aJ+gnve3RM6PokSRrvNE6Z1kKHSAbGmuYWos7Ti80mx/SLb
6HHhGghQG9oPEYt5V4JBd0U/rbtWPWHlIkHtRBywULI4IYMZg2bjVqi61BwQ21S2oihuT5rI86fK
AhM23x9zGAC6lPNELzqYw5/l30nizDuYeQXnbL5/CE6DyEtHB396+szQ6yiniF2xKf0JhvtaFr1t
aJCQ/FApDosjLeSOXf8AcAYEno/ONbH67+iHMiip1deq8oNjZ/Y+Gu9B+V4Ue3E86oNqn6ioNpWT
ZBGwlmzcwokHnmo/9K/tvOljdE9szTt8ONB1CXYyb75nRi4UhuhSDCkehvNG7Ik6nVV2DikARbVI
CWv8Bv+joThlab2e3Q6YA/5fTknsHnyFrBw+X6Zpc0Rub8N9IRMN3H7660Rr8SNjXqj1NWlmHgVp
R91oYMCiSHkXzpsMgYk7URw9D8XC0Oshr8sRwfX5cCGjXL5ZG4k9HPQufPha8sicHNlEVYKidPDE
GCXpbL0ZQPFRlhJHP50qiuKHG1RHjxZC4Mup4tc+nJGqutsWADQ+H5j/qrGIIDveptz8mmBPCnJp
spNLM5bJxR5CACcKypttSp5RJlvhxnmgPMtF0F9ttfqRBYr83Ju5/KwG1X3LAHtPbhqmC6KDfP06
Df0vq2rUiwm05M1OuRTJnOIuQc3gLSylL/CR/QdxUC/8Oy+PzEdxDKSwm0Coe8rmlkP1FveK/qJ4
Yf6qxCfRhG9O+izXNfTL+6BKxmvnK8ndMG8Q91P7jR5X7Jr1tGHMBo03F0UbiKYkcjz7txz3uJfa
xC5hLiVvqVOho61ozVYUta7ujxquqbtCN1DE35hG2z1heoV0kTGobgih8q3usEWQ4esdZn7lG1Cw
Ymemnn4csMx8LMzhBQhN+80ovk92bX8xJLs5p0WIdJKptt/qCSCFbBnZIyI6aOkG3R/fMptvQLbU
3RThIm7W3osC+AwN26YH78leFDTuhDUsfOG/q6BF/nXwU51qWKBi0+la9E7l4tdWoDBn5S+pZJjn
OmlHNLe7/EWFMf2E9ftGHJSAsb2AwPgCk1e+E1WmV5NfsPviIIoDahInxRnjrShWka0/TmTpRElc
se3lOxmtNxVG9MUfJ3AJuRFolwqtGGjRlYcKm5ndEXSP2h1YPGQ9kZZ1S6+3zuJI13iOqyu9Qb/D
7WTyGHkQjAnfOrnstnB8wrMoWqFsAlMIu4somhgR4QOpeldRnKTxu803/16Uxi59ZLzOHrUIfI83
+Mcg7KVbkjbyXehBIw487Kr6rHwE6OMiO9HdCqd5jaNGvgBW6G+q2vCqRKjKl7F9FQ1EPbqI+0Kq
0ntRJTY6KkehCYGhalUMV3PcY1PTv4nmEXS0x0y/1XW+t1u7xLCwcpExLy7maOWXsIUsN4sFFxdJ
ZlO3pY3MrDzuIgcXLdUM64dAsbACH40XFMKSb7JROi66mcVRFOHoAKlX87dCH5Ck1DqwBHMzpRu9
DZp+oGqyAXdluQEoXibfQFGnB+j41l4l9/HNNLRLZkvGsx6k1l0RGwAs5mbNKP8eQUue+LQpd0zr
FNyI2LPnzaQk3pYIXg1+9++6tYnYM6Tmd9mpyuHfzlcbADCtGT1Uw1TfD1IJXDq3kb4D1aXzJfqd
yd6rPvTmW20N6ANlan5NA81E2bhMQMT105eutG+i6aAl1yrUnK9Vnck7u4qMu6RwMGCpKtRS0IV9
hY70U0L8yo3yrQ1s6CoXvFT2EH1vFQBihmbXD47e+mfJtOJDmATyM6oq1UZc3pq+yoVT/2zJGwEj
0iN0GEftSMy2QHW3MG6OieY4r7uFsKWSbeK0ylHGRaPqWjCmXs0i2HWeGp0rxMn/OrC0EYeLtRYe
CeBnZPx38uTL0U4cD8A9XsXVIsum0iyhE5aWflqK4rDqKPGw59UOl5a+ot4MPTYOstnD3V4vYVj6
xQRefrYCQ3ITJVexpeqtowHe94TXTX1VNN3am3E6Po74uOy6Rq5feRtloD+29c7c+YY2j/Sndl7s
PmZKOuTG/vZsNrn+E04iYpE64zy9j5c2jS1IKv7kVmVZ3UdqUx11rezPod0YuPt6BbYErYU+FmBV
Bj6YmWqBLJbXed8if3iNQ136LYG0XH4ozRSk4nLj15j03wNJsr4qZp2idqxMz4GJNjhTFP8BCrV9
SGdRcVnykkuXRMaBcEDyYEMFAuNcG8TPGMhMbwq+MQC/Qz6Ufqk+Psigk5hhMwmPfVv/naKMrLbd
i/9saHXz1LVgltEprl+chjVh25XKA7iNFngODkvwrqwdwTXPO6qqhgfVYM2SBnKSXialTS9iz7Iq
UoBIINy1MbIu+Nc8KVbvvGSJ81UZI+lO7xyHe4B8bxUk1VkUWw3lucyK2pMadQhTKczLTm0B1C2v
befVh5C+KftAvuvKwnsNq+mbavjqvShNMwLcUo0H0dRRrEuoGN6jKAWdf2iSInnSc9V79SZyiblR
PxeaZb16h8FLrW8Rn8pDM8jNwWp6/z1XD1Vfme8FiCwsc8rq2Pt9/hWbu21nhPYT68grJg/5feVJ
iOf7kDfaLlA2S918IMzJOOOsOzNZhgNiRyMvEcJrWqj9FnaHBmJqgeW3r2uDWqu0XWm2xr7HUvC+
nTd0jHFX4428E0VxgIRtfl9PuG1hWX0B7MQv+20JugHD0Q2xu/xemzcmUrwXW9LuMqucnogCfG2L
cHwfwxno0cDnQAcKyb1E/RpN/fg+VKGxHeb6cK7/n+1tJJfW9p7tcR3gadvatxF8+/v6a/1/Xf9/
the/q5Y9zG1Hd/XMiLY9C/Zb0Y/VTbV09WDOdchlVDdxIGPxu9SJJghF1rdirvt0Ll9O5Kwk5xCp
fBPFxpjZlk5Zy3t6RvpXnYx9tJPp+7WZODhEjrOpKvgGfvEgpY0BYRLO16BUve9avOu7Dh2bXToo
+YPYDDrPK+/e1I1Sl64axPLVLyHiMUiJAgrt8rWZN6JoahKk+6WclruO5Rpaj38fFfVrUZwh6tC2
u2QhgLa1arnSWk4Y9KbBfii4Xd877D9QJHO+xfCZ6FRFdnI8uKTqYD2NZud81xCgI1ro9A+GbWM4
GqO3kidySPYVNjHE41NdSHtNdaYvKDL0h5arCsHTN2hZJ/EbQQqcrysb4w4nbOfeaxUSXfO1Ma94
ULlrr+BGDFwHNG2v1s1wVqsAze5/HHYWcx0jyCHnsvgSB8SmQ6vbtQFZwUTvrJOe6AXiOo13S61Y
uiEQ3e7Uo4ONWDxNaLpoaMcgQm7pG6Yg8GKioTpIZdodWPwhi6/9KfXmHYmR/ksY4QQft033ENad
cpSjJj15Q6LfB76KJ4ZUTG9JkPwBdJj+4eQAO/izpOuoY2H9e8NP5qANrX9f5nV9y+eNJjM9DHLk
EucGmjpTkWogG0ZT3CsJvHgkk2W3d/L2XrQXzTB4cjGNHDFAQ5wmnj3ZgczjJdvFNx+xDhdfyuQR
0SEMIgyM0bRWHvb4oFX3ht/GhxJqzV2cQqrQBn26WjbIYtjx5sVK+/CUI2V8cfTQOBH2yM/OOPXn
tByGkySHxSXVcox9vC68xrWHxFNv2de4GPF6rQiShG3s7aOmkXFgkKu97eQDRFdElxGA6h7JTxRu
ElntzUPtCd1gsIOMOKCByq57nlqsfjB3Hl5CA3nkVt90bUBQys/l15oc9DYYZO1tsG20vNE9/YL3
TLcpw3G48/ChQoI6S3blGIQoYaEfx7cJwoeXTD/i2nY9/Mi+kr2u0bUJZ679FD6DJf0TmvL0Q4q1
HwR+oZcbPoFy31b3acPH2ev1QzdfwY7w7wAHVmDxMLCgMkdEOoGY/MjBJaqt/t0Ba8ASMP1/jJ3H
cqTQtm2/iAjMxnWB9EapkleHUElVeO/5+jdA5x3Vu3Ebr0Pg0pGYtddac8zhBBt1vNWJqS40/hno
Wn2x9akDhcwVwMio3GeNAkgGeN94jaG1EJSP+1xI0aMv2ebVVFDTrkbwoeiR3On+sO/TYXoVBmMn
RQkerYIrRZnyAmyAPL5GNABugnLo9+ur1Dg51NqgHHNTGTxyicURRVDMUHXpDNZtDDn81vleJSaA
iOsu69w/K41ly7ryf2752X3MVj4hH/DzPuu6qrLQoVHAczMcA6962WLl2Erdc4eB5XH05Qx8BYck
g7dN3nJA6bEsQrSzN1Nb4HO5LKpiQrQk9OKwLvpprTioE2MHkwdEcobJoGCZqHmI31MppvI02kmF
gwVz6+Rnn3VuXYfTOHs3Ki1KQ0431v/H62aAUSUC9f/nvdfFfz7axEfgQCTk/LPu5yXr549ROR+z
9LWZwvCRe67vFLGpH1QfbUWfaw+ybfo7bQgld875m027iG9GVezXpfVFQrMf2i6zL7ou7UEXzVe7
a5AUtnn70o9m5WiDGXy0gfSIoMj+EoqyzS1uB3DA3UDJ1YgdgPJ2WfyXZMYddJD4dxXVMY+dpn1d
7O7dRO/KC3nukwzE/YJQoLrkShVuwZnOTiLk6vKzYd1KgPWf/QSWPEVrunL3TIsMzs3LO6wvWXf8
WeyN0XTMoaZm+d8P+R9vLY0JeiHVf07pUQWYuXzIzxusi+kg7yl+xUfPGiTz3I0BBkRYh+L4IvUh
EhLVvAlIjrfUWO6+SkGHgQit73UofbFUSq29SargYsoYl8QyqP/vxWUdTt3DJVom6zpaMJUNvmhU
QZatPxvW/dZ1VS1nWzHgCrAutoaWbyKwMF4XT6T3q/p3hHDBLuT6TQkm5G99OT2bJYP2emr8h3zO
e49Wsf5e7WJomOaY3VkaUJUYiNtl0vthX9BVC8Exomcf26qDntowQZa7+GDK0TVP5WqbMda9ybB2
yRiQvU71WiKxXmRPfLvQJedtvSQGBBR9FuIdT9FXv0mNz1L3jzKJzAASDrqmpE4IpZ+KsjXA95Fk
oKDR/R0n++znefGpNfGHJMhSc7ekgZ6uIV3vccMSoBZ0kJ7ZnA1Pfj00MM0ZQKxbRzMsT2GGFHDd
mmPhefb7uXHWrXEaZnhewpRbt06tkV5rSbwnyztR8cjv0rp6WLfFwiLnBGiJmDy6K1tZusY4CTEf
6HN0t86tEzkL3mZVrg4/q9Y53FBDL8bH5/tVP1tlMzN3MYUoZ11nNiG4SatBdwoc1P3Z7+dz5CG7
NKIwjv6ssu8c40qFEulhTOySEpFP8URJlZNtdcpJRkeFZj1SdukMKmbdsE5GC2qQKy371JI0Vduf
1yi+9FnOJWS7/77NP7voZoyGbH3zn3frselwe3Mqve/3XTf7acxH/LPnbEiSix2W8DTDRgi2vL00
1EgEUbD+88J1w/dHrl8wzGR/awvx/L1OW7/Bz4dPdsIp6JudfGjC1vtff9PP3v95X+UrC+A2fH+H
5Sisc/982eXLfX+ndcv3h3ZldhcDdkUqvtNbSz4Vy27rDr6oSfOss+uWdTKth3+dFVYHumH4bVMR
ukjdsCXawE5tbC5NElVujYFFECE1C5r8Qy+aCYYePY29fDBCf96ZdveHttzJSwErytFnryZYRwoD
PwobPpg9dIcwbb/qzLe3xEwnC4RpVKmRpxjTgrK1Pw0Ji+y4c6SaGzmgWQEO37LJMTa4W1l18sw4
c48I70k0ve30XHZwPabH2q9oLu6elGDkzZD5QcROrr3cnM0Y/WVF1xMJnU1KdqsQ6kdYDGeJqudU
YIk4gWAol4JfIVF0SND77tERM0y1k1MkKfd1m0g3OWbIW+JndKv8kyAWwV5uWTWMPTKpNLl8r1Mw
cXHmYsgOP68KyOR5WQ1yCd9U6bZuQIP20c4orqq2R8o5PzTVQ5OK4TYQCLVmDQs9Z0g+zLSMAC+L
+SLBk1RisoJDDrYHVWdCdmhHZ0RqKmz6DfX02isjDmDLZEr9+3pAx58VJzMYdLr+mRRki100ZuNW
LWCNretyCAy7GZc1Eqb/d103E0iANFV3FS56haX7d9kyAUdhl2Z1aw1wTWkLF2ckhrnNyyRKtXJv
TebkrIvcQbRbDI0CwVDzvepnfWOIl0hvteO6ypIqFS7ZOGMX2hSbdd060VRfpUwEs3Hd5Z8NEPO0
qfn+4HW1rhbUd6ciP6wfvK7zw8Ex7Fbz2qmmYr18yXVjlMj5STcAEC6rdNLqV9OUvCEI4/ui3BQI
gm+tokT31Mz/jlHlHwZFuwAiT88jZlW3dWLNsP7BWunbn3Xp1OeYuEHmT2QplpA0+hqe190x0RP9
RrJf/35tFxmbufBxPwrbxs1zi0Gbn+IxNOultftexiGp2tZFKlz6fNkelrp6WoLnuLHuZpvooJ8r
akVVJ262nUh3enQKlgUtiv8zGfX6rSNreZxEugwL0fvg/kdjxs9+YwLlKJ259a5vZMqFgXdFdMPw
rruWxeR9n1FzGQX0GrcOVOTmrqiz4F6QJLtX4+Kh9IPxtO62TgjJVAdboHK/Lq77KlDWPb2ic3x9
1boORUWKJCG5MIYbXVsO7Fuaa/YNLvd81LTuPfBrKCHLetXMepykYsePLZT/624QMA9U7sPLugeR
302OFO0UzZx/xRS1eymwjRtiUfOGg1i1UUILL4NxNm/rBqUF7imXFGfWxXUDwBRxrVICRpw3JMix
YUspWdPcPuL+m/T6+WffkNwpZmaNuUvVKt5aEx0T4CzD+xI1hIc9S7LRTMhortlW/lazNcjh8Fvu
QT1H96Jt0IZqCfmDkXyopaWYCi1eJuuE2GXGLQs3T3UeiTbKADs8CbMQfyH1+YCH/zO3LMLXe8lb
vPzw1rDpv1usVXzMoY/rHHbNGfXrY7uohLqlhXGdWyfD2ii5TBjU0ji5rgRd2+1slYr3GAN8KabH
8Lvxaunzlgm761dZnUmztIxiF+HDz4QYGanDupytqodeZC9iER51i5KmXr4C3kQoj4xVf6RXgN2g
QZIUgLt7XCdq1Y4zBkf1wt/476ya2p9RosLAaHKwj+vmvp9RiK6zMdgZkP9JTJkDcD5FOyh730fM
mrAgSeCMxJZBCXE9it+bgb2clqzMDvYJdgcozJAviI00aRISu+7P1IkvH1pEWlS7EfsvT1ceAnwd
j0XXv5oc1lOEHdi2VcR7OAl7My5dtQlvU9gn7jjZZv29P0d7nVv/AWpY4UYEHCsJl7ST3KlenQRi
32LUdjS0ojwYDBKSKq4dSe52gzCeUn61ro8o9BF1yPzDnAJKTUxuAaSfJd2La0TMiygtXzquzeXP
WucyoA2bCiwIz91eOTaQLYLKoNCllZD4knQ8/3NgkChz3Ay7AaFoKq4kZT75fhJuVah/iiyUNpp+
LoZ6PDahMXxPNBGNR19djlw2vWeKWh2R/FZHO6+Ajq+zuWX3ymadXa1X17l1kph+RbeTDQ1j6Z0v
FjuWUqsQ6BB0/K8nVmmb+SHKAAEsGtHlZ66T9Qf/LHaZBllGwTfTXzRM89KjuB6OYtWcrrPtTMIr
z8zJ+/ln1vP0Z3Gds5UBeysEvNy8CziBTLSl7e9nonci3HVCPyVL7/16HqyTaFkcKHFs56g5r6tK
X8fcIbCIRlZbg351NDCknv+3L4pfqdLUuI9qORqwRTX2PWt26nBIgHwhkueYLnyISmBjsE7WxTiC
QqxE0t+akHI4YQzZOnNj9riiSPF4Mq3C07DpaotxcoIMa90Qf2pPtipGMars78j9fNnp+KiUC1iX
eATf2ALDOaT0E6XzjZr16EaTS1ZUoQOjjELpXIZng16YS+B3LvX2xhmm7JopPCJyu9I9G8rqSa5a
l1tGSQmdzGJZdQdwA8vQdpbvUd+r+3nAQciw8KQ1X9q6zbeCIgxd7F2PF0sTbKMWI0qcwKU+oz5C
m6DHA5ebRnwnVMVwJ2WSNr7UYgvTq1vY/+Dp5idNpIe8LMnfYUkUNeKtGio8C6d0C34p2ugI/Yq2
O4dBLTs8HFEmh0XhNQgywu4M+JV+kpiSriRTeg1ikipoqVygbNF2qBaP6FajC5cUBcVpdy7VAX9j
q/FKEBWNRa6xH/82JgfG6m2sUnj93NvnYEpiN8Jgy89jGa4pFqWRQrq6lwHfavifT5hmVv3f2EeR
LdNJ5Y6zbu18WDdS2e5bNeQgwKGLhMGRFiFa8WYQ9MUMz7a1pC4xgiQea75MHt3LvUVRYMeYxiFP
dpo0IQSW6PfvBmlHRDG71B/fCZ7DjTWh3y8lI4FNRJuONRN7CrQ5Fng02jf54UFuT/vEuh9BIO2p
eMpnmmlxz7BwYJBz/ugSlS6a+S4AGGwFlozXVidgTqF6CqW/rY+3TD1eljNIjY32kobzH52Nbt7w
oKwYZEumfy3U7rPKoCOpXKKuMvSYNU0D9cbQxDFHjoVHQvRcJA0OuAY6MRTcXko6QROIwudETl2j
XZAisJadUW1ffJ4XHpRXB19m/EEzSjgWn2VUdgQTYu5dunImiF76paukbRY0/v0EcX2urN9liqte
IAcfUy9tW4uB4KD03hIA9oYWnuiV2+p2+CXBYXWKEW9iZZxf7YqEBQlIRfpjYpEI10iLDppCJs+O
5XuIC5arTannh/3jpFhbjHBpHwlpxZKETLWVEZKUfCaV0m3nauy8KUzLrWQ9h1KeO3qc+Zs6zcnP
9PlWN6TiPIe84dCSGYwU5S4Y4xY05XTo5A9G/qFrT2a/6eqHJsGqtcavi3z+xrDLN6XtwbMASLI0
TI/b/pmOXA3YURy6uHhmDtGg4s7wVx0bw1SnncbMic1wrwtJdnqQXUYsngGJVYImSTBfKfFRJXt5
jPuKBTFUVrq9ogU626aXwO4//KCqgToVX/H8OqsJ8LU0/KQ5N/Ma9QkLxaeefkmqLtBSh5MNMnWp
bbRjZ3nk2sapM0mZ0QRs+Opf0jcgTIy3eNCvxUjRPrXPQmW3TBkumkz0zz093vS4Drdlc/bnDgPZ
fNphz2vgLpuH++k3ztnkqx+TvHtXOgzl5Xa6iZjIv5sXXG9BIhBrdAp9gjt0DmSyo2cYsGHAOeHW
RQcQLP7oOUhOXWIKLGnSoRwJskKhVG6749jLXmqS8MdS4KSV2zrT/Xu8DdsNpZ3YHSvzyRgzT8s7
bgQSGNo0fcXjPvUUm4J3U7eR0zTZC/2iiBxbxtBjEuGXRPemUWMkvPjE0hk9bhopfQbmfw86zXKa
l96AQFdFCbr74WBF6lchJV9ZpH42lYZZYA2ZX2YMRYZ7lw/dtLUyigWRQi+7ldJHFE7Bq0IWdMyA
/Q1T8SDH1bVaElX5tBRi/2iNifXCwBcOaZVteuHAvas3o2Qscufyrg9jJyoMsiVLo24VjIdC4aGQ
0SNkAO+D9cJd0wjcWDnUWXRn0ojhlGlxzZLib6aZh6oyPpqIgdcobqGVZp6Q0z2NKuSD/Ba/lsFH
V28NxxY3swBUtVfRgb7ptBgiz9AnniHhRq9K7eRIej56viZ9WpCNQr+nET3SNgJTKbU1jd001o/Y
vFGGzsSOLMBOn8lkhvlTPspbgav31goN+ofpWYl0TjOpeLXlIj72bhBaC0PsV6+F0MbT52luUw/+
DLjw+bMYjRe1mO57w1Uzo9oawXiZQXMmBuS5Bv9JxTAuBRhrq2jgDBYqFTXRHBLfp03b2A2R5FkR
XvdvU1S+20H6aJTdeTToaZSH57BN9w09OMnIORG3zRYkG2ia/hwCDqShDTBanepeUjICl2pPq7k+
ocrr6b5qioEk7gQzDj400AC8KwL9fWrHd7ypM8dMpafGAmTTRupbkyWfAzg9rRrf0Jf9oW2Xvlht
N/fRoRPZ44SM3E3l4lfZAS+P4DD1CR3VHI8HgYnYrqAMQM+fRu6omXcUIIGpNYeg6+7xNMJD0CI/
PrTmn0Y0oCl4wuKxjdV7LkD+AlB2JDFgeSnnYJvSs9rm9wloHkeZB30jbHs3GvbhLWsA9EEbOhSj
3sLbT2iWn2iPCPHRxI39hClGcUU3TAufCTZd5YosfTI7ZIVb/VPO2nMiD68dX4qh30tEEwakz/TZ
rqUTd74HmstKp+tMDn1wVXCmL3R118bDfiz8bbNvhnzbcFi4STDyp3Y4OtT2IuL/ARSwWV4jslT7
Fj81ucFYbLTPSQHrs9MS6in5doi4egfL/5OmWCgn9KflY/1idO1ZtdtbZ6Uufg73ZRu86xnjRiRk
WDcM6ZuJph4+adG7lGZweRBYf86cG1QEwMbnhA21MhDRjBtLk2kw7naCccbBZrRcZFesR2vigEgm
V8Xl0r0YLUnlObVGBw7PXRqPjVOZEAFlQcORlgWPhZH+KduxdrI2HbzK7nCMRHRYh/Khl+1fpkYQ
OYWQs/OgP2kNUXbZ+e9dy3U3d+rWAOZtNv1FI3sHOSXxQNwZUko1tPJBidI7BXL3BQYhjU4BKTSN
3GHdaxxkk8OI5cnMDV3JvE41bQT/luX08ZB52UOTwYjqE0neqhrMhqaOfmEA3/qw7XnAEUne21/y
2HVnBRAZozF9b/ntoyQmsJt29y5aSOOTFNH30r3Xjb0NepCiTYRHsZ3YXkqKoKbAkdIY7+WyxMVD
EFaJ2K0CMgKdLGdkrJN9NvfWAZPJFzMC3sMTvOvLL6UlNp4GLs8Cvk4cnYVU4DA3wFCMOV2q6JfC
7cdDnURXE/49c1Sdg6j4i8lo6Ailo6ykPfmNhVFJ/luBXGfNNSoJBUcwP7Lw58wvXVCdDILFoM2v
vU3REH8RUFcXBETPxNrPFkULVw8Wrwh1/Jx0RgCJ1Y9Xy+ZRY0xeYnWLwyBPcwMDqbiBo1q9JGrF
1TG4Rj3Ld3qfjQTjaeIIixjMSOnbCKK/Pfns9qQXCyFLH+G9jcOTXgwbRdVHAitMMyITtoPR3aRh
LA+RlNy0gIAcT9pc1fOdRmaqquaBgDbsd4i0tcbIPBJCT0YY/IZvBTs1oWcvVCquAE4a6S9Jv4+o
SA6+oY04A7dUK69ZCcYMxL1wUrpt97Me1F4DEdMeYjee9Uvd2fSmdn906YjV8jnCmDUnCQ3wkd67
pNwgZbzFvRBbOa/egCwcu3yG+FwsiOb3SmBcPdoKYv0ifCqFSSRED5RFksCp5IC4s4jATNKCnls7
mpZ0rCHNwY0NxD3GhCpE/4g7EJD9MOHZbqhboU2Pqmycq5grMOQIJwJTCaqSf3TT7720hTicbULF
2EXG+D6PRzpnnlI6Uh18QapNpnCcsBK/osSgbWRmvG6gVWqnJQWvv0iQ+ZbeNhd6yKvanCRla2B4
5Ni69CAKse0B3C43qcKBg4oUaqKBerfQ5XD/SLixSdoJdOBbH2q/VUOatr7aA0tGQgrRkOFpmoK3
IyLUbc7+QkI7QGCCbWKIfoUYv41CGEmJ9lcz2twxRtL9OtQk7pukEHXwgqp8H1myClXO9BJcTh3J
5iwxdfWDhMsfPJTLU59QtVYp3E9YFSWq8gtgX+bRKoOAUlM8OSn05QWbiByxp6oU9q1kJ3S4tMo4
7k2lt4gD4tIFNddAT2lfY6UCR92epIizraiF06TlU5zmyJGMI2BMby6In4fWxtWXJIVjpOFuwHEc
aud8NWhhL8XXpNifZTbHHo1sJadpd2/mw5vZDJ+QRPfzNLmGqrwXY6RDSx5A9CK+8Mdah08y5C51
ELkUD31i3neNhSwjzi691VFAqWQK2fZbrLc42mfao9/+6oQMqhuGKA5iOO7Ipu+NYX5JdXEWisGl
G7T4OVHHqGXzrmTU0Rf54IWRfMNw5EntccW0u3wbhNOv0Nd7egHNewoqGLjEPszm+dWyf1mGRJOI
urD4snZ02zYmwCbABF8XeLFaeBMUW2zOnb7uqDeEO6nML3n6BDbPptjp7zkn3boMtc0YK4zEeoVd
1SjfSKqhudaxCQB2kvSjdwFvcLuj5yQ3N0Mlv0ppSqmlU3f+CHNv9DHDS8GgVWbnBn37GVa03uva
gfiiyVMCjMF0dKJKRl/DnZwciKR1qMMpLlWR7SpFb/Ax+CGktuT69Obmlaa4lhV/TWb4GlKnnKYu
c6UeNmBsq9PBnF4KEaUbX92lgoJ0jg4VDWqwMfCBKUT3muTBkqFm5O/H/Gu2Ubs8EKiV1AqZVvzq
pF2MiHQykqdx5Omt4+q9LQdCjt5oKRM2lIdDTKJt04ah/FX6eGQkYXltg3CrYSSytafxVCbq71RC
sBvGkN8X3lDVftKR9ERBvNhK9Kg4FVf8xpZMxoY2l9IwNNd82tpQgKeJdDv9XJXnJwF0tgJZYIUS
IaWqFTdo/1KfXEgUfRV+epZNCah5XOIs5OuUnqJmHwLYcGhaMp26UL8GDexU+qQYZo7jlvJuKtLe
nEfyJzbdPFr5VRSgTuF1f8Gb+SCiHraVGl5nkMOQfZPExQ0WCsF8V4dYuN5GnqZciggO8w9aYmj9
7v/ib3n1bSyWI+5RCkbnWW8+28p4mmpgJHDm8JLX6ru+Fh85fxZIlPsosdWdtFguh+V0TnUZ6nuU
d9soYpwmE/uX5fDMNUobCE31y+3Q2NTBtON1VMG7APBteMBW6ClRVMnDAWv3jJDUd4bKp3voyx5f
Kkt7Ibf9aGYd0SaNqfpMxxnW1UgnTmliM0zlFuVrBLxcmzTZkuutatpr3mRDfa8UeqkyeiZI2P4q
OHhOPmj3UpqQMhTaa0/dUgmG3sP9Z+Gp2ME51MVjMBt7JSVAFwGmfNydiAAg7TGGtVTYrVWn0WgM
SZiE1c0Og/vyDzden8rPgLJyDPv7VDBSM2r0NPGALYqQX8Mao4ZJLfCDGh4BkKZberhusdmfKSsg
9JPSq0iD1mMQeB4WcuukPSgfQW59mF3z3MicmIn+jPfFg2rkngjwKcQCGAo4RrLTsam5WpB10SG+
bzT5tWv135LZk1em063R8K6LZZIxMc9/c440FBP9oequSQUHnBsAbXALvFl585fBqyUF5xlSIUjt
c6IaM4m75rOsxm1lSs8plsSOGWqDOxQE3rJON4PP2UIU0+WFjVRcyI4u0mPht79zgYQi7GaglLQ/
1d2DmYqTlhmNq0odMVVO+70MoHqMJckTiz9vZysbpOBY0cfFZ5iFe8AVxzoKt3Kif4VWTZ6qpgqI
kypWitFOncprYmAoWlfpoeyxTO3kckNX+EeiNLSLqjh069EmTig8xy39b34OOFjf8BVOXXhnRjlN
wsM5lxT4ToYSOoge/UH75bdIKHz/75xLjypWQqNRhI9S8g4zMddn1ZUCmW6sQb1OsMc8rVU+za49
qHb0UAxU1lEAfrX+crDD9H1S+pckR1eN2wL0q4LfHA3XKRkuRUx7nh98EEJ8YKwaOmbRb/Vyeu/K
RZcn8yCXMpuOwLmAPa7SbUdsvmQqxx1VvNDTJlKzcqRiAK+STQjfbR1HiqTJz1mKnVKh/8qsQVBB
l97mYDjLFQhpO7+o3MKFae3aorDcbAByl7ebaIheo7QW7t9KLz91Lf3tlyW9lmpxn0FrbM2Mm4tR
47akt+DxTnM+bHz84+lyQqutlCd0Rg+q1NOcjvIXlcV+GsAShniDxrFMUq/Le85Ges5noXkyNVUY
XAFakHxwZbedxxinxCjZzoF5QkH5YYjqPZ3nux7OF2U148IV8mIk0NqkzrPzgh5MK9ipdeyaQ0fD
sYRbVDxfES8dodbOu0rXNjp4A54/Cn6UqWupXF39LPd7PB2g6NMGPlodkHV+VKnZv0aT5I1JPsXR
iOg4i/OLlj53IvEwUL3VYfsa9pTAl1NwnrCYorFE3gYGJwr6ieuc+jsy4q++2V7J3N75gPIZJaBD
SytlgwvRKRXZQxuqb9loCAZ6IWEteirLhvIkWh6MefSwtgoEMkkZksflntHYA6bar2UbfzL6fUQF
2h7A5uOpPPseupdXvTzXpf9GeEA/RkiI4pOoP0sUcmoFs5Vu0pONlal7uoxI68WTRshQBfhDSufC
LKUrY82XMSO3O3fmFr/s3Ct0Y2BMP9rbbAZFM4s02ef1JS8kCgS8wcZKpE/Gvc6EFkJEvrUfZwnd
ZAayEpOsYLSCYx8NDBohJ1Dbl9wy1rEtnvTd1GTKUUqpYFUoEahEmAzUrFBGnqHspsmuDsjjIqee
8GAaFS37JU0N0HgzaXbr4vc6MPQx12WT+p6JhAMQf6nyrGoxGzezAi+Dxf1pfLVEBIwbAwvDHCe3
sqdDYSJJR+T0bpBHVgT9p6bWSXt+z3ZWCFQ74ZPpA2LP0OZ5Tutm1xOh1wPPsL4mARm1D/gLf3Rt
uii7ePrM0nAQSm/vTP+viWenO6XKB31kPGsa2t1iWQT4HKdvUgdQtdAI7Y1B+ePnFhcNEXbm+7+1
WHQuKSLLAxsgbA2Is5zzmwxuS1Z1jIYlZAulU2jSw+ebn6GtfvYN7dsTN2G/8w+QmAGkk7FqbfXF
ToB+69tyki7V8nHRUoHRDNqnBsj3tvUMPw/sYY6zxJy7/RSfZ9n4lZV3ZSx6J06Hhzyg+pxa1qEu
BSlN8y5RUZOb1lc96kD8g+o26el9vJQObCkjbTjWJyEHg9vUGleEjQs8qrIj/hi5VwXVSA2/9Qiu
By5r7ZD3AkMdndHbXgtCAWyCzg7ZgEigmCVM1EQzITQG9SbWy7s67l/HbDFaHON+52vZ3yGam0sL
aSMgvS3rjJS1wOYBO2nUBzRtY4fyazSZFzv4qzYaNdkaPzSLAWcZWTm3x/ghG559LYIuZDFGCwMt
cJBYO2MLy2EsRteyY8bOpj441FR3cSQrL4nN3Rp2LKNbUixjhj+UEp1ER/bF6MWVMfajIWcvTWal
G6kWEY0WwSuMESTslrpDzSS7NHpwG1yaDk1sh8gckqTq3CXtuelVxOoq/7G6VFtnCWNIPUl2GJny
KvWkUQvbypbxMaPkzwZSlX5PcQWEChJ3Ku5DOzKGk/BdsvLUchPDUFA09Y9KChBQ1kC+9EVJWxUJ
K738SuIK9ks+7NOJPLOS6vZBFYc2aztnCihMNTPJJ9NMPjqSfDxtCsnJaXpo0iI8BHG/BNDqm47E
xSFbGYA7GeubnGUUVlT9d7GUnvz3igyLqyQSsWt7bshZ0iZbHwOkgR3ByL1vcFbmBcnOTkZ30l97
9HUuPSrlxs51KOkTZQ9jcazpKjJ+0dwN1Ms4YSAjJLs6hFJBeOeMddLdV3imew32RguQ/0Re/hLo
lZt25G1GiBrKQFqTWKo8xH0F8YMnQlgJ3626SL60g7zNiCmdyUQ5Hc04lgv5zi6FthNyV20hRB7m
KjYdI8k3oYphyxzwcAgC0ZwG8u2JRYN7nIzPRk6Tqdw+UTXj/89nWn/IyPpREx/TgrQ641Y4tbGB
9Uq/hcUARaLKo3NrUj+tapL2pTZKiGLhQaZ2tplbjYfx0LyC6Nnk+hJ/Fkjj5v6gJ9xJ06h4zo1Z
25tqQTezKKajaJaaUE07DfYb9PCZSU1cm+InjnZjI0JOC2kQCLAbEoFcaAyzDP05S+vMNZXcd0Gu
5PRyonotYxfLthwA1HJJ3qUjH5FMXMJaWuuuEGLxU6jOuohfWoNj6yutsY+jhAYmLntkPs+1wS+u
dD4SPRGZmMDgtkZJxrD6F93WaSxOsjOoz/EUFPcyKRTOqNzx+Vc2YdKA+25qhnt8tlJOW4xGeqrO
RFkmtZ6NYZWFGwf9XjBwx144w2K1E/mOYrEGI2Zr95cixLwFreyHbIj2V6b6mz6eXrQB1WVv9k+N
j9aTNqB6l2NEwy26vRujmZ2kvwKXINI6we9SMzrPtLpjQA2VxKGtAkYJJtLmRvkFv5lDNMW3Xu4k
zKctFDC9he1GjjChKumnVcnQqZiNdDhs5pzJug9ujQsJ1X95EVPL7WbM1QOgkmImrNA550SpfI2B
/iGrf/tx/gI9g7kFoHC9us2NIUPG8clD+x/At3i1UI2tnKKgoGQIvaZBZELeQxr660CN2cDFJw77
TRNKb3YtrE2n1BiuRUlxofJnbtLZwh1PUNOh7OXKCpEO4xzEvUSsjGt3gH2ECxMj8XhsH2LNn46G
L1PbYOgjclpyzKAYtxIsePqQH1oplbe1dYNxQWAoT8/9qOznRiYrPNZPbU9FxBhaVw3yxh0HWyFQ
TGe+fXAJm/YtNSiRaX/VPrpZjPYZBPNU7PuRViOGA91IATq0JWL2fY1u/C7Aj0QqMLPG3MkbGumr
Lvo3LcDXK/UvSUdvpei+BouEfhmTgqe78rElKYDfmw33NzdIfmhPvc/wMIbesEGg8yEt6rXQnE6j
iXVBFsf3kiih5+sTp9xcFk5BK4qn9Iz5zP/D13ksya1kafpVymo9sIEWbdO9CB0ZMjXJDSyTmYQW
Dg08/Xzw5GXysqprA4MLeCiEw/2cX8ya+HWZv6tG/9p0KisWu99pzD3bWXS7L9JXsBu4V6J+Sr6X
nbHuVHd8opi7KowJv1jpNkQCF7DhKlHiXaZi6Fz5xlXUXnxT1NzbhlgFfMmLsfSAB5IE14RnrcOm
78+luzZAz67cwcRto30Zx+LCEzZmFWwszBL6XFXk4EDKzRjPhN2GfQembQDkp/IthmTFViG+11XP
X4aC0GtYWBFnBE7SoGgvuQ0zV/lOrL3/pgQ7sq8q0k7muatJs01D/t1xZm0Wk61RVQOs6/hVNHXa
Bt5UX6L5YBF9y0DS3sgqOxVYGRF5KBObT1vPFjT+sMuAP4LJ1ZlLMVZ3FQ8V/6obV6VgHvZL7SFu
o5j7QH2ukZdYabruLANj59q2tTIn7zmIQhOWGzHtos76deWzkcl6eBDxohoKsRdD/dA55bTVYyNa
d1V6HoCMkTsmO2dUqdjy58HY2G0TdIQHcrVk4ljCMcfC0kemgujw2qjq9tyV7l2a84XmU7rISq06
N15T4uG9cXnouyWaLA3pDVTHLpU/EuQnzNiEw2vfaqiIO6Tl41Z7MmyQhWX9rRQoucDoYimUrb3K
uWRkxFblZNZLFq1rH+pgR4oVzZzZaKN/j6tx5dtdg33hTVK1wwbhb5CL/tmbglNgs1dhW7ZJ9DJc
9kpCPEbrbzT8B1jkDO9MuYhHOe5VM6pb0SaEYezgKR3Jf5o8lwIUpCtl/DHgHxz7hnaOLKNbNXkW
bJQUZwShuT8cC4xm1jwNTecvTGSQl86oLp16ZH42pjdzcHeVgU12/MOxuUGnLP0uBri1qtOw9lMw
McrH4NAb5WOVAKZouLn0+gEex8GrQPgEfrj2owoVj1ZfOJ75fWacsBBHnaT2dGPp685RB3mdkn9Z
d4G994D83EBUfNRmm/GgVMi2F3wBjvlWp5At4REVBF83g+8iahOn+CWTp9YdPIrQArmxi/HSGWQP
LNP/Gl5BoDCrLP1+Wrc60P2uOo1tkm6BZezHzr9gFwL1hVhEog1AdRzGDMbxOcut92oaTqbZXlil
IlscHhKfHtydCoCgepOYLXf3vDojj3Kx49BkOVtnRE6MnbCavTbgg54N98o4aacWLJAODnhTRLus
YonbeMa7nhjtIrfrZ6VoJuJcCQ8DvjcdZqYA9FS54aEhl0bM7UU3m+aoYRYbh+64UZrGW9VTsfTM
kLsluk1RZlgGzPVFtUVWaQ9mkkd5ourw+8tvqY2dmD8YOE4r74HVviRm8tpU4cTdr297we9iRpgX
4re+saf6W2AQhIzjmU4fk0Ez8HjSCzdYmkiUEWEgY2vxNXdVtwH4xAx7EzfxI7//nfNalZW3CogX
EKYl6F976kLp2VZZwftQD3e17ryXafPsjvU9WQh/qccKOvkOxlkeilLCZztgajN6hzyqgmuwbQLJ
xvLAXbTZJNjyq2SdHd84IJT2qvm9uxQ5OLE5m5U30PPZqaUrbHf23WAj/nAzGuPW4R+UB8U2Y+L2
beWL0UY/EDfLiTyLYVuowNqgv4fVe+7Uz/hMEY3Oi4swN5rPk5M5HXVlb5eZHerH+aueuGDTh3Xr
RkDqVLPElwHeaTnbzygjADtfe3P0dxKa7jqcvNMAJG2Va0gjAL2OhAqm1wtvBmvSFnEUnspCwbXS
yI42bLUkF9m2GS11DWzOYnXRL9vc3mr9EKA2VgosWMSdzsAorPH3T8ybik1pAKMTd8cQ4rUnGmb4
7VjG72EhZtGpZm/kCp8bV07TJorD8pZN2OyBNvZP2hR6ByIby6HGe9y1Im09OPlDWFZXo8UIAplq
3ka06jOwri7Rcvje1slO2AoJ0uXLaFQxrjKSI5p6t8C/Ef0bSjJWA0mMAXMnkFNb0Sjlui8vzaRq
hzzrNn2uBCuRsCgr612Ra6xbiQlHecSvN+RrN5xOUcYE5IciX6tlcxO4GLcHKrYLII40T6nXXqpA
V+6+pEO1rrqaJUATXBWNRX+fF28BCT0RY0bpBUq0Ukb9xW7ExVSbXeal47rRWO+mTWITDzIgC6Uo
svj9tQmM19I8BAazJj6BDumwHx4Yh8K0oLl33jseKS8Ev0zhPpFB2Q7YwMFpORhsSsOAZcQQ6BcI
K5ewVy9R34L20PZlkGYbjfCAndnXQfdmKA/L0VJgpDiCdS0r/bkeogcQlixH0aGymg6iRm6f88m4
9434zmRO2bhOu02qaeuV2o3Pkxyy6LItSJBhTbmOY6KROHbGUbXQxWCsgFFScgMWOyW4mDojag6X
OyrC7dhpG6dpWJUQbPTwLFiUSno0h+rNj7u3pCZXEU8LTdylom3500D584svemi/RYP13nYFev36
ylDTcov4PfmyEWEFwa7dDl8JyZKwL/OK4JlyMYrpIbScp9gZdqpu7EXIUlVp9CPyO9A9TDA6LQ9E
q3bbxfGHZiproZY8MJCG6DxzYwmesGr/WuXIBiavpmHiw5bsCere2g6RuLQpniffW1XjZG7DRnv0
8GEVwvsatjMiPgqPSg+QAqAdLhDZcLQyfE8LnQB35j6qqLi1fnFB8KgDedXdi45YTBNAhi0c+wRx
DEM7v7zLIDIsvGk85q23iiYLFyW6kDE5GuikkGZ1N5Zb3RlW9lLVeJUpqoPWPoA0tXvwTMLLhget
wHLv+0ZjwWatmHLJQKORAAzXfEww6IRugryYZVQvudquFFCqAtfQIdIvtubgGYpuYEzMvS393fzI
Iy/wPOWJtTDDHG46VB9fWLfCqM9WNbhLco1suzGtWyjCuKatXa9zMD29C/JxaA56SzY4IJ1SKd9R
csDqkdjqoq9QkASXqjv8tD358jTV2Jc6e0LwzI2RVvJcm7at1j5lKiEwVJFmRvpWgdhdezaLEhaK
PWyVOQ2InlSE7IQajAQHWP369Tfhapu2Mo+t46CHUuIMmTBnI2jhFAQ02+bUl2Zz0oqoPRGAmEjr
9coO+Ei/qJVy2Ge1Wd7FppLcsa2ez2VFUcN/RKeIx6btowXph4G2rCy13v5spqMydGtsDcVFVgEH
IA9hmV8/B4n7IGYed4e1NdXlHXEYcQdc7L5UEe+QVQb2rmfhqbuPDnOvFAPTDe82XH0ORCAdln6v
K3vZD7D1cDsI7OvnUeUBbskuhFBJ2pp3Jutqu26WIOwsZFz+qksjd6kh6nORPdDuGkG7xAS0raS/
mEP388De7tY18/7mj3qTtQFSOj0Jrb/6a8JGxcI8kifVz5/VKdZq5wCEkRxU1qfFiPVUaF3Zi2xK
XfjXGE/PB+EDnCrKvrmRRdsrktkDblpHQ9w+eFWQHnRBLDEP+pYnR+Pe4oGwTKHfNMvcGU69yuQr
Lx0rr14GgPX2shinXryF2GCuPgYO/P6IVyFBs/llqxTVuUT76CpfyvXKZ7Iu5km+Uh9h2Tj5bkBA
gu59K7Id22llKYsRzNNT7+mPmVB4H6p6MYRW38txNK4klFGJoxzIygH1idzzN7K1ia3lCKYXVk1a
3MqDlYpqk1T8tZDKCsNlaxdoXfRZvZTNIJqLW14w2lV4MDOLz32yaApBXZHU+hwnqceB/UC+JUih
b5rGiC6E2MNN0Q/plRT8jBwoy1sk6pxVEUTdXYKk5qpGVeF+rIS99GHfPLD2qpZBb6dPDdE3/ndW
/xxO6Nk5qeV8yQcrX6RKW3wzq/IdU1noklX+7HZx9n0oc2iDsfGWTwDZU7f40QysKDJyKmQ4imWn
lkwck3r1B1Y0i+pItApIboYKjWnHwA+wJma509F7KrYhuZB3EhEHo5nEW1o5tw4I/9eoj7+6eVi9
qOwJWL3V3led3O0iidNxE5UB1iieJm4xk0dXM3WYgmbDZVkXJCWUyklh8dMJcSsbtEBzmCT8ci2L
sqGKCA7FQaqw3GGoj35lMKxtIGYrWWzmAQpHd9fd4KKo9+s18HougE+TR7N6UYTLqXLUjWJoqBDP
feT4HjnB7SCs7uOtyoa89tttXpPTkl3k+IOigvPvQvL9hQDPBiN9N3UJdpGkQC+4BWW7VlgxlqBl
eOJvpqwbZYjvETGIlpVmNd+yVDnrVtkH5IhvJ9cPf4jMegHg7T33tu5igdxAm+2dlKiKJw5KXhgH
R+/dDZvXjv9/ppMXN7ovvd99sQqkXEJrDXuAH2hKptvcKe2vg60XyyDopztPi4qNZ2fI7WR1dwO6
393i2uxfsDWtV4ZI1CcQhTGCSeFVqMldPun62SgzhBYMuyc1QS6wTUJx5sYhURQUyTlh67Q10Fo4
JYmZbluBSkqak+DKkn48JZbRbI0cVEFukvxvTS07ae2ob1G2CU6ap9tb/ijOMUkgAhRMuPzLbnJA
J9sSav/OsOLwltUISzrNsb8H6Q26EvZbwz58UTfBeCe7RtakEJX5q+vQ1X90NaA536l4fG+7xmL2
bZN70FPxEe+zbe+jbYraMuEMWUfAc9uJsg/XPXahq7JSyfr5/W2m1zgrx/601qOpv5UH7GWdpYGc
xEYWtbmf1sHEDYzS2pZMbRh3x8SyUfUJ9nokho/rwpigsqv71Q1J8LcJNz+Eqoj0g/W/NqWH7A08
JXaD7q7ARQWMZQ8ZGF7CrYGq8ArQzrCWdX3h+res7sHoo7hJToh+ss7pjVU/Is8kS33oZ2ckynay
JAeCn+btYtzzgDMzhjxYpuVj3Mx/6LMOPGdFKtfW9+2vfuQ/VjrSdhdZVXpujqRbtSsqLNSHNG1W
qt6DriCA0myU2OS3ww4yXMNGhI+pTAmxLL2+ODwWAALMlcQmk+VHuRYVAnzEcT96yiLC+YSa5sPn
ELKhsILmYpNSR3PaRQamry+aP6o7GbjPlZQ3wY35v1QGlq3uFI0Qv7xQdpQH2QAPlXTwfPE0lcDH
E8/eB/MGVISVce6I/1yCTABrQTXwG1HDmiSPVVz1EqEKa4KPU7QkHA0nf8/1wruNAog3niCeLusz
x7tH7kO99+blrhDQYpSwpX9eHIoSVShrxG3aH3OxlvVtyI6ob8tnsjgO4kQD9qoxqcvMwnJWC3vl
UDvcTQt52ow4l+ZDh5S5pRxkVRUntMryx6ms/WzvPIhraab8+KNeFv+os3RX22ciWfcuMVR8r8ZD
qI8/D6pa30Ytn3UywYtnoWN90WLIB2qZlN9I2r1ZZmm/KE7+1Ghaszdtw9y6WhyuvcxA9QMN+Cez
0EifwfDIdZf5NNDQZarS6BnHS0yNmTBBZSjr2hgPLipb/hgbK1DhzH/5cB6FyN7HElHPtta/BFat
giAtXHbsvXLTP+90rUNWVCV1v1B7I9j5Wc7WuoHa5erZS+lpX/EnV+4QzC4OuY7MYORMABKGdiOy
Mn3uVJJoo5JqGwUK1zfbXzJAtm6fuyoobzRRpRsVgti+aIPsyR3HPcHI/EXrjQLWk+8fsrCL73wz
+CFfbtJdfkExFBenyLqzH5BlGOYL5vcBgpKcVgw2MLcDc4uc5GuMJOlJHox8aE/CbIHXWi4SBwq7
dAFA8mTokTksZB+4nPMpMG04cObhZ/HXELJ7VpbPWZYWu8+hUwNYsKl0zboVUAOGYdqj2+KdZSlP
IKA5HbL3shhXoFiAp+57tz47JASbfU0EBHSYGi0LoVTPY0deNc5N8dWZyFtHQ1q/FGn2DMyj/45F
86llPfpedzaUrDzAwb6YFoULTWChsJGfw9FeAL8lG0DIuIE50+0zeOINPOVZXK5wBApzulYuIqyl
t7L42ZCkSoYPMjjLjnD3JXpSOmzEDQSpj64dCm9Tl0B8+8Gu96HR3siSPMgu1txPFsXMLjL7gHhZ
49xGg6rscxdeVwZLnV16h4iCDvlqFc3Nsk+l+OoyTYmJVpZFHx6r39nSKzcfl+hauqz0wLp8dOZ3
Oms4S1iV5dxCGGKQX6/xcX3vZxV3Fq9RAyk4DGXTb5YNOOy7IMnyO3/eckRqBVbnV51bt80qIQQG
dAdJOJgr+rVSXfco9Lg6wmV5Zk9sPajQqtAbs69l7SApG4Mnd7gRj7LRQtV+BQ6k3KklOMGmM8pt
7oB3TRsjeIz8wlmXHeIIejzAo4LeiXlOB9VtyOyHKQVl4xWB8r4hv+a/5x1LUqNqrIeMsdYAZJPj
YBnhqoxTCEQgBe6JZq4HxroalmHdT5VP4NTR2WFCsmNvjqi7YTbxQrY6BpnOsXH8I+l5BEajKD2X
tV2dHRBrpNCr6FU42U2Vx9ZTZZQOnIoAOZApi55LhQDC3MH5+5XkUmuC6m74Cl7k40qbGWtZjrV+
JbdExN0R6UOfwlBCwDO6jX0f3SitKUiRpM62H239EPOMAA6TtWS04+LI/NZsx0x1zibfz9pJEuO2
SLG/i1TFeRhmySL0eBdCmO62bv1pXGSzB0PrjNqJVGdK4BLVrbkqB8F/KufDR7+mMgu8LZSfV8iW
ZhxxSO5NHwtCyO3kuNcgEts722jD+9JGsyJC6G0ti/JAB9Ox2ztW9jMLCOGhzw6yjg6aSTiQCEi/
973WxJm2Cw52nlanPuyzdZKlzZMexd/lT60ZPyKrD99i7lWC6SNGF/M1LlJFB3O+JnWIKVSxWT9N
xpw+6P13M/+4JvdSbaG72c9rhA0uJUnzA5Qq76A1o3cg5Ul+q9dJSIg4DzYJz4YKN2yactn05ymL
YGOltNEmHUTWYlJgwuPDVXdR8+lRecZHfQwQYVhYqssxnys+D00aYQAM6vVhgki7bgcc1+toMI5F
rifryIqVZ0jyl5678M2KuqtZ98YzvIWctHj9L139rL3IpasZDtfSi352/WNUc1LxWC9EQhjxRa9y
41H1q/Ih6H4rRN2L1tn6R4vm/dby5zWlV/bbuvIBoUyiw1m8VgeesTD+SYiq5lqeJhqCANF8KL0Y
hUn3oqLbdaiSeb8mT3M0aBU8Vf9eK8sow1c3k0HI2huVm9wKDlBGzG1KqviGrLxyI+shvhM8lZVa
NrjoIs+9Sfp5+UL2am2ttXayQy1r5ak8CNciV+a08aJEOeNnf9kyasG31qvCw8g8fw34a+zSgcCc
lon86udafpVnrEKfGpKpN5/1gx9oO9cgcS8v/Xtf0KY/+zZo9y7QOGiRHXaDkzxYCH1yH2Xm2hEZ
2iVNC/dbnn72qUfSHX/2kc22aiHW0mEsEwEzDB4UxN8Ped6oxKfnU10B8SXP5KEOeHYBTwoXn3Wd
7o7i9FlO7CnZxBk6ZvJiKI4oNf0xDuFKkjR1bTNdueTIfhuDhZOzzMdBBV9TwtVCrq/zoitCBvk1
UMP8KtLRgSPuGytv1LPfG3ZNh4DfZ21pGM6KTKuxkhfKA9LK+bXeVXNPWVH34MNslhxbeBoZTjPP
E+nGE2YIYiGLUJmKbW2gtCSLugllVIGreZTFyI5WPCD1h9LT9WuSmQ+yuo/Qbm1MPOTiMR+fa41U
L1sIZy9bFUu94KQ53WKUbd7X+fQxtJea7aGP2xI9JS4i4zGu0RViPzq/LS1FTbCwFOPc46v0rPs4
k/zruzXnd8syLNyQSRqeP9+tHDLh3WY1As0Clv5WKqFnPC42TRGAi57F0j/U0Wc99c+iqEOYaB4Q
GtkqG6YhZWaX5VTNv6Zamu9kaczEgakSik+qrb2YtS60wCi6ou02rGri2euhdkagTGG29BEqOBcs
hbBO8i3SDxXyWbL3x4WOEYKdFu7s6xFdLaWOruDNArYW/W2C/8URAflDqwzus6rz8qM3wDryvKvo
ksd6rs49eDZVQjq9aRP3eWiMeEkgPjrK1saO8cQYk6dAAz3dmFjsDL3iPleQxjZ5FQ8beZWu94Qj
2zg+e0rqPU3xUb6kq3TqEaVXMoDzS/lxTCK3ypWtLI7J+HXCdxYNq7p8qAN/LV/Sa8iNaRPO122X
6k8mrLEkck9NapDxUFXIxRhZnXDKdk69sMi9xJrtgws178cxNZEb+tU8KGAYPi+ZpmlkEkVi3+LR
aliwTsLuPgjb7h6jJUKHKeBQP6CI5A0GMv348tlDa/3HPjbSk+yP60m9NTqIlrJYzQPOWdx5LHlN
X2XWEk0Rb+sZ1rZpx+oy5PDtWQAAta8U/q0qIpmtYQdv4W0bdsUbHk4ZOMFg9howYdtOjQvRv48f
Lbt+9Qwlf0t8HfiLLb4YuiXWDcqER6KR9qmcNIEHkud8ixWxkl2FS55P71X3bkrxhhvViCeJVfV3
U+l1C/l6NiTFtLPFi18CVVTEwGJMSaxDDalyXUS2+wxw4CS7NrH+tXNVOIi6rfGmiOjIz1D4vVg6
7KP++gwJe6iPz1BkrKnkZ6hgDT1GuXgFvtttfJGYm1RNph3ggGylI+zxKItdleQrPVT1R7Opf7ZO
XmD8VlQTXexIGmUb2M7kSQwlflLxSV+po1qdAcP3e6El9Q7ZZHRElShdOejmfRnH7hkItPnDrQ91
qkzvjWCaQIQ8hlDO1ZPnV+eaeGbRIrjQG/lLn4lwi15Whvxd2pdHInNYRs1nfxRbRJ6xGTabJfsA
egvRj7AjsIH2m8w+p5qx9gclOpI2cpcpcde1rBeuDhYIonN+NKxiXTQ9lhFByxWGF2H84g3uxwD9
3nBMXLW02V7PcdSjaYIFnUsiDkDxFNX40dhVobauqg5FgrlBdpGtXqcXBxIIqOjHJKhQAtukVWCd
TOKbJ3s+yGKY9vZhwlxSlmS97KFl5I9I+jgoU+cx1Pf52r7A4yi0sk2I681SCrDDdH0sEfq/jwIA
k7UGzkIKoTtT/Wh7bnJPOj38qC9TZ9lqev0NtQ3Y5t0bauM8w4C/3Aal6e8CpIO2bpjm90lPkqNR
1O7N6NUlAtDti4pq0woZR+2MdCoOaG0abQah1E+Vqj0GVdIjqYNR1ph7z1aMh0qsOcmxLUWPB4gx
oto/Blf2GJCx8+AWWnl/NPTGvrXmg6mDW7SK2zGO7FlRrD0BwTzA/wNrWZlJtdcnlhWf/du6jjZq
w5ZN1snLuhAU/hi12VYWZYMaVe/I1ls3n90ckFROXWQXyJv2bSr8+uJ2yvKzA8oyLM3i8fvnMLXh
iG0zQeqTF8mGto2GVZKGPpQLBpJ1WpMPmF1H2V4Wu8K3N3lUgoZQ8cbxAuvZZUt36D1AALJYj2O4
RqlG3cmikxSPDemuK2Qq/x6G+qZuWuu5HAMIbN6dNsTmidQFEvyB+gMYlrqNq5ItjayThyjK6yOc
K2jL9FWnwtj4U1Xumy7/ChYY6rnn6ytNdeO7fsytq6m/tsQWIM5gV7FHxgzK69xYVEVyp5qRulLJ
Dq1l3UeDX341Rl07yBJSitbVy19ld1kTWZq6Z9H6+zhxWqigIhplXTldB5G0qb8GcKg+xmBzAVxb
TF8hv7jLyiMzHZP61+YJKELv9f6z5PsfJTlXDahcfLZ1fyv9uk5Ocr96yuvIOfX3ek+uep4Af/X8
eL25bRbc+TfXeUMA+jHo90E/JieYjcnJSvy7Nhu7HXIsyemzXp591ImBhFkPsoHun9V5xUy/kOV6
6r6nAcB8/BlOfmYVJ3kmD7UY0VTR0xYDsb8afE2Nht/KphPtCjXIbuIeH8qPYT5H6GplXGvxrN03
jy8PciwWBd3in//4v//z/74P/xW8F9ciHYMi/wdsxWuBnlb93/+0tX/+o/yo3r/99z8d0I2e7Zmu
bqgqJFJLs2n//nIX5QG9tf+Tq03ox0PpfVdj3bK/Df4AX2HeenWrSjTqowWu+3GEgMa53KwRF/OG
i24nMMWBXnz15yVzOC+js3lBDc3swSP0d5PItXaudx0PGOC1sos8uJlwl3kF3lcslKj3WKhgEpBu
gjgxz9VkGR+HbNLOJlPrDblhvmvUkswzqPxyq2hBu/jsJxvIuWGgWURIJpcRQVEr34nc7U9Wng0n
eWb8Opt7oJySs4wDdxqyNTn5urZvora4LSOgtL45/lbycnVvhd64+c/fvOX9+c07pmHbputZhuvo
huv+/ZuPrBEcXxA5bxU2ridbz4pz36rpGXeL+Rz2dk1+Y64Ra2vEmQzYxoB0yHz4WR1XHrKBovZP
CsnNVWaqFoI3Q33rRU6FhAJ1g29bwEnVLoTV91e5bKvvIq1a3GfCJwFc/xKRDX9S9ac0adpHA9LU
XQKWW9a6bROfNB+KoSymGkmVwVAQz5+vseAerIO0riDvt9YTWIt0OTl5epCteZH8Nv5Q/ja+Yqj7
vq0gWvoarqe+3yDWUXcnos//+Yv2jH/5om1N5T53TFeD8mWaf/+iWzd3WbAG+TsRkR69GL4/+Q0H
mceXaiFlAbEPtTz5HX829wWyqHWe33z0C+sWpjA6ojehOVVHwjrwYRNuuMweW0wz58rOnfHD8tT3
zfnU0X/2Ki37vROsu0RQens0q4x15zbTS9Msxpp4+IRBzEbN9HbfZqb7YPnaVbZn7HKImOslTE7f
PlfIGy/rzp1e/Dp5GIgxPzAH/DFgCvzgTvUMgIbLIUW3dLKGa+c44bHty5MsIRI4Xn/Wd1d8nlHg
68rcX3QGyo/AXIyVb3524dLGzD8u1RWzWk2sT3ZFDMojRDoECftouFN98TAOmobBW0csyW3mzxIo
XxxnPbaW+lVF/X8HWMj+KNpjdM7hsN4bLiZBUWFlGKZy9b8bdb68MtBC+M+3hm6rf7s3TMdwbJu/
ma1buqqbrvHH9EdOGW01csVPeJ5m05OpueamDmNgIUG6arvWPyi24R/CTtyGEGS2siTrm6x1UL+c
W2U5Jl0NbLo0dn1vsphAhWyRg4OBigI8jojzVO+NzhruhLDLK/SZJbI3452sIsHbbToF/VlZlA2m
7t3bVasfZZXj9N2xxttLluRh8LUSjn2sbsj3eutY94MN60dnWxBkhRJQGs+FO4umqUQWLGbP5wFq
tOJm42PU4cUqYoetawetfGvieAIm1nHJBbFPLMOUfaLcRkZNsTXN6hC0iGVYWZBt4zmJTLz85wFk
JpDaFArAZwPUbdKY8xXOfIXsnJf2q2b4NmuokqBUF7TioM52DM2vs0q2yDLuQ66LfoIDlAPnXNlR
GdQz2mpXaQ2TjHl4kmefB1mHVs7EZvgoqwsfWPln1wbjqwOEcEgCADfQlXCVJxRJv5mE5i+y1DYX
3FLcR/g12a3qhBfMBhSMscLhoLKyAnbVKk/a2EZb6Cjrutfs7k6whr+bwA/f1vwg+P5Y99gcW/ci
xPUTuos4yLqs9LZFk41bH2Ptg+IrLZyPsTt4qe6Wi8+yPPvs4869ZTFI7HPoJWsdyWL8xBUiWSG4
55vQLx8/n7/yzAxbQJoFniQfT+HAq3/rZxXEzSEMTltkfMyLxrMQdZ1GXxtzUR7UhsxNbpa3BUmL
m7GyImfRdHhcVODm/+gWCzTNVARnujt18s1DUlfhRR7QjkrO7niVhQmKnL9yzfCpaPVpn099Zi5k
ixO54UojyYwpNJd63EwHl2cObIn4jtAOGTMgA7JUYtV2DJLoUZbkIUs9sYFaJmZ2RXwnD2YJnK8t
oX8nXXjKq/Gt9jvjEaE3V5bkUz5Wpt9K4V+lGrntRzyuf2vrfAwrWQhlq6C0pxtIL+qNPGv6Yfo4
k3XJ1KM90KfslttU3DiWi+Rgofnq2nZaOGMf5zDbkm2G7gv0+U7fu4IcKhoOCIqhBbUVyuif2z6b
cLvwgjv499HKzMPmMbdYEPp9FX8duug9dpX4u5Vr3M4DzCsIOqixRiPSfFA+nSTIQNqkKIUKxX21
w/oHClTul9wrkKUsteyxYP5f+VBu1v95QgUu9PcJ1TUMZHP0eVJlMqV5nnB/W08mth/mvaidR9SX
1YVcMfZlS5oX9sKNXEwOCgIXhJnSG7nOlK1ZVP9sVTWUrGTr57WyFSmnPXT98vbfXf95Qag3AdGF
Sh8PuUAjMm8gf2aOGZxiDQy6PLNbbJeQY+2wVheDRpI99gDk6VG9VKK2fyxJyy1R5u4fzRj5snZc
KYp+Mc2ofJ7caLrBY1SFM0jRRxp77QYg72XRDhyW/aIRp6nRimfLKpZgXMELWaT9gia0d4ZbY1bd
6fYjXOY7Y6yy72ODEZ/bRPU9qpHWrg4gqwVN7DzCrriLFLvZBVZo7qA836h1kX+1FAQcWb9rJ9NA
vxbStLX2Crt7Igz75NS6/farazY7RMqu0Ay1j64uoiNFXyorq9Gdk0nGeVohKgh/vmgP4PXnmR/5
35Oux9nJaHr3Vc+mO5s/5Suk23cnHOyvgKXahZf507PP+mRZ2nb3iMAA/DpPb+/TGMakaKvhVlWg
aaKgaV7ynGBW71ThmVyPuh1asznavensdGXwbjyXbKShFHiP9L2KWSKOOf+ftfNabhvZ2vYVoQo5
nIoUc5JEJZ+gLFtGzhlX/z9oakyNZs/s2fV/B0ahI0iZALrXesNgok/rBFmwbPrcOsCzl4g3DOMJ
lTLvNstwnUrDLAZRadfnitD0DDBD98SDS4NA0SsvgYVgVpV3EtCV8YVvUv5gAbAnSW+9Gx0uL03m
bzyWaaui4+u0JO+OQzYUd2levMGoU3B40WWo60qxIcM+hcs7glXUJ31toVGbdIseGMCr7xkrqKj+
uWuOuMBFbMmHcEV4Z7zDSgUyWtVGP/QCeirC5e9DAQixMZuc5HLsLVTC71to9eRePCO5xf7FwzfY
fOqcsXmXonDRNDCEzSxUVwO+byjURM19krnaQmvkdmuFQ8QD0cvBHfs5+nPQemPIeG9GMS6UnMAF
smBolgGgJoYuWZeDKEI9A6NaGj6GgzQolkJQWpzKScip6HQ5dabhoB/TbRR8mkZ0toMaxVQ5i9eq
hLNz37HGdSfVjgZ1ZQgjdnLGRQUCtqSn75r/2o3++CPlxcyqNpXv1GJMVwCo7JUueepJQgRlUmEq
3iqvJDTKmNS2fzWqnD3miR4tGn56W0PLu72kpNYcmmc/z9xS5rUYJuAb+geBchNcPW1apYj6shkf
rlXX+mpUHkTpApCLg+oyx9/WiUnEFfo2fkk0kttmYBtzS9a8c9MW1aFOYI1KoX8WVaZRb6pIGY5Y
Lfhn2ymTuYHQ4VI0hoadbPQQxQNRhClaPGTmUrfksJpVQLrhMhy0eAT/VUs18hqYJyDt8wLCB+FM
BQmQ1u6HF/YnIfkupzoWWBI8qI33qVsztGDvnGctsoZVTkAe1xS2K2phs4cxho+DKCbRwP8fG+P5
YJrayVUy5OiCjWy4cNNEFczcb5rs1B91+DRD50ORCNo1A1hl5Nt/fp+o6p93ybqtGzbBCUIPBjen
Qjjqz++Tgm37mIUpQry1rxWEQLUh33SjvTQbQ70rpu36iPSmY9cfpantWpraRM96eq33f+r513Gi
J9lZ7fH3FX6PCyKpXHZlOt6gapejzdXg3Gc6O7lqjX1vmwPGh9SIwxDnw1IihHbzpaEyY3YBQxmM
T7adyHMg0oA9DXcPHTa85wZHQKl0V6IkDnqFJgMPinKmGD4hv7a2G1gj9gAqGRVk07IxNmqcozUE
7ibQwrsgDZ2jqBJnEgaH88YbEZ/63aAYIG2gRYLAdKpbMGwqfhYsWMmzYe8dSRitWKnx4INN2rJ+
iFBQVN/KsYvPgWK/j5BcH0sF/a0B/tdGcSPjAH3en6uxV63zrHMQm/bWllYb96i55A9Rni6jxMye
zbQLd0aDFY4oAldWeWqht1P2af48jGoww0rVzPLmIMUpyQ5SdnPkFExu887IkAnFvKvSD3ElwT4g
cgV1TOmy5TCO3w0VHvoQAenyjMB+bHL1XnisJq05mfaG5QPW7OaKpBgv17/2iFHRRfBVAT7T5cpi
xAFnS4wg2YfoxNyi65g88S77KcAcqvra1E11Avhq6SvXQt1Z1XMDUklsnLo4UzZhGVgIHFTGiwwB
1u+N5IcigeURPfj08qYZwBVZpoVWYg41yE8iluB5Prx0xF/IGljGVs2D4GXQZoFkd1tXLFNcv/F2
WCXuetkrkGIGw15L1aTHjIJnNHTqL0/RD51sRW8l4mvI9Tvusw1Hd8aiNDoPbaDMXb7MKQ6cepE6
Urs3/GRY9bWsbgZsqLdub2SrzAZNCBA2XoSlF9zxP9bMW20AGOwlZrVgDT7utWIY55maaWtPloYX
RJ9nVt47j43rlvuebB7q5NTrLkK6mt/TbXpw9QWE29/d5KiA+Dc9wUhAMFuN3p7oFkXIOkfOL17t
0bPOn1DRxvLVi7v4NjZtQhEhBsuxErkzL27UN3S8Yk82fwQy+vIjFiNH03PUTVWXAR9WLZ7xdDwk
ZmT+SOL4PZW68mwVRf7flr7Gn+NM06PKUTRdVZB/R+ZF0b88quo+UizEfYdH2Ugc8EZPttbw4E1h
wBntZDgaR8VrEoT5jSnVzbFFTe2uV5VnUR+NEZwr9BPzEqm9vI/WYiMiikFlfC6KVjOrt0WQ3zmj
He9cJegWftlD2SGmOeuJdrxqyQhKNYft5djr3LCKX5WZf4emaD9LtkKqv1OSNaz0X3VdyVtJrtJ5
3iDO5VvpfaU76kM51fvEdKHua8O3FqFQiGSdTPJF7OhBG2B6iljKTOz3xfYfmfl+H8D+XZvY0Nbg
AWQ4mIYWLq24ZWVpgCXfY2RVLtscgtLK6vCIrt0W+6uUoC7GnN1OlF0v63ZebzSL2kU760uD6GLm
JkNExxpG7W1i9yRizBO6YtVdmerlXYMoA3Er8ySFbXXnw1vdZUiMznNZlfe2VUOylafNkCxP1pBB
/7PGcjoAtPjLsov70LWllwQUwSwKS+U0WhP+DeGpzXU48MCP4fzlLsNNw9N/lTBaRm3wjqgudSsr
wLwV2QqwFgiDv5RlACsRxOJSwsH9xbfM18bFUisosDN1cMIS1YOT2qs4wpFUDEoHdn+6Wro75Nvr
5yBb6ZqbvDgAqbeD6Zeom1DspeFBGvOjyCWmpXuwQqM4e2jrbDsFMryo91Lv6CpVcdYQb08dyLlw
HBd6XbMEZyW/q4bu8+FaBwm+u9WzUrsRXa4NotjY2LjkeEPM064idagm8Z0D2eiW5YbMi3LSDscq
FVNk5GewZ002CVYrW40bdKWFTbP3SxgYstfCCAsRnh2SsL9HN8ad5XZaPaJS5N4QHmxeZB81lQRd
pO+qW93Xfp5BzqkWA0rl8PLIhRoeCqra4BLB8lC0Rbh7i7pU/aPxggetHdPwFxKPLFenZFVfRRuY
MtGdPJUyO0CAwIzuRFtCSbRpU9Lpd5s2Jd3/Os6JSozvu1TFxxUsJ5qD0JgyoqT6hPScMjCbLPfx
VBUwUFSlgdvGee3e8ItsHjCIWrOM935ZnPhuFrwSC4ETjofmIXZibSNrAAGSULUe7JJ87ETgekcr
m7ufBIKCNtqoptK9rYDVQX8n2PSeax+8gvVmocbDa1Z428CJ630lR9rSIpJ3Q+DT+wXmPpmskTHw
eM2iWnm2miifF3YzHjUrH1ajpuZrzQXgGEkxsgAhCeTYr5StVirBHr5bfCvjL/GMJymkGj7TODSQ
Z3T/+xBZCjvDwce8oOdJU4DC9cpWu7P8CI1ZRI/frO4bS2aUTDDLwo4TbRZUM/q821qYGnWp38Ox
oYFQ38eZrgz9TW0AoJYHwzy1Xf1a5k7/0oJDX1ipTqzRK4eXWtHnqNg45yHu0PSxs2Am13rw0mTY
KGj8PFai6Iwl2Gyvu0eUt4YdEj1gzx5wT2nxKqlBdYheBO+IfEr+j9TomoNOjmoR5YhS5dOKzRzj
6H5ElgtEXqCSEKZOHNCPm6NV2x1FCdoHlDnkfO0MYlMc9cYm9SxnqecVTwYZfhdwruYM+Mq8gbHb
fau9/C7k1+FBWr6FNpT5N4inbget9d7qUcF30Av0R3k8XBYG+HLwoH5y0fx8zmtlXDVJihLFVHQc
5LgkdAO3l1a+Vpd65uGf1+nmX959pqYRIMax2VIcWbW+xNEVpErMwSykM9g3hF5dDMmGYmyPcpdE
m6orJycuPzu7+MnxGEusnznefF7NTXztOxhkPwbIVoVBd+BucMX9+CbPNPPaPZGxJBZTxxLqMpe+
09QGyoy4L9bqDJV/K4ZVjqBqHMfbmojvO5nrTd9k0be6avUZmPb0BERBXWXsO1bozQLds6cwKKKN
35Ih3HosysUghH8joqCmjIeVf0kx50YSnKEX3ojUtI+z6znC9VQko0Xb7xKy2F/bpnG1U1n/JZOh
/XWjBI1EM3hzmRr/dPlLlovwjaubeW+dNVVC07oZovw5NpDt8cdo2RVIcINIGnM0XDktG6na1tPh
0pLiWTsTlV1cIRE0DvbMS4wer5Nxr5LC3OZJam7FWfn77D8Vu85AkHCs8ZmpuZvWejPZ5GSt/QDn
mkWn3TZbRSqsHaoEiDmZiv4YJKixTrug9yRHuDEzfopBiRQwyEKZGM2Ij0G4n3Nb+rb2aMU5S/34
qKIV87PpultbrbhLCqxvwTek7wFihhYMuhf0pAHLa7JxDy7PuM2iwNzXkKxXYx7J60iO/L0xGNlC
H6HPOL7+5GOpdhujLrUjRIdR2hSEkZKxO6cJ1gsyNt7vSB+Ftc4PJCOqS2YGSRCUem9xH/oYRCA8
uAxi21r8HjQomftulYjalkAvL4OQ0yl307bpciVXlbqz7JqkSOwgXrY6wmkQ2/3gaay974phK7tO
i8LNmIcOi12ijJXLWrbqe28lYpAFGIYboxicSwwywTNl2m8+5vhvdHIko3SiICXe/qridvgGHKdf
lMRTVrYRWlN1oYXZydOjFyTk3APJ4XJdVepzWvfuQVSJgyg6Sbwg8B7uvtTrlarOmqQrb9PhPmpg
MYmUKBmQcifOrgdRF3ltvorSHU8ou2XfJj+k6HRjAOEaO2UCiFtmi7eLnZqYUQFNEK1DIxu70nnw
yr5aq0mkPUejsyBJZz7IGBXflX73EKs9STCYuSsFZCv4Y1W7lZo+WGR5ma464u9zcdcq9pCunAFP
WVEUrYkJ8UoZlkZe/zKmrRme52RopdCkiqIUKvsCwua9m/3UBkvaVTga7cUC11cWgSUX+8uaV7Wx
syA6r7ZzgtMsZ1Dfvu0QLydT4j+KJRm7TA9ZMt/f5aGfPBhj+LkeHeldnxrJw9TfwDr8VVd38aDZ
+6SW08eowapPfKIgydcs/e15p7XyyhwN/gMSH4paXQMIjfzsUapRGJ/6DmmTrxPiw7MuUpuHoffz
ZW5r4UIkCt0o0YAq67iD8Cd7TsNTLivDlLw/X9btY5Fr81HD54K1sbVJ3EbCS6xmexnWxYtRRydv
inW2Yb4xkRd67SJYphBNgmOB3d0aYZNqGXiOfh+nMbJSuTT+rHEkiKpfqSsbr2l2TzAYib7fJxDW
vtR8bgJlkkKn+tQnLWrrFbHRJ5FyAE095YjALIqkQlqRMlIDNJZFa1uu6yIb3mzUswf26i7/nTNw
cfUhRp511wBCvo3RKX9tkhIMMmrISQbTwlGAW8csktb8DwMTBMnymNTtWfTAQogNaxA/1jniXEAQ
AmTAm+K+mYJvooeF0FputMM+55k2x06qOpbToZPNDre3RJnbig+5MzJDKi1TQ/3RCh+TPjhoalyc
xMsHoX/2++STxe92aruW4C99Kv0eh2pv+19ePo5s/fX9b5mGRuZHIVGnOJb65zCdZkhAceV+OI8O
LpoKBspB0nszx9HbOcB4c5sMFSpF05nXuGyAdDUO5mHlSjcd4PhFk7rGBhOVYq4Qm9gWKHGRPZfP
kRWhAMmjagmxJVyYLu7cV75sOHrVEQMXpDxz4CnyWG1NnqxPgEGeUjtCWWQqyR4yj2l4jiBMnhQz
dTc8t1E+TC3jdQBJbCVGcpc7lXSIxraf+KYIXzsS0lRRf+fXbfWW+M1PA0Ww15LIGrYh7fAcIq2E
BUV8igavO2RousIrsrND6VjuKlS6al2yO0XdWQLtULQPvSqPuzjA02vEyWIoUnUW4vexMB2yCjnv
up8OKpYaf7tVpIRYu7j124CI3n2iJ7BndQ8skOKU3xXu9lTNrWd90NFk1s10aRZ5c+eb+T4Gi/Ua
J8jiTHklue782dBl/skKi7tO8sN13wfm1k0N43Lg9enl35HwYJ3p8QrNsqD91am8b8nQBIXz4oNY
vq01udzCgK2PpMR4lTbBcAuBEt/fyNWPJU8nIDyFvcCJhOSD7fgISjSRdW+7SFEozfhd8SAeZZP3
oGshus3iYpHJ9jPClu2bbQfZTdGV1W04NuESfpoy4wnQPTsmdI9S99sfnjEsS6/o/JtGO7ep7vwy
WumOnfSqJjs/HywHG5pIndW1giRL4ttLKIfONkOEa2XaEr7uGcaTEKjGGP8GGUoEujJIz7WBZi4y
t2EHntZHNbeJo6VD8NZE3ckm2fpOyomYjeXMkHXD4AYlsg0o9I3TGv6BDgl61FnrY4cwtqDdsF2e
rJnFoSgQgJIi7b6dqiJJKhEhhHkmGGydIL51+Utv5yf8ZfNzm5VnpXTiIwAm+TGTlKfMU6yDGubV
fjDKUxfq6S5HxJEt3HsoN+lODrx75HyHtWclGJaXQabvJGLPzu2IN9hrZxI1xhStXIiiNJhHO2d7
aKptd2hM/Lg9TPtedSmc3Dsaf6s6zV6pG3sNPETZuakj73yHs8LXfka57y2BPn7Ui8aIICbhmqmL
KDt+9U2y0Gls3eGRzEh6LOLwkdVJdRggXM5YPikbpF/bJ9nmSW3KcbIkSPKT9253l9ittu97a2XE
uo+WgFkS0NP9O9GI50t31/aWtcnH6I0cIz06xRjWThAhZSnKgYpXGwzGGOU35EpzIstPLGOaW81y
eK1NRVMzkfRwlGademO+CJx8mHV1JWWk4rR0ezkFO842iRUXvoVTLY6397GtSjMf9n3nO5u0Gk7F
EBpHO6mX7D5x/dJ+YvPGCi+s3zrdaE9jjaEnFJVyUQavY8l9GLLTGZqw+tXpD9DJu8cq8p1d4Y5I
b6I3Oe8jXGmakEd6IDXuSu6C5Cbndj5hFZSf0unM0pVTwkN/K6pEY4tO5LKD3z0TRcBNyUFSyjdg
e9ts4rmWkdyuO+iiKEpStAJvJPIWfQ+l1DwHzdDdJ4jdxVMpz7BVDLwWZQO5l5DN5pBZ6cdZHGk4
Evrm92vVtdu1r6PlBakNrv57pIUNwRDEvxA1sTd9UYVru3GdLfHLZBXoirfvgqBa+qUWHUglooqb
a8VxtEsLprwMb6nzTg5v5lWWZMk2tcd643P7r5ogs3daNuDqMWD40Rc1Wl3gPu6RFUSOR+/kcx7f
Id8G6sAeE6ROwnDV6mW5Dj2nPgI3R6XOictX1U33Mh7Z7whirxslrb6FJQYtpqUliMKxMQRIJa/a
vIlm+IXHtwpR1LWCzf2qM6TplQGdw0bd8Ttg2FtVLs13O08eFNYQs4qg4qnDp7lDHP+XrpUHn2fh
q9fyCTs/yk5YGTSrcqgPNrfSMlLtbolP4nCSLZvYgumrz7JRvalmEv5Kzb2McglaJ755Msk9v1o+
SmxFq1T3I8obiwKJsJ2NWDk+HjAoPKk6obPU4F5KJqBA+hutxPhdRvUCITTWJCaCSosWjcDtOGrG
HjqjMvedTnnRETMhBmKTqHQUHtmLSobwEvjGiBCCXGwIU1r3adW9K2Bw3hB/SNgRV+ZdUjXhVguQ
mLKTdjgkzrR9MYy3UMm9swNldYXnbrM0PZZISjDcNUPq/XCAySFgmgz3QwIVJY4RISnTtnkmPEGC
hB7BtHC2iyy5Q/UCDlpfrWTLi9fWiFCFMsI95v8yWg5ybR4dHWpK0BUeJFYAqoMaoGWWd5BMA8c9
G7penSz4n1EeQllB1auYdDn6Ot4HY6EuySDXtwLchYpoNje7oFgL6FcTTuAMkJgH0Vo1cLMsQz/L
cpsCeMRoOUfC2ijbeKbpbbduGhxGR1tJX53Yeifr0p8KJ9RPmeb/DKZnroEzTN5KmP6qxGFhUZrr
NmiHZd9G6b2ndg7xyqb6YTqo3CIy8Y5P0XshB9ZjIesjmjfRqz3gEJJNLvTJdBgU2JlqyA8VwUdV
QscECZextPJbf/KmFx0dx0SCItSdm2tdLiEbWRo8WKZZRLfY6M2TfZn7MllsKksPVEPbjc+odeDF
m+UpYGMCgIS+WD+3WrxzQuebFWnOPtDYX/vVw6jh6KmO6m6snK2elO7GcmyY3XmkzUZs+YCe1P3K
iSsV0fx4OObTIVilQ5Iu2BwHq5ydwhzst/psokSolX3/i/zcCBmbhQq77VKKcUuqney2I/bN4zL2
RrwXeFDrknHX8xxZyYMUzuPCVB7N0LNWboSDBj957lclfgEzE89Hu2LBJePrM7qgRxLNsBYhbm7z
DgNt+NwDXr5F07Q3pOQeDPjyK1F3PSiV/UeXylaJqyFIg+prhRh2VT3bFdbAqaUHT22JdXObGNop
cny2qGAhgPMvQ20cd73WpuB7Ym/VqUWHjQ8acaXGFpAI1UNCnummQDphLeowfDBv2hEhHMB/J3SA
rXdyUXPk7GvXs+89jVVyoMrfZUkaACln40aXWAgiAMbTfZhCE4XUsRCMXqA9xq+d7KsACAAJos9h
EwD3N7Kltttm1MxZ1NvlrYmZgOEHJCS9BCOGvMfXHI9a9muyhBDviDyi77j3g9Xde6a3dwzTQ2cq
lAiwRM0S3bHsjnhadsdaGsVApZbmo8mqyau98hHp2nCP3R6LvLguH6M8sw9OpJ/5/SCsMMzQkE5P
duNFR6sh2DOkpza0k8uhYBc3L1oSwMPUSzSEoOAPdf5DFEzfl28zq4smEYPxFHkuPgFK3S8bXxtP
lzrZMJdqbIO9mLqIBnYL+tGQdqIm7xBkkg18YGqpASbhWMWuaeKPs1jLo9usJe8Kg6GapM/ocznl
ScTvKpbbRcybcF8amE6g5YpWlOK4e3HgZ+Csm9o6Ii447o3S5AWQhHeIm+JskPFYFKIZytijHc1f
Zm1MqhmirrazjRpB+MtCW8X6scLDJjbJwvc4NsroOmcF1Dfd1U7yMBgzDbHAO59PvRysIV5JbC0L
1RtPNlKhhBCOIFjnrSHrvKZBbjq5iiZrqOO610Z7v/05aBmJ1gZCi2MTuM2DyNpUbsVabDqDO1hh
zTidXg+1dSDLOyzaJqhvCZuSosgt+6aT4lc38qNvhkSQH1G/+onnvTKrQ9d7AIsS3KJQ6R5NmR9F
EH1nc0UCvkFzVG0MXi1TURwQugNVazhEB25Ek9pb5gbfOamL1ZNW3Qd65YUz2YxlwknWMXRCJMpl
HP5wasSuJh0VNMnykXiAHhkxUpeSdicOha+wLPDNZoEu/0ddWTcwTXq1WPdxqV/6dQrK0j2hKNRr
nEWOOhsKHoq+QYhzvHHcITsrvlnddxXmH32SnXVsrp1Ilu6mhbrbVMqzBmJ1R4DAvRSNPEFUe+jC
RaLmIRINbS/d5pmPEL0cx+Risx9orWfbMIXgz70WsGPW+zsDLhnmaPG4NBzX3kal9OSHEMA6bCn0
pqzOKJqW5ww0Uo6U4CH3pPLsaDi6tljR8YSlaJMHXiotoRm3dg/o7Hb7Ngd+mobmT2Ucw2cvCct1
ICO3WzhehD8R6R69q4KVaI30Hu1jX89Br9DqSsaciIuE6JMu3/P+AMZCdW+16S72YQqYbDS3ljQC
GGwNbWVoFTxaVzYfDfKcqwQAE97jmfmYEEpYgcSX58T1aUV5d5lnvN6lyDIIsfglPhZKfCvGqk7r
LXMlb24vYxtAZ7ztifNNnVnhVdgRgIwXrfjeBwsdFuulCEyLFxbCAAvROe1i8ps9Rjmis+xhj1Gi
Nby8jO17PHlIaC9FZ62tVURObffSGpsV3gr4yuKlx2eWA+xgi5aUkPgK0YiQNxnWaIko+MqwnPbY
eoO1QDox39nRFvRJcMa5ulXk7iwpVntOyv7Jh6O8z/S0XxWtDnJf67sj/jxrhDicraVJgXmpq5Xv
aAnmh0tVC3HooJNsdhG0wRuMHTNAc3+DOEN3FHOkJVRf9s/B0k77WYKBJEu8wEKvJYy3ntcr94nS
/0gJTn3Pc1+9AeVhHBPXCFdBb2/qekxOjRE9NnLkPZtOCtVLx5MwhGv3XEYo7hJrHxaiFfAAypFF
7GxEa6aXD0mVtScvsLWn5ntVJN5K9SEa5h0i5ig84JcqFeh6hyQ5EUMah42To6qDZY71xynaj8NG
R+hCnX3q8OlUTxQU1AfCB55x7w6d92Ty9UjIAuPtHe9J49d258bZRpQko9OPISJ7ohSOaXbAs+uH
KJV86Z1mBXgN9Yh2jWXRbO2eHJ2YNaxHiJogU+YhLpbHwZU/Drq0tqTOO16rWfDnm9j1HkWnaz3q
DMqtP5Ap/tKQeaGMRDhsgWtn0YV4BHsd08ZE74/LuS0bRqNUlMcoshZBVw+v9mi687EG1DwoqbyX
VcJdYKfndsge2R9KHzlrPzuIQxHj2ifOkMWyub1T3uFW+VGHTeIfrVmCdFELoUR0vjaIzvHU2jWS
96k1hixFCruriEoQe73MWlUoUlcIZYUN8vkEWIYxRew2+DjAyE838XQQZ9eGa79rw5d+/6LLdfoR
QHyERC0Xvo4TxWuf65X+RZcvU13H/u2n/NurXT/BtcuX6SsEUj8+/t9e6TrNtcuXaa5d/re/x99O
889XEsPE30Nph2LR+MG9qLp+jGvxby/xt12uDV/+5P/7VNev8WWq//RJv3T5T1f7Uvd/+En/dqp/
/qS2B2ZIc7Vslg+T/0sw3Ybi8A/lT02kohiFL9fHqEsZO8HsMsulfBnwadh/vIKoFFN9HvX3n+h6
1WsfmbzziIHsnz/P/8312cyw9e70kNX59YqXub/+HT7X/v9+78sV//I3qeFAGEWH49bvb3v9VF/q
rsWvH/Rvh4iGTx/9OoVoiaeLfqkTDf+i7l90+d+nAlPfoOaCaJ4eDtWh6X3rtgQRj4UHRTysqkOv
pxXIHYpgtNDGLGx3LtlVhvcyWo5QphxWlFOz6NgPHpg4wCvIkNTlRs3qXp+LZg/PMUx092B+YdCJ
qnZ04m3hsArM1VzFsBV9KJ2kEk5NxYw0A9BLgtNbg4DrtutRPbtBoZ58ODY3H6dGP0a4zE214qBa
HwOvVZfRUw8XnwRpVlbxd1zYpDUa4sYsTZJoSU6KeJScZPegMld6kdYHzTbTe4noy85w6pNoE70K
7lzkkct+rkw9RDcV7ZAbn2DLRnRB6pElUsrSlFlFhzjPwHDpIWDB6SKi4V9eHYXTk2WoLkHU/3Bl
Z/B2req+ealGBG6i7I8gscCBTXR9UcbEzofG7Hw0Xxv0311MXaJL1tMFhfHLMDFWHEQ/5/csBsaM
i0yHvItlMwDEMiQLIE7FgSihFUKdoel6uHSKbBuv9npYfhoD8vSP7p9qYetjFNdrMg5/lZ+y19TN
A+bkaCROZ3EV37QtWqZf6lkQBXPWp/yGvgzoa3/XRt7iOofoIQ4529ubBlul5bVOnPmx1a6gQb5/
qReT5JW9LfPR3IhGUWXF3SKRh0kWqDPATJInNKaDVqKfZpbOpV40inpxdj0ArzO3oji2QQqXaJrF
JpniluHHWDGswlh1HmglTkVJ0i+AACBuGY6qc2NisX5iHEEShBElfrVAqAnbmf0idLL61HlyfSqV
3NpYrX0WVdf6ehzPiArZ7DXoKg4JcOSFqXuYl04jRd3lGmKma6W4jm15w+U6okHOxxc0gSq0OaHp
ijN/8O8++LpfqLsmWPv85tJ2ORecXcHe9esBtEM9dwpcrcnhbuRa02K04Iqk2kgFLvLFjSvJ5Z/O
a0yu5Jno7tZl229rBSkBBBLQRw21D+50JDW4ycoTjfp60PKqXxhE80XVpy5fmdei3Qtt6NifumqS
24nhgohdOEhHu03wjehdDsgYonQV2+bWn0ARiOPL35JMwnukgOLwu4dvKgpePB1OcesvoJ8oAXy+
EJXW6Gc7+K8GAZA5Tp4f2KDKQC7Q9MgcTbE97pT7gCzq9hr9s5QsWZlx3d6IunxE8ZUtRXxfkw27
9ANq0WENW1dzo8qrOyzIk0VQl+HcN0KEMEAKpsBBcO3pXKe8y7uhREOeOmWqayB1+7OKGO2lLJq/
zNPL4RGNUm/dmlW3a+E+75xuEuIR5dD1ta2tYvuCI+L80kDwCTxAbzVvvlYHJO7VdiZLXj6/ztCk
4cdcX+ow5NK2rnr4Um3KgbSUVLxpfr88Pr1XLm8b2ETjjBiC8ukNI14s//BGurxkOjeQZx6gJ/y8
a2vmSmRMEySqkevI8DMqI9IrHOLfZwNw++rmWhbNbRddRnypF0V20O0S5P9L1TU2osg6+12c87Bc
1wNpfz2kbvVR1L36pgEmshONov4ytoWNM/PGcry9DiOq7s7bvFBmupD2wPsHUVrQ6XNV14IAELCC
9LhVvWoDOhWbOrWwSg9TNqZBVazDMS7WkRbb8n1nEDuQEfWciT7l1DESVIVhkn5tyLpt1f4gqmwf
GwIWo53kzipFTmYOUjk3Y2+NK15zyhEyq3oUZ1jlzdURK5hrvWpwFySqsRRVjgyo9kbpc2OJk3sH
xY/x1wNhPb4JqO95IDlTZmBqDnQ8gZTfVxN11XTJPsPyfbra9QP4JbpT+C1frvapPo2xa8S3Bgar
uh7joFgSp0bHvUkwi5awJlBRM/KbpHuzUdWblZD6T5jOffQNNGv80rezXkouExf+wfQUUgBNJfvg
2ivCSam30hCx7y7NhRkQkQTp8FGXQazK+iJeiBGXwWIe5P4J6hU+WpDTXGUGjnIuZjR7fyW6fB0y
zQ21NtiKEaIVAfJ5rFpWb6JTPenPV7h/8F9n/jRxacyVqPjumyG6HkYVH4syqja96mPZBM/lLPqG
ffu1r9yOBmkaoA+SirCnpfBKEpyBSm0lyDARxYlQIONWdmkVbAPRatkAHUSrGJs15CE/hFxc5pnp
5MlxYrNVyMM6EfgC/NS1KFoLJEgurUmWb4NSB9BUKcsQiAdyP2j9I1QCg2c6uzZc6/ypFQSHssTm
D+PRqZ84dLX10QB34+dIhm/sOpKo1wHiEl9mEpcYJrNg0SA6X68dTx8K9FW1L4A1aZaO+ckAHC8w
+/AVHpRTD/Krxx+AZGGg3wLAV14LQwFklQ8PQ9bBz5OimEy4h+hMKlskP2V378WjfK8E/GCn4WLW
tE7LdU+899/N6uLrpPSSZFlYwyb/j7YzW24bWbr1EyEC83DLURRJyZRsy+0bRLsHzPOMpz8fkmpR
Vnvv/z8R59wgUJlZBVomAVTmyrUO1uAijO33dGaDz0ImS+lPkR4FL7DXHYKKbH/rxvPnoirWY6sp
X+mfKx506D1RZyWKpkXenW3UWcTrQcvIP4UlxStL0pU3nMQbmeq7JXOkUuVKblv8SUkBYXIfOWVT
d7onVUnaQ+eG9i4jYf9VmaMHeQ7fIlKAn4cycqxd2FhwLpq9AoMZzFnVXt6TZwSEjiY69R/elWmq
5A18VlXjaMWv3lebeKKmfueZRh4/q+urOgWfO3RIUDOCawGlNlh0zOYedTNleHgbUhQNznKYc+dA
c3R5thUPrNroFneN5kZPcvAAeJQJWDwZwW2hIwfQHo3ebFC8nrJxn3VDz02WCTO//ycHnu51G0Xa
vojpEVpPrXpftp1zlpBJ94cH2533twk6vMJ33EHpqpcJtDKjVmlV0TXmet05eSyLIrwuYmh18xhO
FD7lUzjA8O+8yrdWEisHUNPpBmzTsDOX5WfFhb/JTIJnJd2osdo/F10zPKMDr6+jwQrvxDaCuD2B
ivoTivHhWUxVYUIVlKlnZzENoNMRZrJ5i1yGJZs+xNi+iU/CTQjH115Gy06r+ub9lPm/wR0yHD0k
cY6TP4JCl1M5cHtXlPZ4C/gYhRLE61SJkaFftEG1krHKN3erWwjQy8RbTFbEEyrkb7PFbdXT62LX
JWRcZs5ndaiD/YcQu1F5ogbel9CqzXuv88x7t1cisIOzyqkcbmPxS6S4nRQy0WukjO1b5NUloRQk
JsS34RmRIFlDzm6XtOdAMda/vJpEskcNVyEUbns07cZHx1aSDaIMyVaGvRdi643xEaIuVOfgoNh9
cPhDCoNtnB4+2ovxPiwzDYntGhVpWWR0n/WpHB4CPWgBJ2XOzmNnebHVrF759TwcZCiHpHNhgOzj
k4wq9FMunTVu8iQMH4tl5JlBcKEx8zalgoXj3EFN7k+wxK69roVlwMt+12j/jtZwvMz8RHToV2X6
cuHRDIddE2XglKoacrF2uNSOGj7TCACu0n+WgxHbLQgiy79PF5vbAFSdZ1jjxEu1vnvMA/2+Mr3X
CXoPhAFJGH7kmGhFy7bO3Jc7iQd7m5/6wvn7Fk9rIPAuu7lIQNVX0zrow+lOhnNbdoDR7GgtQ8VN
jae8/Jol6evV4AGvSF/azsFAHxPUTWGQtHEXvkU9AjlSwgu7UZq0OIstQoVnZCv/z9g8GDTKncXg
L5MkSoZyMCI7BkdTBJsPjtsQFmZzF1pID9VfDc0tzyMqmRe6iik2weu2tgA+btqhmXdU4cNnHw3W
ixq5KzjMs395Za7ZeSuJTQ03eJb5NPd/nC8Rocn/14crvF1fnLc1AAXvqMs3j54V0R8QwuGVQD7s
r2yad86u0m7pzAggErCGP+o2Du7jBWO9kujOjlAXDY3xkxxaozbPpd9s9bqdPuU2TR5Z7EP+uvwL
k6n/zW+s+nQduZTRGgWhlkT+HG9e+XTZL7wpKbF3c7tlLqo04XMO3f0dtWokXTvkQuukrO+BC8It
BQD2aQzXabQU/BdLocbevT3mf4vrGrQoPqWVG21vcwJE0VdTH7yuIw41/f+5zu3a4//8ebp+Vteo
ilXbKrXQcmj0fQ+756H1Dd630r43TlPFMrx6pcYptY34fqQFOF8cYhrEe42R8IqmnK3WevSSLFMk
UtaWoTLOKhCBAMKnNqmmrRjFfb2ihI80IW1pvkLGy41Q5pX7aDmB81mVpjHddXO7VU00EtckNcz7
CIE4oNvc89uAR95Jxp7c38VPLmdyt2XVtnev7zX+GB3I8ikP/ECCR7dLXXQFWkha32zq4rCjms6c
Wr/ac5h3zOtpVszfet0qDzJfZskEja/Phm8KtCjLfHEMfeaebH1SkCUY6eeA6hqsRHWa35ivPwzF
IbZpthBAnmmt/Z9jZeE0Cn53bBjRavu5hMR7LWcmoJXrWb7YylSxnuXsfxHnOi664pCOhm66/cCN
JUMdGK+SRwBm3zizxF6HffCORysFWpCimpBAcX7WnKB8odd4ZZoZGOfRNAAwx8/GYkYYJEHmhZSo
DK2K1ns4khQAzHPxomsk4ckCOWfx8kZ/XQNJRvNT7ITPAc1KLxwSfrbIxnoeST2kqtR9UTpPjW/X
h3dDtNUOPaqO4DQa7+oNICu7xLZpnYTxEi2PizUZ3VFIMP2F5rKJlGirVpG+ubJgjrGdnNCKuU6Q
WXJwjfQ6VUYyf7SSeOsApdmUboU6a91N+0KLjEtJo9W2K8mTmZaFJM5i8xW4z8vCbq4h4phYABUh
L78v9emvLkBwnNSwcVHr/F6NQ/Wsda2L1tTLRK/YpV1cU9cqZ80e71rD8aI1t9DpPlH0v6+RJs1a
oNPNYi3XvH2YNOgAhACLKcGwH8Wett6izDo3++tStw8jbvmAsZNeP8htueJF8xLnkMfIDEfLjlFU
5NxI6e+A+tO3ddOlE6M2zeBuZb8o4WC+iZx0lI6WDeZtiZvjZrutPS/LzPxOEbwZv5JCe6GhUvnc
FhPKsp1Z3rVZnaI4AmcZwMc/fg4YI/eTXwekZYQKaFLpkzEg8hIyQDW0jY1dZe+H5jKUYPFK8G0o
3g9zCxt4egvGei3E3lkCHmj03W/gWzX/PtDakt4FGjrTuoQBXOi+ye0aZ4luRsSsamM4Fu3faWGZ
9yEUT0c6SfmvqpQSgh1lKOBRXqyuQVGJlJB4pyVEzuRQNzRJXT0fx3bUGvd2/0eJ7DZ90UucLCdj
kkgdrdDwLU+BXayCpM9og+ZgzFqo3I0VCfuZ58i6tyBU/jtNzQwdv7wk9Rll2bEBEbVGSQZZh2VS
46beNuq6iHer3FHMc1WqdK0PEx2ACxnxMoQ1anr0Qr8L1w5yMuK11L6+zK2anmnAe2HXWXzrskWo
u4j8l64DjqT1xfTiV5G1gpI9f/Gd1F0VReB97cIGHRWLnt3OoKOJsoF3rzmLwPXC2GDGsX8dakL1
UMI7J14Z3rwS/L+dm6ZBtHYGtuTt0v1pdMBjjBoxqSjynLO9sJ1QPgPFPlEzPA5BtRXbCORyRr1l
cS9Tsr5AjmBZwaSha+tper11a6W8gz7F3Sa07f6mJ/HXhhaDi9pX+iOKC+lK7MjMm5sMub+Dt4B6
aX/m1Uz75s9Ve88foNkA10p+o7utWTWB5z+ABZyfSqW9iD3QswoZZdMiMcZFoqbddSZwohaezZfo
uxHG45/DHPirgtvapS/b+S6C8PdONbPgie0gGHo7RzH9u97CfyKR0JtNFzuGFub1zRq+STqf8inc
QGGR0gOVkjWqFwlMMdJqkG6nyUnPoPGcx7xCI0EJLJ5mb2dBTqpUbNHb2c17PYvH4tzlkGNFgX0J
eXs98F00HuRAE7v5YMW+urdTo1jkjt47ZIjm6aUsM/cgsbeI0CB3ZltgTtHXe4LcL3/W6jTe+iqw
/6KhcSxWynJt9U76RzvG69mcxu8BooHbuUYc5BbRLCWS/xohPFEpYqpZFE7fzUCh4SOHanMPu03G
r0hRw0d/2YE0oedsLNiUUfJtQzKxsjlxlm2I+H0E70EHWkcPztAOYSMc4vVSlx8NEmWTUtY0hSx7
mnfTlrWpAY/Hpj63UZL9ofckfI3KK58mgIkoICr6bpxL5SsZrGuEQdPPKpsgHrJjWqJy6sOaoTRP
EJj/TulZO8Ks2z7Bozg9BM54Z+R87LVaTMUO9vNhI7FyMNT0dyjskBdYplddNNNTCUc/m9JPbC7X
/Yw4G4A4c9NOzvitbcjDFQbZkblppy8o6G2kBRp6VLbDXWhupMvZ1R1t5do2BO9QziOz3SvPkT9N
28BVCptOGWhx5RDaqnqvWMsBrHnGXYRTsLWmTktB9yPj3kilYPFI+NLT/p9O82CC5IV2WPpeq2m8
RMv9GrIvixoOusnccps2/2v22xxtxmCCwJXDDO72OCNYkbqTcycmwwj4234IyWNjPKZTaK5mWDg2
t7m3ODkLkmYfvy31ISxxHxVPy9DngnJFjzdtZm0QG84/WWXKRtNMkHTU0bhp9IidpprSON+p88Ey
6x9DmXk7vVfntTDMJ2PWXMTWev28vlHP/0ebusylw4/W1FuMrJXWzbDuYADfSOHxRhB9LVu+q2OG
XW7v/GH4IlXLq/vKHf3v82t50zQMmoRlya7o7F1fdF/caAP55crSx/Q8TH0fbhOFVk+o6z8Ok6XL
GL2N7AS7+15Gb6Htch+Tm9mbXVaUkdgl4i1e7OiqNo9v8XJJCfW+2xUETOXCWi2HovTtbdPXM8Jw
/9jkbOHPPOuFB42txFguvIT067/Oa92BpiCJHJIqOI9D4mxR3Hsfc1uxhXhtTzXqT7uv7Puqsh6u
fw8ZwnpFWzR/gNu/iCrbNUxMrkgcv029DsXzwUbG93c/QANNQ2hp27Tc2YRdoGyMPwHU948B0GIw
rFDyL2TlTVBl6PfAEypRMskJetgXFu+/J7VNcn4tlWiRhvq8mdPuVibTuTaDYlolpT2ipcE4mKnz
9xOlRLEpi+19IF3XW+5Wi/wGHnGTE9aoLJJ/A3ttQDwU/2VSeTso+WR8ksPc9s7GGRAju9lq2uso
IarBKsuRIszQK98MMOc/yoFsNRiJmpx3PvowOGqF9xjaifFQj98l4J2567UddLbZWmy3NcjJgXtq
HOe6hjjsXPPOesCr5nKp7u16oIDS3TybKC787OCd4w9Krz16ynwOcVYeP4PS7PjyefodDEpQwiy0
apAa1hdDL+izdszHJodkrVoOS4CYJEAOsfPeJKHLRMDK1nXiz2vdlv95ralov3lRrN27erhybKt5
kkOsFeY+0PwO8TVeFtdtASmSPnvmoVPT9qnvM+9Tn4VLjmpO10MwmHtfJfo6JnFFLT7XXqMd2nE+
FWxlPkbfricz1GV9sU3m6H0aWV9GXam9RFn4Irq248DrXpUY4UGG0rrjzQ6qqbA9Sg9PFnuIKWlH
GUhQCDM9vYzm5whBv2ujD9H+PulBTdUWzWDrzgUsrTX8cmSGzKUD+fVSt6WWSzkkcc8ShhJfePFr
+vyWNVQ6r04Dl8m8pbKFjDOKUiEgC3D6n8KsR3clnY5ikkMJq9PemRMdMkfCruqJMXGq1U3HRHGq
+2o0Y6faaUVv38lWIpFHnJzKAQ5Hf9MisLWSbYrYZFsiZzfbbcYHmyxgUvVbqW7RbUMaQIEMQQv2
jjSMZlHnUKspSgwLnRjtrq+EYcVUby1LhyKzD/Vsp9A/uauXAumclNmONoNkVy3V1Jt3CvQ/Rg0E
DSW9aE2fkrP9AJOXoXhLSo5X7w0NL3B6qrThde4Hx3WpxZvMfJM9j4edRxdRWVhfkWDv1r4Go7/b
a9ZXv9O/+7AuPYqza/UVJHn65ypD22PSw72Yw8zVz8ZAH+6oR/bXsVCbQ44O+Ua8VtAo28CLqaMt
F/Cd6vUC1yVH58MFKCa+u0DkNu4OKlNQr7S5tCcrTNYMSbvIMLMA9E2avk6T/l6ZcvfU+VO0aawI
WWIaOWYd/tPOUszdoBc2pBZF8mVU6osEAKB0ILsIjMfbzJlGox+VxibY881v6ZxZu9YK+FpZsNaj
ego/TMTXrl/ALreD2PKRLG/s5fub3YvqYVcBlCTPFdF88/NUGSoCplzm0qdbvJs7PcURXyarC+py
1S36FHKwi45ElZzWMRCsdjnc3GKb5gA56YFEkDg+LnFdB1HK9UgWemPotY2i2j+Hoeub+74EuvRm
CkAjnYwRor3NP6e0HPZz8y6maKNxn7TeD9GugStZP9fKVefmKl1jL3pCYq+yvQSJRc5EUwipIf3M
u83NHGhGCqcdRdafFn233s3+06IBIm993kSus9bpnFr2FLIBsXzX3o9j8v26RVnscvZh/0Gj8Lfe
nsHTLhHgy/RdFI9ki5fhLdZZVqvC6Pt1ByTe636mr4YNACf3GBtZRUonr5+blAY+VZlpRskqBx7h
yvk82XSmQ1jzd9KW7heN+yc5PM0/zXFdH3UDIGTSO8Yzf/NhFSqt+qfSPqLG7v+1zLEq/XWOryn+
CSnR+jgnBaJdw7SesoJdMRnt7y3351UPictj3fTQeagBu68wm783DtwP8EVO67SBy9EZpmJDRSV+
BHo8Hmx3UvY6cncXV/Mqdj70YRkedMvL5ado+DT2jf7twyStrRXYVs3i0tbwHriT7hzMwZsyVCd4
gaQ/qHZ2iZUbX5N6fEgnN/0jMRI6KXl7e4Jfs6bHlIhQUY2v9dA/SP7sVxFva/zHCJrYkPeiC3jj
dskXeCkQLl5gEN1Wpbr11Zqamgaw8LMAKopQte9HOLauMIesNIB6ooaxM0bYqzr4dvelkfeoGZr6
vSAh4jy6Lirz240sOoGWlEUFQ0Fjp3NdtNOQBYsRLQFazGuK6gxI9Fb5CW0DdiAoVl2H9NA3F+GN
1TCRO4FhZTGJfTHVsZqfZIm3dcQUW/Aex4rGnxn6fhvQI41XkHwEp9nWk8fGcpt1F4b5H92yT289
7/uE+vUmZaN1jbBatV+FgHQ8kHY7u4lpoHrLp0IH0DwWZarhcJTVJPnTm9GCB3vVawpbF5lN0aZa
6XA+LA/kwN4U40x6bcqyR7SRNfqs4XvrqngEUPVvR20r7CUWR0BG7Toj6T2+xYsjiEvzpBvwEJ9H
UlVZ0ajN82t+ZzCcbDdSoD6NpQYDWD+pv7fJSxzEcBD1obqOvAmJTfBNJxrYbwF5H23rVAHPp8Tu
fmq7naW2ztGefMvZkC5JdjlEiqCMtOjqjhTdOUb8e6AfSpJdSuvdIdVpYpd/GTDrrQH6/6UbYfq4
2eHG2ZppEr78It5e7HrkFSAbG7jICug90qTmV7rkJGWsukG9omxs3S3PhLVXauPKtLMWscvKeGmo
vNQtSUiSAw9h3ZUrYdmc3ARKKwW+QxmatvnfJ1WaCTgvn84kqQrob5eDAk8l8EL0M9r5H9viiEPT
RhFmAPakoqQFu3GpudUpRpbyEi6HfLS2TVnA7r6M5ADg34waXjoXi4dM/GNHrVhGcDjCxwGy76z6
wfFmisc6Ow69+puY5GB3XnFwVb29zmyiOjzktfUXEj3dEe5PZIy6MemPVlB0a4jQLWpMQ0m+fTGK
RyLl7BouYzPI/spTVQUvk4wntkzatpr7YSVYS22g+4b3cjwylhg5kwMsafAWJKebGfpeAJxl171O
qJuS/tlZfUx0BykjpfUc7smKzl+uq/3tVAXuJk6M6XPTh+RRLe+iq2C5wrGEPdTWlKM450FVaags
qr14Xdeq7jI/9NfidXnUnO3J+Z3O4umzBRf0M3IARV3X3bqolcdqgFtMIguL7uxqQlFQ1tFrfjqN
NUxb8epNhyw7/a6wYfKJwHHEn2K9vJdlJQIkJIR9SvUkoyiHiJItZ3WS1chZdZDYVxM0WnZxikyE
pC2tZxs2h/oXn2ZWCh4RNFHRoN4NfJEPBjS6Z7qyuTXXQfm5ghxjpQ5V9KPgj+aT8AmQC2o2ahCP
d12QA7hYUqdsp1FHjcIKVjyGmV6Exgo0Q3LmoQRfS2nSbKOYziZuY22d+tlPgaGDCIBfZTs1r6JV
uOjQKUsJzl9E6lJyQF4/tg9iEqfdQGCjeuaAKCoR4rA7iJxkvthui2hWB0Y36x7ErjbKgCQNmln0
62unuqvyuzL0L/6smFB/CaVVkOkQWWlwpM5+/EfGsxxylcUTNh6naMEkO7vOAT4tRribCZfTayjU
lUjddZSlvNrfeN5LWLTT4y0FMCkmbQF+pNxJ4kAcUWOOW0iU6w03WOOTOFK9oeZdaC8QZKT3TlHk
3Pg8fW9mnfdQtugaZFaEoII/z2u1duKXdnCLlTNn/u+VWz0MAwn51Th/L9nw8VctWjpI+uqvxMy+
WkOSf+8U/mvpX56+sB/IEL1Mm0vXFyQETAth9nCc76bA6e4r1RuOEQWyj1cuRvP9la3lykpYPpRT
QZ6lSL9TtH9/5b5LvsZlpq7j3Owf5yjfQWIGG/dsKnuzmJTfjYHvudcl+jN0IO4Win/vRM9/f08d
XdsbQ6x+SiA0WztNVX6zmu5lAW0z/2+ojah0zsnviqaoL0HvJBudH/2nIPWVPf3b8X2UxM15bFFP
t7y5+OyEPoTRoan9QEjj9WNofAzFD4IfnUES8MPHmGbvXx8jMt3ip49R82JzNnhPXncjv+dqQL6C
IkT2GSrY4mK03FaWkempHMDy5UjUP4iJt61m4zVGt5ehTA9nsEoybI3xOp2+bqdZL1NpDKDHHFJk
ZzajTW+E1rNfaNmFrRbAhNZ6Rk/Aeu6DJQmDCNJRbHUQLKjfhesKkuNnEEbZxfZfpyMJRj0xssgm
mJ166lrz9dAsZwnwd1vpQZcuIzvqZ3IrqUHidPFAzoNqD4rBKiyVGxFsMDWyC5RA5hNssGjqqX+I
uUF68F6iRKdGovJ5mk5lpV54b/HXUVnChzkNZn3qFwYVOehtj3QmSlKHCPrHw82BNALR6lv0NNbb
ovXv2oKds0H+7CDFuzSB+wqGCRcyVHDW4oXz2jtIpS/T526NBMGKHnl/ewUOzEMYrpARdvdFpNXG
hj6f4kFbjGgquHvVoQl+Wg5yJl4dFrdVu3irFuxMN7TFIYck7HEOjc+6sNQuo8lWPwuFrfiW0c23
RKpvkT/PG/9ZpTRqg0YyYGH+YE3bpIVDSV4Br2+DYhyjEp2Q5WVRSuVyuEabrUGXLxX228GbUBee
St5+h9C+i03FAKQQTd8Bdm3K1EtepqguafXDLty0SeTBZFGlV7s7LQxjrj99X+y3eE03/+L1beAe
Ru5lXBjb5dAmOt0iQxeRbsN28wZLXOa0M2AH2S3maRY+BBoPrrYd6LRYyjye5web0cj0e6nuOMWn
eZ6alw9RgxMvtcX7lN3/ReE/rTNsChdu5JgbNw8pcFbLHt9oxks18V8qZY1eZ88m5TW0bJ1LaqrG
Myw7W4XnDZopVndSUvZrolSjpxqvc3pIE9GiY4PsSw40PWyO4m2RKp+grXgKgtCUNcTcIy16CjPW
kCUN8mDgkZJslYVFgoJVFz6XU1VBvwNQqTKi8LmAuB+yFnc9j7DPriujR9PQ951dZdqv3oRttUwV
06/mLxHidGiw21po0iACWzttufxTmiuBuVOY1Yl/SnPlLFetsD6Jd14q4+KlOk7wUje/eeXXJMPQ
0d/P/VWw/Na4qyWn4ZhHzrjObU/5rATTv86mUX+1DW9nH+KUOFBWY1OP+yZPjGM4upDuLF9acBBP
UzlOz1bfGseym1AlX76cNXTfBruXd3b5Mvv/xA8xXKBzXwy2ui1thwQRJCbHuQn146S3NlLKsbES
283xqyG5BFSsZd7NbeSzvWlDRKs/OLRl/ZQn7qZ1DSS+FC18lENWpJ/pX3VAPP5jkjN43bw1nPLp
thC9TDGWcQNtiu1CgfZzdBQCdk/tHzezMQXR7QqZU7xewbHAbi2scd5aD8J0KzNuwbaSPQdDdlAU
WDbpXopXVTbGO1SU2QI5rn5oZ7V6UJdSrRJm3lHtgBgslV6etM1Tg6wyMgsVuq1LhDiyxjxo9JBd
J9Fe3G0axM0mbfYfkCNtV0rqlb+1JeVIS8/CY+b35Qt6ZFd7PaFShCCRua2Suvqt5F1V04riych9
2IqyCaTxYu+X6XRABbfpFZKrz4HdfUXkotigvZc8DyrpFjkT27DYpsUmZ/9v4pSC9EKuQl0+jqG2
9owZuv3ljmbt535qv5l6OB0nFcyyWJM009bjwB2lDA30K7bdDAm2hwiPAkHerm5ibS9CF7NjPFha
oT4l2Zh8ihr9TzFLlBu56j43zenbEqV6zt7IwMMUivnMuybdzBY3Aerx1rPYijDcjDQ5XgwLfZLY
ggrWAXW9lwiZYE6kOxcB2GexLRN6G/bWax7A1YMIEF+yhbU7fAEuXR/8vta34ZL6crBbrfXeXrAt
+r7E/8o+zCnqs5W/Csewe0jywd0lel9sizzMvkBjaNyhS+mtQ7/NvgxhTdOyEzgrxWMYzz5JiUXn
SII1Az6fPhsexJmU8fyUQEIW8Oo0oLO1yYJC/6x3Q3QZnHa46xPbVUnD2e19ycMyXQ1a4B9MY69Z
TdP/KQ6lgO7qmOlje38NR7YPvRlEqEBPVbCwzOX4YEZF99Ju7NEcXlSlaRGcGlPUTBgGZbcwTCrI
wC5DVElLxBVoZZFhNqJgFljDM5Vp7+J29lnM/HVhKAoAuZdJzZIuKmgZQjB34nW06Tsq9e0uSdnf
3R63ZEfSaRWRIUEL4N1jWJ62t4evP26Xpt53AeILRYEF54zMy/VZLRN1ctARZEgnE3Z39pAaKupL
lS3rxvYpmv1d24XBo5g61UXvOKz/FJ+YbpNutp8nteNcHbVu+FPi/28nRVIAlKt0jUue1BkfvTgA
6lE2g1H9mOrgqMS8bT7nflt8zhP/b21566qcOlq5vEyeoRM0rkP756F4b8FkrJrzbTgkdJxpaVBt
POXgm0tn8Wi48ydGgfQZ978cGU6er4bUrp6AhOhrKwv1i6tr0w5Z6foEEVx/PzSI5XiO2zySXzY2
CoCJL3OFkMZUVPUPtwoPjQbedlUA54akAKHQzPiB8k74zdYdfZ1Qbrsu2SsL7aOTvy45zACWusF6
XZKW8lPAdzdqm+GbUug91IycTfTgrdA5GL7lDdeUs2Gx/TKuMGZoYj0IS9djm4U70QbzSaucbQeK
iwri5K0M665GKBxFTlEKE82wMtOd85tdpMVsEhg8jJOYd8GzmyMbvOLE9Hn+rJDquJ68d/2XGBXA
z30/R8Yu6IxuE86Of4g8b/rmIGfdDUX5tdGK+JzCEL0a0fX4JmERSo8HOILR2TSdVan33l2c6P4+
pFlxQ2OyuY2Gkv/rMp27jVGk6H7IeGrNDloR09yOiAqhC2rPW0N19mCZ/vStKTgIbz2gq/ZRzt7s
N5PYZ0u7xhsLTERM1nI2YuepGhzELiZx/o/2D+vzHX/3eX5eXz6nJ4iOt7UH3dp5dLXtNMVGLfzt
0ENkO+ndY5cn8L5Xg0vpIo9/1IbjJ1uw7eR/6g6SkWXCNcaYY4ReYgdVmJi79L+XulnelrtOj6H0
tccMhfBFDcEsrOVb1JRrT3PTndhEO6GD+fRhSNWV0evwYvMoNcxAO1AaVa+4scFNzZXVuN3ZgWX+
S1QZrw/guHwNu8LIljCvLbozrCH2l+SfsLkd/7Xaz2EyvfAD/t9svv3GzMYYBabHtrTQpDcq5xI1
kXkB7TnQP8wXvVBPaQuzhUQ2ptHe2bbhwpWosylZ4us5guowrOG6lZhJsexV3YCm06mxXGOWK8C+
bL27grq5hqeDP5+gjfgk0bLs6HHfMq7FIbUZ70cH1IrpK9ldig7mV7WkJOE7fnCWIVR/+zpro2cF
RbrnbDI209LjmqSGfnbLpljJcJ414w4yZvXqTccQIMyY53filSVDBDfOMlyWnFI4+WTJHHqdtAva
sxX40KIoHsmKcK1L3mQ5NHUGTBw5uJPkUrqgnNHEi4KdDLUkHI66imZRX4X554C60bOZXlMpElBX
UD7fpjdNpa49p9tqrYFKYRB7l7GiVU0PpuyPcuihnXBagMZdD/vDvyMGtz3WI4/6DxEgp0iLLyWP
X6zhsH/fjJGBPjzvLJm+BYlDSsU2TI7zQrvfx8pOiPSvtqsfUn1I9qsaFlgrV7S9VZlUJXRYTSmn
VSdHhpRMrkNB2AimJhysq+mGqXmbJGgdiXozyUhC3ybqtCOcwoBW6lgvHrs0OSI/6DwDDXaeHV3/
ShtXfYYk1kGyvHK35LfHrThbR/HOEymrdnGKKc/Th8JJdVhpmZ1EVrylpb7eyXRXbTR2ovWP6+xl
ElIae+D90ScxqW7PSxXEz3v5BGPvdscQPeCVeGUNnRpcrur9RUxDqdBBNDjJnXwE1LWre0u3VQAg
/3wimH1Q/VKexNKqGapP8w8/jvqDJOAaCHL3c9WV1wTeEBntAw/aizjlS0Y1FtH3OLzIFyxMWto+
fp7eZGW5CW0d+uY8cQ8RzwGwu+6h9arss6XH+eeM9yRjTMbHoDL4jlu6ubb0sLkTJwjp+c6AKGEt
E96mc7/KIHGdnK1rF/GDYTwLaELnIbQB0jvDvgPffVJRVK6HMfoBDe7vdoe+D0Qj3iELUWN00lT7
zkTxy8SpVNyNFQOayTeKGusHa4Hga0o13VEW1xboRXOhLmyt/LJOdy6sBQMySN+6JDJgO02pYCyV
xXaRclnsIGv1d/af46kZnnWvDrsDrcsjENYEpMKS+fuQAyydqFwbEQWNm+NdsrCWTKAzwKqZR9zD
+76AS2PwL6h4+Rdbo8rC67G375GxvcARQM7fpvVrcL2TROh+rH0au9/nybLideqF9kIf/pfvDHa8
thZ24HpZUmJlDVnSqmo0+5YrVL1O8rZDvdvvaXpbdnbcl2xk/IL2IMNaVzchrLBfInYevLb8O0we
Fb2FgraXtb8Mq5bVBMj8FrbsY66riV0uqnRmc7uorNb1MCr3yQBwAmGyfTsnyRFdsPSYaYq5n0Ah
PIZDAYy90Nznzid1XelW8Zsehb9F4VD+VcXo3SXOGK6MEQh0HRZ/dV7126SE+W9ZlcdI4yTO86Tz
Yy6VMH1EoOL1KpU2vr+KbUbxljpYDf3x98pQX1ljUJoejmC2hCPmnRltyCutzK9sMmmh4HADDYkN
z92m5N6eEYkp7i2qMwjzWOaz2ILmWzuY/dOg8TjwLGSH6xkurFs80ldAGhuVt9Raqy/Xw0vfzoiW
FuYnaxrte2N5WbXBbuy0ZIopY8/NI8X20Vp9MF7F48VoLJHx1rwfG9f9s0jUkwrLye3EsbWrxfvn
5KeYIvamr1FbfZd3ZHlblhflqUdsvvHVg9gHz30MDRfsQzr/1gXIDtzSu5IGXuymjti5aQc76TyY
hq9lgFIFUhHaJqLOiORcPD8YfqOuJcDyviZtZa7DnGb1ugnSdTP/H9aurDlSncn+IiLYBa+17+Xy
2vYL0e6FXaxCwK+fo8TX+Pb0NxMTMS8KlEqpygsgZZ48Rw83Y+zYFw2I26kxfDM6+Y297vIA4S0a
IBcJuaUlx022IVuH+r+V7sQhhOlEc+0k6EJaJ+03BW/w+6sKDQHIZjhg0zh8A3sug0Slox2E6prm
pvJ79lKCvOboeFDvi5R2tJGPbCkaUPiPTONgwip/lYOlvakLLy0/Lgzw46YNBEEcA9lFbmTGc+W1
7SoSjX2VBrQF0jrOD0gYgNEhGP11aUIVITECvsxKkO+E9ljjPxBXwgPaG0Ae9HUDSb+k1431f/Yh
R2qSBGwnkfKeF6OrKP/OeevjuGWd6MjZFdF4Z2rjiWTI0sQc7tQYnTBprDbx36IOp59j/9M88KGA
5b6332rIMixAfBQ9RFbgbQYPGBsJGsOzmfjxWlSN8Vxo4nte9MEvMwYPHnZ1P0D3bC16NUkz/5kE
8G1/RkFPAmZNTX8e+36aBFnVaVJdIKAFuIkWdOkxrhxtmY0yWSLmlB7DoAdJO420QTJ8XNLQmOoI
oDj5eLB6JNC4KqssNBSCxwaE16EFFp/8AAwaWt7U95qdlMuibKK3IZdX5qDWa9HJ713jtb9QMvU7
8hzvmWUWeJi93r6mTE+h+9REB/xmy3M6WOa6sT32YCbNSxyE21Hlj6iRxeADWxOhbpz6mYV0cer0
B4MyUF98PocjLxoO1Gt1KM63gz9uCRJU9NAp72pE9CaEkIIPgZLl77bGBQMFiVKTM/n1n3MJdUTr
kd9/XA/cXuHZS9sT+DdQnqIzbTVHWDpbfwRLOjA3KkjDbYACC8cFVZlCR6uGJgXQdlrPtjHxL4b2
VuHYfYg9v8QpWdd6/A7D1dTtZe5eB5knqNyNfYQLQJwUq4YGwGQXLCyHR9sv3tgtr+oh686zs8MU
sXdaPnxxg5B7vO6dvAYX+AsIYvxzU5SOtWgRD9j7VvBSmmZwGRqcW1aA329cC+RjkwtqrsZFEgca
ni5DvgKeCKIG8/OpN7MSBNdrejC1ZLcHYV941uYrqZxpJMiQgVvoDQCCSTM5//Hwo9Vz0zJAtoiy
dMV26Cp6xNDkqMukS52ID+chMkojsYHqAzZDTSENvC9+UWcU0YocndhAeZBVMmtv2nKyTStYQ7mr
IdNmR4u8zCE3YRj2XZyO1c6J22zPLWe4jhCChEZcUr32kHtkWqj98mS1cwuTvbUs75c0KXeTaicz
A8wjvhiuFpacJuW6e6Yngs3bHWJE7jQpAK7tzk+GtQmFvkWuKgRcValATdlXSwSt/LNlSwO4GnW0
B9dGBPorlB6AkPHDD6cmMJc0ZQW8OUI+i8/JehHLLfTRIG+MdM4VmOH+mqeyOpsuFOobM3chvgMe
FT2uh0Ph6zfqucpEV+AtyXbCVeUJaiotQgNcC9ONXgJ+x4Kaf6ziZ1m7MgUiqbHhBfGa2zho9qkJ
QsL5o5BbwrcBgmZHq/VDsguSpLk0IFVYe56M13RHFeq20mP+oMvSPFGvDvz2zCsB3j+MUeNXuly7
QFysk8L/sKFy9RYUmjfdi6iq5edytK7kT7ciyOObdRjJaj0vJIPmzoJs8ZnWQXAY9BsDSxBkAqVK
qfivjDT+3ciE3TkdxLubAKz1ZG9chy2N2jCPdcj7JzOJtu3gGa+ZNKBkzethS24pUuiZgYN9PXbm
4T8tO5pauXAlaLho2TyQ/GARLLDWhLVD1WCwzp2x3RALGXUTxNa/dCPVJcoyva6C9TwaSAQldP47
xGvhqYOm0KFJ8VNS144QLS9cD4UIajRxFEdkVAKXqLp6Auxho2j6qYuUQXxOyzaduuEg9XNYar+m
lZDxuCQh/069sHGcS9fqz2wcx6eWN+1Vg44YjUWGFd3VmX+hsR7Ixbt6sMAZgE8Eo0Z1wwZrF4Bg
5SnWRg2YomFDY3lnGvcuCANpnnBE/TC08ZLGyjGMH938d4n/vK1MgHUXAe8eZM5T0HJl3dFV5E6A
DVu7xLRLaOmAL2pyQTVNZTnOjXoJz0xgAGNjQ93O6IsLT/0L9WgSxwZ9gQBBd6QuLck8cWNp8jgo
2pOsq9N7TUVteRnZW2wwOsjdROW+R+3+hVyQlIku0KDYzxPavNG3KAQAgkItQo3I42ZaJMyrbm8B
urwAw4SPVHbpLpLKB5q5tG1tYWpOBJGtxl/ZYgzuyqwI7lAtme1iyBstdPKpTJTZ8VJcaJQach4O
3A/du8kprfFwqfE/MK2b+mBK0p003M2T5s/i6mOMBBS2fsqdFQqugCHxQ908OvjlfO4FchkDrU39
L2//Ph6ytWAIgpetvk1E1u1cVAs9hJHzM0rG/AfXfWQOWPGUgy7tbw5pzZ78oSgnB7x4u1054NCl
VshwWLpn4JFZxC407bkRlmeWadaL2WzGII9fyqqvLn0cAqetzILLaJsCOL5BMsp6mSd9dLFbTxDJ
GsfiOL0Ze9PHPRJHBcr7II/0pREBAG9RN0DlFwO1erfSFWTe2QUHntjq/RVZfNPEPictim2Qcajh
ObYPWdesWTuNmTw1ObaCcRu2PwvEqjTTtn83SGOVbEhenRZBjQz4bJy0BY6H2H4fjLJGsZ2aHkDs
Zpo+enr9hJRHt04y7PZrhYVwFT6iqW28Lpm4UI/pYFMY27RZGoMBfIcaFZ78GA1DlMtXTgHElJr6
Od/3er7RfTCYxqCwRiwAhfCdqlHJLNCq4AZ5QN7eA1cUzgIdM/U3IR9pPAC328q0/PFIEzM1saXi
lrF/rLJ4ODBVVlG1Hr846oq6oRvgPg26kzFCaxssHOBnrAp5IjfyGLWw2LYCZLF7gI/E0nPyChnP
QZtqA4IsKRaxocs7o/PKC7AvGtCsSJ26sizw/1kqcdJ/Zlhh6t9ACAgO88z+wRqvOdLLSdSxf4EM
2raN8KZf1mbYbcCkV6/mrZ6a4MqsPZJJgqZvo3sWQNIIjzaJ278FWbkH8Y72y3CME4RLx9cGzAJL
hnr/K3iztJ0j9G6H8lKgNtUk5qBuMdGr/dhHxXUMbL5IBx6dM1WVmsaAR0tIAk29T7vTOLxZ5TI/
cAtcijPJDGCh0PXRBAO7qs4PNJDh32tdZDZy/GYAJVehD+cKDGkv4ncpDfESmn0IjlywovmVb700
4P/aJIbsN+QE1taPOaZb2S/GDzvMdrLi8U1UVvRg5haA8ZkO+qo6iR+ypqhPeOK80uAYReUZFNVn
3rvZyRrSbAVlXAgsqq4v8AZc0CU1gZbgEaZGhj7FCINwpxLqcddk7Jx3QOKymz2w6pIBP7poO1//
FtW9tioqk++pmyJjAXVM+ZQa6ggGnO0iAjPMtyCpemArdG/PIi85ourUXWI7tBBp0zyPeRiddW3w
QaALGACEZNuVVnjhoVBd5dYoNz2sojPildBEC2skw4DCWoHKJjpQ99PNUKsBLAZuNAIVjPU7KjvA
sFUW330XMXUVMU/0WgJpJbxL7/PihIo4d/XpgZQESgASKZeu8ghaUMqTBzSJiu9h9bEGeWhQnAMX
ETiS8UDS71sk09ZjhRqQvqiMe5TSG/dZ429qRCmv5JHHiQXEgd8vEJ0Czy5L3HGBp82wJ2fbQmF2
M9TAXGEqzajVmghH1mu7kGO+LF1t03fOqwlNrX0KOqZFq5hhnDEoj9SFSI315Ijmoxv2Q7yJUaq8
6qvG3ZUcgmF0VnfxU++aQsYrOsjTKHXptD47260MjgjqJAvKarV2C6rghHebuPY0gJRzcWhsyzvq
QG1N2bE0ACVXjwwrTSA7pc7qoY+3AzBA00rzhD/XRKQIqoSrNMK2x8wAdIvyLr3zU7zR+pHdqoDD
BAzBsTe9t9nUJS4kEexcLsM2E8mSRXmzSrQ23Uz9MhwVZ3ls7ae+EeDlWxX8QksUuZveDb3A+VBN
Bt5uWj9DiS1I6vpDFh/zUKYn7HY+mtFLAPb5sx8VJZjX6yPZaUYb+BZoVHWimrEuTIHNxy6AYDBD
LaUVaOaCbI4awJ+/WHKAotYzDQhdIYyONCqQdlGcP4zO4Dz2DWAyQ3wVoJx7JIuljXvQR4i7Rpk6
S68WSSnYkTw4MhKruoESWq3VLnZUKJVsKnBI0dQIUrIHFGP5C+qiJNa4/C+fxKxK3MWAuNTIwvsi
c1ApPVb5sVVN3FvoiyHKgRka8yNd0XBhix7kxFYP3sbPOSG50zh5lmMJPp8/L2lcq7tqDSmteGtn
Yboi3fB9rqrDSvyfrMxal2cBAP7ZybJ0lemmdezd4lcTpOJkSPHRhIktTmRzPfDrOXZ2pMFReQiw
NSCO9ulCIz0q6EDpDF61XLvNaaqxY9FRH6rX5rOy3EaagUyUpqJGa0FRqbyoR640cYzaaeKU0fpn
rXn5f69F9s9PnNcy//lEWtnk3DqiFhuPTzyMqhSVt4Tg9T67OO6YT0mLx8o8iu3E1y6NIiEeZWZ9
th1NnnuzCfZ4tR1aMwFih2zTpQeAyj4xjAPZqOFuiXpm1aDMACSlL1GLEwR4uxo2PGmA33uJ9lK2
VfHOLe/Fwz/CO6igpwvgSaeLfw3pQc+eIZVxUMNczfxflvh/94EEGKq8wN+9doTjnKretRdE9JBH
WbSpoVM7sUNYDMouZak7lxY/8rPpPcajab38bVLgmfXEDvHfJ/VJab2Elh2fJEfxpci1/o6aNmYZ
tDKXs2VEIO7OjdWGPI2U6Kuu2Cx5aWyNGGdUVxrDl6mZWGpBVQTTkp0Brg69V0EJ9QkqpndXBZGx
TQMQwZLNRoZyUbeMgxqUl+sOTKT7gDXZ86CNW16ZALUqu26l/myXYfFhZ2Bs21fA1z07Bc6Qn/bZ
/9/2okL9GmWvpsSXyl6B8hKazMOULKtAW3sSfv0458+yzqy2neP1yzl/JpHCRBQ29jZzUkzY4WsW
2v2RTJM9WhYBKsoo5zZqQXqKrPJx/miBB862qqJhOS9TB93XpWlgMLJpaVpIB5XznXDN5WigQrBx
RwQGM0BSLlnpukutbnLUAfTBZRrBE2rYo67lKVc28qvNAAqKQJBsaYVpLi3wuYoEuw8KmtSinw22
p9NKs2les4rTLd437EiDwIHdJ04mTh3K+Fd9zrDjVhuZaeeBF1852EjNKpMHnuldkQ2g6lJd2q44
PESuTQbpkWyuB4IDgMKvNDi5qXVdpMI3s42bv+dltcH7uixN8jUEsxLZpDhHYRtEy3ZgtKZBatrP
ZYMGR4WhxK6qbzVnX7bY2dF+xguBg6Au7Weo63qdRCESUhNzl0ZRy4b7JT15IU49HSqIt0E/fvdb
HIlCpncnEIpjj0d9pox0RU0ccEjEpvWWpgZgWcdrQ02h/rxCUIDg3+rq+z/s08pfPmTI/HjBPC43
CHF0+56FD6bd6W8MQqx+4MQ/cpF0y7pPvAskgNsTaDxQTjgU/nejOpODA1XiZcHAKV/1ZXnm0BFZ
0YC7taAx9Q5l52rlVjI++1GYX6IR2AOktuIfrvnYlcb43UJR+go6tlxtm4MtUsSIPTQQ7sQ7d3jL
dbtZxKkV3nHu2hcawBEAtRVqQEOJ3TRQauBfDkzUUfTVgRnRANoiBYHqG3lPNtk6QNkN3XBfITK4
sUJNXoMsMq9Grd8atalNkEqinmy1aKOBMR+KwChoCRkzD4iq7KmoZS50oS7UnZ0DyM+nQfInOzUD
UksHJ3Z3f9rVsmCH1g6F0e6++H/Wz6SjFh1RkDMN/jEd1bvIH+ty+npzvQ25ARLJj2OZbedlTWDq
z4knl5XW9GfXRUKnByb/2gV4XaPQLL5vUh+w3wKKDX3t86VhG+ULa2qU8ck6e/M8oACk5D/8FORJ
3BW/hc1XaZoz6IfeIxmU4JSSNcvSt4LfSJ0Bxp2l7338EzV61ZMtxLCO8Gg8VTovjgayq5vRs7Gp
BPnAIsy99odlhkttzPLf4OB+Fs5gv/haj+A+Iu8XV9P1PVRRtS3DmeyWcK9bylY33ga720vXyH7r
bDyIwa/eANqEQBfYD5loFpHsxgfd5Mk2sKv0ULEmvdpeFK4Mv5NvQNJvhzLNfulD9E1kyfDcyX7A
6dPgJ98Q9gl3drFmHStemEA4ULla7biPmRcdqzp2lmWYCFBgO80x9ozxoW2MB/B0OG/QaIaaU2C3
J+iHlfegaXsnO34YRGW6Sp45aOtudRMBSB17K81HcR0IMMOLlvP4XBkRDvuW1b3XztpNYv4D4BrI
ZCkHs3GHLWooo3VipvwOxS/8rghQ4IWAQ4l4vZPfGdBe8xZljm88ZlcyoYZLQ2Za+la06LViF2pt
spEK9IE/tXYzvSxeIGwsD5Z6700DAaoFxqC4o17kBsU5N6PzPCkr8NYfohgknp8LcSSMV7iZko1G
EBFsqD8WJh8WGc0i9+ofRPY2Kj7OMhXDsc0X3FGUbxPx29SSDzVf+mUfjscGWFdheAdI2CwcFywe
RWZdJszCCGkMBAeSDWEcQm42ZxRoPNMgmdzIOJtW9+HfAOGONFnoHLXac5ZER2EX9bcito17E0Gz
01/sXcW/2hOz/eZkzYd/BQDQktgr8H/zzQ8S874PUU01RbJ40DUf/K5IgpyYC25QwiRQqVoO/oW2
bsE9Edh3+MUUTx0kmXYtSrg37WAZ30Y8eEPBone8wkCf0qTaaRDOeIVKtQeiDBQkq5nI6RZPvZrZ
FAgMhW45zSQHJ0ARGM20gKi4igSi4+yfmfSZOgNEkWY6kad/awA+Igfs9FB7Ea7zsLbvgRBPNvhj
+CeZxuAbhnj1zmqsEnmByIJauNChR22BXtUy0x+QLtoMJRtD1CRGa3B0GT8SG5WFQMwmz86oy5Vv
SvNayFDbdmPXHtyqHU7Is0N8nBXVfYXHPMrzOv6KbcRjkALcu4juR1GDMaxkpVIVsV8bTefLv323
UVj/7buFpf7lu8WaBpFdVftFpVtR3+TLxoraw1ScpboA9LcHKvtqTO0edSTNvpRpKheIrIJCjsJ1
Xs2qtRWDMWAyukjbrr0+0hZIY3OcWlu26SFmtoz6AL91MjZFjHd06JxGpeLVq4YLnW2aEGLnrOy3
Vs/4QQMk5Cxd0Z/pihqRFGAoC1x3NQ9UVfAeN3qwyGvWb6wktPYeK6N7b1AlbQOofoE8OaHEs3wh
j8G2TOQ3rSdU/8gl9NjDQ49HiTWn9b/E+KdLchrhRCkAlsTORvYRjv1goxsQ3HWYhxqUIFtXClbc
WE27MFogAzvAgh5dBxBpOx2/kVugg+bUKUtE4DqcNeK4bS+tcutC1PKp6X9z63HnbzmgiJCxYuKp
zvMtSrmR18OdtzGdaNzmqiuzcplAN+Ql5ZV+SE0XsuPaqL/qTv9rSHzvDonm/go2bVSsK3/L8N1l
IxgyV2rZXPAt+Q8J+1i2QNx4N+aobAe1Nhh2Nx4wY0tkF+M9HW2pW+pJsp8OvmoUFRvxly5imfE+
qXRkoitUl3oEXA1jp1sYRuesfe7rJ4fQrnhJdO4G5Rl3H58IdZpj2CJOk41me0KRCeglchBVnyDQ
GZibsERRecF6uaFxajQWf0/c0tz23BSoYUET87A7F01VoJQ/c8Ag47n9goxx0Xz4WK4Qy7JpkP1V
3jQgWNiD/xJKC2mJ5C201sVZyABgQuhLgVQOEo0yBZofqXtcYufVbsD41i48hCb7BRlrNUJXHpAy
+6Ji19leGiaoP6ZRYa2MEkDDHjsDB6/xY0M3Gm6h6NymNu45uoy8h9LKEiicIW5ODXJUmURI959+
C34hDl5/snyZSf0xjQ1oli9prXkOhIQQileNmTNrbfeZm11AD9ZudHCBX0ojsM66eDIU3IsaMtPV
GElr6SYDX8fYqTCcQQLvNIb5klxSsg0+r6HfE9nreYU61p9wOolA0+cJvtCgSnbwVUNXYeq0HEwK
Low4z/lrsrZjbQO+q7wcZkPpvBl25EMm2yn+mU1Lzn3yoW5R5I69nEdcgxUrw4WgZC2RMJI8/mgS
RCNr1Mujn/VeBcKh8Ndky2iE3J2aFZsu135TBPJLkDKNY6j8RCBPb4FmP+Hs+DWa+UdwkyZ7Tvik
xdozUNDW2dTADyitaIBS/JCcqyHj4F4S2g1FaOayaiMTMZ4sXIAxkv/sw3QNkCIH9iOGcI0TRL9E
Ur0Xodt+qwfk7TU30u+x4fHAPdno+DsW6R4vrQ4sODWq+Vm6dvFyxf3gcPwuEjmcpkvNEtrBqLGn
4mmFSiI1Qo0rgcwaQIvX4zTYxiaK9kCH8Qrg5Q1infWDN5b+CcWC9ZLsmgD5YlFH1TUNrPHOd3rs
X9SECFwByBgVztFGffGjV0BOV+r8KSzGetGDke9EzSC1/KSrZrZRV0jRLJ3M3BQjAOGSN+fGDYsn
HyjY+8YLlrpZR8C1rGqXZ09O3xZPiLwC3liKe3IMi+wClJR3pV6d1D97Xg3TItCrA61qFuE+VGsW
6kCLB5HcUzcbnXEFLJC9pW7rlUgPIsC9oe4QBw1OY7W3stSHgis03iO7YS1pFJl47VAVoLegUc/t
4nPbYodKo3pv1leEDG40iK1rvCidQd/lmmaNYFtOaxRk1IcWmwOEkvI0OON/KzjTlSbLb+DLljvT
KJxxYVZBhwD8ACZ4I8fBMIcys7qiJoQqwCGI0czdv/nN02gGudC0uft/X2r+yD+W+uMbzJ/xhx8N
sEaKfWc8BBFEljWohBQLupwbEH84q8Iq+wWEErLjPMBiUNJXRf7PFOrPw55ace7S1Z8fkLXISBoM
LIf/8zJR9fnF6FPom0zG+VPJ6NaVXSxc27iNIsbZTX2JeQp1Jxe6pCllmbxAebPaa1Zc3LWQhnSQ
CjpxxdhJTTk4QIFoQbkcTOvDJukqSTcaRI3Og7oDgI0WzaYWKWolPufSjCIBWq5n5nm2jzpqt8cM
TyL61HlgAL2OdGV64V6EnbmIOnedlrG/nD7xc2FEqVC4DQ5vSZ+dCY5TcmUkq2kpmhyJ14zJ6Dot
lQmjXEexVk0uvuZfLJAQbcEwIQ6u0MVhumJZ93H1Fxu59J7NMtzYmEcN/7yaba5aZl6VBmZbBZbQ
ZWLjjge9m39fdgzcVBGY1KkbOKl/L0xIaMvUvEbKo4K82i5qnW5Jg5Xt+fcF4i15JfXzNEkKKAWi
iAeRL0BEuWj41bOsC2hSqp/l6Fw0Vy9/2oJdIoYLDosXJM2JxRm4mXw92LO6fyJAOsHQQ4VFRyRg
ss8m8iB7Xo1XVJkv9AEHgsxJ7kCgZ9+SOGEXPJDW1KNGG8HmnFntz24IU2T6WiDySr9qlp4bgMWA
5eGxzmx1nq/c1/bzKk2MDxtddZntvkbRkC30Imev02i41Q3/IRUivTmOk97Ae+2emnY8kgniEOmt
BRD/GuBZBtW8PlySW9fdIpAx3ZEXNW3d7FKrkGfq9XGS3mpevBSMg0lDrUymvgFnhauZ4X62dYVV
L71ET7fkQgOZyFF0UaCIh2y0ZlRBTjRs7XQ1f2rIhLVNezBQz+uFVmbumdEDr2V4+MJJMXpH221v
NI1+JOAiKsicll9WNyrQ8CbTV5h/hBQnSgn2r8ts4kF91/ssOs3fTLAgXhigSURNKn5h5Nu4dbDQ
NJd9+akqMwCM1ARdFblQ44/gAGmMxph+KlqUdT5E9/JcLOeP1Vvu7bQKuPX5J+3qTjvonvw2/+IQ
IAXvv8j287frueNfi/CV1pr+hn5fqqjrcJ26Y2kfwLAhVTGN3DMTIglakfffk6Z9NLM8fUwg2Xhg
ug6ErrJDz87SivYyYh8O8KfXbFpQGe29vLSfBIjuyEl3TWPZunp9ji1HW2lOkS8EBPgeut54lu3A
z1L13NIfN8CKgDm58o2H2u3rOw+kV62XGg9k6gxQe4V5GB/J1ndhucvjQl9OExwzfOiNTSCEASZO
QPSwr+6SPS0OTtz0gKiIsaAuTfDxz6K5Rn8jUzcilJj1Xb2lxVFtkp8Si/+iQfq6WmwckcINr9On
t5YE2ix217SYx1J50e3yQv7U+EnyvUiZcaJej+3hNmBmBzoR/ECj1oc3IFVWNEimAhKZC7sO+gN1
07G0dixGsI5c6CtIVMbp4wMZNAaNF78a9R19AdB66IdQ9DhK4kwl4xc9trrbaDNxV47yZyB9/xuk
3Yc1FAGHXdijGwltBdItYDQT3z+VdQ4FPlRQfwNPoQ1K3Lw9ll0M6Jp5m8wdFPhEVYEvBDGa5ceJ
GxRquwmnN2PzU6Q+jh0vF1+AelbSQEzcsO41fO0yDF4ofx3q/F00ongskWTbiQYSP4jS+o/KgVLb
2AO+282bhiDne+IAAJlK+3dqZdc2G8xXkbQD9EBNfnOtuNt6ldkfgspNEadIdbAG2v1jOkAZl0Og
84eaDo1S+3eM6SxHMBj/osEmsDL8a2Q6ShJUHXnsaWC2MFIUn2VR/wyNCnA5wz67SVV9nvkMaUQE
1CY3F7X35IbqiI/VBuU2rxYnPwIiOoDk8QCab5R3aIt8+JmzCOhS33yB7HAFUKKR75q+TZ+rzj6x
0ojeUc+TLUvAoy+Cmfq5MAak1qwhfv+cKTOIUdDMwg0B27YsfaUlCRJEIc+e6YqHbjpdyb/Y/uYX
6oaO52aZfcmzaa41HMEMtvuS1ZtybM7woDmju6f02jTKkCVbO1qFMpPPHB050ypZ1ezI3ifZgo9I
7F7Kriy3LugHXsy8nPis3Mwz1qnl1XugkCDOmxUTnxX20rAnLQi0TV97Vv4e4mSoUgNMwSEBcbOU
5lph55eR64MHu4rS/9CXy0QsglgERz+F7AigMmlxyUcHCRdDrmgAecLiEkND0FolY78Chio4zm7B
4ESbIczYsrdRzSkB1DiKvOseI2nyNVjK+s3UHUHEZrs1vpLJukchjREErtmJBqmRDIRhKOq6UY9W
61PjYzXbkB+rhZYWbjrBW0S8PDNdEGcW5IdO0jPqC/UaPWt2iZ/XS+pSgyAviDnD5mJXPgCbyqMB
gdjSVlIiZPvLGpOHmvDvNf72KVYF7deyA/dkNNjlg5YaR+JmCKBOuktRa7Xu1U0Bjb5YxaLltYJo
94Mtx6MO8dc1Ho7sGDVhtGy90T41aWE966BLn2jrBC8OYKEsVyFQc9/ILcgq+2To4dYziw5F9e47
3TFNA+GKCjGLW6vr7bENO2+lh2n8LvJzUVn+W5eCdnVsx/ig5xl/UBNpvE4LaOiYgAtZceru0wzr
uI3p/gwR8ImiVr4jWyqXne1Hd6lnGBBzHcEyahUjRJTTD18HiiwCcox8ZSB52oGhF9wftr7q6crC
UVVy4SFcgKtpVF1Z0Xen7aHi7qFMSDUgxRThtgGgd+u0NpKyAk+iFtsI8PuzcevjOXOrGFLrii9t
+mNE7bBqXARd6W+ZRV1yg7Kc0uC6c3zdecvAtQsxRflmjr2+FGkioaUXyl3rdtpOR6bzKlESvkRe
bnyt+v5EHNo+B3tnXMg3vcogB4n6C00m+SNH6T1Kt3EV1iVkQ/FIftQS8WGbR+mK63qzlrwGM5CN
ByVKNPIDfeXAzbKTW9Xfp2+sfhS3BNkXeeSR2EGxIHny8/JUFJr/mIDw6YAniroL5fCm7JmOt4UZ
RfbBZaBK+bd9RCJjURhNtcPjrz9jw9+fR8eV0Ie2i21qlvGi0nuIENAIi+Jx0VZOtC3kAF0zDToI
nq+CWqo721iaDTtg2+pbp5oGxPrIXsBGXRqYbUXDmk0VmN2SUG6Ed8MZ+MZsN9gTvm22aywZtzqw
w4uMaFpnZSvfqm/IrTVrLvD0CDXDvPLU0daxugrd4eOKbH8bBbAU9DnASm4T/PccPKQONs3Iyqe6
5j8tRBl/xlWzQSBOvhl5kK6AnxouwvMQ2TOKZsMz5i5NPmqLwMuNk0eMCBQopr6DiBz2OeGBTNQw
FUWmK6QpoOVajhCiBXh1kzCBamVVcEcgLrKBAAD6N5Z7RiCnuPjq8cuF+WpCWW6X2A4eyaXWp3tb
1/CWqFJooHdNaENMx0h+BrgrPNN1vpd+lKwMx8kvfqp7x2gsmnUvuECtN+rFoeb5027y30PRtY9e
FLfbICjyfZg7UEpTi5HHaEFxPW6c7wjtJ6uAjXzFdG/YgUKQMOrU+JxX64A55pq6EsV79+6Hg205
WzfPARcf2oeRByjtT+N8j5wGCgyh8HCDMsiHrWJnLUj2PHLXf9OsCCy8atXgqFLxjEf6CpBFqT0g
uobfgozDckW1/ylSVzvkek28wlh9A5FifYsQjJls1KUBoNvbnbXUGAgQOrszn1AG3h1ss1Tc1B7C
hzWkIeauCwJF/F6tc2KFQEh7rr9MFcM4pFqf3aYOH5jTZqduSIMlMXq7/9hFYWWnwlLyTIjAr8Hl
m0GUsFzgtjXewbchgPk3szsm3AFcL/hDZE7cPeheDcIh9agdog/fLgKjsWWK6D4yQF4tAiSycDYc
32z9vxg7s+a2kSxt/5WKuh70YElsX0z3BQDulERJlm35BiFZMvZ9x6//HkCulu2qqR6HA0EkEhQJ
Apknz3kXnHnGbvqEXcz39hWIgUbmW/vaf85jfxNIMxyDtk32YojCLUUO6nrWzLhIrRx1G0ghSZru
lSRrP689wjYSuxhzPodgK3PfpOdbSR53f7m/Cs9TL4Mlo1v2XjWQhguNBvez9ZJ29Y+761Ey/sNh
vf5VNPzp6C/nvnful7eqLKnbzcF8HCaKrlihV6eRDMA2rxXtPgcShs1xPr8U/k05Dv6rNlffNN2y
HrpUYWUZjP4ZFHj9dk6XldImn2Aqrc+bPIl6F0thQe5piYG6JeAZlk1qz5ory0/vnOl3XnWJmMQh
qzD3ETCvByNrMCieuu9M7Pd+eDIQm/fZg5Abmft0qNGmybRtqgMujpKqvIIEn2+APVUfa1P5ulIb
JeMrw1by8n6OHM2hJ/n6Y2fwY66sNRDG1fZ9127Gaos9crhNzSA46xPUK338tKLfi6LHmi70p2tL
WMNZ7VjIRJWvPDXJWwdtvJdHxaFaUIEQ4ZEoiDBJC4vyvNrQZMuuvuyuR7Uebud6lLWi+rAe/atz
EyOkcpHlCKhK+TVhAnElBrRqNVqnqpMJNZf2oTYQDJjax6qzCu1bl5jWHX60Hgq3QXYbBguBoYvO
KHXr4msOh9hDVkPcSCWuf5NkJg9BWtQbnKTmKyhf6dEoE2M3l4V20eJSd3vdCB97Nb/L0kJ8g9gP
vtHuXsLqj9PNsAO+0ScqQv7MFegj2KRi7Oyst70PemD8uD7+a7sqcmNnlvWb+5A9qdkFbvcpzzFG
ejckysqw3eldiBjujCHR+wGlFBh+SBcUbFCiKkHtk1xxKj0aTutuOxXfd1fqIbPDj0enn3fXo7EM
Pex/PbeYwehUeeYhbXvWGzM/2EuABRoRRzarysKrdX/dLF38Ys4PcWJGZ4Xgc9UziLvh1deL8GIM
o7iT5+R6FUPQ8kHbARuNt2uvKZtfYekFF2Lbt15rszpp9BpTei2R67/fC/2Kt155Uxrbzmq0DRlK
AMJjLX+KNLTheK792zxs0ONm8L+CI0MNyu9Dki6DdjUDFcccsdHu2qJp3ULJx8+xrT31tpm8qlXL
6UsdSk8rlkpy8mLYGK2OgS5jyBbwTAcN2ijDRJmkV6IrX5GeUskXbwFlnyjZuYjDpzVMWxcIFixX
x9L65LgGa7bgHoQMX25WNa9V16sb/fRKqpkqFuWvtb0dO6gdS7sYLPe969qOTWfKxGBXDoK98w7S
TPbJxF48V6zwOfOhQZtosV3HaThcWxCogRq04XOMNYAuo72hmpG/+/nMRInmS55pn3IimyskmPIr
ot78ihVIvNdH6aOlRdFJi6NtoGbVfZrG/cVITAAtA86gIzkXt/Zleb8elXq9PQeB9eXtqDwZLw3k
jxPBEasWQ0hYXpIhW/uuG4TrtvqQSzfrXlTZhvf7b//9r//5Ov6/4LW4ACMNivy3vMsuRZS3zT9/
N+Tffyvfmg8v//xd2JZm6bpAw0K3UR8xDIvjX5/uKILTW/mvsEVvDDci9V40RXPfqh4GBNlLnPsB
3LSgInVri71mL6oKMOnv2mSChtt15gulc8rn+dde8t7WscEQJicYK7tkjbAGXe/3QM309NqYw2xn
rbpy2KUKJ5yqaPfmMphE7U/78IivQ4Aw72FGnOixRzUmwyAEZaJ1EyT+j21r5ypLPZl7/Ig9MejZ
ZaPn2XilLZsxbuttwaCHItMfR9O6+4yYfrbXe5mIXc+MGjyS1b91Wc9dO69vgJuC7Pz9pRfqny+9
YQiDO0vXqUEb4udLjzxeIQ2Nady3QzTtKQIHoKaUeZMJqXqsE4omSzgxzPCgK0vUl7WHAecJqrYM
TOyve9W5Lx2z0PrhfQZ5kdnQxg6zYumo6034mEa16sVaMlyZWGKeqhKdjIna1McZ0Wcur/GydEV/
Goz30lX2cRoJ0um8PmZKPd10YawdhVAZc6E0mP/hvrS1Xy+OkMn6cnUE0BBDN/SfL85gJZUFdD6/
fwvSjVKHl1+Ij1QoilscZftbqPoP63AYNbm0XYe8dXfpBVwrv51KvIrV0H4iB9xtDD3LUU1jYArz
BrMGXW8/q119ZS4xIpPiXR7LxSddKrEMKge6ToU4NeYllIr6AtB+S8Fevy8WNf0KbVvkDhL/tLYh
GZbs2hL9x/XoekIdjVt90eUna4ZrbR0JeHta5pKcig+zmaPa7+dQHkcfzQxtSGq38WERhu093vX6
/S99hXJpDPVg4dzxS2i/OsypnW4fl4Or/dzcB7CTBpIehL/yWRHRaz3Y2Yd22ZApLGs9RgCMnSwy
eqeHenjM7DL/oHZKvZWUudisR9ezhyF9O7tAvPfmLd8oSlXeqKJNfhCX71tzGZWVdrseqFQ5/A93
hLB/uiN0WbYU/us4ZpvQkE1teZx+GKkYWdQJKZngXmeKwj5OHq8HBXnllWcYVR8Vu1Gf1iBMSP14
DnR/vJZCmxBNqrGCjJOr1QL2zSV2NY99s4ddX9Z2WZZOu7i9RYAA8d6pYsxlkuq0nrQeWHf/17a3
NwvkxN81jQXKZtKsdG8Os3KShaWc1ldiTLTKyaMJtBWFInkvrPjwfvhPfd4aRN3t/sPY8/Owv1xM
BKAMIRuWrSJEZxs/X8wkrGUlzWT/zhybiVJsZjsK/IWLGkk2oO9M2fSpnT8Wsr5ZY921R12HsPQG
MaBwi/AsZcTSgnvcl/uGOsMyztbL6PrDBpLRVd9h3kaHtRmPD5JOSkg6LZhzt04U5F1VObtV7CRy
1mTLekDOpO8HqM5EZAmQdZdEl7txWaJl49vprQHO5e+vim3+6RbThCnrpqIiuSsL7ZerQkQlgrxN
jTsZu9wrbTHMQNokAcJmolu1aqIGRhx7Y3kbGXPq/SC9XGBosMolr23o50GMtZCSX6WVfXMCBzca
rdfUsYQWd9a4KxSw0JHnwAo5OOkLYjAOdmZXmp/eezUG6DRTxrpxWFJDpR8jihFJwX7d7Za2wYKh
FE7an9rWfuWSanrrvPRb26bGItQW0mO9yHs7ZjCLe4ZhfEXUIEapy6gO65GowmPLr7HhWo/+0NsW
TYNBrrDPYacut8D0hdup3MZqM+9zHaDK0i4Xo8EYQVIR1RRW/Aj2W4DxdcvpG3u8VxcCSQkRmdIt
K6Vlbzk2TDgopS1pOSzCwiBHdH5Q/APm3uV110bIzM+tf7Iy83Oad+3d2lQwdXkpNYzturseUFIo
VLLy9Pf3iKr/6dGx8duwFcwFbF2wCl+O/zAOTbbMdDdp1V0YKkvWOf8UN3X0nA+ADv3RkC9UfiLg
eQCA0dcLn0sUMajv+48lZaUtvqmoZJhG9OHnM+26l1nATGc7kyI4rmixGENck5NCrnbdtaJ5E5bd
fN+HJqoiQb6NFmO9spCKK2RigZouu6ww2r1lLio3y25WIz5aWfq4X3chGn1/y3UXK+RNBNRsY2nc
5SsjKPLVZhPNRvsD9Rq2OJFRXb8Rh0hUzYdUQHV7o17rGUISOIEpb9Rr3OaKG1/Tf6Bel8HYbLoh
697+xPp3Jog54L7VxHxUVbO7NVQ7uEl6+K8jJJ5HrVNxCpfl7AxCwfygBNXBD0vlEVWRdsuY6u/W
bnGM/nlJrWtoLfBOPSuItd0Q7dP722rBTAZ4OX1927IrAlLx5bnpxAxuFOvGqerDD2iuC/A5ZOtq
szlMDRUBaAWmi/pF9EL4lDvZXPkPST+rni+N6U0ONnTfFb16WN9Jb6kAvr/TIGfBnV2OkJPxyer9
0VUxjSM5DTfZWjZru16306bRtc5VjPl723pg7TdylibL2tt7WNEOE6vmxgrIoOSiy74gAH9cnSHb
uD3p42w/AmI03NicQvgT2Keaba3sx4iEvaJqGp/Ayr5YUXNs/PwBMkNyIzMc3k4sjPC8wOBaL/oP
1LkC7OyC4kORzQ02AWW/W3eNKu0OTQ9wfN3FhFm7NI28jTutuCXDrniFnJp3alWkN3Jl7pRpNO/W
pjHyW89X/XmrLW2qqBqcO966+0OaX6tlfliTtZgGoW6YGoc1YRSuFbKlrR1NsNG9DCGcYMlCuu1R
ypXbqNZJ6hXNQfPr6luvJk9aPFtwXhvfZZkuLpWiNTuRNhJ4oBm5Blic2zLqiru/ep80OYxZWe1I
WPSbqscSL4/Ku3JhowCDxCV5IaLkUoFpY5PmPFK0rRsd44C1rzEzSllRRU1+nD5bReHNUzE9xAkE
DasyFGotrNiJbgUEjYKJdBE31NPSg1g0Hoe6ranADf2QXDVxUbmNItu36JOGO80qIxxniumcqGTn
gSSa94ZKocAoQusZTtUmzQLxLejsU99SkVlPBw5g34ogjHYAmubt34+E2q+zJVGDkDWZicFQFIUx
5eeBkDRU1aqj1GMYr5BiHXzKSytlALmpix12yh6pMDIia1uPd1TY9h/m1qgwvEEl3zBL5Tbuc+KB
ocq+FtyVgMvEp/ceYPgDCtV+tDcXiZVVZ6VDZJX1T29vVlGVLkD8aH2FhSPGuG7QNNlbHKGBPnY7
MSXXXdiql/WATAXk8veXQfk1Ll0ugy4TNyz/DGNdYf8wH5jjCM7bkrvr75h2016YpDzyMs7HiHiR
BtDUGb3M94c+DTRPjFr162CwnlGmgPzXpz8s0bOjUha7f/+RhfJLnGMqlmJZ/HIWg4f408oTpqmC
0WAUX78F9LNv1iihB9EXcsLpkpRHbSfZVbYv7/5oXuf4WgFK9efmAN3Gt2ZZ66IvWG28927i1vT0
qMrRaNqsac7MtKMHVUfLpUg3U9ggHEzJw8sTJbyTgur7K4wQhDd00DzyQBHetLx675djkfcfluPr
+uE9E6Izp7MMFiwsNMMWMvs/387DNI9RPevJfvKheumuhilLP2O1bRJokkAy74Z5wFB3IZwMXXIB
9FZ/fO/hS2KmPqSOzhD4uDaqUBmiccTKKURgOmXOgQVahPe6nFXHYTm67q6bgELwZIzBORQyXlX/
Pj8f9ASesKI8y8Pp7+8Bdcku/Px1eXgtE5UQoZomnKyfvy5Ui2yikhXs3zhcWum+ZWTI7dtXapBT
uERDpV42yRw06IDT3k85nDYEqp3EQMUx6HqE+WSTtHWgarsJLeeQ9QLU3R/234+vnDCrfrub//un
HFaz5rS+FuVUR0HY/rL7r91rcf2UvTb/s5z1714/n/Mvpiv+/22Xq+hrzYT/rf2110/vy1///um8
p/bpp51NTgQ63Xav9XT32nRp+0cubun5fz342+v6LjAZX//5+9NLFuWg1skRfG1//35oyd0pJO8Y
kv+d7Vv+wvfDy7X45++HYiC4fXuvH054fWraf/4u2fI/FN00FWEJzSS7Mry+NRv/MIRKNgp1E5u7
Q2dUR8CyDUkWav/QZYMbHRUaxjy8LH7/Dcbcekj+h2YQD1ssKEHYLmf98cW/JyHffrG/Tkoqpv3L
3cnIrumsv1QNEXWVR3JJD/0wqE5Z2/a5GVnHSks+Ef46bR1ibJtLbldh2Cv78UdLnaKzJTXnJsJf
KUTB1jUn9UmKtWiDfHm688sCCfu5P5fWl7CaQBZ6MaqCD9EMXLBMv01YruxRuHsZkcisJbB4AG46
buK9mUTqB03meS4tjMXk+hz1k3zdDbgRyckBwb4az7/0g0podkvJ6wz7+IgHcn6MWK26Ri4NOyP3
7WMyWPcskme3bk10eLIdrBPrHNSm49f9eNDLJNhCwygdHVrtFjQQKEgTbSIFSkGemI2Xpsan0I7l
m0LNVCfV0k0ZB/M1S1g8If0BUXah3Va58WoamAU1Yf8aUUbdzLV+jux2PAireagAsW7NtOkczc9C
R1BLPQkxIfPZPkLBla6jDm2wQQ1dfcB6PVfGh0SK3VITVypB5rNmG6cCsRt4G9Pt6GN3qXTtAVxa
5ZpZMgOmVYGzT9YRLp28DWCIogJjHpjuUo8CgOwo5c0wb+DaxC7azphQWqgdTHp0AugxexaDIcuc
aT7VibYXKZVubP8qpdmN+t6m8gz7EI9rkOaeFU7PhpSq8ENteUP4SvJszK9F3yk7JLfcsc6/iLp5
mNSo2yDTumtSMs+Kr79QremYlYzm6Jfg2AZ1Mh27NzEWGMDlFMmlbWr12BlAMJX5rsuU6tgUm9gg
263oVrxLI/OkhRtVpeRnj4O1MVuE+xAt/KZpOWnboT0hLXWOR8k++/hXGehp56gN20i3LGsIxBSf
xVD1HsrwR0FV7NgG+jX4iGyb6xGrs+JV4uMBkpSB8OJ1spPj7jE3hwHaKdIUfTt4ChqsB1VVTgN0
80NjBukm1urcHUOETWe90baRQWGuN1/yAml2k9ysIwf+i0JZaq8ljXCTwIq8JJoir1UiQJMoQukL
mqIfKgqRJHW2oMO/5HI4ItXWXiUBWoI+wq+Ar9tDJhUH3Qzs06ziPI3Vb1H4n4oJmi7e0kYM4dP2
FJxKjqCspF3FpK2X1mcsGObTBFemR1j6kKnlbV332hXee/05Vr4JylhXcJ/8DcLBsltLsO8aioml
KeqTAT7txBM3enFN4C/K7oA2d+6hAPSpMzCxFAm40tDMjLNcfJXGpt7ZffYYTO0ABjmdUTDSwiN1
R9U2dcIx/1xLZewFFGm566ZHshHWDtL+4CI/fjNkwuTRht6XOhP0i0NmyV7Xi/s8FdRaEURzLMMY
9rltbI0SiQZ9yhNXWPBfcQ1DXxIIazs1+l5vKRmb6XNu9GKXdimm7kMK6jpOPoOgx1ylvw5GuBTT
lyiN7C2mhuj6WHc1MukbZZoMZ65kR7Wik97gqlD53DVx/kWZ9Wg/xAFO8pnmoeqQbuSiuU3V+Zvw
Zc9KslPAqgWBLcuLdPnVMoKDUUg6a77S9/yp2o8x/iRoVXlBYh7KImLVXjU1mmgwEtEzOEF6cgEl
jV7RNcjERo+joTmJ30ibJgPw1s/WZpTDBzSQWSZPbQY3CxFsSjORUzfl5N7VOEs6s98lnm6MybV0
F1QwJvM8OgAKuRHN0G873fjaExARwsfBxjeqfKt3pe5MSccquoWM3WLeTrb2UjcQFew0KTdiCHY5
y4YlcwQBRbLA8NygXdriv42Eb18EYM/8JN5gULAFvwx1M/tcznWysDUrN0NqwJHH3hHVfG7UfPDS
Yp430vSiA+LyxgR+jBoE20xMljcZ9Rdj5P4hPBdO1ZolSvjmp+x1tId0h2DufKgRjk7k0gkjFmN2
pA3E6PnXYrTPsm8mwPmliQxnK3ly7+Mri48tbJl9AR8fLDYutfmigYzhArax0utMenYbjeRDixHA
sDa8JuZgQ6aEzNBEWvCROXfbjtFlru3Ik1sFUDEWunEcMibl2bMwpAdJ9lHcakAHwqQwApBhrdR/
qsYOVXAkxZTYP6a1Ym5yWz2FaRPc21l/V/W5vp1HDV600JNNj9LhFsazSbEYawcsGrdWIcWe2cjq
TcKi4CPpbP8IPNp0G9UcvWEy0J0slWnnNyLDGrfNWeaU+obMoIzhHtCyQswXP4GDYHfVWfEbbh9d
xhWT7MSFanDBzV7zbMTzGa+l1vEDkyqGiDInqZOWtA7oO9VOa9cE6OMKu1Ix4Wr3Yi73RdQdpIky
h2xbs1c1fe0g9Fa7NquNIzYOC9wMewOjxGDVyFSvLLpThGQj+Oyx3CKL82ChcuZKffUA80DxrKAJ
N2YP1L2Zxt7rZJU7XAW23c5ct3pWEriYsAlRFGHw9clAGXAPuvKcGYE4aVi9U7NtzkbDY6KPRXyD
tObOCLRrmJLDUZUarwmjhARBFmzUCFgfHCWkm5UNsompw8xeHcch3wnMMpnRC2lrgRMe48FgRp7R
zoY/EsloRjWLOIlUVSezzfY2eB9njLp4A0Xf3ildtMPFJHLtXOHOjcv2oIdMwBFiqaONbGttIXEb
qtZVVwp1X99LUSntQ00rnSkKPvgm1AFm+ArAdIkOSTgW+7rrmXJBA5MAWFzbcwBOsX4lyl7w028r
QHTnTMdwK+31Q5cUyHoMdb98yuymiQgD7ARnmmoXBKl0b0VhcJBbC+NGyQgcoyMb0zUTzj5B4Onp
JLvI3aIEtVAYw4W9aFFL7+7hBLtmUKp7COzK7PYU350gmHTPL43G88OWNKQoq2NXWy9qO0ke2bgg
Cavj2rq+Es2EcI5K9VMe803a9PcjTupHq5tGvCjgpoD4No4ldRIIrXHiYskHqKvUvsQJ9CkUGkdH
KzWcg8t0L4Mg1OVuAi/AZoa4tkES9ynJFtFuvf8qzX7FGIYbN0jg5ddO5cgRaMgeEcbu9r4uYRKp
lJ4I8dgwI3skFE3yU6xayLU2lpo6lViMKBOTeSDR+8iVkhZkBbx6pW2fW2JwJ0gK6e1DjrBQeRwN
sBp+JI5jp6No3ic4oDUPdWZs/aCBwiHVDz7O0aTp0uqIXUJ5pFR2josJmPOyF5TWWZ17aRtr3IhT
1FXH9ZVaS99frbvrJhOEXHD+9p0y1Md10/z7FYxCvPOCTd370Sm0xgLR9jvNl+NT5fvJoWc8Aais
oCsF1SyPjWBTsBpmoZkbW0WUl/Xjgli3diFyzgYyLcc0UL9vtKEF2P++bwShuQl849M4zflRpFZ+
7KlQ53t/eexZyvcLSQsgKJn1Q4wMyw6XZjr2NW3ry0ZweRM5Hd31fpOVT0qvVAdrYdL2vSJN7voy
1RvEtOfK8tafNbG0nKvYATR5264NwH8vs0GpIlfHx6AyCuJMNuur941mR+WxVrkwQs6ga81o+oI7
dgHvl0etF+VRXzbrbj0lr3LZVJv3pqSsE0cA0yMUzDE/Wq6Nvl6W9Vo1qn7WVRSg1A95jbV2qNfi
6M8C/fs5zpml1PC0bprlVWN9q7CWR02omJjPBBbRAWuUIq/649gDHCfY2fuy2R/fN3adDDBbYMUn
9vyQSSVZ1TCUjilmmI4W8Xyiw+TMUtcc143Vm/VGNprXVJ4HULpDBSanMSGbNfURS9TvG+v9FVlt
SIQzUr+j1D62oVkd142p5AyXFrlDAkfGvq6pGNVtnB8qvikCs9d+XQe7EU+1zPHxDbHNYQLktDiM
Lw+7BhLcbSvsjEQwN4Ax0xEv+SIjIF9GD2MZIurlr62vlMkqkbJc9vs2+BhZQ7Bdf5T1t1h/qD7R
sq2Rm/eNFmcp+HKGnMqwt2akGLv1l/nl/m0G8nhlE4/u+wETf1fC5gNV6xwZmuVGHhk1Ugfz3WZf
ExBY6wVhHv/xesGx61Mni7vwwHLi7RKs33L9viJS5+P7N2fYzrcWeNds6vEKqGMvlLWXIgXoEo65
oEKg3OIb5piC2pyu1sTemo1W8oz4TAAICNmPTYuu0jQVDxKIQTe2cmWRGR8dGw8WjG4si2LgysOo
k4QB1gpsJ8/RXkpq5FrrqU2u3jejTY7RVKIT4nqOLSC4GrMNn7LYy2ZBiSTScWazQq+zryqpulYD
/1IbrN2kkIledMcgpugmqcZBNOKuaIv7SmyZMTvWYjPqrwnBu5Il29nOr8b+Ks7zr4qpIHqs9E4q
Jaz8ILJl8sc4TCYntcrPQZ9/Vk2fmonGI6Bk8XUd5um+EOOtjMBBARd6GLMzrIbKyVBAJbTQPnUN
K8+a6B2EcbPtwKRwvXTkcdOOwuxE6GP2H+JSLU9B3V7B67P2QRo+VMpkekugKotEceUkMg+KzPwa
yO2hs8x8p+AIS9HkYmfWh1jDAI5ExMl6lsgTbKYMXarOGu70ziL6svpjIwRYtK+jemvNd2SNo60f
4o1UIUYR6uMzC5LMRQToWuqCxFEFPoqganFItyoyEcA0DYgk5BwkfrH6Pg70mzy9TOBj/QnaQrmw
3Oo0eGo6ghVpkkcXQuCZSiKSXWa/1+PyDhaVvSz1VPyTFDzpuFztBQA+cQKqxY7AuNwfsquuQF5i
jvsrefzomyQL28C4mggy2rrmkVCmyGlqLyRm9syyfLBS5jrNTxw5Jq6ykugwt0XmofQgkqdG7z80
hvWl5yLM+C9j5CpzIwLKqaHJWZl8h8cVlJtJ2+CI9zVRWVP3sZ078dDcCt90YpiEfC8bFFsafexG
CoZA1yfA+05gN5T49Ne6xk2o06oDSEDTmZrukpX9Jiy2M2KXrR3veOC/NRECJnZrh17ZOIk6ImIa
46SuF27RhQICaWRCIDe5kHJzBzTacCYsOyGIkvp7ntXkDuakBj4QjsIkOkDSII78ca/l07HNplMi
um3SJ3gdifFr3qEgnGECXGOhqNiPttH5rspzNBezfkD7s3DKyrqkZbajWn49JANoi7re1Ub3GUWU
Oz4lnB17wks3tnY5pj++SNPtiFO9N6GrRKakc7KClbsZzR6WImYwXMZUEDgmG9igZMEdDa7mFpy1
o4l+ckFtma6W2ZdobD7Pk380dX9y/ab5XAeh7yA5eWhVo3EzBPbcuQ5Mpx2T/qRGAP9gfTzWqGR4
vlIwFRw6Fj0mrJatv8j2hFX/JKsdg5/UbXQVge92ZjgwOjTWUD+9dI2FCJ3khUmdIopOrIzUwMnI
lQ8NJBTXqobUC+PMi1XE6rS6r/nzZkWcHLl11g8IODeTZ7XBftIrNDkEFKl6kKud1StuF+ffUmDD
bm+Un0mbly7ohE2hKK84PTVeWPTXJSGWM8vwMNLUTt2utE2qkpU3wIF1k+huSrB277Ie+cB+pyUj
OaIstPdyYuSOaUrHeKikswysOZRB0gaDHF/KLplcu9Z2jW7e2SF0HCrKvWfiNCTSEYLLZHwjsgg2
WtdXLs+oqQYK88THqYluWRfPC8TrXNgZkTUChhoofli8JCRq7WnUa3k31/JjHsXFZp7xTDBVxQX8
64zoNHGXv4i0NrH8nkdMLRFCSgCtIt4fadaVXmbI92U8yLOhbkWMQFTMe5cyHpAm9eMomi5NTjY2
S7R+J7dCORLAfmTWAAzukwic8jMVcpZq5oBHjnxnx/OzIWv5lQqrZjFyM65btM7BR0YMzji2RZnu
1Hhk9EkfYFhJWqDN0L70rW/A6MYNyxDdbaQILQakEdxMV8A3l59BW4kzw5oXjfyaelB/I+0xbeux
9DSRlHvZ9+8rxiBMRKpvYTq4KIUzfWb1a0gWBcT4N+THC0/KzxYOHfi2pbdRiP510hspsFAZxcTu
RlTpC1PMuWEg22IjT8zRfu5665UpvXe1cQpd4CJHXDsPcfyS6Ma0GSCxn42BuTEmJusE5Xc8Gshe
beMGSYWUKY0HqTE2qN+T8IpDJ1mUcexeCo6Z7xWYqCh9h6y8xChDVBs5mjyoDIPA6atZeja7WvfK
yQJ5bXSMB9FdncBWMvKhd4wMC6WuG0yXv4Qt3iVlYQ0LEmNSSSAJ34tN3YGjGlHEFF9q5NiIM7th
h37SXp5fa4tHPlPsrV1kA7Zyre5afLSiBeqhkj93h6ZD5CYEIFZhydd6dqW7YT/kN9rcQEbWfQNe
PYAVdJXkzRxhsS20G7xcIqevTL6wmjkFCLRtrxp3TYzVGCXxGAePvaZVw1kyrGfUR68kVmEeaoKl
kwus22fo5MDoSZYyoFF7uoAJdLu63A+Rj9B8Nl5PQS+uNO7qaB5286JoJDQAqtKkdtvwmGRpDZwh
xatuYPW/uK4oadU7cxF8ivRN1jYCPn7mBmXnCF25C7j1U2WrpeZWN4evyNl+wBS6yS0d9GeDInoX
2m7fqayZ7M4ds5kMHCKdudXu8COLLlO/G5VZPpImy51etktX1nXbi2rjNorUS0gBzkvFp4T8ttMs
S8Z1Y2LqUGG2sVdytJMZ2AYPvFHhmK1KxovkUNkFxYZcMFX92t9MUcLkH3wDSlqe/EHIOxNyoNN0
xjIYjntJS6+Y5twk7DAftHXDScf8Pu6fo/bkq5W+aQmJHLP0dReK2AM2CexgY9mayRM2fAWao1EN
Orl/nJXxmbhpowTpFxn+6pCkFrCPwkN4EmpBdKulfJ7GHF7GUBzIVJ6lzBLYOszEx+JJ16fy2OYL
xUA/zMAg3KhNXzsBRKTK8cFoWk/X4mcsGZ9nMh5e2UotYxFLTaqMjmVJV2rUx5u2wCJ+pJzq8psw
DCc5koIB0bvUGfyc4cK8w1gBlx2HlOmdVlWxW1fZRs+0TasACTOKYaumcbXF9YlUEjqa4BUKlBca
aJKtdjC0LCPl0Z2mMTeOIf7lJnjFTYZGulNkIPCbqChRC8BhLKlzJkbROmafEqHUSXWGG+4kclZC
9gsb+GFPed/nnix/rcoW1DG/IzQWFYaRMm5K2X4aynwTY4yOgCJZpxm0Dz6O1pIw7/4/e2e2WzfS
ffdXyQuwwXm4zJl1JMuybLftviHstpvzPPPp86t93KZa6Q/JP1cBEkAoVBUHkYdT1dprrW0s8JUf
pxXQImirD0VOlB6DvWFPcqruCmFEx+kmqvurtPUm6oGamHr9npNlC/xD4QjkyRiu0t6KpI55XTi8
6bXSu86QN86xMVm7CuD/sKg9kO+3uyYyZ/O53+IkvbbqH5Vz+Y6YyHxiwMN/UF1bMU7TuscCkgSQ
6p+mM/ahlxHu6lUncdlafCHLRX8Utx1fOfDMyzBey76sDFJArs4elhnflSqLQASiaLpCKpqukyo4
gIfViMqz9OvuF9JjLXdJ4eLsOswTSA4DwRUrpAOO6BhoNd1AwI3IiDQ9tw/2WlW7CixrrokCOXBG
KOpLzXAmIs3HHeEurJjLFaqlAkQcVYDcvCzyXk8OmIYZJINiYm+rmfwcWs9GnzNSS/IPDhl2Ts4c
TlcpmrqcrytZtdLE1S6hmjinaT8BbVFIbeuryPdDwlrCZp4BKK9m4FG4jFjjGQFeBqq9dZZtfEBU
YVxInMKlXftjm7n1RXOYHK1zDSE6DQkWtU6qXNn6/ooTdH9FyYCes4G76uQpSlPSOhy1lO1czeuu
dbNCvlE1WxVSU2s0po/EM/DsQ9fb7a6Pn2BFpleIbiM3/pD6V91Ubklua+8ZsJnXwjXNa61qY9pE
dx6RTzJ1GldE7naxwy1JO3lt9lb60og3p9TIWgpZdHABOMvhh2FZ87F0GkYTWkwiBJwZ7rLmmzSk
2+7L/i7jivV6SQoFVbS/aq+aDHg7TKqsaCfHp1WzxS17MDpOGKc861ZI90Kyybu5ejd0q1PsmCZk
+E+lj4Yd08ST0rzKEWcMEnC1gx1Sq2Mk+6RxdVUhTSncpk8PTfuc1XyJi5zL5JW3///iINSP5PoO
grBFHYcsWbgRkpAhczxlDsYUH+ymfRuMS70fMNNjzrWrGv1TETFZWb0m3yVxS461mYnX4pEEbbbC
Cz4AVqvSohSBwZgeSFsbQbO7sH9AA5TuZz/9ms35N8ZAewizKDxJs3gwquSH45Qfq567hMRN+7jC
8oZEreSpXwZ9t5J4GfC0umeYz1xCI3g4JvjuGwAVUPrs+54ZTY8d0Dkb2V2rxYe/lEGBTS710E4Y
nET3gL4tPXdtYnysjPGHlnMGLhY/pAfR+BU8T7EtuXNH7xr1bsZLVX+vaUa6a9w2+T8gjUAG4e81
0+MfBJL/yAf5x1r/iX3yfyFpxMLgHGLTfyaNvFeEjv92+JpV/T/IIz83/Js84v5mI1pw0SBbjmND
+vhFIIE3/5sOO4SwUWC/IpA4vwW2rfteAL0ezpH1gkBi/mb7juny4ASGqxv/RQKJ5b1maUPmcqBf
GAirAlPHUfWfBJJA78o+DBvtPtWS8FDHYX0s1WR0UNPSmfkpriC4aDFj9dXUVWcOm6q5bKE95Uvo
MUUiLUjKB8JWE19TTYGNywIMo6bFzJSeIsZuarocAtiGpBVUs0IoXUypNTW5Rmx2jNV0ew4AugYG
rKgqnjtm5IyQzxHf1l07lI9AcCTE8J8MNYnX1XTeYl4fqgk+fKsv6NPeB0H1MV1x0wMJIDlIBJ9y
wP4F3xywAh/MgMyGD06GCWcRe28yBSvoPI0VOANc2GgPIV/BDw04RKYACVNBE7UCKXrQihbUIlfw
BQBZ3SVwLAo1WNVKZkr5WQfxSKpTCf6xgoMMc+7tzLy7G2e/hffx1xSzMjgY0hkbg65JUfay3zUP
tmNpcc4OiEsG8sIIu9plQ+Pug8j8E17ukRh9s8saE7wG3Ab8pldADuxuEi0BcPut9geWeh/qpvza
H8aRmGu3pHdkcmz3pgKHmCodtbn9aOioKqDaE6nDdnQYSYqaTNAo3DeagpqM+Xcd5AkhOPkJwaIc
MKk841fotLrcQYIkEaVW7WsFYdVJfMn0Oxdkqy/ni7+a/t4A81pTR/moMGfUzORro4AxTUFkK1hZ
lT9lIGdONLy3hwheADrybMB+eUiS9jCZ+sG0yPgVjUBwKVgcKS4A5UDnWlA6TeA6BdwF63OePNfu
n/rsvplqEjDDyjssdTU/Mwq9pMuICOUbWNi9Vrc6M4DwA2zvJ1QfhPeT6jwl452jk/TTJ4Z2Zyh4
UQNnbBXgSEadj2AsGFiDRaL0rO9r0MnKt7tjDF7JIDk7jQrCdMAyMSpgiqbgzSU1PhU5+JhrdZik
+dmDq8BQXF9rsNFOgaQICR+tEe6vpQDUGCS1AFHNFLRa6r/bXvapznCDyEZ73EE3+x1fgz8XYECw
WROM1ldgbaNgW8P1hh3Dyho8t5rc57Xw76oYH3w4VXyudUxogIAtsGDX6R7N8pH8xskBs+HnVYHG
TXVxFIjsWC1+iUQEMYG/72fcEKzeQsfzq+hcdHiVgqYLBVJ3Cq4WV61AQdiGwSe3/zFk5ALMFMi9
5k2yX5riY11ziQQIBxE3QMYhMDNjibG9L724PNQ5tMjRekd+T/sCw3vcJWDsjQLbS1D3APQ9xPD4
JMMUS+HzkwQlVG3r0xqDCQbAEqEsKQY7I/ilmp2qqZcxZmv+558LSY6za2B9E82wtzppz51DMbTF
z2UvdleQ+M2udVIGw+si4twbF27MWytr+Znwb06Xg2VW5BGdsdJhVsJXuXQYQNtdPDLQTv70dJeZ
C+K19tJF+OsteXwpyphgZhhc4rTCGDKomH/UQdVfo5V5gtQmq35alsw4bV3Sn7bmYzIn3mlbP1Eb
yWoL3xKYTczHtIpBN5yYmpxVeKGvnnluE5JnKZ5MjVEhhawiRRlBlIr089azrZWQA5eBU7WUvNyM
25a3PeF0zBLZFdTo5ygY25PfcncT+n/fDU54yqCwfZgK7X4hbfKUpV+Rv3m52fG68a0vU/UxXAc8
PpvEPxNXbp6MLmx2Uz/b93h3Id3o0/tprD5My9K+AVs2L65RIo4mzDn0aJ7bGqZMSjbd0dyZcbR+
hY/xnGSkEcDWG8ea+mSB2jtzkzK6C+2HeRmRcGpgAWPlQitatYO55v619czmYuJq3PnatPcs/QHV
9XDsgVmOecIMOu7vh/XzbACL+0sXEiP83FpkkXS0L6uFznnV2vU8o5l+rLLuLjP16lqv3demM8Br
S6u7FAs5xmYL9RMg6iWG9vAxCUjZ7XrZpU8091hrfkEu8OhLsww/oGZ0z65O0g3suPaWPx49rR8+
rASTrmtVPg3hTDIBrJQ/wRo6Fkv8XKRxeNLwuTximZ4CKeifxx49fxY1/jUL+OB2xnCIvw8QJh7N
+B3Uqfo0FYQDKwJnV6Nc0sNSDs0hjPrsQC4XHuMaq0OsHu/suYnPrqlSMfJgpRCsr3HbNSXMQ9qk
YElVRA6Kn15cxi4hFKwKRNhvYdZNJ0YTxXWGjZHt+r6D1ujbg4VFmRPyiHQ8kZ7HfCVPr+4cFOte
gsPrkLjwQpjLSexXCgkPp4G6Gbf2UuvmuR6WM+wL9E/m3DIFVQUGKD4hYu7Q9hahnDtIUppW3tUq
fPmK8CB97a8F3lr/rpWzdiSYS5hZhY6xgs9huZXTMWGscAEgDHfK+mkvS+0aBWxiklew6BMLHRbY
e10uyR1ktuYqhWNYzO2kKhwC33I+uQzmgaOYY2NZQMBpLO8MBUqsqkgUZrE1jXgq9jB+RkIELsHM
WcEOt2psEOyUtjbZZAXOapK1qpitq6W7lOg7dyQ/Qx6WuY4hp7dcptXfS5S4WiYyhqQjYIK6rqvE
UmNVBct2zyo+K1cZYf2BX7i+jCrkul3lQTEEhBsgNVmQE4fHobs6BsVcXIWeIoXcCFtTamszLPu+
JtQs1x2hEFkuVJEo0oD01YXH6CVsXQhnbvNRrr1trPgDSRUWD9VI6z6HZeccPU+vMUv71imoJdRD
+5BFJZM/+Vl/hdnhFmfHoYRttoXe5feO0s4444x+2WLtUnsVT976VvdLU6WQe3uyI/GB+zsgLrWs
YLYJW87fy/22Fds9uN2IXm7f6TxY51HDEo9gm/82K6v1hGdYdZXiRl/Qxgwiheqckrrm/dT8mOAB
/rx2t2dUr2JC4urxxOSCV1u2HLYL55ElJmPI8veTul1DIiGM4L0BjA9O0SjP7O3JvdUJYf7poVg9
yoXZLpFcsVd92I+N+yaH8Lk9ra6i9WAZxQWTp1mWmFocHptY/90Q/EgeXjLUKRAePKlLPZ67BOLx
HcM+ICc1B5ZHRh6lWGFTUtv6jMg441FgI3gE2+pIBZwhg3a8bj4L88ZWLB1ZdltBsXGqiNxDozN4
h0DnfahrcXf1ftVe9WltEx00xu472/dX9W3sE+jiCeLHeG3vg2Q9m7/4KVLDzMw4rkH7h1xC4aJs
VxSGEO80addJSWZcYFN5BOWRrLo41o9RZPCmdDL/OBDpudx4Orf37GMwNentkURxYO2mNQ2J+fBc
up3NHAxG91EusVtMDPlko9oy3pVpgcOHutBl4wIeyNMqRYg9CASDhpBENmTMQNQDSayGreVKv2h3
vqsdbEXZWvBi4I0jV1gVtSLt6NJZjL12zmBE6L9ez45CA6UpNSnkvS19YeXswrIJLtvrMg9XCCby
5rxV2f8XctzHKVkB7VOgPjKFOhl3ySqyUMopzGSR5sRkGToCDD7UGjOaxOIiVVnEOOznttKMTN2D
YORq38Yars43bIuLc6ROaTQ4Jaltxb/1lZrGEHNbJyrUT/Nvu5iZqxyLNf5LdpPLdmGkY9JtJecX
m/3btq/6snh1D2sHgp2oY5WlEI++epMzHaVVzRAju6rG0Kr/DnzN56g0eHzsiA+QFGPH12rrm1L1
sJm6dtJbE+/siUxz2lCcLVddC9kiWhKqsols/G+7kQUvtsGo6uik1kOpTj5urU8GHMujrHXb3W3d
sZ4rrji/hoHj0VmWS+Gq470tHVebnA/cKJoNnWPXTXz5a0PXIRTGzXTXufUCUbcq28toZFAUFVab
xD7DgrI8r+oZNVSBAwFb18JL6isju67vcWporppwlGRYELscTBQWn1vdBmhUT8QS9+HJr0lWryJR
YU2EDv9mcnYvWtjueMmU1/5XIU1f3rzSia+XwesiTaCe87W9FfLalmrdW9xC/tK/s30d9qw1fIfN
j7uYGovoqvDUF0CamHfwRUjLj3hogAoywTvYihQ36gQARkarci7SJSckBawg9zwW+bkn/Qh2FOrD
FatRAulWsqMf1DGudHp7jdTYgsQnAVM9xanS0zzbD3O57GPk9RAK1ChFQiBS6/oiRhRyQF5LSudc
/wId1z4OjcOLWBVSM5zxYCfdcEFIoAYurCq1Fm1Ca4TrhXAdB6Je7dlkcgsa6o0t7Ynw4mUxdRwF
HbKCJmp4JRGIwnRs3pLh535ciapIyIH0VExyVPBh1Z3oSgKuqbBWg4x5nKevGHVSazixU7oOb1KM
R82j+SZUNEE5cSncIR4ORA9hTKlBRVHqnLcEjyrm8rBwY23d+UMIhUKFkaZYO8UggOc1nwjlOupp
XLToqXGq+SQ3TqD4ks5a8j6VatibfJDt8KEJovVuJdR/JT4NxibVQX2oS1NfzuWAZkR91FFellep
cY34Lmyd+hhrh6ElVXymTmIrCMZ55xXOyNZF4vYKUU0Z7XvyqgJSOGR/1zSCkvyLUQ0ppLYVkbpT
e6P7NBSRf5Qd5fLtkqo7F/zwNnRgSCTOpbeZjOFuFQ1QppuDo/iCUjRyqznxwYKhAM9D4wLLAq2y
mBz0zddQXRq52/yggN0obUd4fXGP7l+rra/maN6XRbQwGFCjOilu8beijP4C7GuOJjAnuzZJK45p
8Z3El4KIJM46bDIm+yreJO0iaqZLVvuHFwEmf4yLndGQhpyhJ6GoJCE27zvlnxJXImXvz4jTFmt6
2Ze2ey2YYPOQ09Usq7cYL06PQ9gSVjCPjGsAiiC8BJkdnlYM2rHm196PcE4JIYbeKTbJ0usHFanH
yiI81iTHPJHIPDm2ur8+GcXzopfexQ7qQ1437+tu9e8JaXxY7TC8dIkT7XrL/WIaS/wwNfG+rVaS
AQ8GOd9JOh/6bxhup2+GRSc3udHsjBTalYlPOHma+2Ni2Pvct54C0Nzf/cTO7rKxJso0es/p3CgU
prcIzHtXlGREH9IxvLTh+i6DAXdpOq+/J4DzMOIDc5kaNVqYnFMSIUdaXe0NtDh9v3Rpc3G9ONpr
pEjeBXNnQUzMH0vM744afLKzvXBHuyRXuOuH4RJEsDCixnFIvbo+pMmgAQUvnybSGu4nGKt7FF8W
8ZW5OpmObkCimt6CbDX3bWo191IbsuZHZxXjyWm6+sEiqs8gtyC+r80xBH6cYlYodftmaMe9hMvK
yHPIUh3a6HXs5DHP4ecZzMZPRYosjTT1umVXFyzxogsed4/r6L3ldTZ9QMrtnxaSNOzRb6b4+5CW
Ncqn4m22rPiNtwoGibqDk+rNXiXmw4FmeDD9EsOlGuGAZZuQ+6oEYo3v48LWlifct7A/BJtBCJgD
Fb5zau1DHlj92feQPqGIe1tYw59OUt1bgTkdgVrPQ752O4gj3Q6nPmy05+BIRPB7ZeAGthiwUqb6
0ITWB/FrC+skvdjO8nHWzfjYpIi55sF3CCCjXUqH4Q9one1uKPFwb0HWl1T/5naAuOX4nfwAuAKv
Ogh/cEEJTiTeHd6UEMR2gTWZJ3wZQILz9LlxjfZsNXF/Cju0E6Uzk2SX4GY7lflh1UvzUCxdc/L5
UuyzZt5BIEa4GTjHERB8PzeLc3Y082hrJrn7nKiGB7NYJ5wdVsxUIxVvSwZCasV0V6/msi+gkK1T
8n3ML/2Irpoh7MOqpfBuSRk9MOzb60bp7TpMbjuvqN5YlpYCNfGP0c9oJJUz4sdZqxfGsp4DGF1B
Yx8IZiR+8wMbM8abpITcZUwwdz6f2iHr+NhDMNvNvd6DQBTnxOr7S1Qa59AJgoNV4YAaJsbRaroA
nxqTlEKd/zbUi3tUFNlDQ8RYh4l4lxGzrWeCJZVh9QcJSf0UVf9DMfxLzP1a8v3/YvSO6Bhy7P8c
vNvjmdB+/V69VH3ftvkZtzN08zfdRr4dOJYLm9jHGeKn8BsnEeJ2uu5hCGk6ODq+EH4bv2GN4Lps
SbYh39RRY/8Uflvub0FgmIGPGbpjeezkvyL85jD+6UoAnosHeBAEnm8iAA9emzDoRYzfh7Zq93kb
K14PY+NJDeMJsPys3fpkNJ3KcH2Suqz1Py2bQ8Rg7bIAw6q9bPuTphSVmjSYRPRO0RQ89RmeQMdu
yt+hhevxKWfwkHUxkE3XdeBhCGihYCokQg1apKiXRcWjZKUWftq6l25ZS8D3bdUXu9vW2RZLbdYK
iCDD9GXEYXG3LXz1XyeB/LfFUnu1zu3IOs3Td4XSXW/rkInrE3Ex8i7m/V3tteMZQ6D2CgOGMbHt
ZvqeL2LPFET1SuG53T/aWaUGwWrxGqPwxov8TraWrnxkYgojVy3eVpSmFNuat9XVv33xD/5t8as+
UDD/1MGejsmWO2CvdbftSWqwVt4AebinWI1YZytDliVVKVLVuTUJdrCYAN7PzsHSUeEGnXe7lNtV
fHVRpVnK9fcjEzI1nja73q1dBP82HKJF3XSpjdy9mvnCpfCVc+zWuJUrWGDMDmokz2pF6ZPabTu5
pU200yejNx7lPl2kTxYXhnHfWPBTpJVPrr8fkt7dvdhWquZkP7kDoLW0tptfmredqgNU2bMNjfgy
VC3EI4R9pCpFMhnj3ZB/hT88XJeohS9bqGlBpgq0TkwgVM32/H6/aFa1F9zRq/K4vUi1X0iYEMEF
MuIC5bZfqtja32Do0M0DyompPRghXgyev7zG4pSdollCYt5gt9egudVW1jF3yy8bXA5v4SdwbinU
bYPi8nX5tC61z9iXNXzc7uoADczsqPgZMCglOsWRVOTeBa4mqKGarkQe+ZNuUNOtaiXvZqzAlVoU
LQVamgxlpIJdpCqqsamZCckWT24UOKfG0d/IWZcr5ui3H+AmHssLUhRXJNRGOOaZxVtC53uPvCZI
nDGaO26H7zGyxeKbKYCAUoJHiR5tw6hEZijNrGje+F3snwSJQsQMHmCuNvNqAaSKArOJdeneya+w
yQLlv+nol8mSAQPCaDG1CJL5mq6wDuKSScg8kbGQ4RikO1T0VHFRzQ51VjoQMU3yQKxIOGuEpYSP
SfVGLJ7n7AZvQ3xzdxVK/L0clFwTW2tRbnfmRbrk+m3XiskEmV/A+RU8k+XF73VXRqdb84aRpugg
2xDTtk43YTqG0V2k5u+kUvg9mJvoNNkreYmr8SywuCyTmm0wL4akcYPFNzD8pqsScRqz4A4VyvD9
BRJuyeROVGGCh5dr+t7ws/okqjBttNDySlXEYFLzuyLhZoqYrDB/FaQ066OZH+YXDI5CiKyQgFM7
J4g+C1SLjv0naLs1/TWojzbYmnQNQ/TFH2cXVcrALeEpJMjPi/CE1d2bQYFD0hVHvXlO3OoyZ/6n
2s553/9Skr1Wls16Mu+w86pJbAt6Imd4O00Ls7Od6OLq3iCzdvEgMP92ltKU85VIABlZTvBDwnOS
MxHRlcpyw4g9gXecDfavGtyuvMm8pOonGmaS2wxmmh1f3K9ydxCKZPQJHoq4VaA0eYJVETCLKmLL
uKlZ5Z62kaQ3MMhP/6ZhjdY8wQecIb5clQqa9KnRxycBqCX4cAs7KHwAT+C/Yw+OYeM0t0JBDuRb
Lyi0FDrp6XbIssdTnnTYv5DfnqB6Xx88dc+7ihNaeBg5pQhQ9kR5Z4KD9IUlRlsVQLI5OOm9FG6e
kTEGZvxhigssg1en34nIVrB9qXl+RLwMB5r5jimMgRJs5+Gtua8Uh7MuipnbQUH9gvKPM9OHQJ+L
Y6TDVEWoBFYkN/itbTd9uAfO5/GOjINbtzxqcvkleijFKlpI7HNwSWgCR+UnR+d5iwgo5I5cFkQ3
qhQxVJXwxQNokZtbaluzb13jCNF1IK8WdHNFmJSCUMAnZM4jWiYedl1hSVIIjL31SRMbfUAmqco6
snhrSh/p4eOzubj30rL5Qmfw+9n1rSq9L/ZzqyK337s97z13QQZNNPjBLIsOhjIQodnNaKy6d5Xp
4gwwwIW1jQwBhQYVpCILkkrFkB3MGkwvV0PJXoZMRkn8zFadnVRlOS+Vt+hpUlJyEkkr1acFl/QC
hosKYUlVOqWAjAVQpgqNUTMfDQW+bttIc3xnDU5y24kskl7Z0eKqb1aGrhtal1szNFFtUqwynv21
pzhE1IPkEg8+BijRbXEl4xlZM5ZBrlo9VTVpInXnImxtWXFr3hYXMm6WNWWjXJ6YbZ+y/ta8LX71
39JtGydIq3M/1LcjkO1eHOVtxds+vIbcmFHoo0fAo+NazeqjJ0C6tEOi0oco7DHXUOC6FMOvmjRX
n1iOrCy1bVtpDmsTX3MH7hdr2ZGK5klVd9x13cvKL8D7W++2n+1fETTEJSPP470slf+3/XupbSu/
2OO2r1eH+GqTbT2U8POdn1wEXJf4gBRbuOBVE+ghABJHNSMLTIW9Nyr6tRW2U7TH0Fm+S5cuIetA
AdPbKq+asuA/9lVVnB0S0k1ii8I/siSk+mpft//yr8sHRb5o3IbEZCr8sZ2oHLv0dfKSkuq2jixu
JUxy61Snuq3j4KdyNzaXoJ4sFEYN+ap43UkhP96k9Vxyz5iKk5a57+sa26IxB/mqZJAH5edNHJGg
SkQ9gpt74hqwKX1uch/pbEsjhDnUmHyYlLXAtpKlhlC3XcpOpC2Lb53S1nEPPRrliozKI9yqeD/1
pGPcM7XBlcSWcEs1pz82bUI+nhbnHdBx4Omm9hCIWRp6JvXetpHPT++NuTt4Sn8+2nqKCqXVeV/x
LInkYZCxpIQiyJHG+fttS7TUgB8RkqPkGqw6ngOqFjeFc6vZxLvPTPUvEpGR2Ewg/IK0dOt9YJnt
fsmjRN/jjG3y/i9kxCdiDViG4OkSK4lUAEU6Xa3T9qPZkbDLM57NOGhPuR6RgE7FwvS5X86ogx3c
MCgGu6rvkh61tgp2SERDasXYodNjzLApB4SS17WWcYwq55s9kHVa1CtbIX0I+vqDZVgLv3WHFH1t
pmPVWRofijXe5xoWXEaTfl5b3z8W8jn21edYCpQF411VfbqFCeSXkFiB/DBbTEEW5HWEQnqElypC
l1thQrYDIAd6VJDELfSG/JaPh3o/p1KVXr1MHhc7DU7LBG/vJiTJE843auHLvFrZUG9r2UyWSA2Z
a21xMURCshVFi6Jka0pN+pLGqHZaMDuHLaTgpuQ5C6wYiPCXhkXiCtKc1U8VkDaWsDyzULm+UtuK
UZGJ5JpLnzRxLlPzAbWJtG+1dSBr9IIS5zZbUEtlgWws6yWR99hjE37awlASxdyamnwiY5nsderD
24h/iESsZNU4KbHvIj/g/sVKObFtso4dUYyG52Ctwu4iyibROAUmPmQkDCRFfeYmeCnXYwzQD9A6
WvVAaIFiwCre6wf/4umzsk5SIUophgIcagcP/zDqQ317gTfjwidne4cVhg4bE5UoqLa/kMkbKbKS
TIkuylDztK05rDZRoK0tNVlH1pZmHer55f+Dtf9b/py6wkn/M1j73/Ov374W/xBZEMtnk59YrW//
5gc+KRpQS9gmt9pm0un7v9kkKQBv9bHqpER+8dOk03J+A8N1kFgQtnHx5ET48DdWq/9mmrYF6Oq6
Lk5bgfFfwWoNoOJ/GMiyG0QeHIZuWkDC6hheWnSmBiziziJnUV/0wcn0SVxkrcE9OQWrSx2djKIu
L10T6buog8CLciDZryOpIF/8Zj8jAS8TGP3rYXgBZvwcDdi0+eowVqNrl3HFtLOpK6ysctO/78Ph
G8Zl34OyP0RNau6Sjtx0Q+Z7+17HhCg2Z+t2k//Dg/Yfh/EKuLb5NQIDaZptgixiCM11fPlr+DYZ
KIMRAZbOrOkQ5jbexoZm3mnh3hq9u2mqPmcu/PUk+JwvLd/oCv9FA0/PtSy1c2eN2Ggn5IH8X/w6
tq1cuF/6/AaOh0GnQbQQwQ46GXUZXzipzlmHTM1rw4unzHsLRG9npPxvDWzDHwrPIfvCbGP5p2x8
2hU3GW+ZDbzHTNxQ0FECe41uhfIeBgD+3hBVquDBmPP2wfPO2Rz6ylFvBb8pnqbKtB+WX0UOrHyI
nQl4aAHXK8kEtUcGM79dm2S5JtryKWyK+n4OW2QfsJjfRBIprfQfWuO7V/udEz03wP7KbvPM7KXk
UztpIDzlX0HozwxbeFk2IezgvrsghiPfWN4dsRfAERD/uDd60X0f52DnECHcc9rlGz1d3/tVC7N4
+RNi8N7CI/0090cvInPApIKQeXXIlvE+yu4MnzTLIx9gl6yCyojGS7+TAefJTqf4Ps/y4BzgLbSz
mpykmub0IYzG9OQPg3vsgntdK/apaZbkkrVxtgpQYjrexXdJElglWXqHwww2MoAq2eLbGAsdqjC/
82PjkisL/oykoo0Ofbp2MTKJgx+9uiBlPL9R1jWOu5znfigOa4T6wE2jA2nMsLXpGHv5BNqS3j9P
I/kRmiX5URYaLD7PPRY4H3jl+lSRS64hD0Bqh+ZuHpt3Ke6WzbfJI61zN5btPq2CQ4tEjFQPy26t
lcMctp5d5OD5gThnT6jgISowVkW7ojzclp1m2yerNZ/WsL14JY4lRuC8V9Gks2mkdyqIcY7GdtrV
8XJwiukj0rAV/UyDO+Ec5dd6br65hn4KvSdj9f4gLK6diFyaO3iUnwha5Icantpes/R3/dw/khb3
B6JDe4cxRApBacWO0JrxOZ3G+FB6X4z6fWIUOMJAV35LeDcaa0LjzgEl6k6Pi4wHYNYx5ph+zFW2
d2oV0+gC41wC0OxScNKTh0isCMsZToGBCWI0WE92gaqLgBR3BRHpuW3rXVq4fy4RdhTIZHBfW6a/
ctck4Gss4S4fNLTnrhseuqHBfjaP+pPF8OOACb/zpgxb1FpTSKrIzuEVYLaXILeu1WA5B8Tmw1WU
vOhwHfRGStQrOt+tKPrYOTQEMPDHQVmqOc23JckhAyowHurxW1LDOqfbIFd1jQLabzJt0o58RDKX
v1hFFoqkW3aybSt9W/O2E4RHJPZ0Lj+ZPCM42jTbn6KQ3LLSN6jhpdRsc/WO9pJ/MuOSxGa3IWZi
Vx02LIyvZEVDQZ9V67kHWSxFFRgxpDcFPHDLADfwk7b7UjPKvWx467yVslYSZD5hcgtNm9pIRmtS
k2J1B59EvLLpiyNZdD2+hItx7DuCSHZjII1QW2/HdmO43f6P9C5y8LJ7Tw5Mqo0cLq8Q0hOFeEK5
WCI6afBjsGxuL43bU4uMb1O2WMqGieSmTr/s26i57+PIP41p+ARj6TxNOm4OUXto5xad+Dx+SOzu
ezG8HcMl/d11zYeycK/lVI7vvGb93baGv9A4Xeu8KrAe0RQJOe6P+TIUFySGKNysWb/TeLHvDFIO
PmKciJ1b9GxrrgmNi9ji6KXPqRXuUtd6G2Z6cFma/p0Z+cF5LIc/8Lc5ekNsgfy29iEOkDjBVnDP
hm8/EgsIH0o8aXX/zVz72aHHQAXqEqYQYVD/6EcPhNJtL6WFFi802xnJG67LsW68D0o9OVdj/ajN
YUzsML/DT2j9ADHhHGrdn523YBdim8e2nAi3OlXG67l5V669jxdNN6PkxKsoseqAkGbqHCC3agRJ
6+iwkI/JM427sE8A2Cbyg3ck/yLLQDHssrnDn2Lxj0QvTF6/61vNMX40PL9fmuGtGw/VIcGn+NR/
z7zIfXATALPWLdODGeOiOvTqo4XPzeASG2796OR3w3BqwMwgMxYQQEmFlGCiV80fF3wddlaJFcCo
+TZeD/fdHDtP3kp2JnMJD6btwCEavrdT8cNe12+j3n50tLZ81kYPZrsWoObkUxdNSY0dF+aIVkQU
Uh/S6t7+i/FeAA1mwYcFL84xXsi0nI1fu9lNd147IHfzkurouoSYoLjex9nAy1i/zh1PWOtke6go
1W5UFgYrdM3CBfxrsBrCo/bQ5U++Tk4FdLuYSdXxX0k1XovGuHfa5rsBLfS0QJKrm7f46H1OAnzQ
TAxr7jxcdQpvOHr4iH9yB8wuEvPe8BHMJ+T5vGiV9t4YrPY82vBsjQTQ03C/kSfzhztjxVcnTXNc
ViaJWoCFdVXfGy5+2T42GHa1Pq4akUl8rSG9YWs2QX/c66S/CnTuABO72s6zEIQ6ODmZD2RLPzPE
wLtGJ7OKl751zXg54X6dHWw3YvJUnQzTvG+GcT5GS+xhaJBpTxWjGbSsP1bmfCgbkLOlpKghG8Mf
SaWvB5uEh7sofoeH6p884nejg3FL5hVHr3Ye1hYbYK/8GPbKRLFqP7jOYzU++/Bp/bl/LsIh3Wmt
+bUd64sVl8VRq4kDJ378GcSG1EZ+ttdLXJeC+m265jiRjrCeTD5Qc7jPgsYnbZ2ZPyRt9KTH2Ac4
6/PoWs9LMX6eQsvfe/4834PfnrQx8uB3PzHyu8vICL5fcW7VEqIWbjQ/t4aNTWEz8Mldrb8CbMZ2
kXk/Q/Xka1kER0jhZ1zT/pgb0qbEAVKbEu/dycMPvBjwEmgQT+OZ/34KTAIJ42gdhnPpvXGt+u2M
ixFfqP/B3nktx41safdV5gXQAZNIJCL++C/Kk2VoRVG6QVAUCe89nn4WoO6W6Z4+c+b6XKhUxUIV
UEAizd7fXh8UrRZRluG3MKVIDgEhSdWtovytlkT6B02smDh9IuFxxkTlqYrpmlwkDp12XVLTRK89
3g6hz4keoclU9dY25upUqOTU0qKg9eFzKs29dzxF7xIE1jrw2+3g2AzC1Yj+LDcPhdN9jHTKfsjo
rmCiV9wcSUB58a7JwGqUVniSMiXLvvFlFx6CYTzJhsyIremnLAEBN3XtsZruzQnFrDIhNWPB8blA
NEBppfEUNTBJemE9OtNRhQZX0QvOup48jpF8U4P+Mg7I77wPWiCvY1FdbKa0VEI++G4KzzcCQuSq
r1mffswLBO16eHCPMB+6jUwddKO+m1yIIwt9hYQ8vSSltLYhFWzUu/LO8rdvbxuJZC4FWCrOi8eS
QeaQdObzspVXEJEtWiTxI8P/RWMSs0f4j4kHBA9+jAHcNU6zCwmU8WQOYoUj64jpEvQfU8Oupkwo
xpYUrCFtJN5WFdyNeNZsnNK1EAeDOxO4LnlKf3cO1FKPJ8sH40Q85L4SUN2L2qHK1nTOvcFMLwcU
tANOtSJQY5LpZEjz9GI4G9pj6Dj8wvlIBHW6W1l7Kb2qw+nrUN65FoGsagJT2do25+ndb6bsZrBy
HoYKCWLXvfQBukYzdhMuPA5SsRo8pJgjRHmu98T/eQ5szmzSs1uYb6bbB2tNGz4jst0kprdiieSd
omZQV6me31LvLvdZJs6ZHW9Kc2ovKo3DrW4V70CKb2LHguHS+De9aWFLmzXWxfA72GdJcv6iR1C4
ILhe6bm8MvOuJQ1T4Uls1NDd9Ts7MfUrJ63TUzGmGyKyNZ91atyfuYik6SJgkQAIdDPPUZEa4xY7
cw+kSHc1wmODnUU0bZDHVpTuVVMW7SWu++wyzM7fXnypkfIfjLH8Eub+tSW85uhGfXztDtO91/bj
RQwKFhlpXD+N3wPJMbrx3qo7dpPSsuLJxozdjs8G4SQmjfbHMqPft2tgf2a5yRvnE2QSfGZhqLH2
G7uLWelXXawTBy/G60BlN0mMJ1/GXHgt7MzbTFNJkYurbWFcjpu0zsujOwZXWaP6SzI/oOd8I2Aq
dqlOQ5fTU+KOyAcOUe+zGGqYuVAvTrbY85oLlspfXH/oD7BQ4pNT5ZuUAPSVZ05fVT7c2u4XiUXe
HOZaHrr5Gb4ZyEGXp3VrTHj3LGEwv1UMUqzogvJ6SU4vz6Kl/uH76+WPFCQQWFyeBsv7S/pzef23
f6yFu4ktEL5Zm8OUm5PmS5J8efa9UvPvXi5/+yXNvnx2+dj/+FVKjPRVSYle4E9eLf03PrPq6nsN
3/Ls+8P3jP8vf/smAPi7z5V0/KgGYtgWUzHLYn6HzzomOmrgi3+8TkuSpMvLX8UEoen+saUIjqnX
iavSgtcDPGjZ/of3fbFUY8xfGi+loN+/fzn0FtlupUZzy1Sp0Ulzs894KW1YniYE8knjf0gmWDWm
F93AVEiYeFrJR2mn+yb3jZteq90VztX12mSJB5kMc/Ms7jqK95W3KXHxQf6f3gaRfxfOadBqolW3
SbsKZJoDCM7T89g6oECatN5hS5ycVVpjlRsADVhedr6RnEON6KoW2MOuL3pxMmrrKdJtsZ8sltKJ
7aH5TXq72EjZHsKsMq6UUtbJSSrIIdWDQz4hENGh7arkFAVhciqCKljrFmOYEUjYyXV3pSr9JnLc
pmFaNFankcMDHmsGOzTLTjPlJ3T8H1iIT6cu06bT8kxVJpOE3GWknd8w5ofMUtdkEKKrugx/38yf
jOmEvKLaYTflQ+/YlwVHMtmfyDxk5yjMyaOPrAnqWC9JDeCgAXJjqzf+usLH57pLPP/UzA8GsYsa
nCzSG4AGQS/kBnK+Br6Nlcq1n5XW0fRvEwY2zhFfyHKe4WXKByDkPNh++liatkO/zBakxvtTrAE0
HSnL2GKRQhzIwQycuDoRhiF8csyqOE9KJczdSIS4IntF+GHuvBZFtFuXBxVQf0/JzFHrKIQtWeBN
CXV0uRulezmE1Gegtm+i8LlyJWVqKtdPeqL00/JsebD6UT+5NnVYZoKHamSHO2I/Gk5gp26KzXyz
bFWMbrYjMkN4Xrn2sUwzebQtA1E9EIPRcF5dlvMnx67QWfrNVptftXNLYX1BnFLIjpHqj78FDqGV
gTR1198XGbPeaErFaWlYyzPVgaQG5JUjDzFHJo7Nqe1bebDTyTq5fYMLexR9nFxhQvUH42obJ2d+
a3lf9oV1QqddBQmTPpOfEvZU1YGfwZGIFeWYN0cNpdjKsTWHqZbyTlj0aqflWeIrxQIsBEqXFucw
PYEOqQ8h8IASi2sN/nNSfpxa87qSVMebZY+1OiTbE/bx8clymk+QTl0xGLvlr4DtKwgjeBRouYpO
zp9bLpsvDw71ILJ9JAIb79oRaZPVpe5GgHpkNs3FQijTrNV8Dpu50S8PlFHn68kwCsbWgoUg+pop
6H9/0EIfrOHy+ttTTYvGedWerVptelreaOeP5FHb/rTh8tbybcv7y0tHh95oxaQNf3nj+16Xjb+/
dJsS+7+WKe/3v33faWHV6fXYfrQihTCsmn0jljeXh8KXLAGEu/vh+L4fyrLJ8p3lcuRJR+TMIxew
Xt7paVyuiADCzqfi+75/ObxfXi4b/3IYy2eX7bomfE3a8lwhf9xDTtUZd31WBUX8ELfOSfUUm835
wY3A5ew2J+B8wEvhOU+EdgH9ka3xwoIvnsEIi1Vgn90g3vVOPV283D1a+vCqY9kDiAx48VDZFK5B
vrvOE9M8EXy8xfAEi1N/E4zNdONHHwFFYLgTWFuzil9N5rkQ412XToqVrsgV1gXcncInHltgbDmv
LYPPKtuHOVgjNWFQ0vfDNGtg9X3aoAKRprEXrfqEUks/yzZ5DljX7IlusBy1hpCiQQe3CXsCAFkz
HUSmojBQv/Wn0T9PXvY51Uf1sQteiibYFdVg3ICiSGESH7Squ8s6+lmsjDACYvGEDqSrtnEWf8IN
CVEJXoMnmLPIi1rrtRX1K+lMcTVHOrZdBKynGaJLI7pPtaduU1uXO02s/SCuj2B7WKfZx2TEBoxr
tKU/9yjxNAipqj4/lgq7I8ClD56tm+s8GumJUkUCACmrN/pH5v0oaGSxm7yapZMrvtiF26xLvb/K
uAXvzTy2iaCjzm/8Kt67eg6Etq9vhlmwn+VNTzR4psrW4X5qZQzzVv/Sl/XnRsdeSowsLCaBU1Xx
DFbJf0jreD9blO9oJOe+R9mWi+i2K01K0KvhRuu8SzcS0OFWFtcJhTkiZgmmrdpGVne6O8MPw2Lb
dhq+D4nXH+0JDUR4ozWy3kc6xaKukKdBjdMmz82AAHRbXJrPkSfVqYer99i44XVD+PIq7yJBDtWr
1wS/7F0Ad25tFLkEWstyKU9hIot62nVdYd9jXbTDYUGu4K6ce603zqAZ9lGRWtdJlg2bxAvUEXeW
NzPzR+TLvrVlno2qtkH+RuwMDZs7TXsvNTUU9i2yEdvXKE3rEFEE2jZmSbzVU8pvIkczdoHoyhUx
Mu0OJvulVQCVZYY4sAOYuLbbwjzkY/QuAoWZr8hdBMzwA3XDIsjX7xNKijC86fpdkGj2tk36L6z6
YAbKCam1bV6VoJZiA4bWknj6T4XOvzBldA0LEt3/nPTdhN+MHP8rf/8vqnXa9Ev4Uwb42+d/zwA7
FNfoLvlfoeRcq2N+zwA7zm+G4SjX0We7UoMs8fcMsKIkR7guNCgSw5gx8tYfGWD1m8Ja0eRNaTsm
hZf/TgZ43v3PqUVdt6kJMmyilpa05l/+Y2pxNGbP1nHQDxo4/aJYpf67PR1bvLR0okkG5GhdRJsI
MrdnvNHXMpt5aPUAxf/XOaJXE+8OicL4aXTo+9seUnd405TPBi5iTfgvbHpN9XdHS9qJHC2nx3Rn
DOKPR5uTFS8UBfgHbdCvjQDuZJ0Wt7rD/McTz6OLHziUNR8rDJJ1Gk4CDoLJYrpgtXAotYawJTcq
zklTCsCij5nNe+eQKpTeklejELjYEvXMiYYBdndvHOsNTzQiz8ywvBu+BuNuQoze2s+K2/nrmLyv
YbwsW8RVvxNl/jpv05HJaHCpm3eHvvTQA1bSJ4Lc7KqhPnCeunXt8qd5k/kry8LYz0cwh2nnr2KV
cV0rUGiE89j/HwdV4h41H9N8gMsBo3vOceWVOE7O24R8nV+OK6+XuCuxba6xpK8QiJrr+XnJ87r3
1h6I6JnfVvvxNlT6zbxNkMptZe/LgI/yNg5QK58qgHLe1OdvkQlILWPNcCPiAb+TdE0R8bqE1zZ/
WoQg8lPvs6zLZDt/R5hnmzKA80T+kgT+uhTYHo0sSbINmKfz/HVmdGy7+iCsbjdvEYf9XcnWeTPG
63m3faO/mwrAL7Z8lrix66PI0eLVhzjjC9jHclzsnOz47o+fOu+PhA39s7FvkCNm3WF+S1jIrvh/
wPvpSx1BTyZ9ufwAvkdAC4f2jQEywT52PO98/g1Ci7ZlFu/m5/Mp9ObnvFfDeHPzTRQ/6hwaxMgn
AfnQrIIatKKArwi5LGUS1SI397ETljzv8tvIfPQkjmchzQGckuutJIq++eW8cU3aIa/VYdQrpH6A
2yjbFZDq24gAW5sd5797ENy7zttE02eqmPfz99ZxtwshEsZ83fwVJs/dBuQbPi/zUTEBWv/xUQV+
vGSQjPtoG4YIoXg+v1fOX7stBL+Mb4tFiO+x0TzoCZx8Pj4fwfyxPtlJ95NhMb5RT92V466j9GYV
dflLGkFNk9ZaSGcN/oLmf8KQj7VvsHnphnRdtfH9oHmPro+zcGIVn2PQs4khCSxbt16aPPWFjCBP
AJ1U9p6EybEenXNZYZDBxKqhht8JTCDoGAdkCkLbWO77hsyvqdRjjP1LnRCqD8GKx5Ea+U39ayb8
TRoQ2Cd3QIrbCG4TBlRUl7SzdosV1R0BqXUh620L0yiMrRs6MX/9nzH0fyOcchAv/dMYus6z7O2V
hUXb/FTounzsj6HT+I3RUQccaTIyzWPnn4WujvWbQ/wAqZWDKgfdEIbufzgcUx1rgy6jZlZgim39
7HDMiCptQGY2mif174mn1Cze+mnsVA7jENIpRDmOrevmL2OnTYmCK5GYHCri+KBXfCCC5UmEqKQC
ovRru2meG+0dLOO90rsIeiyk74xMC41Ugp1UOImGWk2aSGUfi1zc6I16VJ2KibAU3rEr34c2OXVQ
PqkOkheWOIzGENx0Bl6Hys/12ApkEj4MQKfzhlWSi302ztWtEtxLNgH0I4E1GtPFCJh5uhgLFpZD
rjH+4LjmHbcDsmC/P1PChXfUrb61vb7ZmAX6j9IZcJrhIKs0PfX9zrOMl8jIWIsTUtSHDx5oCIye
xJ073neJ+1j1uARO2WNFdRNA64u0oy9t797UMjj3lXcaGmoW9OoSG1O3LhoMSdDZQPjoqucpKB4D
L7/vvPJTnVR7bIq2td6w5vQcMuTBbevE713FwUu7eE7y8B00lrUack6zI807WdjHitiImXGeYp9j
9p3qWeTbmeNqpebe8+ptROC9castCitKjMSlc6PnpPP2voEbRzzV+sbPvlpltK0qdRWSq8WAjHoY
i49EHmmqzvW2ALksWJHxlhDb2YTVsJKSqyriAzbbqzhIy7VecgwJehWEHRgNMlj7GPgOgSTvqiu4
hfKz5zSvXsXnwo7AbBJpa+wLjmGWYr7hmciBlpaiwWuV02dDTihOqmIXBywjsaK5AkOBt00s7iYn
mbicJM74YrRABHTmq43V61dRfPRHzkORWOjFB/Uxak0CFRGushSv3tU+tdiUNuKqug4J8KziIrOv
7B7ZKTaJtWDeBzvi0mK1srKmDFZOVW+sAp9VffI/UMI1AKrEuwkcyHuNXHCbRBl2nv4ldGg6/Ns3
qrZXrVMb6yZ3PlaN6o5u4r96iTabgLuPkYMDcOiffStf1eQGnaDtmUpG0TpIo2knGsJThjPeap3x
alavRhxq92btbYwEHrHfFvqGYaV0sUexvWsB8GFXOQ4pueG6V5VFcRnH2mNfjUnnFUhbqjG5WTzX
xf8qgIKMr/F60t/JOOobY7TucMbFWUh3H8sBE5EpucQh19fgBOn2XRdWTFQM/65ssnAXj15CHKTG
sC3jZxY7PxLBevQKJkTJ6zCnf4qMrGBm3hPiZeZyT7kU5o+uczGxYcHOY/atc988xMZhel+YFpL/
cU/m8F16WCdN+LIygYuvkoBZdQpkZBjj98GNkZ0w1IF1yD/a/SFIcia8MXeC/tGgaIM2CqXC0LKN
qE6ip4k4XY5kjpLxlZ9VBMB6/9lgcrFpcmKUiNnxEq2r5z6SKAmuKIlHizAbj2rcdGulM0tLT55F
cwjJmLrk7boiPvjGdD3FX2LKMmOVMoHiXMO3fYdj8S4qY9MyA57CR9ivOyM2blUQFGvlcNOQP58t
jyuIz+lVKUCFBql3bCwn3mLujTxFRV8sg8wafaNa4c76jEMC5uZcQkc4j2ZlaWsYnVveyVaFG7qr
sBzwbpH0p1bmhURNIFHbfbJ1nfrZidmvdEhW0NfiVTieFL1nLJ1o3Re3WUEPlGJosCtT0OBFnH4B
CS3WUVOSBKVjmXPq65wyABN4Y+HPPs46dFA9kLsqMe6RISXryC/bQ4rpzdos+oiE59itXXO+Z1u4
0WPoXIaIzjKvqhczd9/NAUQV3uBYyJbDxmN+nseFt8+FdlRMVfHEsG6hpeFeaJlAOfhBbvBU13RH
sZMz6+6tU9hH8InbvN6g6GRx0ohdhSkygwFwZE4EJkfq7HtHPSSwhKPxgyaa7dAQUVITc3kjzjd6
FL9beeqtSa/kuy6wL73GFeyEDa/Wl+2qy6CQBKP6oLf2IVf4Mhv2qkSFOSeEka8ANmvrjevkdG8p
xUVUo299TLD2PXNmAtTdtjMyfcPqB/MWgfORheWUdaOlXAoNCplZeLi5YbZlGPEmKKKvbZY8WD1X
K7af+4a11+TE0y4vKhfpY/GliHV+c20/dgy+a2lhhUtVJ3M502c5QHOZ+xK/Nu/GKsYS3G3unSR4
0Kv269AOHyqZmCvVNHQW0r914q9LKx/cQxOjp4oq4M9y3wuSy2mNfV3h5DeExHcq7eluM1GR7VJI
/ucByw64JADEuKJa7a07ULOsqiw4s3b4xerQUYzNi9PCW0cjA7frEwWxcIyM5KuucS+mFvBl30z3
qTDtbUgizat1fM5IJqwSPTiWWHIdh9oD88nyi95+xHEaOjbLOFNepp6cPM6bXqTTA3sdKynwlC1m
R0yO6PAn/Q1++pOa/JDM9Hg3WSmyz6z8FLaTMwPCOPkGKghrMFAGS+7lqUNHpovkQk6N35WxjHai
9EXv449Vwbp6ggc/ME4iNCl0/c0WIGaA1H9uPAQkscAMXfovQohu3RUnu/8UNHmyqSpUPp5R4uUL
dgaPbzobN5ZXLupRaiMgZxt1diAprm8qOFQa1UKwQYxm2xZ0Pr2jPdbdRFehfNzCWvOuwwu6bIdh
N80dpByw/OtqRmKCvgle1sdy8FalH7Hw7/gR/ewtFwW4jI8svxLjYjlc12TWdjmJxbqT4ZCbB4Mc
ZhzJPPua1ZeDZuy7cE7a+NrjNDbPQzzF10PeijUZH/RW4g6cwCbE4XHntoyUgXW2m3yevzFtIEL+
QFarXgfu2aqp/YIioG+CUscybS5A0oj0MXUJC/PsgBVeoWy7jJP+vLQc10I0oFzMETWS8Rm8ZWfQ
5kxQAt82kzERRNxaKq2+6TvvYxilh0TYMNwvLjQ8GhKCK3twms0QeLfm1AfI9whMB/gXIOoPtiyh
MbfM3lRvwKmzCQWXuvfSoMnYdl2wDVoPuRlOJM5TmjNVijWmWTKGNeBh39OwZirQQjeGuOeUZweC
UM2xQYn67aGck0tV36HqGquMKdNWojCm5q/eq6YwDszAPwUldNzYbzZ1nS6TYyDwFci+Pk8+JuC3
qM2fv+3eDpwX4FYIr4sCXCGZTePar3n49lqvkQRmXSRXZjF510Ge3EQRWvfW0h+wgqBaepyZxHOl
b+7sGrRD27DFBmEBX9hz/Rc4qfb6OwyjnQkZHko4zM+k+NL/WWeP4Uu+liPAuMVfN07VjZCjvVso
Ga6q3FUFoBARc310zYocQbNDDE4oCSjIUIuLkQbGXg+lvQpiL9gIUUbY+MStu0/NbA+DCtnQQuBY
iBtDmnywKzfZlcsbJciadRNSU/ANr9wYPvmjbYiehOuJubZLUdRVSApctVV8DLILSTR9m5lwqSSp
hxMGSSf8IPBMSuCVV2ntn2C/nLScNIgVWBKyQCuvXWFt0ScPB4zLV1WWkT94k0PmPdQT2lpqH17z
HHF44OjdabpLAnkpSvQ88Pbsa/byQQafC+XLa8uzVyTgkqsEP+dtWdFgVK0P15S6YfO+PI0dkymO
TN6XV6iIYmb8eDYYABcQXuOfNKMplmckbuzM8Y8O5JVjhC/8bjCdT+QB201JY12TgniGWF/vctOw
gBnG1jUlAi7uc3++NgcSyzILvqbNaF5DQXDS1benIhbr0YmZO3rsR6sK89rQCMKsksA94vgdbpjm
UFQ9qGmfp+YJ1IQGqY0qUt/OcCXgldmHLKdcn1D9gNpt06lEOy4P9fz2t5d98WSFnreTCG+2LFRC
8g1Nj9UolsdmjyhFd2R3THVACqhMhg0ceowFPcxJLTiRq7HyL0uC+3veeXnmicrZiEazVksuetmk
Lb3rrJ6uDWrzQLWSFQcWZeOfSV7bqYoBfbV+Niz77PVR94Y3xrEY9OpTXHkE70gzXXrPAy3stt2x
L3tsXDXtFE3MwifRP4RNrV2a1D5mPXGr0oKwWjqt8ajhErkxc+nvl5f2hG0EoCdUo8zNqFM1H8HS
G1grzvKmLkEQRfHQLnGVv4E/3n8uJn/vDE58F9smAOZ4+JS2DjyQFqpagp5gBX+E6bkM1hZUwlXg
yMcf4gu336plfqrumVfjPxbRsFoX0lKEj2ksBNaJJvwYO05czZxEXrXUOsH0M73tvFYNKd/YWJl6
bCtmNZbOsqRDBi1CRq//y/6FoXRTKghd+i/RAncU5ug2RXuoneGDPZWXymEyyULQCuOvTPbNuo5W
rQyuPWPa//O+57D4X366Iw3KFxALU1b2809n8q+JEFb/AVscxZiururWfRwAy2EnDNRT6Ac9qP8T
+/qvt/9N7AurIvGPVYPnl7p+eQ3a+g17gR/DX79/8vf4l3R/I2uqviWAbPlj5sj6jftUWtQIWktd
IRf8e/gLzZHjUIkkbdOCE/dn5kgYv5kzNk53uAm+5Zv+///7qTruG5/Pf8v/5n6azZd+alMEvVi2
WrZhE//S3V9uJ9ca0ahjaEGxXH/JhQ6qFNfJoLB2mspxIlB6v/rnVvx3ezQhoVp0lRZd+y97TDKR
iWkwikO/BaGO5acqPpjyhMEAPpYeY98/7+7XojvFD2RHroWk2aRCd47+/VB05zcawXbMb3BWwHEg
R+DujE/FFL9IKjf+7V0piwpR3WaHZKvEz7tCjGC4eYWT5VjH73ESv5OLeA+trYr9L/+8p7+ELGlO
wAHnoClt4C9XrZHBhPADvLKn9e7WVWWJgEXi70Ng/V+cP4M2/2sLUdIACuBQv6gMYz7BP57AQk9F
HvCrrJgQSmeBby2rTaHkcdApSpTwela5ujKqBiUXHnRO51zQJG8nMzv/868mGvzXIzGh63I1DXzN
fjm/TpcqrXFJTrqYF4IjQwcy3o/+8GRo49NQDPe1cN688PcO8Kdb5qch52+aEFlfKnVBISJSsX85
A5ph59T/5jQhLb6KcIgHubOK8v6+bJD1t1q4yvxTlE1PkSq9Va6FL5WodsXYc/8IluaDko+RjP/V
SPi3hyUsAJGOM9eb/HIjSYoDgRBkBURkQhZ+Yh+kw94aq6foRDVfW/3cVgzJTeQlDMkNUbzkbowx
rina7kHhhTZO7a5nEfh/uEzktOmeCO3TvfzcYKY2ascQqt5BI+R4KDpUeRUsjnFEOtgL7giH4kWz
+VSYefkv+pa/lCBzty/59D/2/UuJrVKu6BDtFHDkrJueUOSq9Qm6+cSqzGp4GnScwvVoOPRSfgnD
D1nlNf/ifvnbq/LDr//lqvRxijl5xhFQwBCviAM+ySF6mXKNcBNdwj+falM3/npTzKKEWTzluMI0
nV8aZ+6ltkrzIj3kerFzSueIWvi916eY7FmHzIeyR7K9XRJ+aBvm+2OAlW+i+nuoI4fGZc7c6uNR
8RlkMUfXo+1Ymosjlbsrav2pYHnvxt3F19t7ytzu82g32PlHXPve3TB6kUhrkRIMT1Oyc7P8RNC4
lSmG4jnfM2/fzpQwrKHNPt/no/UA0AgSMYY6tTr52XSEFcOcMWYju2l1jEwv2VSVqB0N2oq9zj1W
p/MNNSC+FEJeYVKN525wSAyIdwGhG65odnYIwq41YeSbcnzp6+E2LAXBAOvay4er3OUYMx3dbpzd
Ns5cocpCnaBqS8QyiK/SEgd6jxqmaHpqSv1ApV/cRi+Jox9jy7fWnbsDV92sir7bmm70ntrJe25G
73N7Ml2asDHPe8PszrLrVzV3xfOZwZXZBM1c74q+WDmD+aqR21lBUX+XQbgn43WGYuoxx+7vjUEe
emoMk6bd2naN6+bwtHQejaSuqMKGj/WOth7G9IXF1pOoOEEmPV7vAljCwereCBUXu33p5/pGxXrL
jGCVYdM0O1FRx8HqBfTvQEGTw2XJMUcYU/huHh3YfPo9O3rvYzBvufZoU1+D/jN9Z+25wyztvXH8
M/SDYCXGVFtHgQ55vXh1g2aFexNH1tP12JP+BDfsQp3loIhT2ap/CnrGCSIaq8alXyzc6zIwboqc
BIEnOBIST3eDpWiw05OrunvXnQ4py5Ug7vi8W7vbu7hG5ywL/8W1OQWZV26y8GvZDUehJy/zLuCQ
3gf93NBYa877C8fyM3Jn/AWSF2vC7GI+U3PMfigk5cr6k9YnWEKSysvjF4NQWTdX9lrDUwlTjTql
lcr9Oysn1TNWxn2EryKlMbQpikQxSGrvIEPz5YhC16NL+xSUzGyTHIG3nq9cFRzRrSLcY3oxcUTr
DC51WYTamgDwSxQHZIjGkpLg7k2F7M6ca6Ur6SKliC/5W2psjVvbgQHXYHXNfXVajt6J+X2D0d3P
425UIgMMX8yCAtuyfOlR9fQjQtLGSdaDkWRriAgsiPWnuSn38+BssUzU4AYhOE8PRJRop3Sge1H6
mBV2T1YVFbu6ynEWi8YPBlL4kxg4tjYJWh5APcbkM4hkEnUaaB/UgvtWdLM0R4AA79F84wKRJ1Sh
Jc+W6d85TYa8wmHXS1eiwuS9l8OTm3Cv5Oiv0TPW/ZOFOQegWvri0isVGcdx5+eEsqQbvIDW5orG
LOMkhTLjSFCDOeHSbXXzUB+0JkXONKHCJ1g9JLjuNuOTMV+oNXmUV29adaFzp0/Q91qnvV+3cfDu
5ARySbgyBlY+NYNkTqv4RSvFoQybz3DbOnR7fUdzMfz4RWlFs9L1YS9bhiy3Zwo8QBIlo6FZ+2UD
t937Zc9N5nRPau4zG43DGiSHbllzzJi9eIxD2O9al1qV5D3GI9HlU4EvGuGTyqFUf6qGo16F2gbJ
x1lvOTcuTMx9r8Nw6LZD5ZgbqnapYUjotzV49Tu7Gs7KpkR2HMwnmcx3l8yRh3LcssHvapGHLurP
ygC0VDSGu4W4tMlL0l3eebJ9GwU/Jwb1VbdtOhq8QGRu1hkZNUg1VnnlNPSidTEPkzmhWU1nt1Kn
XGwsMbmX2o4wg1qbTX0uR61eKcop134hHoJOQmAaCtKIRfRh8Du0W5lIt27CiUsMfRtp3FcJbsoQ
NscnPenVZmmQy+RFttH7PBzAL3y3fXlA8g66YXwi3kweptG/YqXxEAXZutONu96bi/aiXYKD3wb5
aLP+donG5mPrpvsh9a+Xxt+mfb5R8HdgAGghDSqLshdyFiNGCcB/6zHejWVPAJZmTY13vs1xyGuJ
Q2/tXD6U1Odd9RRmGK6V7UICNBDcZ+dyKKmwPasPZcsZ8WtSDWV6alzN2VSl8UW2tb3xphgQsxsT
Nm3Mck11r7nRe9q85WtYn+UhF7AlH2Fq2yWxFhYTJbhzbLyy/GsH41bqIbkPqSbbdD6B7zaa8k2B
w445ToeIoj6aZz1uoCJRf5K5V2GWWaugISBFHeOaGxnonszPWUEgBjGzSfN7Awd/MVv6LWSC1C53
b1JP8QgqOUkd5clkmYN1qwasDW121tGZlzgdoGHttnZMEepy7fKEe6ibmvdMPNVVSzEgzaVJiW4h
sXiJyTptYh1RcDeVG8KrFJonXHbHMV744AVKTUjNan8QwtdgQTInEubwSvU4iyQ3wmYVd1ySpPBY
EtiMuR1QGBqwvgh6ZPppoyFhYi7rzbmI9m3Q02HdKzQq/KhI5PdZI5+ygcEu8NqHKevvzLkvt8m9
6Ha4tmtuUb+3np2Mqp2lC7LbNCQwm26DwuNeNtchY1tR20+UV7wlA7ctHowfnN7RN1MW2aTRoUTn
If5jSc8zrkqyadRwKlke7EQBPrLgmlvCR4wAxbxpW0pXTHuDF8ojLOpw63gIIiT+WFvBuLiZRoCw
k3+qySlwhzMxaLmXN1mJCXCbUcyQPZhk3R/w0eJE5fXZnNTrmPZ36FH7L5Gv1kEsr33SIp/9basj
nmu0/jHKxanrLCqtDSv8b/bOY0tuZMuy/9JzvAUYYAZg0BPXHlpTTLCCIqC1xtfXNufrfkknK2LV
vAbpGSQz6ZBm9557xCYZ489eO5iXiPTHK8OTl2mcBXu7xOe0HvY1QQ3XYT2ZGyQ31boTIa6aWTSv
7aj8HvvYtS91ku4LIgtj68VH1Kvm2F8zCn2O2Uohwe3caamPc8142jfJKa6XessDrXnxRbxvcw/q
emOYGxXX82YW87ZknMSI9NpsxWMxKqZZX089ucNjPxbptuvdvdcG5JPmU0My+lURMxhtpLiTE4QD
qyxvU9XFiO28QxVVGyJTiHtiAr3FV+DFiufy2KVEUaS4Hod5f2daA/+xW69y0YaXTl5f1k5f73pl
Iczu5mFbAG/CBOh+GKOCLwGpcBLdjimiv5+q/FL6Dsnq8O19zGpl/uKNaJArXTKgyaR6NfHAqwKY
flGJvUsweBuLMk+63/GEoNjsR2vXjfALs/IWS7urwGXoExtNubaSjelRbw2T8xlV1rLCcoKSKkwp
tHDGXNfkwAIl8v7PvnMYcuioUxntXZsv9GtJ/Ewl+3WMBnk3iH6Cbe9he+HyXM5b6cP2WGbf27tY
88M36jdoBMxN35WwUtHjMQcxJfrrBpHHXF9FFqMXGOrsSBPannbYM9W6TccBa5aymjdF52ysLnW3
2EIgCB6QO8S8acsyDjBlcFi1PSY8XowMQRQH14Pc4bo4j4+Y9LYmPNAW7x8/bOL9qKfShKBA1Sin
TRcFM263Jvp1WCVxSOUHsP9taAnh9rmo2A/w7arr9gScxlupoje7cSFdDhn2L1rnYJc0mYhW0BkQ
161j7ZdmSfchOAHLmb8PiuJB1I7YLyRIxcwlD71vbyJ2hf1kIEOfRHTtMza3g/CZqUu+m4f2W1Yb
erqUR5tcpF/LrPMxAP9cq8JYmQJqpdVSFHVxuHegqXqdevLcNN7RvaldEA/Xam6ffS8BPs9RDERx
VG7cYNqYgtpgwV/Om2BDFgVlOp4M68LiIVh0SQl5bsAy0b/Eloapt2+9FIIAaG+mTDcokyUYPEnM
2aveMH+hS8jfwhIuJPVPUvL48K4TXeZ8GqS4wAIqpITmPpGzPTC0MS5Lo2Z/F9RZyqQzY2bLvJhF
MI78/alsTdHswLTkyNpPWTezw9LNJENX7Zp8vJt8MttN198b1sSR2tyg0YCHqtCN62uy2N5TWZR3
rEmfSi+8OZW6XUKbCWcVVlKcvGBPhhtu2D1Yq6YUP7uZ827M+tWv9rpSLgPxgt3GCrkcA+rCHPax
2TDJNr5A1KMGpWmagrDYLrY86H+Y4iGYb5K3pekDivik2IZZcGtkkYf1EL9VjQSt5HW/E5R2pEK8
hTkSc6vGiNXY2JhmXkUezjhzsKtiXJdIl1oPkFQWm+rC6+nv8sBADAKRxm1RPFr1NjO4jYlutnqN
tfT6KkRe42362H0O2uTbUpovMmmMdWinr8Lh+o8LmU05fZqh/OSi5o4xcktWGR0JqhQuLunl7jDd
LK58JHv1BpLfG6JolqVuO3j1TRnoV0wuL5J9Wrt1bMqkamEO1o9StyHjlD5VZlEfCL3KdpbXLhsS
+S7tobgyXHwnSOudtkFcfJmdGynoL11MZVMk/3rlJdAWPZa+skbKx6+SqivuYROsKmI+Yema86qC
MuEvbKi6LVWd/1V0pOPF3FPH+vWEhn1LuqO/XCZ5tvEqqIxNzr3Wh917ingdK1wPFt3CgLOhsM1b
hdHhRmH2hTv9DEFHuY9x5pOYxU5t5cODnfvjioHsIbTHB6Sfl3FDcdy7XHgqexq0XR7HbwaMsG3S
Dw9pTd2TZyFS+/JalT2daTtcLkK8nO5BH5N5ZWORFhHKsxr0ulqUurfQ/bEZzZ8YFL/2OTrDCoea
rRf41spFWbo6dcl2thwm17gxJaUW7L6R1Td7tYaMh0sfhGjLDWLKFEV9fq2LKa4Ty5NuVqsEKYZ8
dhNo6UY5E9aAZq7mnWjlDFO+wMBtxsmsuxXAEPA8L06arrTgv9B/tcY/ZDh8G8tnR5H53s8ZSg51
U0Cq9IH0bKEOZe99rQYJ/8VCy7tQ7M5u/GrrFn3El8wMPp3gt9PBW3rPqRyeV5EDVCRsUlYs3joF
o7/k/zTSHJzXR9vkY8YEw2G1tDzwaaxughwsxZouvdy6n7SJTGRP13bCjmlIFGL5hiv/rBeMvoDj
aa4RKLPyTfDDY7vhIeXyGNoW2svaKwoNimB6PcxhcW97PKHJdchK18ivhqcAzwTtZerMl3pfFh0S
vaX42Qy807qpH0pK9t5iWuFihOc4kh2gi9ZdUM4wSrwtJYZP0vbywhPM/xHa8TYP95h0rk9v7aLR
MUIcflRdJ5Fm0kZ4BHtVv160nTddFH37NZ1oQPRCW30q4uFHUw8PeinRdzVa+oMq5euURXBqvycE
0oYwFtdZVrDMGLezLa5Nv5w3S8xpawhiaHl7wml6kO5T2kffaxxQ8YWjVBdMVe1j0LNkLPqaDMH9
tEyf9WkqQ2PKLIpVp26kB5ipScQn4LJvBd2k0BvJs+DtqJEhwNhy0u2Us3OdZgN2V7toISbOIrDr
tWEtL7XRvk1V9oCP0m4Zp40f8foTJEpzHxXHqSbKQQ8wEmtGf98KjPcBvYbi86wS3IAy+g4N+Mgw
epsdUA01ctRRaxwZ9ewtikRXP9qnj7jR4BRqlrJf1Wbcrsw5OqhM3eCFn4OLMGBiYLFV43Tnqmze
noCF6CmTM14HwmvX9ciDhx+xhpHyFk+OeGXNEAgwXtWVQN9bFpUZOHsK6pFnzS/EA1LBa9H0N0Mm
dgPYiZK6t+ap1BlaraH28GLp1k/wWbKPtddJ5AXXY6c1yqzqPhcnEZwmp4gB2DfAQ9gR4zYjihFq
D4VfbuXkQSI21O9DR55boxo6+5iGajY83GTUD6So9EI1JnT0gbtw2oTS+4Q8/4BYn0f89Pq17pMN
E2xzarWDuF5NdnaBSeHbUNKzzVOWrQUPtG7v2e+HOnxTkGxWEo+5fqQtUl56bMb+IRun/VxBQjUA
/2GKO+E6gvRZ6YpagsKeOq1QQ2XZxMpQwGPoOpSmnt4fGbigwOc8coNdV5sLFPLqRClMIlYDFVK9
Fb4DSSwEnIq4ITLjkawXwUIKcpdHMxVOdaA9NdaBNTJ2n6I99k70oH7nr3A/fGxV7e+T44j70q5J
M2Nj0SCbdnkfwc1ZFd2AvKm9wdNiJWuW1yF5xh8LAVbLEpPJ7EfRDNbNqfcsFrWNEy/aZC2XqHPz
56abr8YE4ih0O2OddbmFcTfxtFZOxXAT2g4WLPnbCaU5yWubLN7UFd46GD95e4nZtYzY2gqgydNm
R6mYbuuax1bSGuNf4G/hKuGT6P5wtVTN15BcDm0XYyHvp6eZB01usFPih3RCsqsKNLqxuXZ44wA7
USOvCv+uTHAg10vJrPveymeGFFnFJ8jkb1rXiuShBOp2N7EdvSXVXT6zhSQLiNJSfm6X7rYyaL2D
ksTtOZMsqGxvNkadK5q8y1PPXBCOtz7tbamijO5c9bNuDTifgNWLhqaE5MUs7NSlYrwFZVgxrM5X
qu03TejvILYm/CdohJw+f21guHgz4luvvz69y60h6FGr5fZUzZ1OlNJr3lTQ8GlScZGaaDH1TbdJ
vFaOsR9CEd+HVv3QetU3hIDePquvrdn8EkjK7YohQBBmX92YfEy4TQGQg/ULE1AOleRYH8sizNb6
qZ/ShzqFxmh4GW8llO22mL8YAbVK5cY3i38/QkHkBmC+Y2f0oZ0SeAdet+ylLKWNwOQjv0g4tQsH
Xyyvoilo5h+B7X4ynKJCy1fssTdlcfPnfl37+eeq7i5CrC1wBBkmj0dLFtkuL4Z1VH+HiUOUlbwN
hvJomNWXJcTMdnbpdQkzuGqdsDoWqUvsjkqGDdFElyOSs+vJHPrH2cyf83RYGbmcDmkGXmf4mGBP
D5WP2NgFvlvHplGt+rnCobU0mhd0zsskL7CyRhe+2PWVZWfJLUE7+Ghkm34S/c4c6htyenE2RLGw
S8Xg7RTsZjjPvVzXddbu0GdR2PbTbRvbJgKLYhUN0bLDwhdQKQiGQ5iMT02PeDKP2/VIuU179FqM
trMJvGfpQCjM4Zbi3PsV1qTGSMPksFSejxoi/ZTXqbMfe5liaDKKPR5Ed8XohRDIpPmA3xnRbVAO
L/6TVSUXWR8TGDOhmNyL00dg8RN8W4T4Fyee268PWboX+BlS/pskGiKnsd0dUvF7TLLUxelDaT6c
5M0Zw7A8Ep3YEQ6MJVKswi0BIqcMq01kwflsIvBiFbHSnLh5WPKbqyD1xUaVZrtrs+x7axrios/N
L0XFQCFLSFZEeEZgmM72Pn3EafDFb2Z/K+waV3tcEv7xcfq9pKLyiOoUN6gCB+RyPnI1nYsuH52L
009nvyQ01MaEklDisi4uHRTuW4WD4cooEvPiPx/VSBCB5VfJdqgDIJx6ijHNLxoKA1yhjKE/2EYK
xZxs6hoNEKsAPmtpaD/mI9FTow8Xz56mrRnFVyc+3emj1xS8ptXvFYD/9j9/kAR8UZaCaFiGbUG0
4wO4X1Pu+KlPU9KgcQQkNmbU2CTKKt7WuL7zDaRAZWU+tKllPpQ12vy0ABqMAnWMIKVfpSJ+tlWD
uApRBY1jnB8M8gJwG7IfSuxr8smsHk3VXPHH042yemhkaZYc/WzoASILtEOeX6y9orHvJZbO93Fk
VluFR8/W9wsyzSzZ7vDAlSw6s695WF7HA6V/CdBe3418x+lXZGpgmGNOxmb0C2/f9xxOOM7Vw2Ln
1QOKXEwoSnCK0+9pOUzn9+rOMW6n1CzvIX0Bis07d4m/OCZcViywaA0V1NBoAN0n3ouwW01hbHtD
cxT1jxJao3XiN7qtTQsAB1Lpn4YTEfI/v2fCkBxC5zOppdEac9p+M0KjNEwiENGP1JeO5ljmcjXp
ODA409PF6adpiB4BzvAardjBXU3jDKFtJpq/mWqO5um3Th9misLm9FOlKZ9uVkH+9PPsKJgzCDDJ
Cxl95QDv04GnXJRdxY7v3Mz3fhcMTJv48Ob5O9uRs1KkhT/OYl+OzaOEjRo05YyOCtuPCLaqq9/O
jvS0fe8kV9hFhTx+wdYzim4H4n4lNec11+xX3idz2003rubFShs43G5gVceaNBtp+uzUbGdNpz0Z
37aaYqu6ylmPMV6LTnyfa3rwkELZW5+Mc7NWEY4QlPtYU3ftE4s31ITeSkQK2QMk32wSN5GXbBkl
ikPQ7So3Jc0BXjCMX0VBN5CGoBcuhU5xl8Aj7pMuukwzIpeQxpSg4IZJEVF8r7F4uZhxJ/l/MRWl
PphQpNQYpx9NzxlWrSY1A0VMa5QuDinrpHOcfjp9QBD99y9jWQmcTD12zv44uxWqIp3YcPIjPiVI
nH46/Z4Mn8cQQjHosc8+NwGPR/ADeQSwrBOB120FLkaoiduvs8VljV226Hm4q6L4cxbV7dqe8AWv
mvlghd2zSF3uPAKfeTYRBtsZwMMI/zj2LkRvT2vVBdVV5WvKsArJDba+F1kCq74yvwWes0+Q+iZQ
xMvpq19XL8RlfUonKkaUWQfyWWgrqUMuZkEJH872s0wIVOhjLWMwoluzAMNoDQPcw/lqigacYGh/
YOh13TVZv8dVrNq+2ajYY0vyzo6ePEazUFvLhUaGCoVM1GpTpprfi3Iokfm3VnnfaExWUuuRyHH5
NtXB6+w068ltH4qQTI1ykcxDpl1oREd9AqbAo2NdebwSU2Tvl5RaL5kpbnuvojAS7lMXjRtAlnU1
hIRPY+SaQIAPan+NjPWG0GYU/+prnNlfmoW/RPNSvYltbkTBHUdAjZbMP4UVxq8y8p6EH37Dg+mb
TZxvW2NmimwsC6ngiKES6yVH1WWQL2xfLLVgGCeY96q82ZHuTjM7d+IqL+PPrELXqRk1RwNRSObW
1V70/Z1A9rX2pn4+LBnmoY3hbO0haMGH2eCWMl4zixtWzf1UyHFLNdtcLQoEnFHUWyKG6RfK4xhI
tEsTL06koLoRyJKnwUVhigEGFXV2mtcFficwKj/kQXNvmcRTurRPJ0Qv8cM3DQVNp4YKe5i1lxfr
TgQX5M3hyS7Hl8ZHFyRNzEOhW5hdQANp46ICs8Kgb8EZH4DEbe5SUl1slb7GvvloUyyCHdIze3m3
jnHV9AZwAXmCkKAS9MBCWZy9itozVgcMGy/e59s4mmL2G13SN+kKoDX5TAVtyznjF7XLEjrwsrOD
XcpDMdOrVKhKthbC+4kZiVvl36j0AtoY5DV5Dj6hoSaySDY9sgg/SuS2peoGoIix/dWdwelSEha+
Ilwks8cjStMA/kGhYeEW/ZliyixpLvuAfhu/GLxy3hRqOWaC1ISme4hL5DSEQb6WqAB3bf1FeeJ1
IkZzbSC0W5XZbmG5puRPNnlvXCloLO9fFOsPSra+KHBILRfzEfiP57y8UGAYCyRyaHLrpYdO1KS0
rPqQ4ONfW+7lMh5Cv9lM5ABt3v9u8ZfvtkxFmAaUaNKKTc2Z/gc7sXUGmQP1Z4dKT7zzAMSIL7Ki
FwnMYAiMgMX8gMLjhSyFF+0R5Y8jXhbxG2PRh8DH+avB7pU6gpFyd91k/nFygHzeP0rt83L+2Fim
K33Pw/PFZmj4+1EWzVSkZPny2HgcZdTRIHptO65YhmkmMUaD4GKluBj0/ir04VVBGavH9E2TOeKY
u5jjuA4jw9uVdMRwDV5t3ct5GexPtyxekyZ/zYAKeSZ2jqAoC5Poa4kqQpV3JwpiaOq+XcOBXe3c
1J+T2XVXU0hTeOJp0Ca8MQhWG5R3KzHQyIs0q/ZoVi7CZbpM9VF6doT5yMAobmqy6ylxCC+SGcbg
Az5o0c+4GG+/+Cp70A0bOM+rasaHrGmHtTN9EhpkjFV9lAX1bfRaLoweG3t+zKbo8P61RgHxl4st
LWFL5SIR+IOwWk1xieF3nx5ilRJrZDpbOKp0v5pv0uiVDPcoJo15dQSjGVAs4AqbkBlwYw3OTk1m
yXYAouy5MZVxVrWXsMnHQzsY+0zv3PMInrPkmZtfRCH4SeMPD07AALiyyqul9fPdYC5v+WIMLG5d
ieUz/hoabA4jEAs7RNAWvYYtaSSVBV4dc+v0QLGIAcmSkbW/oUcx4ais7JyqSwCI2onAWBn0DZgB
MSqYG1voNunuxojBVGqNeJmV2Wd3oSNmpv2aiwqi0NKvq5mVpwncr1nnUhXqP48yPk7z1t74mSWo
JMEcDKurtknRfc/9E1yf54JKgSzfMd6jDH3tBePI3Db3XtQx8jLzbREO5jqxXT0aicl3LcxnCj3w
KhAfB2guFc2VAcgFh4Gzln73cMLaK6O8wV32GFXGz1Lw+BQFaZdlIL9YA+UeLqcMRlIaLBNeWYuF
dsO4F/HouDdyoTCgqasd4xJMQpLqWL0KO5kvRmhT6zSTL5I/ZEJwEZbjNwShDcXZLnD6a7tyj5Um
CaiYUQPekge7Mb6GOe+5PtT6GJbRT2OcHvq0HG5nlSFb78kwG/rpBY0UZI26YsbVNRdZ2T5/8Lj+
ZUfBtUmRN4T7ny/Ps3vCHo6JY7TpwdanrHcD9LiouCr/h9FdFqidVYSbKYyceBWUeninB2alZtI5
mkZVd9kH/N0/Gd++7bNJkJjJW8TaeramdrMaVRVb8SGT4ZcqT+4on48a+s5GVLvNjLE/17EchxdN
vcq97DUw60+2Jz+4Nn9Z3DGIAmFDIqFNQM6p533cD4EqyvjQRRMyz563ipDqpK3WMFu6NUzx7w2t
2rDI76ph/hJCOW81vqE0fww+xbolAAMHCu+J0MIn4UREGlDHruNq+oCJ6/9Bk/cdkzUHhrwOH3LO
ebgU2A5j8DE6TGkSbAym6DArNubQatEt5qA+v1xhd+puJbftsjAvIxGMF67pNHgkAt/48dWMdRKS
YC/fwp/ASl6jUTE+iYQ/xZjgEFphthDzyt5/wa0OwoM5YnTHFTJW1eC3xzGdnjGVRiO+wIoVeRMC
cTgbBMr+i08vJMwH0TwaaYbUU2PioRGz+zTLQRCjCtKHCf0IsJZ9qsiSPmR10W+rPo52vBbrDmbl
s8rFTuX+jSIg9NofllU8M7cw7BHT1EpdJA2vjY01FE4LFmY8voESGb18DH2XJ9j8PGeQdQ37oDHH
E1W0AFNDQP0UMcA12SMiEd0NigWZLKZHX5sKhOigN7ltHH1T3hU9vmal2e+VfQiSrDnghQCgXU7J
rlZ49Kqlvqr9qnrIZgyNVMpqlc/ddGji+Gc3xuWv6uN/rfU+sNazLNOG1/7fe+vtsrKJf7Du/FJa
HX/83//z7//n36Ioz/yXiSceAk+ER//URHnuv1AFsRL6lkCOhDbq/2uibIs8NZRPnhImTbej3YL+
7aYnnH9JlipdXylXCeXL/5Gb3vmajMMV2i/HkmgrUPJYZxz+cJxMVEllf5ApYRh13mBjmUCYok67
7aaBeOYsivZxToMWBybGWqIuscNON+D2TrVEl3RhN0aXwo+sGiIFZVNcSTolmgI8H/qiPXbWcN3K
2jsQelnvmcB9VBifyQIwDHU8vJaIg8Pw6M81vK7Dhfdz6vYmt2rd9niesIPi3wCtl/kzIc+1WPU+
Mw2mER8U5ecNwa8v98F3TXis3JKzDaSxk8GyctntmzraeUO5rzMbBHaOtplg8+qD8LZSdPMM7NeB
DVf6H8/a3a927DfBzllTcPp+bpuPAIVnzLHPNBHwI9MKEI+X32vvbIfgM2skV7otFBT4kIFresQT
dGNis7f1ZBF/UO5bZ8/Pr+/n7B0eb/aE8z19GrqeeoSLLyUTaTwqHsIGINmepQU1B2KKbXckOnjx
92aAIwmHn3wanBqQgud2u7IrSrz3L8nfj0hvS7xcxH6dXZEOf4HAZtK9N0pHraxkirYF5o5X73+L
dVZ6c+ISiQpJmp6jhO2db4Jt6NktCHW/nxZ4obNX4sREJM5LFYxrOHvhhRkWwc3S4pkgBuvQ49h6
5zaY1IJdiKvKdiJgOaUuk5hp0fvHpp+5f3Tup0NDg8kejWWYqc6bVFkPwo6srgds+eEGuFMoI/ru
2P4K5g/xTqa5VkFSffAk/HnZpdCCNa2tdOhTz/q+IMJhwrPLHgNcKQH+KJArOAHb90/tb1cd/ShW
okg5acH1n/+jBza9ViRWmnJqId5Qi8dpNKXCwcq26g+eo79dxX9+1dlzpBwzRA4BJOfBAqUhJcK7
T35USVqtqOHaFUPLTRzNHwj/7DPN6OnmeYhhgRfQuanzBXmG5uqNIy+0cMkWQMJUHPzcvOxiN98t
lXCAWG6jZO6vq2p86lwn2c71QMyf468qw02RP8EwHhNjD5NEMHlzA44bcoBi3fV6ipN5Sq9qOZkr
yHcD1P34rQntZW8E4jqY8dgqmvCttdRyIHiw8cp5HaYSK+RZxFcesF13b/XGV6eW8eH9W3taqs4e
WxvlqmnhtuGKPx5brw0VCDwvbia6dGdN8b3daa53yFkZ0XDfadvHkUmXO/hPLVmXMKHnO5LJXOAW
OeCm8Ji1ULhMAzZT7zIl9cpxY89JuwljCFADD4sYBnPVNku9zggj8dzlQHjdqq7NjbUI+0oKJ7me
2u+wG2C0eegTArggTFdE0l8ZIvn0/ilb55I2fbdtUydkslhJ/tFv1T+e58QnFGCRWbfH2AQIrV8w
OEh+TiWK/nZ8XhLiAiFRGutRMkY9gXCGfGPec2N28a5aEuMqLH8UKf82zS+C+IxNU1lfooCQhNgG
/vSxv1a9LNd2p3ahnblPfh8cfPNbYnjRcz4BCowu+6RRw0MTrGbdkM9rJyAuxexyptwtmJwWfDhJ
fj8N3r1fVs9df2Wl2MgVUKY9270WHZOJQoJ+XCZL6MOndkk/HeuLsR/uw2p89obLFA7Kusz7eFM6
jzj8Pnsye2wSCatR4bWuqL+7wQtguF9kaRGtG7IId4tLgA7EdvZRJ37B8cyzKiioOOx44bOdxBjt
DbcNdLssBnz25vE71JBqbVQFwoewhmnaAxWnF8K7IwxB5cZhqPonRM1wh4zulryzy7SFMjhVz3XM
QGl2wC7KIbtwTFQAJ0bCLBsB69d4sEpXk0e+R438XoLVSudJlZjG5bX8Kiz15CzOZzeHxU8c9TEn
iBFFmq1WnQfwBJHrWUE93CQSVjB6UXAOC9oFdt63ENA/eKr+XLg8KalaWYodH2DorKSbyM3sJVaj
TKIY9eTT3hugWVvx9BRMMOHwv1oHOIZ/sP7/9Vslu640JSbP/tm3+g1Ph7+kbLuIsuzxvi+ztx5f
xWkxnhsn/ZT66vMHb8+ftY+nI4dd2lDfV86pp/7Hy9OG/lAYWU/t5Qzdqkhz1rbksTG6dtu8SndY
tr55aXYMdyu53L3/5X8WnWjShS7PQWJtW529uBAOhgRRDqfrlp+rRuySWRhHZ0kJEu3EhdkdXAOS
Pa4u73/vOWLBisEXO2AWwgNe5VL/vmLkZmBg08J1dnr3xucN29p5jkojnKcjFi2vOT3DWg7oPrJo
uWlZPEkGhEUNgiF766Oj+XPX52hQygOhuJZLSfT70WBzuFiwrtv9SR1j6mUjrMjUQiy0yj24bdnY
Wjct9jz4diBmCIJNljGJzKPxqYS6spcYUL1/hcTfbg31sCU9S9qW5ZxVInVd4uk3uO1eYNEKR9HY
VooEdmSbaHznt6Ed1epEyLM0GdEIsk+5XT7MbmBetZn1JZ1ISDhgf0TilIGX9ol3qcDhuK+bzgyf
rERcd7GJP2JiDXumQEEX5Ne1Hh45aAdlCtfv/VM6x3lPNx3pu+4ICdCW5zVtiGTCCCK73bvO4u+Z
/of9jeUySCyGnk0Zr7z1kMQ1lgVOvkqyKT0srQMfS+oXH9bKpjXVq1goXdRQtOu03YwVaWtKq0+X
3N7Absh2MGbNTRoG9rF3QJFESSIY7gubydGTBv/Kx73rIEtOGOEB4kiC5bPsQJYKo1/ov++f8mm8
9Hs14OnOmEEYLjgsZ2fjp8Bq/Hz2xnY/pC1cvOgQEe/pRgaTvtq6Grp6zWTTOUYjDLOe/INVCZcM
haGMKPiHnoRwynMwvGBSGxpARK+2A19hmNFUJuXnfKrBoHUz22GT2GXfiKl4JprGI0zBwmB51PWP
sjd5BfB4YpNJQaivGtILLxzDbRWQKBjF8+vSwlDIUsatWdASUGm2j0wXfrx/NU5V33tX4+w9G7ts
dMJybvdhz/AE/XqzFosFKYZA2E2Ft+WWdaFaj2QRKWtItLWjWLuufB6S7vb9Y5F/W+kpwNmkWYUs
Ysd/f+e9eXAYh/Tt3s/dAT9C9J7wCD/1gc/0wZqvYjm48Pb1vCAMWRAy6zYn9/jW9auj7xCnwYFf
BSVzipOIE4LbpesDfzULuqBcDxqTol6TufFNCv6SuC5fO6sfjj7A2yqoFcPD0Xnir31qvD7ZLCTj
wQGFhGTh/7fNvfgtK4i6DVxx25GABaNLfc4r2SAywWPOXoJpjzkt9bt5jARLFPYj+UYy9oN10uMk
a34i2+6VSNJnqKjs7Qg93a7+1HewCGpoRXGNaXgT/vCsJPtg6PpnewNOhKOvQw2sTCCN3y+tFGhr
goTl1HPSV3RRJYJhoguY39sfNFJ/WSQVxafj0yjzt/4xTMxShcsq/ndVWMDBrNc5/AKWzjvCc7Ab
qBDk5fjEYmDz9P7j85eSl3PEylr4uBi4OOP8fo418vLKDSTLc0E0yJBgc+gRhZJ27Xdh4yW7kI7m
ir5jpJEq0n9NyOwznXxAXc/sAx6f6/1wZE/SCzpS5NJNQmr6LlBEZL5/qH950JXpIMWwbYoLGtvf
j7QL45psN7PdF1HoI4m+LNvkFUHH3WTItZYrtC56m/e/83wQoJd6ED/hexazAKnOd1R/MNopjnm7
rKG/wToSR38DfVm8WZSLxJLhlFBwRg0faLkLH+C+HBE1D7C7UE/ZpXM32U23iaJu2DUBheYSz0+x
ha+b8VEJpG/U2ZrEkbJ14nbuMhE422fjvhtkNLAmjV7ZbczKhcCcYp+A2grxYJS8vX9l/vrE0iIh
BQNuA+n7/W4gJoIN0U/t3i7gr4trx+FbRYFSYEApkPH8wuaYcD346IH9syPHFAiUlMeVG/KHF0/S
WmFpOVW7z5fuEy4ESFLpDjHCS9doCsmkLNZWSP+ZTloiEDL1TrC2gH5JHx5A/vfgg65tc4CFml4s
i6o+2Cr/AkVxgNpXy+Rl9mBr/H5lxrnH3K5NeaMM55VVZaCR6ZJdWrXX9I0/o5jqeHDgygr6NXd+
rMgZ0CGLW7chhoRV7M2euYTv3y7nb/eLCpk7RXdLAPHZUXXhEAi7MLFH78NkZ+YEcxq4dmftkmym
meK17Xx/nRAKsWPAGm4oHI+VAETsEy+/m/N9AYHqES7nzx6b1MfeCu+joG1vwuLSJzabSKnoZmGl
YQpSozQOJJFaFJo3BfuCn1jXnWehpfOxOl0qtolioISLzVnh8egPn9oayTgdQjyB8BzbrnvNJvl5
6TOYznbivog6/LGgwkwHK9qPRTRdZxbbmo3n1RXi9LamBnj/gv3lenk+zkssxsz//pgAQj+P4V4r
kr5CubaXONn2zjJsxwJqKATNpzjq75XRvMEm+2DNObcS0msOA1DHxWiN8HSM2H5/gLBBBO5v3BrT
2sw9JGbvHGJkq1gO2unaK5V1HMkPHIZ8vMgC8E3cE+QFM7r/eU9FLyVhVelpxB87Q4XRdVd5Tr1P
4/m2cfJhVaemuY3HosRw3XqdvAI/2rK4ShzRfvC4/gXI5xrYoLk0MS5YvvP7NSB/LEyw0a33nVb9
9mG0F175DZIztM2wFtvYgI4bLgt07nBXRXX0wVv8l1UGSo8iGcxSliP9s+WNSqno/EjW+6xf0Kz5
RztYJzBnVnGSi01jfnjGtEI253S2glNhm9pPCYc91vHfz9lLnbIngpPvJNzwW0m4On7jnbqbAG12
cdc8ZsWQbayp9p8MCd+07IMfGOREl+4U1P/F1ZksN8p0XfeKiKBvpup7yS6XXeUJUY0LSPoEkoSr
/xZ6Bu8f/4SQVC5btiDJc87ea+8THUcPYfxCv51uhxIL1Zhli5DXSR6D3YMUbl20WDhVeqhFmyJw
jO8hUWfNJBHfml1+MXIdQA3vIenHzTc7LT66SU3roJPiV6+jnTN1xUtXAH9xEKFxBzQpeysNzKpv
Rpz3ZXJAAut85K77W/mkzo22rrjSB8Di1vKNXCv+hUFhL9TaAtT3SjfHeHNjtpHB6L1nUY5RJxji
a5wVCUID13h4ppIvsx2j2BxRXuu+/d7DIA8HgKvK/wid92G2xJeiry/xLUtm7QEVxEs9esaV3Aiy
IsqKmjtM4+hVBCQI4g8+p0P2mOfJeu8qC9bB5EQ/4k5UeyeoaRGh+LpXUfHOTmY4SpHMN22D9GkG
69RjPqUIyq+NpcUlnHELc4es3vUk3kyZEDkxztEusvrp5yKdWCbAv9zaK1g77HzTzwDbcgAk64no
728iC/7YaTP/MXPrhSyPn32ZGVgW3Ow6BUNGVk3/t5m6EU39WMwrWFvDtmwyXNduoZDtV1RgfTHL
TZbLaYFJaAxKiCjhVXeILRt29UPx0Rti2IOQQ2q5HIJ0Dtdz7JYbx8TBwp09u/V13Z8Qdp6eL1lh
45360Eb9C2FWLIfadNV/j56vxbnedErGe0R2RIo73oXWo395PvrfYSwTEoFGenKhh6EFpj23PbvO
oMpOgB9cTa8zmdptEuf1OdUm8OrI6MkmDOSn9muqlzkm4ygZ4Swvj+ayLMgVtYmxUMl8N+Ad3lFr
2nXc3p+vMPmb7lmBPCyc80MtfWJAY+/xvwOqgnXGXuVGJDcxgF2uSTuhOO8m8voCu3G/65yQJ6xd
+7Ef5lU/xi4GP0qqU6Ta94lPYJcGQULskBd/c8N6Z02V9WGkdU2SJrWMwTbZbBrjtW8s41XX7Ysq
gv5ai8p4WJLecZT1e9TSDgY/L34jqrE9pR3c1OfTki3+dVrMNZ0+IsUqyZqCwoSodiXHqTDA6WXD
o8s3gQlBg+jel7ZAFA3/vziqpkXwDOBlJ0xfvLgkGb7QYALmM2VP2gftd1+lpGlm6hzPjVj3ThC9
F5Mo9hgngi30pPjdF/AdKrcHND+H+87X8/vkQtERiZqvFTjLdzsvT+DOopfSlPK9/CyWF90uLY56
qLgYmmDfUr58T+Jo+ub3Fbwhq/3eTrBFujyp6JE7YotBmhEdJfHdxxd0fz5i64qvOVwFIVwba+zZ
I4nJ4Xxt5wBWV/75ZEgHAA9OJfHpnN+EEuC4vZENhefQ6uXes9INPLoA/gHTBjsPySLAvbwTlWN9
gziDA1g9hrrpttHMrx2pOPqu0sonjiYM9k7OD1YZ5CRtjc3VmGwkxA3+HPtsyTHHjjzEL71Sw2ei
3R9qGM9g7iuM5LZzqzvOkxq8AOqbsr92ixPRb9K/REdPK9tNPHoQZrurE6/cKnjmVNR9+W0uh5cp
1P7PUoTVtiPi4mhoo/vh6XfPA23sZKinG4PGcSUUQZFt+HNITy2hQZ/Mf/VOI/Y+dEA7fni4rLrl
dd9hl1s04EeUZll1QlRjGOKmtS3t6YBGH4P5LN6rKftkISk+Kyfmy/Nvwq7lI7Ry/z0VIIay8l0P
4/DihNk1hVnqttYbAPP6Hpb6ewIv6ruXzflN9Maf57PCzbJr1ZGIWsa1vRkrg0+D3usLNxlCHvz4
G/Br3Bq9CwQund1zwQh00whbHpxq6DczzaVDY1vT9yj23U2WNQ7ztnr6DrKehI/A/K1HTYJYLbpv
g06ta+Rmrwg8u2/9crCwEMMnCYHsJDnAOeXRdq6i8TRWNjOq5akYevEtqwjeHs3PiPjVPViC4DD6
0Q/tEAO+GX2uRTvnHHEDTAl59rv74oMeD8oYET6NofuI/YB63NvIovOwQS/KSZ2H+xAdnLMaZYvJ
W/kX2DAYo/os3egsme5J2E735yOVspGpF+/dbIjdpB3medAMH7ps0rtfvEctmYmlAq6inMQ+m8qx
zg05cBiaA5gKBvnavsW9N2oh1kVTGZydheDVpLdgCupzYuXNGRKQuQUDHe3HCVBR7lU7RrTdi50R
/eBoNzi3dticS9/lLA3m9P682QHfJU5DjBT6sTnfngePuYGV458xO5lc3KjdYqyzj24c/5qz/uyn
fbkV7VdtqD9+jO+1oM/GL3COiGLH0yV3VNTRpg70NnP75GyZ2Gm8yhKAD8rTwpKSlBErz822hsIm
4zR/szx/zfMYW1cBlG3OvkiF3ktyXzxjdLdV5/Iu2Pcp3W3rIDzM9szwNRaXLu0++pYcC1v+Feri
ch9fFKK6d38SzfBqGkALaH+9sJ3fVBpJSpDb3POVl2xa9pAGkdrh0H/YU/8AKcN0trkXQbLcdZks
xS5KEvDyQf4R2vHBRe9n2+l+oUlp+wSxi2XN+FepDLls+HfutcbmSo51gqFpAJUETt+CFIm/m1Fo
RqxfrbYBqKW1MbUniiFxsmrMA5P/aH01k0/UHHM5H52peFGEzQ6UTEUzHtE8V+S1Yjmv5n2XGdtJ
2XuiqjZewcgxmL6oOF8ah/nqFEh3XTbwzyjxHP5sbFk9fq2mYq9s5mfVK7Dxzfc8bxV4MO9VuESa
Dx1SdEvF7Ao8+rVxaW66LPwTWriIs6xMkQ/2L1UUv/oTeC1DTzhHBDuTRY9LkzFYj3Tj2jq8F2II
t5gLeozb5bHvqlPp+IrZpHHPtP6Vzf7Oq2drY8qJX8ixPqvGvNEqQYsX7ivT3uBOIqygm/+meEYY
/tlHMgGsNfcktW6NGeuLJDthMloClkyxQRFSE33pPEx4d1AtCrFWhPYW9g97CG9Th/BHeZyqeVk0
WzsXHcmS7W0MjGpnakvuGFUpKAsqJ9jKvhFfnjJwbzIyIm1Qbz5LAmBfowfaX4fOP6NyTMylKDzz
Obrlan4xu4gKGZkt7BJ/69oGQJyqTw55TIoOjX+TZKGW6MbMGLZTwNDCn2GGquGkUzSiswMNf6wv
tpV97+e5B1znnegE/lv8lQnxmd1QfoVC/HMWIuVIJstqYGexCpTc5SWfsau6d185n63VIDCQcuW9
uvfMYBidRIRIjTAWQK7JVWbjW4GMhIDBAxkl+nOEoD/vGuBwQ3FVcbKbbf8XKg4Mh61HHJbvEbo5
KG67lr+xxBjipu8vjnAhgJj6Bx5IYx+M4102ytlkTD4xt47noea+1KjgWNqZhH8EOSYx52PXDn8q
boCimbKXfpJ3JVD7o+8MII41qPzHSZ+fj7ol3SWBAIIB/0o7B3/vnDTkDzj1OQsoc+kzelbTnIsQ
n3c4peeoasF8mYHcEutUbZBolqtQwJ0tE3kOh0SiMugSta49WvDPFwfgcuemTy5wMEOik4b2bBnE
c4yN2W7MxeloU9+QZDs29h5r3TVYfmDrTs1/CROlpT2u0hCeqaQxXrvh+vne01JXOycQfxgNZGeR
6OzsU7ujr0dzqqSyWa4Sc0PgUnf2SMNE3rfIPqSetyoLb3WeH+xEGrDJy98qaaptkOQwgNRQn4fl
j5ALhgvEZYJkhPB4Tr1gIvXZ26cM20ttj8cSox9DoOULFhNvKP1q5fidsQmj4YCDB0PYGCOTDezu
/DwwF9wFnR0dJLHQuiuzo+wxXZMHDdITjBGpsjKszpmHmtaIx123PHu+RAl+yZCIb2dJ9tziIIZx
VZ1DPX+GHpslZ0BYRiOKWG7fbzELz+TYi+Wv3HbIpa1mrs68veo4x1zz5OIdRciNPzWLM4niBb4P
Hlljup+9tCetdfgBKQhoCEFKp+ehnrGlupUFsSkhEFV6AUnu/KMoIpbK58PRE1vadMGhrYg0n/Kc
oKTlUZTOByODyhuP7q5zrfGQNWofyNYFJSDbj7Tp9O6/p0YaFWdOqWHtwhJCSUGVFyKJMDJxfh4m
w8vOuv4o6qT87+Wwd0NIPEJuRjA91a53nY5aI0YAOAzGSeLQtihMtwwzFkIkMLE8UTdnccamQXeF
7IjJOGSGZo5MPLmvYSMcNkXvGAeLT3zVlFl+sKjgtvboBusZpAWo/PBa0LG6FhrzhojgMbdGY3OR
o66uu0DukvRrDq34TJNPYrCWci2ro8CdsvNij+LaCU+TEc3rMScjzmX2YLTUqkVu/hkHY1xbPQvr
ZEZ/J/B0uM/1No8zzqa+wtRgpUCVjbY6kXwV4ZxbHs6ZW3dnLuLq5D9fJbY1hC6DKP70fHVYvspr
LbF1YloVxmRtZ9NMD8/XgXVYXBTL/zYXogCCk+XLn4fnt38+MkeH1LUINt3z6X8/57/j87/WhlWt
MZ7J9X8vPr+qeb7d58P/nsuAZN5RFP/Pe9PPN//85//eCSyFD8+eg//e0v9+iZQI4a3W7kdtq4w9
9/KGc8M7dJ7mNp2ABHgCCJ6PisXR+7+nz0fP1/6/r0PKUexI6/3+fP15GBNpL9pZvsHzeZB03q7V
6f350pwBZZFl/bvrK0rlMK5XZRS4AEB5+r/DLCikcT/xaT8fsqYPJzfS3iYsnFNtsRfHmItrCeve
RtbtRZmGe0VD6W+aGXN73ouFcGrFm0YHISw6ZoFaTBih3f6fFla/1onlrbPS/8ONqIEDP6X7XKZH
p6zmDc4S54E9EyREXOmrH1KJNwy5y5LmjOxIWnYbwnhHBFZ2Pn4R8GTu57RkfBrO9O83xsC0NzN/
h5Qu95RWB3X2tzL4yY4t3UgWcuJt5mDdlY5A58rag+Xtq9P9TXr2C4IVZJ86g0Sbxh81HXtgaDMg
/zn4jIKHZ5m7Wre/IfgVp3gi1RlbM9V/3H8v8NkagwTyCWR2j+/1mMrZ3+PR/Fb1iIuquT1QWj3m
ycFzoMjITGLI2DRPHKu/FLLAfIotcR2h9nP8GMsXeavOyBA4qyNw25Vcq6CUoMPa39m3UeHGdWNi
1LGjVlHycGr9sEX9r3e9bVnC++P++aWUFe/TnsIjdIC0du5JzC1VhWCKoFFYUNjRLKLHQkdMskPq
KUoNtcXNFF5Kp/mph/tgVq9x3o57mYSErBGi+whU/VtVIoVb0f4F4PFm9O0E2RN2YlbpM64+Epp3
BrxVPtlFlji4G+KqJRjXYY8RMDonEm3CAru1qtE4DPaXX8XWIVXfU+RbrwkRW6smiy8G+pSzNR0n
VaNGggoSkWmzzSOBVXmAT2uSUwTOLrO4Pd9E87d2E+JcKYF3lpeQHufVxXrO4HopUwV7uI7dqgTp
U0yQ7Sx8THYnc9paVn4zDJkcunj+QuOY3wK3qU/Yws6l0tlq8tT44iA8y8rm42m1CyBgMOsY2O2Q
wn4t4Ap5yjWPOGNIey/fDd7C2aP1sWpiYj/JS9Xb2S3cXR2I+NDZzS+qW7VhhlPvk8BWd+yS5sCW
r4K/vm8GABCVDuRGMd5EkN4yUSwhKtU1tTstsHIr6Q7wD9kbBc20zxgTrUjl7KCev6BjitiZsDdY
UPm+9L8rGFWrnBwFo0DiYm7EUBrHJ2wp05V7LP2qAV6KZbkqG/bBOS1bAAMQIMcCVVT6MxCEURUz
lFZHwCHsfQtMAMostwzhvHkJ6vQx/KGtpjiFv/N6kPc23otYivUM2mhI6DB02sgOQClupoX6Q3kW
S3+a6rWYVLnzvS7ao32NNmnufo4FaYUdjrd1imkf0CmXTsb218o+HI24NKsGD4YkhVMKxAOdQkVC
X1vsDKPo6H5kzSaoxxGoKEF+dTM8PBsfUco3iehzHYehwxrejZw1RbidKkLwitC+FSAI1rnpsrXH
/wa/iIW5MH8tGrDGkGxG+OtQ19HRL+Z/FaNko85+GnXzbxi1exqs2QAPlfj70keuVc4ktXpRyWXE
/490b28JBP+TZvEOL3sL/gqLT5pFwTUdCYcsHJBaLXSplSeZSdP3u6BzCjcNgm1unW68c6WeDrKu
573os3wT2+PfLKunF1ZAhDBqGFay1cMpy0W7mxYWqpxL/2hQzVkovmHwpPfEb+sz5sWSrp797pK8
uivxtRxra/DYAhnRYVLxuR0EHqlIAOnQzt/Yu9bNDVyCSd3tOUsnWDzm2oqu2FPX5eyxN5Mll/Zy
FY1OOx5bbd2DRFLERapkRhnsfWdClslG+douhxE2v+udYBuDzCEpYg9n79JFTX7972CzNvZO9C9u
UzZYDCG2JmzFjHqTXuo+aNMLGOXp4mWkPDIODBgB0hwkINMDXXvuEM6fKSj1xg6ZX5QJnA8UdGQw
AKXlb9x19t6TyTEC7kWedIkewajCVZ+M2yoIDv5UGTsALMcexB1G+V+uRape4zQZY/LU3rx3qvJ3
BSIsWlsxFIswBQgvE2SurNbGJGgMRePBJeNgqub0GMSK7wW8Mo66LfcVe8ur27DJGvxqpIqGSyCm
GfTFOXPgyFYpDHPQsn/GUv2xAQASF8Zdw8yoY3VlsU+cMKM6x8l39lM++fRCIe1Ko7mgct4rdrAP
C5CqoJZZDUg3V/AwUNfI+UdmJ+6O/NYPgA/XNGaokYyl2DPLMTjdMHpAkzwkdL12KK/k9NbFrLJF
2pNI6yY/aTZ6aza3aHdsrMZ6tpnmRPJcAdGV9r7qbdaogSsz4ns6OJHvLX++Kb2zTR13zQCdETeU
WJe5BfpZfKfljfko2g2Vc4/mMEJZGxS01LNiHTTjbVyQaiYii+1YLjUWMK1TVBjrwBj0I+3O+HfX
td2Hd4gSh6Qw5It0mj9ZHnHSuSq/6rz7kbci2080X3b1oHYeXbMt++Rkk9UI4+TUhLs2t66pSxVS
Ex0ykgNyDhimbwsW7U2SuPNulArojba3E536tYf6+U4W9bZz1Ks1J+jnRJtyi2X3oDChbqefWDrK
V8UAaSMIdF0HVVWta1peO+D1KxX2u4tGI35USf53tJJmvWQHrbgmGPAUzu+iiIBSjZI1ll7XwZJz
vO2DkYTrTh7py0xHb2HOdDJYA7mNjwZUBlRR+jemSefc9iK66ChKgGjRnJGzzbBNw5sK0P3daAWY
l7xo1xZBnI8WqvQ5nuw7KVAa0utQi8cLIYYkczNePSSeWFIQLZOQX1/bB5xb8uHEr0o65bemSDaF
SOwHGoXqG9r4fBeCKd9Yw085xM2bB2PzqtPsJ5db+9aHA9t6L61wlf6zlSh/4JRtz2ZjkL23PEUZ
V26goOUnKLb6iOcbHnaATVuP1j8jK85h029lpDeq9YIf5dQliwiQLglEDQc75T0kpwx7A2wNg1aS
FwtxsO123ASgtO4Of+aVJ9zyWFRsISe+0Z7MDWj66aen1bEQoXoBPZ/cmJneehjab1kBospXFnK0
4l/v9Yp8QJns3NL8B/dUIOK/tONvGhLdNRfYtPoCaWVaRURLDi5QEAKVRQa7zeoGri4T+4YxqLNg
mDWigNmXiHqYbbHtBFVbsEaODEkoXqokzg7Oknkes03xOHFPpv0nC4etNxE0YhaJtXWzmAI37j9t
p775dlnfPIt2YVz2+uh185HE5p3OMCvl07wzmtR/KOHt3QlcGkPbg+rHV8/1+tskJOlptqV2TT3B
0iy5u8ZEX6PdS/fkCEaXomUPO1Y/pJ1qdkgZsz0rOpSN/TvoTecYCeeqHdoIjnZgYg5yb06DOgEi
A07dEdI4hO6l1MkX1joaokEAvEWAQywqwDVm7R/7NKt2CTEySPz9YR0kMFHjeCroJ2gXYgnRXHG6
Yo4i7opVF1an95JlHjjvuAxWZSPcnV3RETEYgSE0mbZ+5jprc+yGw0wg6REpz3GGE7opwgJZFSvF
KP2dQ6tqgym3OcqcTCk/nt7T1iLNEscCyPUlS1eX0a4KJSklXdZ8swpYPz4t5Rp1y77xS0hwcQQW
CL3jPaI9vrJbIKMg9LRldkdWJI30w1c0PlT6GrrpysRc1nnRl+XG6qgcOsOd4616Uqf2yShISaDK
hnCbsVsIuY2apWtsbUAAVm5Mu3JozdVSf55nylnkrlChtJd92rRYj24YfSZjrK7S21qpSB+JxixS
DCTLM2gv2VwEdFQaqjsqWtKXEWsD2a0u43RCOE3hJ0AgB6kn906W7RFhojj39THOgSC0oNMBJUSE
2ucPIdrgJuH6Iz7R382OXGhpfFiaqUwgX8TUxjvD0X9I6BovFcDTpbl2CUU8b3PkOHs+mPgg3Y+4
9uKtkcXGpz/+jYPK/7DEn2YCdBx5erq4oQqPspqZwyUxN/U8vab46deWW30vK91d4z63XtX41uQ2
BghkCVeglvmNqAW9ppW/zxGcvJRkrkAGyfyrKkDQUsslIarpsEw6drZd/xKzgyE/SgY3g7RrS3mI
V30gcVlocP42tBeUB5spKGfcRMsBSmK/k8EcrNg2RrfIfGHsdSkn85DIOj/IeX5r0l5cGFFMrxIo
hDGTDKEGwfjJc3+03Ry+PA+07Q4it7+a2mF4ZxYBItSAbNZuwgyUTG9zLPSV+4F6dZV5wl3+OdIm
pmutmNCkqNICI+quM2BX6gJDblAD8Wd1qpfayS3g2MNIa3hgxj6D3a4LtM9hM4ZHdgwNXblYPux5
M3i7JyXUrZxpG/hmtRvSUlyctNv2eTjDcFByi/eeIDiTnqdpKMY5HuPm1kv31hSPLzm6kZEhZSt0
eME7qk9Rgng7a8avrB1bZkazu8VWr08eBWudZd1GpS222hJ4xpDaCcRv2ooWdLKk+VYRdtGilsK0
dJkK/B9Ole6kR8SFDdJ0M8dptCYVMbkQF0BevZMdUgYMdEAnwtmbHwzfWUXcKttpIUpiG/rp7tRT
v2Y+InZ2EQ/bahBynU4MgyzvN1pU4+ilDTh9KzuhN5Dn58GQY7RuNPjUBjDuSznVoF8s601xxZ+E
AmSQD6Y6TVn4s4qTLwPz5qNwgJ5SNR0RU9UAXeEh9XHVbOe8LDfT6AybWtpMjkmlPpZ9oteS9K59
MA/twWugoMQ+nbtp0vResf7HlJgp8DYC8Lo99v9m22bhj7mbr8VQI3t3RnnW8EcZilQ/MMb2nBJR
tk0N6/cEzojEumI89dTEgHDCdiP88sWeB3krVabvcVyfp8myN1PpeLuKVWhfjQQsKB+kmdWmH1MH
ssfpi27rGAj44lCwFRIjWe50JO4euVb2vzZQzkdUj+j6/OJnvRBqtKvFT/rqzTrmFBvJPKOwhlhS
Y/gbUxDOvePIXVqOb6Ul5LVmS+GV2X7we38Vso4escDQHdjnvcoOeOzfqpSMjJhQxfUYwMH0+tDf
ZXk/HEXeIl2JzPZG6kMZfIUDkb5pC/DE9qY31y/d49DDXTSBqMc2IuSyqvhEe1hudYhOYEDwhtSm
hwhn+Anj2vnvk9xaMxynegRBY3dTu6/B1jKfQPiOGQSsb7N7khvmNkCyTlWU9zmiHER49LVmcrBJ
+lo5cqg2eWb9auNtZ9ns9A3Gfj3g1qKx9SqO6kPjkk1QLvz2Bp0paJ75oKqm2egG0TvxHyBImX42
e9+t3X+jecQ/ssrp9Htx5jwMy1KnuDUOtVls84LGlU3USOnHwxWW709d6j+JTS+kHJachnmCpTy7
1rE2pvusgujaGEDTrBrCM2qqkoEmQ9QWFnXl2NmW+/1y6VbrXANsc/QPUdtsU4JT25es9267kX7b
cqsPkpUbCYI12U4RCbatx0ofemcB1UAMORq0ZNhLoK9rRrIbmeaWtQB/JtIf7WDQqaXHT5GKnoe0
uCX6+lbIeTrBZN3n8RScE29nWR3acUKfN0FF8wvkS38wosxe9XXlAMFdAqS5R51qr/9LPxy+j9N2
K4zS43ZkyFbk9S/GZP5+ShzaWgbWGnZB2wS44yrziZTxgIdqkp5fW5pLk2ZeO5A2cTaW7Dld9a9t
nkIZAEQKO9twv/XVL1JTixMyWLXqy8natGnjHYalrjdorKk+cw7TklAImKTaerTC8dzC9jBado5l
8JEaUUh7san2rZlqMM6AnMpYBztWwzMflsbXIKlNzNa5q8o6Yb8j6MmFH846y2mIjWyFEcpdp2nn
XFxUOcdyLB9R0NcXKOp0fjopb0HAntPvNQmFbN41lFiAsvRBMnprmWhhb3b9GzuoBTDkIJZJuyNY
NLFx8fIz/Ey2SS9J0zBL5BR6FbY1gKWylTfwnG8Wk7KlIxWcLLsoN+4AIN4O+cONzUT57xsxLU/r
rc1nkLkY5t3JzzHdjL+G0SaIXgBn7xa0dLp14yjd2i3bt6S2fqdFXzDlqP52FO173VQxMX5fVd6l
FyR2BO154u/oLa0uOykOAsu9F4K3tnER7tww/m3b1T0Wz74tjezJZk7WpZh/B85quK7+0apSD2Y6
8xdQU9066Rvj3HmCjSzWwvWcVC7rbPnFnJciq2T7Es8LsErRLAoNQWOh0Ven/6SHQURNln8E43Hq
SXLJrd5aW57g0wkJXGrSst1i4D9Fs/NLBsLcZWaan8Dnk9lUE8IOlenYktFDgc5Swj7ypYr/WYGs
X0zXm1BDhHJbNULs/YQrM4j0ip5jREGNQDXCNpI4y421jI55Mf7sC5mdk356aapgnci2uRQ4C9YC
JvCmID2HTgIyrNEDQ1OzH8gKmkFT7v6JiYTdEArJpzySZhMQguN75KrlKnJOXmj8LjASm3had7Qc
uR+oKTxrh1/P1SFRTlXbAyVy5SZh5HiPgOI7AZIuOrTJxm1jZx8wbMlTiMdLetI4WfUxNPxiL2j7
7ZT70wQyDwO4hzyZjdkxcG81TRbHYMUxDMChcLVGO+IMsDsu5EJ+OAGoIYx99b6ZScKsGT9p12eg
D6wHFUnDuk8g1fl5KEbvb0Nvjd5f1u5oXmRH5kWPOGzcSyqd3+wpzT+FdF+82Exv6dSGOyvNroEa
BfdXBTQ5D9UOoCfX8+DyAXdxQa3pH+i3ZB8iqm/zSFgRoXZX0SzjsT5565GzsmEqxMmuymObd8Up
MRN5rLT34lSB3tsti9act4z31twy0oTUIXQef3q2a4MMP+JCsjkfnXyvczdfl5EBER/MqAiqQzl0
v8iNyQlICfo94zIUHsppb+Ug39hUTUeCxJASVMV7xR5pSnvnqCIJOFP32zjIKdOatGNFGmHg5zRM
pxCDfRtDve/t9ER0DZM7HVMbtkCFsy6nFJhxYVgJQS8ADS5F6O0WIfu20kn40hEPuzZ0Y+6mKfoM
EK6tTZ9YLVfjPcC6teRE9YeWsEUCAxNvFVGL9YL2Ww4WgUYDaVISMLdJxsw1mi3ug0GzLxNmMVNu
QPOl0L0uyYldHVHq4C/nM45fb0Vc+DsRDfbWbbnKu8amQ5NW8bU09cHUbnQq2EsfVYHL3G869E52
cUtVYRx0QhCSR11uiNepDir0NlN6i7AMpgL/hJ1Yxb5kTskISnfHuXEplY2rqDtgnqYrNo41N8e+
6sddiMVrE5pwp2AI09L0fxRcK4/SImPF7tJjhYLqXjbGrZwkLFE/725RkoA+aNLiOnJdkjZinbyy
RmyiY0AIaOHS/Jb27rDuCg/iNYyt9aR6ey+rgtWqMgX8WRb+UFFNBga5B3Vv20fuHbdnoKHZNo86
EXfHpuk7u2pTGEKd+TADTqGehbxpzEOTD1e68u1attL/FvsMJyD5fasr9ijxiPhI5UyGVGb9rkRT
PbKg26q6dX+GNFrWWIF4S/g7tlVbOu+mOvTqq2969611zP4Riv6t6tBPUQ8TGuckBeDK9Kv2ffVV
kzbqexMxXxI9rGdQCmfzdFGG7xw7W+dXUJz7OdLNT26DFRpEW8DtrdPT4IBpjYYpuKU5mpI4qcu1
VgSAWW1xNBilx5n9RnzXa1rOnEQm1flUO80ag/SEZLF0br3k/hGL3rurZoZ6D4igppV3b5cDFHuS
xjupH66GV2uOpvt9RjVOSt87PrloqXHBaozFY2ocfeh0869s8nYdiqD1KfoRFLmTfoyRldykaZaM
G16rmMqX1k1w9uhzbkLMDLTvifmzzSrdGskQEJvXece2kxkmALxtc8O+X6KlFWxq0cHVMBR6ijp7
BBDcJPmn5Vn3/2PvPLYk5c5t+y7qo4E3DTVuEN5kRqStqg4jy2E2ZuPN098JWb+y9B9JR+qfDoMA
gsgMA3t/31pz4U5Wdtg2o61eIXLjcv/F0SaLEXnRHOKCaJwmrsRmgtWMgyqq9yZep0eRTT8l3+/Y
7fIn02uNfck8eiX4LZMao973A5efxBFoVqce/yMJbJesmoUtpgs4PpiCU1ZJuixTfMbQKO507RxW
NLeLxsgQkHi3JiWBobeL6ig6vnU4huqTawfqpTPz+k6v0wPBOY+GpVB+xplzcKuKAQ05NbrDiEvz
QuN5GL0Hiv3NsSMMw8QiAAYtDB7RCL+YvUvunCgFiTBBetNrfvCF4cVrx4ipkFHNu3gJ2WudPvOQ
Iz0706NljiW7feaRr9ImjX4rhsUUbK3LNrXPgx3Wd62qXjSuGeu6LXSSb7mLKCmlWzuMUd6hbepp
YBFOUlAXbJuHUCnUmxcdawJXuib9JihP+fA162vdXYsmTc8p5gImnkL7hDBxxrdXCMxpM7wyX+z6
SyBN97ORNAXdH26KGuUfRocO3aUwJKklJKNgSJAu2tI8ZkCumRGoJ73inuDFxkbFDu70Y3Fq0JPz
qXBxEmkXXfvBeCpcxnqmFlEhmRcuDSqQG+0t4f59xQZxI1RjZcMIOZpJjYoo0eJTN3qO35T4jWqL
QI8g7PnWsggb5tvK1Pf7tG13XSe0Q+lZyUOAMM5Wy43DdRF2ZjedbAoY+9EOe0oy2bFXsAVKzwhf
qhlkHGZ1cOZTz3EwlhSgTZF/SQMGIsA64luWt/qupjv6Qm8bmd5tjiwyxb2eIbjLmqN0HfmStfPs
GbpA1e1J6mguZqg+BzQ0fxZGyS3Qsa52S6Wvq1XOGrjGHV2hm+gZDIGlHTcjlKh10WZ3xURiIp94
i1JWqheVWv8qFO1jg0CZ9zWPX6OS8k7p4hfrx2prAvlmRqv5FoPQLuvkRcIYXGeoMulDeVyEEyu4
Vpn95oZ2sYvs7lFXwvsqQnDbinzYBTb8fBHwMpWZ3qzRdU/06Qs6wX1CnSQN9kTCtfj1xu4GTvup
x3fwya4ofAoR3zTchjRK4IPym8TlERxw/23tWre/kyku7GAjCmpTyyIBCH5nhqZ6gca0DtcK/aBP
qVlWJwKIuL+KXP3UVF2LSC1yT0aPvK+tI2eXkm51kXGCdtuy2ueILzfFXvGCmCrZUT5kSjWFYEbr
UCMx2JNfR1pEY6yp5ygBfSBdzzrqBkjWprDRd9a06o3M+EbeqniuKeEwGrBK33HcCk1FPzyMRIOe
lCb4MVAOeoiDZNrKHKGCt9SrcjSm+Rw4s5Sv7KrOQPL/dBxlGNaGgbITqIzmQ7hrd2XDj5I/3Hi2
pj7yY70zjnXQGc8l4Or3h7bkfgctbtxWBC3s1QJZeJoP2WHsR8wCWfhlJE/iOZUPnvSKl04Pwofe
6NFcJMnN6yPlHvDBjviVJ6o647k2vOiUgWu+iTyIXrSlF9EO8tgFuU+Mk/0UpdO58SyHcooYn0RB
pQ2T2alKEWEwzTFOvYMlCmR0+WkKaGFhLpBHvJkwgytqDh5qNsACrbcVLVNoCxF2PsvLJ6sadnVG
JGzcp/mdNeKDJO6mXY1IzTcdYMEt3V0UlVZd3OmEnFNqcHelrqJg0Hvyt8yKnwSDjdWQ0eAPRoXL
DCNdX22Gadt6zGUZW49Eyzk9QRd9x/hO0faeZjb3ZOLyaxah/jLSe2hat33gD/s5VpW3npCHbIih
7vc5MrRV1YjgjOy72dDVpMEaVPa9QFHsCr8h3OzUhQx4s7r9ycdJgTCsyfmLW2ObEx3DrVgzrsx0
zSvTyhbLj3XKFGvYNEMhNubraGXiqQyV6onxW7hSiUHcWeRA+X3OHLufmunOGiiUNaPz2hpq+4zE
limuk403Wjva3RRAKhdOcsHCYdGBHL9UdqNdloXSaTR78EBSv2AbbbJ9VXoEhcbTic8qPaLW0x4C
6xi3rbgRF2icgmzgmqYxrbEd42nSHhtP0V+1b2nd3pHNGb5Eih7eQxR5HYg9WaeWU+Bvi/r7tqr7
+8ydzjhgA+8I8oYIpom6wTYfGaJOGF9pE+fqti6reiEanFRBxGVi1A2xOrF+bc30LfHQXg6JNF7R
SUWI7B6bjhlJYmvhtjC66hLV+b1jdso9EwZEQFFHjWdKqpMWKsda8skDTXm1J63dm50DQtHpPjOz
0A4Yx0C42mm4HwYt23oDnpkqnfKNhw6Uwgmw74GpauRs9JDg+gLvHG6z6iWiKg5DO39LTT16ntor
iXUZqcBw+Ke6/dHJ5mGUmrsezKK/QKo4doVhAY8Ln0OvVE9t1pgra1SmNfcJd9frZvduuPw/oun/
RjSFm/ebM3n91rz9YpfevWU//vaX/1fFExz1fwCaLk/5xTPVVO+v2H3wqLqz69+YnbL9j7r5218o
JZp/hf4HFcDRZkuxjaGU7mkT/e0vhgPRFBghylATbzOG078TTYGd4lkEFw/fRrNw9/83QFPN/jMs
R4XG6RgagFT4jKA0jD85abPSqetB2P3ZNdJ2E5fNdFwWRDJOR+Ifp6M+h5rkEpE29Z6K6mjNArnT
r7X5IV2QV0K26SM3RJutljgSLGYU8fuoO5KpkdVk7DaLSnTWmC5ry6KfH7bzAjYL8tRlo1LCLPT0
6KDSaUDwMT4xNw4n39MyJKek4lafVH066/Rptolr5MePhVbXCsXPeWM2eax2ZvZqzuLQdpZ/VvOf
EDkNYld7kbxaJVeCkMigtenF3EvmhV5yWfenoeLxx6qeemgeaDKEdS5Qac67u27qfx2ZZPk4URhN
xjX6ICqAhNap7++YO6blXpjhhnDOjib0/C6+7+7L7IQJY1C3fZbLozUGxbGxO0m35I+HaRoRapgr
0ZwOuxIg/475JCwuJfNq2E+0AJfVZQHMrzm6Q2nStMtb1Z8KpAXw/vPjx0Kz538/1KCnoFHjnbdQ
QlNFlc661YbiGEm7ODrw/9QNbj+0MFZoa/l+2bwc8HFUX+kvVm8om6kgzmssqfWOfDEMmn/HZQ1Z
4a81blSVyrXuH3Yjggi0jWEk2Zar51OAfOEoGsmbtBy4PEbGwBv5266Ps/92zhwRAc9qCDJIx0yj
RcMLfby6fN/9943LOd5faVn9OHJ5Ykb7eeS7JhShH7vU1d7XFHN24VppZvjL6rJ7WZS49Ui6YEA5
P+NjAQn410OrBMaUwz1ddn5s/zjWquc4MWo2ilYcByKzqVCTi82gY1lfNn8snPm78r5/2fhPH/92
qmWVpiGkC8t4+njKsvZ+nj+f4rfX/R+riffdyPri8OdX+O1MqT1ClO10h3rL/M/8m1f6z17544/+
7f/+7dwf+5e1ZfHb7t9Wl12xnWAETQ1K4BDBdJdf/sfXe1n7l9vefxd/3k3CT77/00al4Me0/HRG
Qq+wcs2/sI+FrIsKrd+ESnyF5tDe6VzSPp7zceCfTrvssKcbgk3r4DI4OxKFVByXNS3n2vHx8E/b
CpMu2wrLdnH8H6vLocuuZW1ZLCdaTvnx0MKRBXx+Pke2nG5ZhaLImf/9qy8HLovlZSwzelIQvW6X
TbrAZfdpWe2SiEZ8Uk/aTu1x/6aqPAJClcdx8uDeJ21aHpeNy8JNdaQA77uWo5athHPQlHAmGlfk
h/drE699Rw4kp5rUxJ4el1XVIpr4/rfT6ASbkspLeFQmwgKL1PyERjHMVXKqKhSlgmAdojaxuSoV
sz57+BpX5mdc21SGgYzlEVEdQ9V+FamZ+Chshk2Xfh97AsiKiDQ9pc78URLw0bvxSaYFur8B0jTd
4TY70vr7Zkwdo1luQateaJlPyquz+e2vfP83RtPFJRlXsCTmW9qH6WF5+C+3fdgz3g+Z7wzLc//l
Qw8nO3fR+cCPU/8HpyH1od2ZpvtuGfnNX/K+upxrOc27LWV5gX/5l2RqfATjW+x+/2vqodhKfXxg
XMydDI5ydvSyITsua838B39s+/MxH7s/jvnYJkvbZijyj6f402n1rvrjVT9O8d+9zPLXfrzKx2mW
bRCcPtMxyY+jx3iBql4190Dq97Vl2/KQO/hVS9RxuxyxbO+imgy131aXXclyX12e86czLg9nI2i6
Wna/H7k8iVbXr9d+3//x+P2ckamsMVml60mD3Aoy/s7SpYWf+EtEV/gUTdm5mAOJtRl4gmmdaTi+
IAAldBeFVmPbRBkxBQbNDSz5SJXlV0GS0NodEepyf242doTAILSEt6sy6pEeHf6u0XaeRLMuhPvF
MEOBgZhu0hdbcQ/YrLND75a6TzQ2RDbnAZkdWBFViVZKXX5Lps5cd4wwIP7euXY4XUOk87Uc3KPA
DAwbt3xSHcXcRUX9KY2Vb0mGHm/UiMCYc+HCXnX9hITa0HqtvZz2Yex5G6t3fEvgO26pTKU0lTtQ
MCu7GTd1GX0TAXWesUeqUdPAtoJ+E5Gcmkmc0t2Q9tvcMWkllNcZLi1yQr6YcairxLbPTBGiVdB7
EDiFeBtTFNUW1L5TzIh8jrY7proKjlMMd1ksz+qI9ZqxO+xe57Hri+RglVuPzhzW39LbzK2vjdmM
wu/6+MFGQL+2w1Ss3jo83+S6FhGfpKptTaIJz3E/fSrS+M0hk3qj9Z/V+rENJUpWyw/LfZFhLJbO
fJ1DqUQXgtTekdgpMfvYLXcOww4Si1ghaCc30073pd3y7cWKA1m5yP3WLb4USE6hEwPdzwpc5WNk
3HTjezr3SbMAW0qKWMUV0fiQNTZeifKzZQXDunXJNxtvYRYeE12eEuJaZKblR0TtJBxJzEFWL5ut
1pBlBCt4WgVovA94WgGFjNUlH8Wxb7iolqqRb00KKHTCMFNkOqrI0vuWaAUxV7XunkcjW3s29Qky
ZLEVOfrnLroFVQVsCN6cX2JVWQMF3WmBuoMg4WygXaY5Y3/62ds25t+yJ4zhPRqmSEdW2crphkvy
UR1azIyIOpAmKj+UaB+UBA3PcV6FNxU7lGNQw6PcryfjauBPKpBcWZJILipsfmMNpg/pzu9kNOHa
rgjOc3siwkxjG+VpfShn4y61yGhNt5t81bJbK3HsrIMg3PRWVu4Nr/lMwfYn3U0KgiUqnkzcd8Cr
N+NYW/eWdoqAowovuJNGY5/QDfmEN8X+IL8j5Qm2vZdu00zKVYnt0m9g7ni1/JmX5tVqA5KuJF+H
TVRhUKFAIneeuJZJ1/lgoVMfzTwQyyjNfLJUPfrccbyuC27RdsrMBlmRhk4J+VA3acjVe1wjms15
AlSuCR35abghZao2dTxxq0RSuTxjlFG0jtTxkhf1lbK7/Awqex9r06lxnG3G76MWWQXADfsLRcmW
0f5K1illZI3QxsClwYsl+erp5rEsRu2kJwmR3yWTNTPUvg1WlW7woeLfCkd5HXL7MA4ezpDUU9fS
NfwBINpN8qvy2xgLfIUax7e0GCJbzCdBigBu/9F9xgfHPbxSQ1+2JIo6Rqjt0Cs+6e1ALk3SPNLI
g5kwMWeNqWeNlRx9rbCYkDGELkVYX1QXsEpk7QiCvxJSq/IhmSO9N+s5wvq0Rd+z73pREFJHsnVb
az4+3XojEcFPSfdmVij8hz4PVzU/fJ8Aacpp2JIbvdpYSrBrLRQyugBzzRf1WWlrlLONYZ6Dcqaj
jl/QGa5satNcT2XqK27B1a3iBHGHHDak6VWbJVLDk+DbeFhCCa1ujYmLzxu7PqyG9LXAZ2f0bbHC
2l2tDRMvbe9hBOwaZC8RjoUph0CnasOnpuky/HL9XvLhwqDHG9sFP0gJu8TdtLeT4THIy2sdUId0
0SakSukQsaaUawZpSIOL5qnQKVRHAUr1pc6JMO4RXIe5nmLvkCNu3HAppFWfgHoB0gEzl4tuFKVi
22SWu5IFKE/bIf47IEW7yKYd0ulNWQ53gWF/yqDl+aYoIDZ7hK4V0+f1mOsPJW0Wfn1EhFYtqYsk
WIJuTlDRBduip7uNT20GooWnRC93Az1BsjqJOKKA/RzzM921xptWaAMFlAHXQOkUKwpPjzDD4Al1
keuPTXSATuuQvGwT4Kw94SxgiOJ1Z9X64uHa3BFgu/fmjncWzDllVfZoBBk0qkqEvpLTZsWzvbO9
xnpMpd91rn5q75GbKaeeHxi/NAM0ECJd8hz9cpTtqs68kw7IAheW68I2vpEao5Hqym+yhyy4yktF
PwzWFTrHXTmICh8B3z1MQe4qrAWE0teKURTaQl8NuNw1jfjCBKGgDV+vPGCG2yKAD2XZUiCYMapd
U9GyYyR9qOiPtfpYXwXSiDExk5sIrTVXO/QyuD/ws9ON4oe3bkNH9fsSjIcZJxdSGYoJ5UtLOpvf
OuYOe9XLZI8F2hrvZdTVaWOmRIembeo3Y/BWtdapIxMM0XVGfUvYP7IKt7YDkomieJjvA2YCq1Dq
jzDUNJpQMdZs56TbkbpCi+OtYK5p24ZM7w1dwBLPqv65dOmueBUKFzJc4EJJ1d2PyAuYwhefqahl
h6ljRNTa8Vax7OehG7dAY57zaTBXjZvvCYxw8J8Q+hV507l0QdILq37CzYnByCD82DOiO0FQw6Yb
0fiVWhz4tYuhagKwaOTJffWgNvpw5xIv6CQYkglK2ALJ7bdcSJp10711bQzSyxzWsR1cDYdWABM8
wgiEeixFk28q6hU9RMF93JpoRZL4JcgA95KdQASz+dXshm2EG+eoYs/im0Gmn65WW7Kh74pKSXcm
/LPCHs/B/E5LrbsDg8ZkSXLlAzqiyQbflwubAXTRd6nhKRtNBgp1jM64UU3yGApJi1PxyJns5K5N
8ieXAlHL9fhoh942qrX+kid4LwNoxxuzz+/aSLU3oSF1DPDFY83IoSTxa00yxtUz6JeGnUHkti7v
CUN60SsVkcNusFv0pAY4ISdBVEAvEOr3Yyu0MwfxsRk3xP34WDOk0Hr3Vfa8lJq421wVYPIs51h1
QXnW9OjBHNKO72iz7ZPouxhe7F4QZTz8THuoTqWj6CtiDA913uNUMIWzwhsDJc6uaa//NEYuIIiE
kMM65rPrRQAzEU4FHQkWwNS1FSLgcYX6kDyVHBkNysfgUDKEVqviLEE0bODx1ntUQ6mDGoz4tEMb
pdCQxNnhFemF4AeNtbReo+xRD6VDEkRhGnuucRu6cMHFzhNcE923FmG8KTCIxi5vXJTG2wQTAyOf
9lRGtk2d1z6Vkk7rGB88GLshDXMLUXnjTTnjedJBUPtJHXo6eRcGjknp67hKC7SWtTZfOlOMazYd
yKztAI30Myjd5x0P1lPoPjFjA4kf7Ypa7sbQtJm4ZA9krbrYTeQlNIim67MWHl7+aLXt97DGbali
Q5VO9ClNPOwGKBWIlCw3aqy3ezAfm6kcuDTj0jipjgUI5jjO5jzX1D5VceSRfVDaG5JpztwHGW7Z
Lm83yLW28LxVzEBBmpFEHVWbu3LOcLZqSQEBTWSofkEI80WxOsJBYMlpgPAJ5EYH1mTBOrfCfYs2
cE1MteSaN3sY4mTaqJ1+n9jVNQ25GUfk1S1tNJl0d1b8vcIJCxnRfkXM5qfxUSqMtwdBrXtKfowT
ltumI6zP9CxsjNbEd7QrCOk0qZik+E0aW1n1boBxF1fpuuw1fnzxqkMky8jkpul94SeBfqdIzlGg
3cFPA0IxQSi06hLsblpKpQFjzKqFPRQ3bQhnY9rA/bsEVaRu8zB9jYCb7PIKPW0752JTr3iGAmjq
iOn4eTE6wM6KXptyx4B+rhbRWzvGT2pIZmwe9D/1Rjs7Hu0zbex+2uEz5Xix7evxZ58NxosVla0v
FDkPLPE29RqxIgjE2ou9TjTAJ6EZnBTC4WUzx1Pga0Qyesm8/qs3QnmkcrSNLcM8ahhWagHRv5rC
Q0hVeE+N/s0q6nGFqM/Ci36wSXnZOV77Q7pyXKfBJlLjb50uAJCZNkUbLzZpz7c44prvVRZ4AByG
kwsSDKp1vNZsbgrS8b7ZSrYu0JjS3b9YTr0zK8T1HmaeOghvbiVeMKYSPO4+mzUx8R2T5JXhjE9V
UPKpts8a1Jm1FnRy5ajirlPrM1dpTBkNpTvA3KlevBSm/hYV/VkpHIQ7HVoBN6d/HE935LFhKm+0
aI8+R99VHh+Zot3oGitXddZRSEAD1zI4mYqHqm3Z1OO6q4ZUXN63aU4oVxO2ApxffzwrnH1OWTVE
WzlvW3Z0aGybyUFI3XRrI5oe6/KRDKH+2mv9rsFEv2KiGoE8ElAi7SThDwmfFeLPlVXAKDYpW2Ac
XTOsgOxAVccHYKV3nTaEt2ZejGlwI/7OzbPi5IS9dV0WlCMn7OkTI9FZkbJsw09T7qY24if/920t
QVYrMJw6kDgkY64V0BBm0fJllE555Uehc8lvqu2Q6cAf5gWlWbl3RwAty8O6iYxrgiHovsedvmz6
2F7b5mvM8BekJc90lVK/pnKYcDTUBfkPf5zS0AP9UIeAmJZDftthAMln+PKxxUJTgJC/yEEn88LL
jiBCze81xprJqVwvm5adsVDzk2WP8Ad5JQuiKLJzlGthlNyoFeL2GK+NpsW3vhx+DkRAH3rNuKiQ
Is/DYAE0nxfuxO+qaGxr+7EtHbt8F9SoT4SqJASDUnY547Q9CktY13heLAe3sU07JxAbBK81Mbxu
xIeahjbUHqw8748rSCXbqkhNXy77I2npjIyGK9Hj95PHNaSbSqwHZWtePU8o92B4wvkBOrNfC6ZW
n/HdTkdihHiFNJxw+OYGN4e/Hzegmt6nkwrkbN7mYGU8hVl8zWTW3uGlXL9/oyYZh6jVmpWXZvV9
wejrZipueAPN8SiDcDgthy0LLPmgwNxc7peHy7Gamzdrq+zVzfKsZZs+6qDRC4EfaCD2Xg29a5ob
3jUU/MGGAWQyqLzrsl13sg7MJIC7xEXBuBwWtONBOnqEhJJnMgu8qjHilXji+1eMMVaL0AMpJwvn
KvOoxFDoTrOXy7kuO7QmqQ+qBAWzPFx2hCjR7kq0pkYiGlijXtRswakYfhePjNw66/xxbFTCxPNE
jThJL5OtO8IemUhEQcxuzRKCUWzQfeeh7zTI8Q2P6ltdlvGtnRdmUzcHakr5KhpwxSy98f9TEfxv
KgKT/vq/kxEc8u/x259kBO/P+SMX1fwrcIY5wWgOEyHRCOr4Lx2B6/5Vhf9tojJwLdJP512/dASm
9lfC5R0VRrqlmfZC46+L9pfEwGEHUVCGR7wEk7j/RkhA4WJGfv+GxwZrQW4rp/MA9CyBS/+Ix24R
ascTVd/DGEBeaXd4Ih3SuOPsPiCmj2sdtqFoBtlzx9swi69W5gjiY9SyG40SfeZf7kwsy1RzYtzl
TW4f6QztshaQQV29NTXA3UnoX5mZj8wGufHZFG0Q3r+VQLa3fQ+xD9hbcyICG898hpUgyQrmHUzY
zrUSc1FTcr8EuXhoKDK0ljijDAL9YnSnsQ+PsatXa4FBhSjQHGN1Vpy9FINkNHZnJJ5iqxY9o0VX
vYAj19EH5sIvy+QrzK2SdvBQg1wJkH/WJVa49kGh5Fh5JB86cWevg8wiDZbRALUIFwNti0mAWexo
OV8KxFzbuWUdyio9lQrDOsPFHRf2OziVlLo6rbgQslNVxREndv6dGIzPCVU0J1Mh80zyZ/fqUbe1
zDqF8Je48P7g0egAvr0kc3ajkhAVToF0FYQmb/HA4LvTrH1faZvU641NYDGmLCibq91b1Ho/REfG
n+6cs1Ts8Erdq2HKrdZmSGr2JVnqOYVPwVC3iS6BBsPJJO2vYtbtwzO/Zug0N3phfg3NqLmPTJsy
sLApGYfqo/KYRQis4trM5xIgejcQWG4EykHP8foGg3or25/QlzxdD1/7wcXH1+MBBIb3DcOIc+zt
lkHnbCHzGA8xlQKETIE/nid/mWnfl+lNzHVnGJNrCFP9pp6c8FqTcY8pVHlQjFyjFi6+2zNmq2N+
ROKfV/qJ0oe72Mkeig4RYERC9T5CF7lKyqBea45xq9248FM7wcQp029B4aXHBHOFjfZ0pfW9vq4d
pd5jan6OcwzWORNIyknMxHDabuMxzE/w1qkBlNOmfikGHPl6Oj40BoHBQEHrQ+DQCtFtedYGOIl1
ACPCIHBpqBfHZX8a1T68y3FkIWEdif5T7UdqffK1YFABcNpNQZvTSTS3gTorXoBp+HlDQPHEPGYi
sHDtzswtkuH3jRK/CMk8eZJ4FPDlHfS63iqpUyOot+y9Pds30LqWW8DrqkU+Vj4PEaKMGQc36zvb
wpliDk9tB91nZr1MoT4eEtBEbquogGEUwGo9rN2ivHeYW9L6h+PTYnJDoe7gjBRbC0eGj1OgX/dq
Fp1jtZ65o69tPaq+gqqXQfoXPenu4UsHKzdOEsa88oEbugUn4eb0iXuH05GacELzwuooFnXODxHG
wOmzbh1MoFc10yG2vAm/onLcCiijO2/KvikCS4ihjLt8qPY6n/dGb4EUKURyGRaQfTo7MRRqgdx9
5Wqa4htaAj9uNMH7znJxq7WvYw4CpTAL5hQMr7Y9paIG3NpUNp+w5p/Aq0b7tAYC4E7fcsy667i1
L2EimR4OEp1l2Nxaq/0hGBdgwmpM5nwADazZVO+02aoxHeajjvlQXgzeLrOhc9TlqIlAkVJMPOs6
iR6aus7D8a4pu3CdC4uwkGkvnMBdR8UkNo7kAmRaobvRXJyv4GcUg0aYAfB6g4j3qKmqSWUGu6CS
qY4PRUDj23EYcJgmIUn0Smj3ayKlblHuYPpw8Ym3VDVby7iYKZf22KPI2iQRgy/jgRibz1YAai7M
slOvvKY6edJZK14VJogrK446f5YK+5MwbwoEZS5/Y/hJ4EjGnQJzBvfPfWQXT5HqfYr6wSJ7GJbr
pHd4xqvyLSz1uy7Gc9qJ4oV8PIeUMgA6EaaWqo9/wEzrb55H/qU5uU9Zp8BtUhr3sYgJXYuzfmcU
4TWY2ochnguhtlpsMBL0R4/ruNbm5VoA7mVay8jR/RlSSzsWevssmwwLW/zDbchpBk24kj0EqUQZ
0Fua7acpg/s62Z88mVwwCT8og/rQqOV3HB78HLuM6n7vUv/ilhePLeD+4R5YxdbVUBGEcgh9nXnS
xnXR1EXtLpxUsU10Yw13q4eBcd9qznNOhe3iasxeJxkpO6P8nKsmZgNNOQOiVLaimN4GOO67SYt+
GFMxnBPnJ0U5+5BS3wZdTG/QOKAX3eSJ1t4cI8UXBZ0FrfiDiU0Jhl+waQdqYFqb0MyY8pn7CSMD
wcR94jHphWQJwi+lDjlVbr0hJMAIqSwPg/MY9uNBV1T13gaSYAxWthZpK9dKS5UzUqfyXLvTW2Dm
yVFI8UKkVX/noVEJAWPSoBvkQzbAJRMutUKTqwHeFt+NQ+tSlfmt1yPbz+gQE0COSzynogi7Qf6Q
Xq6eqUxy9Y91aAV2+wZlrTqOVgIYSk8uZYB8InD1dkeJKGUQHvpJE9RwzgwaKbjCYXD1XyfDulOT
UnkxaCO1pve1c0IE0qVr7Ry6iViEzRmAnV+pzR4RGRbH2Ju+i679SoKwuauxfKzKhgA2LkrHJDS4
j2fRKXetxzEBmaMEqlybLbeKdtJAPTd0kgVDHCWzu41lTBsKnliEI6ckiGnCYSiUTdukV5lxL1TG
2mbeOwNstKcIEBltFy5njRySSwWoLLEV+zBU2UwCj0ZfitqkRNRk4PB/YlGXO1faF2gxQKUgZo4a
RuCpkSuBV/Gu3OMHHPeYyHo/lzajLwNlO8x1TK+RiJgru/e5kuOpHj+BE58BQUgo41BcLIIYMsZP
p9FRr+GI90Wnf37XdOl4cDr9DS3ojJpqnQtMb/pdkA12QNs8XzXxjYfWcC6zPgaDDaPa4j9JnuhE
S1pb1ffBaYttoREbZ5ZfGml0e1FzGwlRqG4a7zjiA3okVIW0RfPB1WY4m5K9RnFpAqsBXzmmcht1
uQk6Y+CaLQdALsr0NcZFiakkv6sKy+buPluIY/OFKpS+1WXM+G2LhfNFXgkA3BVuZq/iJuImLzVz
61KBXyUoA9owmFZqMX2L+kTHxgyDKy1aOjciXNP15gov82NPyx6RILl82aR9JlqiZhBHNcgTIX1t
gjBWI8AxL4ad0QSlH2hc17TZ5kbwILYZ9T4dym1aYBPnFgFQ2Yp7cn11rrSYTkOFMQiC8xds9+p9
kl3wtz/CZlAORkxFxtZG3JpoPKb6RDrBdIRw062nqVtnNORX3vgycaEfrIKBUoG9MnW3pG9AOFQS
nWl7omyJKYp8ZwCWVpU6KA34cpm8Eya6jRgQ48gof2UhyPUT047HUzBH7QyKehRO/qg7EIPexXQG
Dc/jIt7zdGqyGynzejNk0fdFYGenVeEP7ZyiHj3FAYkiI5zldRoSTUY1tio2tEujlUuH92jPC6uw
m+NWUatfj5eNjLE1eM4PRj8rvyoTERhBR0iyKPBuQof/FzKgMfkWtfiNiwWPhim787iBntuqoNFM
hLo02Y7L2j97+M+2DbNw0RMxrqj5uaA5IC9maFT+5VmW44JSQx1iDzSZGBEBRZ9ffVlYIgO4/fEY
sRyyC5fomN/2/La6HLmcM7SNaUVDP8Vy98fZFEVXCMspsFm6DKbez/uf/pdaCIEOLgqGbzf7Mpa2
tvl4tff/YDmVkHToMkPx3l942VZUULhwP4NboAt69CzmVE1h7K3lq1BhVKUZzA7wvuhT57U6LbN1
GHA7+9hRwR7ynflblpogdjTaNT6daVSQEYZRPmYdmeSyCBL8yAzmd9qsw5svdb8tlm2eMUTrMBc6
HJJk2jVtutdTdFOLxAyGR7OCf9UwRv//7J3XcuNAsqafCBPw5nJh6UmJsrxBSGoJ3ns8/fmoOXN6
Zy52Y+83okMtUiQBAlVZWZm/kfPVEcsmBsGQP8v3GxoXjNB/oq3+Bzn2F5X1F012x7GJwLqDxSBv
2SOuUAaqVSLCADZi0ujW92NU7fT73JG1rOE4LbvfGFM2jgGiAsyILVd3CP39OH9/LHfUWjUB/P37
XKVbfm6sWhDe4e5CNZa7aB0FP5wylHkAtv99fhzxfVoqGS5ZWOwGA6CIUHDM3zdZsf4YS2XlW5Rg
AXwDdMI/4/5xikE/BQDb5veEEU7571P/j4cyPkg+diCM6INmAY+9nwGm8QncPUD/mZy2AG/4zWTK
/vNhXNMwNuM0cXUkXnYti92uVetm9/vwn88x7txwsINse1n8dXehlU4tloHW413jv4qWHcAMQ2Xi
sfUmPzuUtnF8nXc0L7aLj1GNqwUjyCrsQQYn1fzLunud/KD3QLXa8+KBZV/SgxV60roNrzT3dwVM
eycIr2AdHqDk+wcUoxw032kD28G661zdbr33+8EOBGf0hS50s19T0znMTrZ9RV/w1RR81B+/eGJw
OWBuh1f0tdbqj1R4QnZlYgfF4RUaEfpnJDoghOjZw6TYkgU/cG5SQArwEPDZjO2fzi3txpV2CHq7
qLRMqJ2gX4T86LVYUVzgWiyI8sDNekuao1qeuSxrEXTrpdK+uDxLJmLisLW0N8gE821e8MOCJ0Rd
MZZ3DeJS0KAXXxT87s5W9Kzl3KwX3dgCAoLJL8o6Sc6JY4fHHCo72Fmbwr7PLZFCbwItlh7ybDO2
9vhTAjywbIh2UuyIUPSnV84jOwxmwGmoiKAuNuSEyddZFLZAbNE1bW34/YMFlAflRoeHlurX63Zd
KNFSIUDdxVPPcQmsd28tYL9gnNmkBLp1NNkwfyHXJuOyNbEd3ki3MUT5gEjl1GB1IrfNrhNwkbuj
bLdDeMUoTyT/94PNJyl3uQvV24ruJowISprocnVwgN1kq0fuQkUnd8Xzyrp2HCLcCLYMC/uu4rN4
ekN86oEteObVPDdbE6eM8MKK5fEf8uEebh6mIz8AetYaNwTt2AfZy7I4yYtyRi0QSSZcG2z1sTyi
xTIe4x2oK3uH0vz0xA5TasD6fopf4rDRuNZmEH+KF3pGXLDx+25pcePqFMtL+HhXZLPQxqWJ5q1+
/DRiHuYsn5vuSfQ9ZES6Q7VN2mMveFaBtJmLiTpoqsfMyT/L4phOul9kL3ffjGi2s+YoPg625SLa
bKPv+kWyiAwfMfBUH2N5359KmJsHYfsDCsdupvdxO+cPvbwxwLxsNSJGHTpg9xnRqHK6Tdh71Juh
+MHk3ik/9K85c7s6pB8MgUFDr9vYqtLq4sR4HU/FH3A/7YuUwiAO4EvUqFVbdvqCLIvVcX/qJ6kI
ouahK995e0+fXr5fDxXJTyArLnddYo9dIN9+EzCIWc6MR27Z4LyuO/Er4I/DG7WSm5RuRmdk835X
HvAYSPm6KX8sqKHO2j1KtVOUZ46dAmyhKPjD7a8BWzNvaocSolofGVwRYCHjfsg7jtW8lusxfuHL
8ZFMiJgba3SPYDmRxmVMZYqzoFnL3gzPLRUc1EBjhK2K30003nyCwSL/wAm2++GDkYyWqCy5lnCI
oyODMjfcu54Ceoros6FuUWPK0KHkeL9KZbbLzOemfrLqr0H5EzcOntFe026rdgvHGYkenAL4SOCZ
QvvZhaw+OIqYV1S/CvkwktyPNAhLKZCmZSMNH0p4GRVSQKSMmodsaRxiRVO+iyIKLtVFro/mdZXQ
npIAxjKJwSEwv6USr7p0O7IXj6WAj4irP6/IiVYvHcynlkQMTQECF9+5ZU6iRmpz3wf6EI6KIY29
+Fm7HdaLdTPP3GG53XBdR+cjccxzb5+S+FELli9mMORjwhPThLAwtRuw8wYiA2e8hD6UByWo7SV3
COXZYUXVOeA3bocRoBDr3WM3MfadocQxAmk3fBFXEanjPvOmdVf+aDzwOJVD+UKdaUGczsE3gW8a
WR917MhX4RuPB0YPtw218S/RRyDY7toNwNy8Oi2+etXPiEX/hqZkCBQKBoWn7BiEnMm8W956Gz9V
BqHLXqQPVvVtkIDTeuEZJUfYwE9EzuTAjQNRx9UyhmdOQeXFGmqyXs/gNWd/8XMkwr+IPoRSoLJ8
Lwyrsm24kXYo7rNyYD07eolT36Nm+UKwpMl/H6h3ilvMqoV0Iyzbg342M1ZSRr3wrDKQfoRbxeIu
+OOOm0UZBys3yQXTWGxBd/H+Ir29q1fh+D2HnvjFpcMStmHX6DKTmI73j09fqaQQdrUEExBmvsNf
CdW/h1eKQDCc6mDUzodx87j6wrPxgOTqm2kjXfPA8sd9NAIuUPwxffFLgMh1e19FMiwW0aOyS9Zh
FnaRG31fCVWX6CDthGfoaqbN2FDKSy0zIs+p4bKYrQ8rd5ShxbliuuQUBzb2DAfAQtwOhctFKplt
71/ZEb8+GHksF4aDZtauObB+mWfukvXArF9ZiTt/dQDJPBR8HutB8Grc2IYdaj4YUCgvJygogXgW
jsKztOMm8e81fZmdLy6Cfp0d7guXSTtyxfmV78/XYvCzhI67+zzV9rUHWxxFjgeWFw0jqOolf5Gv
3MbqwPIcXo1j7zGiFWJUYKWELK6VcWT10x6YZcWBj00/EEuWuX+OHHmQxzjiiviCC0Jx4aQnizHD
YGFPyjsJldRZfaJo9/bOm8lRgGgjErQnVEbbct0k+GjZBJ/8hTAo7Zh59EsOfDNiwBuLu3Z851tg
VlRRPLNZQ7myaKd6nQA4wzZu7213SFhQb/yg4rk4BNToiWGPHEDkGQ+DwICuPe4LUsGqH3+UGn4m
DOfeU12iJIOVng8nYARcYTC5ygPxn3fN90GqA07C7O6H02Lx5xBsxdfN0G7q8NJ9Ma1DZHqJ2euW
JXtBu7v3OLR1HBE53ZJFCQfeueib2bzeR6nq5VIgM9APihiEDfY1p5lkQfWnS/5DLR4tsCl6hMCx
BgAOrtQPUIXXh2fWzZ6Y2twgitqaNl24BNUhuaSL003BMDrFFpeIyCv34QCmxJ4Z9b3lqgDbOxsM
UWGgwz0chUcAnMkGQTHQwHd404Hix0itBDtJXtcOvjrq+zzGu0BhC7/tQbAubiM6dXfB/KXXn2ra
B7lsAi10tOOHeWWTjsCETWiY70FORkzCmeZTZDxfluatLAL4Y8kN3ZpVpBrgRKh/ZLhdJWjs9z26
6OvhfvEl/F5J0fxkur7mBZVFn7Sp9lhWzXEvX5Gj0YszIQrusT19zTsJb4zkXgS4i9ak7yynEx8z
gdtTUyQ5WNXmxgPhivBh9aIhL7WruYk0RKQgDP2yPCECo473YWBWx7q914ad56iTsJI8IVu4LBcy
c3EK5OoI3b0mI1b3SFgpHi4SNZkr9+cxOmqVhzxOjNcWe/0XllbjGf1RBmkC6JF5iojAuSGnuQ8w
/K1tDn79YsyynJNnM3aLzWy506XFT+gdNWt0UtCmlMQgx6flbRm24hafAIL5sElVf1aREgB2t4/N
U8/DB/QTJei2ANMtV1e8IAgIcn37KDy3rc9Iq96IV4yAWXQ0atozghDHgnQI8fP6qCau5WVBBRyP
KEBYWZyVApi8pSnIDoNsZXbEP2DIFGiA4tM07jlhdhyMLSgobsd+h+WV3M2WQbo9lalD3ZEknRWj
GzYSyo6IBqLZgt8CtXwWKEc5Yl0gRy5kma+5+ymQ1hEe6O6VGhezR2zkSbqBlfZUI0D0GVn+uN33
dgZuA1sCQ90poHhDquyYvFwaKtJ9qG6MT6uV2PDH740MdO4DxDdmAXliXVFm0/qXLOCNEVtUPyke
13bPpTC3xa0Gj27sVMwj8IMYEGNyCqTy9mt2Th4Ej9zS0xhcGxLb1mMA9i0k0eQgkpAox+4dGCHj
moWUrLV/1De0LHLdwSAZ7N/JtLsvphx8WiZxCtwBeh2a8XbKfKTNQCJnufhXUfmabeuVetNCPT5y
FKpDX/0Py5SBNZmHp41wJJhwc2PU1LJjlSIgvkHluzhOR4qPNDs7pNqBgt5o7jY7Oi10T2JfpIBI
6lIICBza4uipGKWjd+7ptMQmyrXwBARsKW3BQT7UKE6mchHfGzSNLHdmKqOuOfwB8WlfGiGIVb/A
dJkn4ksvOuXwMtHp1nap8IZUPWaEs3IUmj3PLOy8XyqoIyfkV0LFVYn8GGTMb7MmO3LvdK44eJ31
retEofdBA3AbpEDL+AvdIxCO2Oop7Nse+vhsiR801PkqOOfU5SYie9bx8fB00cfF/OnRcjo/Pv0m
JjK7Nju6WUBTHePR0oLiO3peLix4FlY2yV4VEUICdN8QGTcjhQBW3QJ/qgHvcYU0JBCc5U9Ekf4R
V5psX7IM2uWrMGBfYIdPIZJEVAnRRlaQ6tLznZgaoKn7iWbPg/bYURhW3bQJip6Z1ItAMW84b1M0
HsEkIuXsFLFLei+AKm8d7TF80EH1/0GVuXgJb+qd9oV6p2mn1+hIfVd7tJCGqT/Nmsbatm7QcHTE
K35CyugSxqRbeLAe+0YCPQVJvvXGTZriznLjNqvjFvcv+RAiIHydd8QfhgIkJVJVcD9ogRkH1N7R
grPbPXJEiXaJpqc1f1NHr4qXII7fFU6Aii5wJrtQEbPVAR0cpM5pz/nXqrjDQ/k+3ZqcrbzLCkyU
3M82+9fD4i6hbe26A6uyXGJHYLef/B+f87P83F9oxHSWkwEmBmYxni1Q15ETqq46OTPxIvXATMpu
AhCXShvAgw8iRodpkmjrGDNRogXmJXudox3qLZKuO67d1PR2eFv9+aAdYqKb1x8iiUg4uvi3RB9m
cIw261PmZRN7y7gEUn4FadgZmLncQC+4TeMlxm4DPwv6YkdSHn90gnkRDeZUvVWd6mb5kk/MZDH3
mpcIWbij/kyRxZMpDYtHVWOHsZMZta/96MMswr1YonBHH9XyRYwa2V9tYignqLC6uoDGyjEB2u9n
+4iE3joL+/1SbGlj6A/RHhHtZ5DBTeoigJu6eNHFZ6Kp+o51xV7DFnlTgIjaKG7xCNXSjg8x4QxX
RVvYa2fJpeJNVMh42YwXCr3OD0RucQbEXO2t3JY0f9zwvQlEzODUoELBflcH6mHYSlRlL9fwpLnx
wTgLlBRs41x51V5c7PmaQIz1YrJQ+VD8zGzvzg1ukE+Jl/v6BFPkTX+PbsNzL7pivEvd5lnlim84
485J14MIHqFH7NBmWX2VHgEhVsclO1XyvjK9trtyo/FMIXrYhZOWeBz6tLYmAUsbkBgkW0F1hDd2
j4mVYxHzT5CX5a3hdW/pK1FUfKdDFgV4S6N5maTE732lgsPArRcw/q1OnvTEZRZLjzC/ltqWsPdT
t6b0Q9ZlthtyBLHdIpNcknUXhcgjRbTf2Tqx/JEhCCjbkZtVgD7aGa/V6O3+P1rDXPGc2XwwPTzq
vAhJnC1WeBkxEwtyCH07gXNB4Rv8sgljSHcQHz9MbwYQBHJa87U4YAOmmZCxlqB9BaNQweNCa1G0
Iw9ZWppZ7Kpo6dBqMwEG2UtnDw+q6S5H2XIiGjOIv+ELVXpzvy2HDYrSrRGAqqYx+Ey6yQ59ecsw
Y1k8Un3cdqzLKj1Q6he35X3PDpLEg3vHPo31n2qGcFz8D0YBhmakvQWa7nAFbqXNhOi9+BRvpj+0
/tg1oXFm0Dexo2cA2eoVv+9XC5FXG+Tsy2D4kFHUY2WH7/foHT33tIZsxZ/fsp/kFeA1VRjK7670
pVE9ca1NtiCE7YTLFnxxtty6nxzCHhxNNMp66wixoGgc5sWP3sGwtEEXkHEcpMalLU4DSu4OlANk
yiixh5jGljYT+CDKByCAyBCI8iA6asFN3+oruNwOC1Bb25hbkvzr2uygVD5i/yOlflh/VA9tbBvY
Omd78E8Uh6xTfMacBTmR/BWzDTxqTTztDDv8k5aSl+GROSATpmEmF7vl4M675H1AIzmIlPvuJX4Z
pWCQXTiD6aMAjInts9W81y+UVL96JMcQ1wgK9TL0bqSerGondZSEa9pM64bQkeETj5ssHrTb6SS9
mu+DYAdNwPYe7iwXdLz2r/p7TBSlJX63A3dYlbR5E6UXFOmdXAuACgzfXAF2gT8FSmHfmsY1VQ/K
40w+8QxlVR6P2YfMvjfyVoYIjko+TDFI/B5Ngor28mv9WX9WX8DHdy07e+oaZ+ACoAWU5pozoSEv
jfbskap8p9a9PjIlF+uE5isI4g36vWagnecaowUn2fU7UfoJD/1n8ly/1t49KzuHTyXw9/4cNTa0
WmnOXD38bjpEsvR7MGBJgt9Rys9m0tvfSCenzrqJ9pQGkKQyPMFTCW42GQABeJME42dvQyhk+vCp
MU23/bzpNzNYBOd+HTdEkuiB9PZonVBeear96pQZb1jam74I3w4WNOCN66N1im70q2Lg/eK7eKXG
9vJBA0i/R9uX+JUUKuUuc1ijItIh9w87jBzg7sVkj6/GCVFl6uJnhUie2RbFTxvDAfbxQXHUXuc/
SOBUN+Wxeg63g2obr8lufmIkfjfpZSwbCtov8IeMxydV4Lt9NU7yLNnGKQTdgHzvKdsJp4EVmaEQ
XnIXFkMTjDZU7uhWAFm0z9kdce/J4htKjY6+IzmjupHJD/0UbrJp21tPEN8PvRBdonsDKCpm9v6/
v6I7TC+oXcghRcPyowkXL7GHwDLd+z7LIBhIr8OSLCY6QL/PWQ2iEOB4guzewoLBjEPnL6pLhiJK
5J8W5+9fivtr/j5UoxHcg/jUi2XhYHeH8Mj9/b8/fl/aqymlnSXTYtCWKKf/x/szuZW20bRLRBo7
vYC98u+P6P7w97mwnkjRY1P7sMAMeTrbYQPP+78v/Y93/v5Bq+gQ/X1J1WIUm2fdVdNMwH8IWNCo
hQVNt+j3R9Tcj/H7K3JtYBR/f0XhoZM8QywhHM3x/u/Lx/85zb/PoTCB9PLfx7+vKVD03rDU+P/x
/N+H//wtLmLItfdP/fuXTEXXvulYmv7+AXdHDvL7uJrIy6QaTvPvW/63w/9+bRChEXvlhWnVRSSQ
zGn4z9DGJlbO5l7DTcrFH2to/m1TbNMRzwrNiH06+2IgK80RBVDKcCm1q1V5wqqGfHS6dpK1GXCM
QH1W3aKrr7kD8IlW15y+Z2nXY/MRFvqnmWElr8oYafYBPNWvASncrBUscLXKa6zAwlBoWSAeCWBE
pf6zCBB7wPKWjmghLZmkZjAWkkTFeFT9cZQ2YgusIAsNa6NowGTj7BWzhhlyt3an2YPBE5/qX6xP
Ns585PysYO9pS1V6naZ1X4SkZ2ifliNUeWkjpxZ64+SWTXbBnSqKyFOockxs3jTTwk8PvnuFt0uM
Vrlv3dVWYvxFuwJhUYPYpUSX9QMJtZ0x4N6upcJOLdrnOhE+RLRxSoyyw+hzggDYKZBvwQjolnxe
27LCZB6/AKHSZE8f+qMxwJ7S8TwOQ+M2Axd1ZhxQgJpFTtXWGpsj0JHsAOi+sopo1nsUAdarVQo6
iD1ijZOfptD4XvpZdrNa/gOS5ChGxlsEVdOVhxXt8S9JQqwr/yonJJjRXCQJiDvwq8NPXJqftJHL
/SAqY1CJaxzESeLXwmZFMooiFNvpXgam25evxoJkai9hU4yWeIMDSEGfZQ0PcyI/YoJ0WRbZTqYW
dBSyIRkdIShfsdj7RY9D4YRZYkG4R1aSiy4/D1Ywmk+6Cp2+MmRv0NZA0s19RM2z125cps8O0J9k
5WdJTj9Vsq18RjV/lSI8k7AloOpRcM2UVPqu0+GzixDwxo+GbI81vgXkwhVDiuLQG1ILYUqLkQMx
7bCXILgDnbWtRsG8dn5oolr9WjPaRaGG2sPyVtQtdVBroJqq5OCMym8pgrYfD3CVcadGA7HcZI0R
QO9BVnhgT6Xe+9QklmkqLNu4Sf8gbK3KBlTFYnquTVbXpddquxy7eTtm6WEGD+RiA+x2QouTuJjX
p6QT31dIjG4jm4I7KuwnC/llHpDY74r1lukrIUWWwMp0rQsMAPWMYnpnr0/3KXJQmsVFqU19S1G/
GUmeJPUv4WR+9LgGhnSlVwOoxoqj0zyP+zFPvFZvQO6OReRK4nExoqsRI1knKT0VK8ofyiQ/zi9t
QUEnt0Z5CyvOq+VedqJEfVYGc7YbTf5ovkSsG5usGLe4gMI3a0YW2WUvaxKUOlyAXGtBGEDGaLLX
YM0KDW7msbaTYuG0iqEPwjc8AX7dW2n/LU2W7IZsHvJafwZN3gLEBH27NNFxHbUPvQS+MFfk0XTE
1sLCVbPFMtFYqj/pgn4EIi4YBFamk60nwM9nqcnIP9rF8tUo/MGxJz1Mw5smEeYaEcOiXNc9SaG7
HWNDARrdwvG0+GmN0OmtiVXcNB/asCPJQBWgHH/Ubr2CdsYNDAMWOwwTrEyrdK/r3SuEPxi88tTb
IAApw1g0O9BKybz6JccSLei19VQLwkvM3OTqam8JmqK+JFCRScStGS30KvXEGYb0tkzS6whV0Jbb
PgpEgR1zEmuQExaF8tCCW083bZVOP2q4fOqJ3LGjEU9FnJOpTtGl+h7b+g9ejkxbGpDoOcWr6DZq
YjixAd8Gtc9BRwZeRiCGLoF8TwnpuIRLsrPM4VatdD81gbKnQOxBZQKFeuCSF2yYblrdPTfldOKa
n9ZW3qB97M5DStdUEF+hlqINaD2FU3PBpjAQ6vqCExi1j5KFAT8t0Q6L5Eedr3gWq1hd6JAjqvgi
qwo0Tj2nIi9mmHXj2yuDMHWguO4sWccUBy8LRxzzL6FCTRyb+B9Vp7wFEWkbqRmcT7V3eiX+NNs1
3QINnvdGyJaf+J03FVoP6J0CCrcXo792Q/LTJ/JykXpG/4o/ZqhacODuqyCwh8ovzBGScz6k6H41
b9mMuQ3+2Gd0UKiECDinR8W3BinO+aOrtAua+D3vP3UkhhyENyeIVWLpSMXqAdTfycWDELanaG66
E+jqO6qUgrpULexswnYTTkj9hD22wfHwqckKDrbyvdV1r9XhvjEWOW4SVSmwPE/PiQ41TaA3CewT
9hjAuZq+J9Y67oTNbF7vhNkwArFSaQNn8HErKuZ1TxHEBNuL69BFKel9AcUtbTWcXkUERKAZm9sW
kh3mYihKJpb2ijoIGbtYMmqHnkJImz2Jq/yFfqMHIXZnxRh4U6ytNbKnHHCJIWUgCBZdO2AR7C89
u8+YiphXFWgs4N0zbksV/eQJGXplJwwHQwlpN4m0GdDNBWsy5xsp08JjRMnRKgB9GsryZeVUp8SO
klFRUKIdKehnJn4YVehi92NxtvRJynJeyHQkCu11+Th0TeePKuaVekcJwMRIMVwJiAl8b+znbL2V
YKEDDvO6of6SMn3z/yllZZ/0y/+NUmZp0v+JUfa/2uyj7D66f1emvb/nX4wy6x+6qkGbkS3VktFI
Q+f2vxlllvoPXdItHQKVQRquWXC9/qVMq/9DE1GtNSVLUTA6vb/rX4wy5R+iBAUNOpli3AVl/58Y
ZTKWY//OKJMkPk5U7vK4Erw2DBb+nVGGy4ys1vKgbrXcNGEMqeiyF90+TrSXXDWS7SDTAJp0FcU8
3+gcXZH0rW617+BaRW9AUW4TwaM19eK9s8jd9dVsEWxpWJVgK1uwZivAyVtlHZBkVhJ9F2NBb0bH
QVxmL5VBX6ehhdnsYLxGS3p3Mk1R7upcPCTMXR+hWaUZ6xEIZzrjvC6Ydi4tmi/LSuYlIYiXTPo0
4XWkVGHEMkGhG0cVuzcI+CzzxNDK+MlGRb92IH8nGVNn6LDnXAshkPTUOQdkWmprQXZwFim5y+Dq
JAwDdFEXPWOJL2ppydtcRLGjuG3bOn5GEkLfm425uEODetK4qqfCrNZLmqSSm3UsRN1DrE/9QTBT
9uEGKiVVlVmbKqexkBG+qzS5rJqASDp98kpO57NWnS3JrPw+JSpbYiEh7KCD/MJay4kGbKQ04zuE
XxA0bfUGdQjb54nOGYn+sq5AH6tSBEaDxdtJGlk4q4FeaEgtr4WvP7JJkVMsjdLlZSrka4EqgVsW
8au1NikFuEwFUA1jT1dgcq/TT5jP575lh54iHNGIGbpbI8ThBNtAB2m4TTYk6l6/F6Ma0TpDpsR8
CuWGaaDUO6oSjpgZRh+l2DphhgkVW41W1xsf9puPS03lq9Yo0qfTjhquWCbugall3mW2Gx/h98Ke
8xS+QztTFc1MKqRlo6NSF9Nq1aynWqO71rRtC4UCnQi9TjfrVN4qMXtk97s1uvrWmkNiN4W1nkKB
OlHXi1RJ2NJsqY+f5KjZofeHuZge07oSy1sjbKymjp7xmTbK1ZWj8ittqHbG82MPegJO72ZA991O
tfkWmxXVKVybpkJlbylKsNrBSuq1tOl1840dG+Yj7ZiBq5f+CE3yjORZaNVPbW6C3s4LvpdkfNzt
BVUTnQN94O42WvVhjCgYRVMGU8zEfiwRBCA6kYwEPCJy6HeGe8o2GYuhJ2c6mSAGlTbSw+9inXyv
Mr5LckXOqdR03SGHQHZiWa3ddL3TGWAlcrrRxyhH2jYLL0IKFcMqlrdUwQG5oA0h9+7U3MtrXWQ9
GsW4UYRvbY3Fx27WvsYkV4OsjDZp2f0JY1AbWb7EXFD5ASP3ax6PivcCF7L2S84aOhb9VDGnHwKH
qwXChTCG1GF8IhgN+OUs3Y8q+jRKWmHegGIfbsL2HfPLnaTKLis3VGrwKg1xeqos3ZdqEgUpQ64G
00AoIfT8ysdKn8ZAX0c9GIfkJR5St9Qpus9M6FjOX2pRfa+wIY3bfh9BcLXqnsTWm9Bz5zthn3OU
EvMxZcb1pokrmnwKcTmzKQ+VDtQ/mo0Y9ShYeARyBrnNFLBkMiC6WwiVYWjd4CAyq7+kQYniLVvl
WCy+5BFi+lIUlwbJa3ADyVMkxKMbydMxwukFwDT7oKJhVyeNoNOmcvoRlHW2MTV6BzuPnj7qzEKb
gvBVb9Q/aAi27ZZuhz4j/zBjRAb5E02/ZNgkM90ENo4/qDqZtpzP4T56NOsQCBd+ildV3hmy8Scv
kdEp0lT1EryCIg2v9gqmqCdSAYBnP24Rr0Lmsu09TADesjvamTWAYa6apl2hNuZAon+fyuVxnkn6
mZTTto7AikyhckxNoeTbtB3pOmntOB8judcQW0VLUkbSYGMgk3Lfs6K2OpKVoCGBd2Uy36ZFyFwR
rTekVT7VBI/f9g8KN5ETIRG0GlAlqy4v/DaWpYC7NltrDpIBdyiMMv0FX2obTxRsTcJU2JgZgM9O
tLZp2cKbrJAggZxot7OQHHpQMzrRZ4M1OJySP9VsZFRkYd9G5kVOdOiUuSi6VkZ3osmNEbU48C26
Ze4H0CpyXwkIrOBvjqaLI2ruWNNgEBekA1DpdhKERKJa0ndGQTNn0bs8mDVGBvQwqi7H2IxkbxWx
/DSphPmzkgpBvyyeBNObAR0LjhRjAJxPceT3Db1TDRMFWZ4d+DGJp4RgDuZR121hhatdUTxe4jb3
5UIWPmYplzcoXLHEQkbwLJL2EfMphAfNgzX1pxn9SW/u5jcBccztPLxB7u4cmNT0e0u0jkRKwcj4
0egnPbST7NziB78nGBCUS4VegDwFmGG0TqcT8Sy7aucsSJfW8vCm7d1c0V7MKnppdMHwmrGlNaHd
t9VaCYU3xAswWUwsPodTrstKMOWweCadWpkcZR91Mj2nVbu+rOamU3GnGhRQAnLmjdiYlFFKDwhz
Mr9H3Icxg4IIrHJ1bs7luOaAF3aRAkJDLQ2sPwRWRD3Z4Z6zaUt+ZHWymXDhg6FlvYx6/JxYJlqO
d4NMKxBVhRZWPR5aeFauNETc2ZXCmsxm3I4Ju0bIqoo5MkcFz88KNHqQr9E6q6jnW6Fb42mChAcw
vDFDODGUd2W2XLMSpF/POQoEEjAdibBJ7nqnQt8edVq6Of6fD0uh3+ACrIzJabsmkrXXosmdK7ad
rQg6pmUiw2wMpHqA4Z3qh2Qp+kOngZoRsVctw8SdkuZjKdwilfcl5GUa6uqPpdSM/MWH0tM9x027
q6OKmAsfZ54szEMSJBMHgc7rOuZHCdl7sFaFBrYhXJWNBAlqa5I1mRUXNBmsjbiG31b/WqSa6lBy
RFFpyjZY8DnhnBfIvE60EY3lop2HhYGXSc1NFzN6BlC5JcS3bINgRt+yXsFOAoYesOuTGXBTOGBx
aKmfLRMRjMvwNgoVPio5dO4h1931zRD721KpxUEMzUtF9rbPi6Xzp1mN9sjQ3qS0qX348WRAU/aU
CoIFkYVVG9YYyHEUF3YpF9AIafsbURe6StG9rQIwtBi0sSHNiNtF2HiOgEgKeklZx2KoBdUIDXzK
P1TE6Nzuzrsps0gkHhGsuqRLN4a4bk3VepBlC4vOnEwwUZdXrO0b1+hQ2ikR/6Gy2gn0TJCcZoah
ettTOGpp+IWDhG1bbGbIAsADs5p5iz9l4qU9RCC1CremsYIGXOmHrBaxiyyQapK5nRXueobdjSsp
gK/GQnGtMRkOdQdEodfw0Wxj+qHsKDeDZVlOodRo/SrxR46pDQ4FrZ+D9GJdmj2jUth6GnrPiGSA
5mX4CvFAX4encR7pVnaTeMwNL4xTwx/LFBfNSH7TjKb2Sl2zTRO/2t+cKxMSDJ9NLnXaMWrDXSdg
7H5vtGn5sClM/VArBlxwnSVwwWIG6AGZRRuDxZRAs6SaAh5+AFIS1h6aKGdrommi9Aun1IiPa15v
+rB9jBMFH25ayjYa5KCACOBdvx0k5b/YO68dx7Uty34RG/TmlU5eEZLCvxDhkt57fn0NKm/dU1VA
N7rfGwkQlCJDUojk5t5rzTnma9t3804ioNJPCvIrRUVnKjEarjCQWzz21rDNOm2jEfztksOVU7/R
LW/GFrXTVUrvy1vG3GUzJEnnYmYaTmSdf0h5/dUHIfm/RfgVLz31oaClhWoS2LpCOZNsOsw9lnGy
oAgglIc/UhsadlgAJDIUBuV5NHQcgdE6bVOZbjLVhPH3PpSjch7/jEr1OUe6X5cKQhCcsnEGQSnq
lbca5mCfdkhFEqLCshjm6mT6TBFNaKjwZlGTNglhqmNlIGOnPzz0vUja9HI14GMB2aDiqRjlXmun
p3SoaNhWcP+0TgUkOJkKq47achrqR5hE02tbMrwTXXdbjAFNWLc6Pzqm4Dh4P2McxZDImG6iL0kN
Op8ZbeFJRxNZ7Iwf0wg9TewlGi4F1wmgDpPoZj0bDmX+s0SWYGsDWhzYKAdWruLTPO4A8dpNiTA/
Lttv5kpo36lfgFAuS7X3LN10tVQ0vGbuccxMmCrlUFpDcNEM6yW0TEzACAVqb9AHOOM0jokvozYy
cL3F8zGcxR3mav3UQ1RzxjH4XvSx9IFN271RKDivc90BrYC3VoD4hbhe8dNoMDCCK/Dfo4jJV9Y9
qMiAtGUwGeI6+kOlcEi5AHeNIj9EvQZsOelezSiiNTokHzmiHSMRKlCXYILzWh8oMxYDqXvjAbSu
deln3P6R1aO6gyMZmnCbexAFSrNsm0r5kynZbagZSnXpZEZ4BQZrIHS3tLwsFR/C1hdjukRq0B4L
HXNJ2CimB5tuN8zNMYiDnZCKCKBq5SU0VgJwP5YbPQOBwT10YRUGd+Ogyw9DyFwiFAnKKKi7hY0I
xJOeaqgJ30q5ETumskU74KVIc3BWnMi+GpAcJbSbNBa+khHdDbWA0A5K7nCawpyExQ4MyBXyIosE
H6Pai5CiR3sT5AVyMGreTGq5n0solSImYk4KEtxsa4LoCmrQam4mDrfTP6ZJ8GVr+IkUWRsC7CYc
A9Z7rBI8JQbdDWjaVSxKlv3VNlMh9ybhs1Fw5NIYgGbIkr2YWZvUV7ViNW8tw+pgDHS4LbON+/VT
SuEs6HFq+XrLLCtZChdgAIiHMn2yjOGIkrbZlr36JFgRIopm9mcs0734lMAaaacJrWoPlzeSooPY
xzSFc1LhLLPGaKSsgSgdHf5Y+xJa7ZkYYw67/GZpeYIhvOG+xzRKQcSN4c8bR/x3EoAsvyaKcsj0
fZpSgYSwQZMP74mSSnhFyveuFQKnjMXBl8ePMY7KQ8lQEBemuUki+WZOk5OJavWk5ptBJL881tHd
NEgfW9NwyTXjnoc0R+tSzwpbYmaS7yKM8M3VCMnK7LQImN+5X+JQJynhI+wDlIiirzZLvQH6j5ec
EGI5V2TM0f3RgnlG3ZlrOKL6L/EZgTyvIh9UDZQggl0I33lFyM7ZUR5bmqFjcjbE8acv/sijZbnl
uBBu2fdOoBGHpo2j5k1C7Uy6WkCYH/FHo7Iu9Ikc4hDxMklvhj4Gl4B2Koj51b+Iy6OWBFvo6d7F
pFfSLSeuAbmHZprXjFD0LRlCTt6xqjRrkeXpDFFlJvW1zLpjp2rEjUIVcNuo8A1TfJLH2tiZyvKa
46gS0sDJEwaXMpBOKeDlbceMR08g1QwjUMEmhGzemNU5WOclYcC6ScmKk6SBou/MWWI8FV+qwXpu
FK40vXvRa3PxFV3+HkvYbDCSqlmtj6PJzKEHJHfSqWppcngClvY0iAxRMaoJcUA+G+bJbYrAsxUR
ZRknycIbCWXIePP51NWUhjpq25xOonwtlhi9k4hJIQJ7kRTjJ7bUsU2qnaEob7oyOafO6m5wn54W
xVQ4ogxgMWrxux22BVu7/N29P07yH+jA5NfHXbKtBYAIDRFG9w2Nx43ONbe5P7pnjtRSgWxcDR5l
DEtzbiDSjgprj4kXnTG+7iEWkf7mPe05VdrdPbHkQ8YLZxO22TEzNx21t00kxYxkab+9LybNRsVc
G04Uy3XkpRGd8rke/xRKm+4iaRW9ydFja8gvPSAEtyLndauwvJMGpEYdI/L3KDzqkdZ/jVm1qzN6
WUOrFYeWPUfs9YYSxzgBlQbhA4Bqbbjh7+7C5ls3JtwpCwULrWdEkzSPb5o2YY4CS5LTh/VyXb3P
syfcRCNSbVEcH5XAOAmjzhxyTns3Dqud2PUUgaSYJZ1InkA3XwOhRKVGlICYdVdBq78ZirDKKvpJ
NfN9OmYf+jgiCBVGtxRExHThWTYODV3EUTHTzRL3IqhUXKv49fLKzL3IwsAuih+QY+mqQSrgDDFb
ezbla2aZstsZFdarkowHvDUJSIw8oeMEmewYVPAYdCFVN00lWfhoIPV0+rtVyW8VTNe6AvnCBPG7
n6yaNgkg51x0VJ0syqQOcYcPQBMU4urdpQpyhK/IZGLxkajqE/BQkMqlIVGfhf9RSJVd0dkxZhHj
eVbcFsFjSnahY48WqesA1BjDW45ghq5HaI95DvYfuGcWJ+i/Fb/BNZpCDsDjUi8BeO/0QDnhrCry
cZ6F2tcGbPajRS926qPeFSFO7OV/b5Q1X0dZ/8v9OS0KUBEpU+Hck2vGKR/IqRe+qzyT9/oSPrSc
Spv7o6DOn9vc/IoHqiboSVp3IRDX/sc7roqmzCCDdDPr9X0Zp8qq8Vo97zh8qcqAwUC483aPpEEk
ge//bogfVuxsq+qMVOvHEqZl3MQLa7+FUGMKITzXDTP+IWOMzE0cKptwSD9Kdbk0CVN+UzOr/X3z
N/Hmn8cSB4qonGh3/4j3zVys6qa/17O8VSmn70pWRp2SWD5xCXfPfnL38A+TbvgEGpzCVk4WQpMp
5rDahDlhvt4vxn/b0NVVNnV/SSkM//PV1/dWiFXHXWTmkIh5k0zAEHD/izWjR0Fw/x7uj4vIanxD
nq+a0n/RLz/0EeWTseXoan2D0aFGk6j207hHocB0ivWYiBNXKViMoXhSrW43wtfY3O3x/8NkXzYo
R8CUhU6zmvzvH71RsreauxW3GCLLLMg0vT6opESr3bYISs80GH6jfmTaKCO3bwOMJOhTqI/mOYSE
adVlCaCL/LqwrnQq1hQeFYFdOQAiW5XnuWVV2yhZKEutSrF8ggOkt8h14kQ8iHGAK7/pWZFN0JGs
Jh33Yoget2uAv+TLjNE/ItSKrBjeZwkb1jLZAoCOnuHeEIx2rwm4o4VWRp1PQKFDcXGutusM4z7+
ppHc7S0Cp1EvrIewouRP35xyWIQsKmFz37tv7mecGAt/EDegAijWtDoZJ3Vgitn276Vyv17Wjbwm
gjFPNwhpBhzSV2ssWLIGV1n8MpJeBOQk0vac+QopDC2kiYTo4j0ceNRsu2rGJz9V2m8e9vI+z7Sz
SaXAF+d+2N83igFTROu45A0jG/ZKVZuc88pk0NpuqBsFLTLAjNFmDTlsmaqzuFoTW4INJKj4MHFj
c0FRwAZfT8j/QUOIYgGbati5QrPm/92BCGFNutd9s6ynxnev99xlJUJAV9aTsu/1Z7FIOlyLHAd5
Vev9PSJUc0xZ+BYGjaWgHn/VozUfWeotxxb+pq2FSbMJxeV5ksmA0EAozoIJ5HXd1HHk94I8+20b
vYgaS7rJnP/1M6kRNlqimztjKqGlBfJA45wUP2R7bk5F4qibVLqyWN/c/wNUclgW+mq95WdSPh5b
Pfgzqh1jBr4UtRnnjZjiNpDHcEA1QFjuRuFCs5uqyM8DKPEhs9ptSzVUGhp8KUKgRadaowahTQTm
jOn6V5WVS/XqRm2BCm7DJEleP7TY0OOqBDLkcyYap2hiWSoMPBTUBbpzz+1R6ZEOqYehRe2z5Kfe
yihfEBJxCuY/ZS9FR11uqSFRcLOXaE4xxidbYqRFf0U/2eM4q6srRJZODJnyaWh6xJYmDQU1zY4R
usxtXwsIuwbsqCyxEJwI73VosJpKqHKW+cEMCrDqPexmuuXaRbQw0UgTrqaZao8mZm99vYyeRqI1
EEDzO27yx3zNhZjbIdn0NXNsEV5HheBGj48SuUgHkoL5MudKc3WpTVieRMh4lRkdsCjjcPtnY0yy
bivmguQ8OMqDofuRaV0o3IqlPcx1Rooy0hHIZcxBUOX0Mbc6mP/4+2V5b7aCTJQke2A1PUGCpCCK
WX5QFjP7uyGcgCIQOR1Ob/xOsxG7kZajQiAkpJxDeS+pirS/79Xrw/vePz+I2kreTwEJZgS3Z879
B2KEbpjkJ+jY/36B+6vc/7MqxS8t9XW/FgV9P6iyvpfLhGTv+65lSMJ2VomWFrRxT0jk/dl/Ns1Y
Gn9/qWhwdJQkGTvSoDBFw1xWdFiCzGUFmlAn34eBaBKnKcMYz8VtE4D6ZkY4t5ycY03IyNB0XxRX
1hQdKXVAxFljEB0qaFYE7CgetwKOC8NjqAh75HjqrmJUHWeGzVzASFBno+4YYToeJJQkajKiIINj
Didg3KE3IwZeQMiiMQrYioYePxK5vBEoddkv1RUHvNGbUqIIVkDB92X7FKescVPTeh1TM3BgVKOY
VLaUW/szCdk/WaUiqTPINVbGitZb48ltrt9rmHslzT4IQ0iQoWgplbRBJ5FIkLPvScR8o/CVZU37
bRn0vM3Os8i2T6w3daYwHmvk0nXq/MwtW7YNC1EZsqf14rwZJo0vUwcI33Sss3MDjD4U/CiG0Ac4
gmIGbJne9KYyf81aJP4KFolCWbFrjHhaRJRDW/EtaJTbiuTRbKM9JLy1wxY9DfkHETkm49qDMmNN
NcX8oYQk51Z58Bx068VeeiL0UMbBaichMkEhyGRhiQB6GUhbjQLbH2VtqUG9FATD3pQz9OjMC9ZZ
v6JU5GJXNL+MrY7wW5nxHcoGt9IFmRB3BjhY8kMmTHv6+I9TOW2IbHirZ3psVvbU0TjlxOKKQYQ7
Fk/I0EjeiolOWUrOAEbKjWVNOpjqCQRzkDwsvNhAdRGWJN8RSJy2KqkYIxdvPLFVDwaDYoiKUcYy
sVTzOU8Bw2dPwHOQFylQyRkAuYKDVQk1OHKNE1FcRDxywXsnrVaN2isRA0/mxPcTf1Z0AiCP+WVR
n7OSbo7wKMgAeeiT6FZ2qQMX7JFkd0Fx1ldhTmzsosn6GSCk1EFCS2GIPxFueFPv9ZUycG+7BCa5
4mmreFYJLq+SlIOAgQ6FtJ3DUBshDfTUDMxhI1HygxlGCEHlaap8pBBIOg0mrTEgt2YEroV3lS7E
kfK5SvhI9keQh23cclS15nuqYBkWmZuO4aGVw5dGl26SfgwM7adRzvB2KYTJLEjHFaTQp7t6spLD
LOiTq+kKrgWCew5c7dLhvnff9EooH2aTsTSPko9qQVg1G0wuU3WBpCvnr7IWlHZCHheV/iiisx7Z
+ToE0HOoucZ7cWO2ZEHBxVsDZ+9Jdkjm273eWLhd7o/b1ljcuGTWPcqdZacTvoyECmM/qjVrOEbe
MUyV94i5h511M9wd5mrKus6kVsHB7KiW7pt1I0cYiKIKl5ggt40Xh8a5x8YUK3K978Oy2UsW69hY
J/DiHoZ83xiGcUF22sDkX4la0NmBsplKtQAZ/tIXMUErySLGWCM4hwG0fWDgMKyCVU6AMfceynn/
4fRAyhH5LevqRVo3032GlosD0kJKzeRwJEhPCCdKEq4VwspW97zE7bDgGk6lZtoLOpxhjQadjcoB
OeaSg4aD8TdE2gimcFk9KhOeqTjXR8wPbHKWPHvxQ1nn290i3MyCv6QQ1lve/T+tAQvbSMfBuCKk
2hUSxWIN19F9dwKXCurQk1Jsza0ZvqLsRGCfx2sWrrb+xdPf2SPNILVHlQG+VukPU8hkT+5zSvHr
DFVpcRQMakmC5z+PC0nbwdIFBdHdnQz/fvtk3aOxR6ebsWUNt85T1XR0wJJ/85rvz92Tm+8bQS6P
JZc+8yNr2jNVMbaTEXlBtrwraovaeixetEEi/UDHNzZkFJlIwqFJVwK1Lfr+TYS3ied0bRYy/dV7
kTyzdRMasN7mGMNLq0vcjdYN9C/Sb4RpU1AbJv2ZjUaCvImVadvd/8KWjHJCOMaZSkAiO6TqUcaS
ktiPK+U5ExgWoQeRtycZK2aqERmn+4HkvXWuzVSX5UYMvKRtGVHZ5cmshcQ3dtbt/4v1/q/EeqS4
K/8ntd7uh1CP/ybV+/sb/9LqSZJEirzCPyZNoq6rSOX+pdWTJON/yYoiMfLSs1jleP/Jfid4nm6j
aJDYdVf4Wf9W6oGFtyBb60woNTpRhqj8v7DfDUmGZf9f2e9I9NDp8bkskxg1WoHif1fqpVJQ95oR
6GdpTvBrs6gaozhEoLdwQlWEb8BkXdeU900VY+nVw+hKvx72kRS3uDDW3fsmabGZtuRIOH2tNfv7
ZhEihul1c39YTgnDdAHbORvleKvA6tjfN/fh9D6w/pfn1poBcQ0H+qmMBemaHByvm/ueTIjsmrxs
gvAywHQC4K72FdMN5vTrblDLuUN4n+Go5etS46uPhAYoUwiq3dDMrY6IGhkz0qWuPk/WGG+sKIdH
ZqqG05KVx2uv4DzdCkdWGXA825wpw0TNz8ppnXXcWvsCnXVlGbt2Tr+sQm/drKiHfaSr/X4eo2Ev
wO6k4dyCpeWpOzRdFQwI5mFdXWf6Er5g8JnCxHyGML8zWDrEtVjuFHkhtqzV4K+uBZ7pXi+677YN
9wQ0OiJ1LGly6btAPlo/p7BGv9/34rgEGNf5rC+W/X0jLXUEtS1+mIa23MbNjC8S6OCaoJNO4b4O
A4AnmPJwDww+Skyz+0zi9BClAzd2IBYyeu4qGKsdBRccG9RD1VC9oTOGw9zlOMSIMaa+XuylUVEd
gehM6jusmP/ZkAJb/peH87qodmka4kuXej9d6wj3DS6x6u/e/RZ4f042WQZxX7SttTp8/+T3jbE+
vD8nLPT7JjDyKwOWotz6eTr6LH6YbmSYEDeiieg/4lFE1xAmTn1R8O67TJzrZ1m7oeSZfhrRVSc8
qdADcKz7CN3gNjL+o7zwg03kMORWtLM+u476960GLNv3V/asfmOtwAK8DgvGFN2fxYduYO7R+oF+
aI1DKp1o7xc4fiUX4cYrvBS69xr4E4fK9QA+cJLJDH1Qppta/ZSab6bbRmUySt14nrFNUdfYR7gx
nfowoasXYbLbkN6387BbvsTniAioxSH7Kr5ifzUGVDYR3svcOOjiDmuOqPuYQwgFW3Csq8ewcAdu
WCSQ/SaPloXXbvUF14TYoQpDnngrbkri6y96T5N7/drqlXJKgIDTowpX99m4SXL+VlzQ1hbTa5Y6
HcQZTC2G04TnyvqqfnIShOzhYXiKL/qLYNlWCISgu5EmyjcBaIDcHgKma0fG9SufZlIVVDs+lJcK
T/KV56v3yTa8z3QHLeAgnHOoTfAa3ntgMusMycGbyuSa6U6iOmtj3mGepXLDpRa2mePHCigCCdu/
vW6PzTceNAMwXWvr6Y7m8PIt4nPprtTZ+HbXNrlOxc4RPyuAezh4wFafp2jTqM4EDEze09vtr5gj
ikf5WXnNG0LFGEPsKKH6hSoXJVvIFPwW7JfdwPqh8BQTlobPJDi9VuYWdQOeG2Y/Yu6SU5PdSMQt
QCMUX8DCX2jfPsCo0EfP6A/In63YNrbEHgocxR67F7GI9KRdkxFp+DaYsaXPFIFP2eyIj7DC4WoU
lms+KUfhDW8Dfwynrfqp/gIjAB11AGew68iYd4bYE2R3kF2Ea60fcjkEm+Q7p0KMpilx85OsMFJs
1Zf0QFsF825/ScvbcKxfpkf5w8y3DfFr9mg5nGzDkVYXB7X/o2d74gqM0kaUygmloSmjLIFp3jhg
ozHpIH80By/ekfJXQh1gArlCCRFqxSuSTfK6C5WD5Y+1x+bf2rIPrtxw0r3+x/qOnpRD+6v+KHvt
M/6xLow7M5STGywADDrgYpfnINtOA/UtVywP1WOrbCZSCl8D3CuORQ3FG3M8g7iqSYPcDQ9z4VXc
DtBbLHb7KX/m0Byyrcn5kPtV7EU/WCEQSVTuz3DqFXc4VXQRX9UjySR17g8n+EE0PN3WU0j1xE72
Fgc2qV+nkZY8bIVD5zZP9albDrHFmOFo1tb8Uyz+/EJ2ZdF5SvfWKu+MHQE0Q9Yp+o+au5lxJRuO
neYoJjv5cybedY+ukVtPxstNWPcXr3mXVsxF8oOpScebYafbkp6ey3fefi5PiS99lb8kcoe2YG5n
cg0m3n9LaEPyNj9rx3CN57XHDTCF3eizDJ5psD7H7wtgS7/cMFqOH0PiL7vqMem2EmSoYMOxBKwd
BGdR3FVPwV4KNkW3zR6F77pej+8oeBx6rr3iCXwvbygjX0QrduxfgoXpvyvOyFogJ4KvdqHqYBVn
gSAA7Fj59duCGx3jDnS2J/SIQwO2x4NLQt2b1S+0ISbX3UZMtpDu9QuX9wUz5FdEQth3eO2CvfZg
EM2yKL8mpaLVrm9QaHkrh+ekPqUQ2W7EyU6Cz8sEpJIDKRGOhvDRzrQCJ79sj823dOvegpOFkXx+
BLhAFkP4MoqbHA4WRaqKTj+VHRWU5qaTXmbka+KlnR4M8U9EryBzQ6xkjLa5RyVfz7w8+82TrUjY
GgWMy/RGEIMZOfzZxm25BcOH3P62DLJcvfVMVcOnUoQaJcMulhSVreePvIYaWtCnvLT3V2RltA4Z
IUy+0CZAsrU4MsTefUTDqzog3NsHsEP+ZDv+gRvwQZ3yhzH+U7Dy9X30DVdHsp/AAVzC7C1VT/KZ
aIy4c5bTuHOCN9ZHBE1z6zuIUMxJYSu2U/g96BBqANHsSNSK4fvx1ebbBRkpwQvRY9kcSOGRutMw
bvh4hFe3sxuj5StPKfyQBz6s1O86t7Yh9OB1202lj5dJADh5MVIkytUhfbf2yj656od5q56Vh+Uh
eDb3nNEU3Q/CmwHihiEmBecDSu2Nj0DCb9M+IBmLQMhAOWkzN0s8KdgO8bkAeAa6DTdk4QTXzBuf
KN25ir8uoKk/sXbyivgl7s7pdBzVE9bb+VB4qf+C3psjqP1I0bca+QHaV8FGzol2HNur2TD9GqHE
iPYSH/QrFYS4PQSiU391ITXuwkELHwnbCTJbCVxoU0seMgdSgcfkaSkBTpykYYto08xOeuDw/2V0
H9kFY1jY22RsQgeurgxEz+tLjXb+EFHhY3ZrW7vqt0RD9iw8qvVGWu26FEHouyFdspPfOCURzWEX
kkox42bETwpeENSPpwGe1DcCcKaanGMvUQ5W+mKMW7x2Jb1kyY6/1dfqZL3npl2gQIR0tQkO0WES
zlglgEW81pXLR7rKh4HV63HamF9gc13xmF3n1qUIWzvdH2AHzTm0drpP2C/45Y3sWhuUUh/dhQzm
C7yXRwGY5659GA/Ke729IAIqfpuP6dwtnvlQ8RrU0g/qttjopUtfNhlPpE+8ids4eILjLUoO7uUe
0Q/CP+JQ7fg2lA4KTJnpKl3/cVeY1KlelEeUsLTEetkrUncs7GYjflnvIhE0r8PoNc9D6g6XHEiB
297mA3MlPgVCPLKqNr2+Iecg22enAuXURT1kl/l1fG2e+f55s7g/VBeBEuKZG8cweQ7m4afxSUcg
fpgJAKj8Dltodi72xov0vPxGk6fE27w4Lc/NnmXAWLkd16Dshd/9Y/Wp+k3LrRWfDOcQuaJI6W0D
Fey134U34QlZHGCBjfQsgouBNPgiKRsJmSQodZjW4qu53MhDFvkknxLrmRcUX2ji6m7bDNcx2mjl
RqPRczAUXwIfhVl+sI8NkjNkIozwdlB8JJdOtcmIa3sv2/aiX/YelhYCAnusDmhocsrsPjk4yidB
wiXGqk+vrR/KH+7TFpKl3FdeGlsm2/Vn8ZCbn/tuh9ZTDp5ZVdUP3bP4lePZeDP9GOpY4RNBi6y2
bU8oiYPFz9Gct4/Dtbk2Mu4IZ7giILOIln6PSQgB4nioH4krogVY3zDYE2BNhOgDbzCTCJw5Vryv
H2VUy5PX6mAincE4y6IrxPseetzDsurfKMmDHdwWV7XbYc4oSBDANC7ZOIFbJzinD8Ern6ifQYVA
MwofhpJILKSLPssm64/G9FzAa+pU6iUdN018M6qvKd/2PzX8mPENwjxejX43Lz6zCWw5O75ziD/q
cYT76Bb32l5kFnTUlEV1WZaZe61PzL0yUryqelzfkrm/b3CHW3tBSFhaNh+I2QDhIvTbLz29z/ve
/bn7JlT5qSWqzDBMcl+zrmwPVa8jcg0Sl+Tx0Z7uWBKV5TKeNzqd971RAgN/38sFgblwsv4kUzEg
pcgsJ0uMSUhcf2XSlA4g0f/ut9UKHaimj8wjta0B47BOhbe6CVFFFMwUtZaGoFCyzuzXN5RNlp10
e8+pFYNzkeZ9MWTdVl0FDQEOCqtAJ0G6KrtKxTp/zvLRkR8RopXkWZev4W/5G8uHlMv/xBINllrq
0Nzqmo3WbHL4DSC0qdq2YIBcgSsZkR0I7l9zVxyaLeSMwdibgAG+gBmYR1Y8CQyqMwlJMQqcd407
hUMSWin7bQL93GaBeRrQywCtwuqvb3hRVT/3p8EG0nrTb8pplnxc6YLpo2QjPhGkTv5bvM6Pgtcx
F6U5zHsw/0TUaQfHyMFt+C6/s0BaDvz1Z2rEC1K+bkvV8YKfCU7oe38CdbfaRDzipCKK0lTrTICD
sKPt4RWoGaCwvfgofei37ktAY/2LQYwvGrvRxhh9iAYc+xmSk4ZNy5Z/h5/kkUVqlV21LzSwF7r2
A2AxwMxwx+3pq/ALrMk2+dfVsTvSQ124CinpO91bup1/ga59JMz73jEfuTpfnWnP5+SHSTErPbpj
wXv7W37UZM4DKuuwvW/Q+iduTUSXDen5HYAPojPmbvJLcxvwsHNDqlxKkBiZv2Tuf5eWLBsEPHZ9
yj0qmpkLo1CxV0/L4wxAaatdun14GqGgnGcg0olXGDYoSKCd4g8KYtKqrJQpOxqz6cC70ViuQQeW
aBN8fomXWq5QNd8CH745PdNONlC8ORBHoQii86RjTQXIKb7oGrCmGl7pM5BINLwK3vcEslLYxMfg
yXBi4Lv6bhHt9BTAAwcqHO+p5sLYZVW/oc3IIfjhVWFdY/sptt3Bah3rq5Bs4dZFXs7vb3niKlyR
TBPQC6LL4P5+Zf2sHKij0PZgYLklDyHNPSiwi0vse4Jc/71VbOMqjg7nCg069Qe56msTsMJnTmXz
P1LZz7iRP6OOhfq8Dw+qF16KwC1RXW3qK4X8ispwShHG5iloc8oKuGawtU7iDrjCtO2fE7yfrvFa
76WDOW2yh/IjumGvANE4/xiOcglwN8AWfO4CzkyH44IZ5ws2HYDN6BX5oPhIzpD8gwEOB50EuZMz
WLXplQFHC6DZAol75WjUG8uvHgIKQu/0MNNnCtX5idVLv04Ct/GHWvkWC4GUMbj0CTiXrkzOoZl6
LdlnBnwtN2sRvTtYqgDArAb8rYoKFm5x69NA1NUr/Zn1xgkclNWDdFn1obcygmEK3hter/kHxIwi
nLRmh+XB+mbyx/JU31Q7KmTaihexQRQBTBrre8WAGkHssCD7YyKKPbKOXJPtP5ZjQHZiQPcWYhfC
FT7ERq9XnByLIcwj/af2lW+N3IH7AiON2gjAlSC8FdmT9uqLL9OueogpM8GClbZThHePwF8HgQqi
4IE62GvxDswhXDYIbivRXbBTfREoJB2wB6/1ltZpP9az6MP8pYqgUoDhxMC7xmVIAYgD3l+oCghv
LL61r5UJ87agbROc+kNZXO2rnS95do4SH+NR8tb/MsRF71UNtg1pK3O1w/DYnsmyJ4d4eK3kLQ1F
4cznojix0y/EeVDlSh7HD0uCMIAXbmV2zNprWlGZtAuC2X+zxms/5srv+dJoWvMtcPsOUUs75p+W
+hdZDjhXP8w9nkPkxgJlnzDejyeLxTSSjK8Anhin+gmKXf6yuCgGHwAAJbD3X/MP6zprNFg9epYr
qSi7ZOlTwMj0GpKxljoDWprx1E5rmYUhVE/OMCOLjuJQeAwEX76JGogw+wqvYl04UHSgTrBCOo/L
6/BIf20b3Ga343Diz7tQ1nKmjsgIB4/ghYskVG6Gxo3zhI1Jwdw4b3JajoCMUHC47TNgzYtBJW1b
o6F8zi+01upTNb5Q9eJOFGiPEayzkca33XwZnnGmghYflFeuXYQN86l60B/nx9JCFm1bjErHlslC
aet7xVfgqwHFtOtLXF05jvW4m5/XkSJxohtHnktOeO1PmXkBXGEzwmL6AD4HeWjeJLT4FcmZe0be
Q/mcnsZH42OFsDtZ6Iq/k7ql39mnB+Gr19xU8Uk9RHCfI3ymEop70LBpp07WIwGZXIaMXdQRS+H3
/n1zYFRPvAwMAua7K4pOBASS7jpUGjvYVA8tSWsSdkWHwQePh8EkpNwSktPInsTiE4c9dCNx3lDC
Mn+51YKxBOcoZG96Ah2SOpHDiRWPeKlW5mn3NF7lXzpuw43LTYf0MXqUxKndJYIry/i7XRmVjkT1
zwVTCbEWFR6IWgb76FzidLIjnW4Yl7VdfKIMrOgEvIGZyd/mj/HElcaADdwi6XlVO5ZOWfIsagcQ
qdmu2QEzpV9ucDqVO1aofFeC8sxsYTS8ZctVK2D/36gCCj8GeoX1LZ+d71u9tbgLa0+Hvw7W+6B8
aBik6ODBwF52RHcTA1BPvpk/9JyNP7HH8tiHZgV5Kc09XXrSZ89otrPGfc9reqxxLiPIbf2bGVlI
3+TYnYiMAsDFg632he2a4icHPCCcpNqGxmMa72esrC2rSm7bNH4L1FsONFCgsZmM1J9kb7tVKaf4
HakgDDDIdfpxpaw2sF1ZJwfElfnWmeEXxp/+MjBqMYeSD7D7uO7GX6m9YXhsyb3pz+IzN0WKgojT
h5/y0oa7cpP4EHI5KMqr+hxewmf1R2P6f4aOBML5dbJbh1lbuLUe0DNYGNC+k0cUBNARy12ebrhG
URxx4pXg3YGy2OIzPpwJvBWnxOv4y9wLIGFHc8gBfGxdVdSbD9LXjJ8WT8HXxFfBdO7SPSEoMV9m
Lx7dJXSDS8tAspaj4fpxTNED+uP1P+g6rx3XsS3ZfhEBevMqkSJlUiaVUpoXIi299/z6HlTdPtUP
5wKFwk4vQ64115wRI5qbvss+k2fR0aHjg+becLivHw39bthKr9pm+MPaERCgt4HRt1HyrTB+l4XX
uIFnfrL8qlyWNzZJwmnEKy+s3y33bvNLLd6jxeEUR1BJ+SR8sqUnu2at7syn8k0ir+JPRywJ/8C8
gXVbxRgkwZaDoOc9XPv4OrycT6lLY1WkZdnR08mOnPk/QAxwr8i/cmfXJVIOe7gRrX7PuAMo8AY2
vk2We5K2zvYwP/W/kBXYgui9WmbDDn1g+pgWtM/deJD/WHVFRAjzWjgFe66y9pr/qA4o3Ly2R66E
VXmYLi3mvd+QX4AJBnIFfaB4NzP8GH4Ve9rF5+o58Lhav3mQfrVp2gPN0rI88SajKd2qlG6uljxB
iYw+zHt1VJ1xH7npBn10A+0UhKpPU6f7Y1u20nX6It8ovbQ9UUiMEw7SSZuhnyG/55sUm+IcIien
Kk+WNiBVBahh2lJm+NI+MA9hyblnQzagWBw42vVf1hc3JwDK/pWLRf4BPcDrt2qehru/w8zM1X8b
X1FwcEPZvHw/H+nLfKivzY1FMaZ/Qv/mJaJMcOSt+o5+8XVu3OmGeij7YF/S1FPaHcPpm42G8t8/
KB9oCkNgHd9UJ3BMoRrW8TZ8zigfXrRLSUPniq0SJH3K5XaQXxCIpK+91/2mnHt26QkM8EV8QztW
bPEXZId8ryJF9pmdrBAgLvITrFMU+9vSsZ6CMxqb0IPEfypyKnDNie/yRnG4dw44uz1rk58tuJ7j
8/AmueahZknisHSc2qVyaE+0xBlUhBveDTKkZQoph+oC46j0hbgJZWflNMu6sUq/pHo94ZIuCTDk
+ETP2axWDacxVj6qydKpK5crnPjn6KC5lkubYHgR8SqNtojjH3E7HOh5Y9Lh7dYFnsdNLTgJrEJz
W6Qb8woRjrwcZYVyhD8AxsEgTdCyYfqtTa8zdpNyK1lYE3pRdBt2HSWyDMzdoUAsneEbbt6u/Rhe
+majDbb8BkzF5k2nYu7kDRzo/MSpj8L0GUqn9KE5+ra4ceLbMxDYcrAwbhUr0VN6LEO4K2v6fEu6
VbJq3kU6rSz6gVdwyEUg/Ol7w9v4J/L0iEZ5qjC8b2D43315ZQ0eci08HIhrENTczb34ReNKAyH/
KiAYcsPn8T6QVNZuaF2AVqNC4lHRzdc5kIleq+Ap2GDSkSFC0GhCsRk5OIK60AlIsGGMl68wtskH
sE7YXY3xQwsXHSo79HWaD4pjuOa1egvoKDGCohg3JlhP64o2ybOafPQ8I/I03giIwChmTeAD6Bfa
8oFO+rfXCPS82mfeNlLSSRui8bYi/NeUiNdag/nSPViCwk+7Nv6UO0MPAseywNUYsUledFbmJ9Im
Gi4LnPLryrw1nVsSxcKVzzGYsKXYA4drINpNbNTH3pCQ1odR2AbmQEfxG8z0Ongj9Fkk+pTOtLy8
/sjp4PePz9Jkhz6VBjxwjp0c8aZTemyJ2+SGOZvfJAzxzZwLyDsxUgfYxquWctrhvPczbVRuamaL
5+oY7A3M7I68KXcZNw+lMhsJCRQOZNvP7q59tYe4x5lnB58ireR6WX6Tv2JaZX/tuzkuGxWzPt1t
dnCKnpixBn8IL13rpdlhuePAP32ofyPWNyIFomU2GoJ08TRzw50Gww83z3nm2A+zlrAXHzHseZ6P
/Maw241vfr4f5RUDSYCaLNZx5wpY6pJdsYRfHlTaPcggCbfqIS1vGGxGy551k75E4sBNT4I6gNo4
cH18yhkEEXdu3lQEdzNDtzVjohq3i5sHrrzUEcxEzYXOjl66elYpygnMYEb3hnaQqWkWbIoFnkiE
Dc5F2/ykOPaPOvIjLKnbYUdBwLyQg58NOlr4zt8zemuCzWqZWxdNc6P0rnn1VSK80KSAWcXfiM2W
LctOvOwTnn1AUqtoJ0yD0xMDjsGiKc300+PgQuAI9+Ix3kBuFJ/gCrOOUd0jjWXCxbtHBZxcosTG
78AjmDFiXWQg4LisVmEG0B7S5VN4ijUIRADPazZEGAp0YlyW7CNPl8o4fqNazspDPjIjKjB0r6xP
40YGUn5PfgKdvHrWXHgljvlOJ8BY+P/JB22m7DIeAtJxKUrjfo1J0gKx+cIZnoGi9V5jeaRhEr9W
yZFbGrdwjQX9d/g239nkZM1eNqTeA/ydfcz+sn2zwyH3ZXHtr8NR/c0uFSXO1vguQCg6yaJ13Prg
nzkcuNobSblwvNlhuZMSsnHRMW4iIi5Az00bLtplrebNp+x9sStc0ehHPpkJG6hGv9lAgZf/TDfo
8QI+EVTWT0QNi/fBGU8Cy5HMZAohboxr0FIIw8ZVYRecw7jTuK6FFXSLTXNNCAOD4t3ssZWHH/Cr
qnN5KwrPEDyGC0wccDu25FH2GOjP03C3YscvqJ1ZKCg2eCgbaOb0eVyd9o7NWJBrHaPw0/SUb7WV
4NE64lqgsivt/kZfdorgYKySq3EmBVY7ySQXrNQ7/q5N80pGbSl4oB36G4DbOqZve4hoGie0pUjg
oha7Bvf5KuHXVj4ic4PztWUMwSjLw+3GYM5oSZdcRwJaVx6avg3CzUxqEIKU8EM/6k6zS3ilYkIA
IsQG8a1aHmv0ORJVtPb5Dx23SlDlmYH5AgjqNrph07Kk3ADp5agHhqfznc6FwxjrDSGwfpPOxPmd
qpf0mU0dm4W+B2XiKj8MjGLOo+T3bBk4RGvW4quonuLdAOwDJfQ6/fVfxddpofSuh231nrsQEO3Z
oaujfNLsbj/o/5dEsuIAWsv7+iN3oGds21t05emAQpAcphzKNtxGCAxYrkF3PQWn8Sl3QXoxT4mX
CV1EfiPbEAlSL/ULt+b4wkXGgidjmLsqbyYL92kEsri1ICnJBwzGePeVO/SGtnWH0RnzTToykwUU
ZTPuLn9zZV8njklPiFkZWzSvPeVO5jWTF3K+apm5bEic11heSOVKNkWyi/G2lE9SQGDftitdVJCd
6s4js4wNKrLM3+h4AxKU28v8YZRdk8i9nByh17SklDH2vXCUnthY6mnH6ItXz3jM42LNxhyQGMyj
V8p7/Rtdsy8MffkvA+ELv54rZnkTkKpioWOpW0evzb7+rfFGamzpK+MQ30p1ZT6b4vLslP4xWaK1
Va0YAfYxi9JKeOHd4TkCDZ4pw17xqNlwY07IhNbi3nxmdojo1fgBNAVok3n32ljsAGCN9/q+/5yg
UnEPruI/5hxbckbGVVutxtgdhnvQHSXFUSjSEie/BG+g1fCCXIwnsJTMRkRqWxAP4Os7W8HOSLoN
M7uW0+xq+opeOVT4mVtjrWKiw/DE6XYa9ymSni9zXwbr8FLeAKBFG2HL6iBulNiti4NVbObBq8KV
5HAbkPiB/+NFPQe/0jORoc23ScbBGlnELf0li6osaEvY8it/r9/w3OlZPTWvWFhvjBQFu7gK7/rz
+B7EnrSVIbau5e+GEuWns9kpaMTdhGDbri2X2eINpTNLRnMFrzSu1NfgyqKgE03N/q4Cz1wOKUfz
afCYM4CGs2BoSetqE50ld/hOzsRe7oRzR44Mqrub8q4y5ImuKdl8NzjMhH/R/Nl3LwxP5mp5PWsC
9lbTC7+jvdQX8UvdJydg2TI0IgacDz3KeJ8/ahdgCKPWhkYDfdErQ2bU/76D+k1+g7F1DT+47AK8
vauWKERGPpA4s8PnJ8fqhA6DN7q41ttfY1i1t4qm0DrkD/EYo6vKgneNb/MVbUBOVcsKXqAhBvqN
LXpVfVn8jHX4S3lBrUPqQq1i4US7wGz0mvk2Y2UGt+imnPR3uuIkujT7pUIe2XgRAqyQkNxoWJIH
mp30o0AWLdOvkhtrH23q5/JibbUzVOTz6KpfCgPDYYUsZC972tkkj+cteuXWDXeRnV+gYNtMF6cR
g6KD7oW2PGXnxZa2uQsxQd6A5ZlwZ3hcTTC99GeFxaNcnkT32n70R51ny/j2Z2nZBrzVTClnO9wL
GoJoZurYlFf5TfXSZ7TKB+2vwrhD+xoPKr26Le/zD70YchcgSXTaCnkHQjcuX4Q3dB0YIhq7+aLI
W/1EiZlUL9ZO3Gcsn2w91YHrstyltyKyjU/9i8910kr5ZYngQpHeY+Q0VPav9RPJZlRsERURnOjz
0Doxk5oJ+A56ujVLNs9QDVyFk22Fp2s1hMslIr7UiPlp169VTtTQP+JPqvdSeYEg0c+OJLsKZ3cy
TL+rA78JsaxJTEBHfOpwhQnG74nyZRJs7lWS2G3ts3vJXuI91yfDa7DPAp1thJjX9knYJS/dFhWV
/pjyc2p8lg/hZA9bKvWSpY+HuBCRgPh75isjbKhrQAbe6ev+jlRVh+Cek0izZlU3xw8SRKxT9RkS
+omHBfUhmhDmNuW6J3HsILDdI59zSuvko4hFD3ev3xqO4KS4pgQWOeMbud84DMRdcEfRIRz0C12B
lgb8BzvdS5LszAvCsgsy10v7Xr2Kdk0dnW7KT1ZsYYVYoYexeVFO7CDsNPoO1ZBaIUOjEY4VdyVB
xq/W04Uq2zjjhyNItKA8ri/TS3PVzsO+dlNcgeraoLK91y4LzKlTN8LeekmDrX4UEZCwM9P+mL+F
yCVwcefvQdmz8gkbNI+0Wah6YT4rpju5ls1K8FYb9nhn1l3f47t141DaksPBZnPDlm5SfjmB3e3e
Uv8pD22DupaOMZ8F6kz3noH4H2hg642srIUmYGuBi+Ndd6pzfYypOTjWVICQnEKmUnayn/aTk2rU
u/HR+iC9mlJbZlsgPcwORQ/gPfWkP+xxRcWip3/r34m8hOaGvIgHA9to4jFGj944U3UYvxiHONhu
XsSTQbGbrZPz8COSJHMlfPKocGN2a+NTOLPTZcopC94rNCwKF5fKeWrwxOlAIJeVP0fpZVA8P9xU
jFopTH8r5n+v1BAR++uHVNDGsit6K7fge4QLCTcYnQTHHO4g08kKbygdXFPw27r6leAazupsTRXt
NAm1rMdVBgFlNJi70rxi1gRRDEHUU7Fv3XX6we+aKKv4PEtL7+iw7t4zySnd4SvKt4tt3tNxXKxD
CFm9A/NfJUYcApSwVDRB5mRs1uGyAQfXyWt/R1feR9xB/TJb0F6a1wSJauCFxQEznkb3Q7UJtodk
QtoTMipWPoGxPiI+kloxpX1Pu/BQ0suYlxKW0w19y2DdVE7IXlUhlIlpmg/3sT2BAWFsCsFSQYZ6
YJ9mLL0JWHACb5ieA4xD465CBIEtsiPUennAWfom+UhGy5UgUIj2266wJTYVhhHU1vLy8leyk5zK
YZsJ+368tMUz5Dw5A/jhKSCpxjUiw1m4C8N26M/5tDOZdjGDhKmn78b+SUm/JvCNJmKx+2TSrsk9
yhLqMmohigToqTXNEEp2ym7ZMYlupDCndInR6h0swfUR1REsO3k+6CTdRnZH0tmzBV1zBaICanjL
wLrwBDLmmEeBWy8+A3XbjAcNK11yZ2GOIAvd9K/+/Bjsd8uI/985/+NDSWFV1zMJON5/BABwDJfu
SI0ejh8Y9SAh+a/2B1eTw+3jc5OvqxsASOfezyyI1CL5ljTG4oY7oRRoyoEubXcRPjBaKfwLvmO3
GyasQVV9AHTJWfHxqccX5TlHsNnS2n58TppzvmwtP/H42CJT0qwqy21VJPbw8BpHHKMfaVjYDI/P
1csXqgSp/eN/U4P14PGvf7/w+L5/foQkA7gGQtS3dg9ac/X4JmJaIBA8/vn41jYoOJjEcrLDP16f
gn47lpzGVWJ8p873FB6spEemWw9NAeiW4A80QHLctutx0Cdbx6p1S7rpqQ6my+g3hCWZvGtFpmgn
PY9O4MU/LSV7VlThU8YntlFTVSU8egWUaNpGUJBr7tfOP435qBBSCUmzTN98wWqgU6XjJkVPlwT9
SFoScCdw5Bzy6CBYYGxBtNEMVmLRNgSJI41pcEzu0ImmSnwUouQt64th20fUpzhO2Pp09k29ixhc
Nd3oZTqT7Wj4LESCzlQfWVQTeJOpOrwr8DZ5jTRgRg2Maq5BWqPDGdCOtLc0pg84Jn5MkVm8qWxK
g/lk0thmPX3gCmkIRafg6HqSA30kaUJAYZRGjCwj9J0aaguoX4EzdcgaQaGxaDU0mwdx3KZF+NbH
OKRRpy5GEp/xQGeVpSdqLY25uCOLnnOEVgSg6bUK4aUFolWLEHnNaoyYru+fAl3+bQA+MeFD4d9I
m3lmXl6Ggwi01PiJM+0zt+hnpJEGrUlLbM1AmTCaaF9q2jcxagrVYLSHR1KyJcFhwRPEkhBlYcg5
sZ6yELEdgsAp/zHHPHYgwoMKfS45PzSoxeqeY0A8BcRqzFiJq+XHQyvdR+E9qvv8GWwygqdQvkhg
adaaok0HMKq5m8PsX4lgUXeN9kXiqJYLO4hPLBJgpG1ecqcZkbhLUTrjDOzefNCj2zL7E2OUD36N
YN0Y02E1J9rOYhbQY3qIJHoOdRvFx5ig5K5d1po0/4wq3BbSMS4rRAqFiWhhbjmRJ8ZHaBitK/v6
lxXOT5Oc0pQyCc7ORW0zRchrE55RoNLblEN9PGYawV0pGFgtNCl6udWgGHVO0Y9kWk0zau7Qoh/M
TBGm373iSnSkQaIPWW1xRCGOTFjMYjP9qwciU0tzOs0zPREzmligc+4PfyA6SJvhhcK8fh6MD5bA
8k/Ngp9Yr2mtpextiUSLCqYo5upgI1dCf5jNaWfMCndJTDWgxs27YLIXlHTQqpYBUa3qgiNDlljV
cvqpVRmtrjp+MyKZQs5H62yUVzHhSAAaj75yz1RVpG8YxGxtsWJdO3WBDJQJORAsZXGZaSdi7QV5
OPtcSLbf04yQCWCENo06N0X9nf8NQtIdpISVW5VBPnYVFXmURa5uMeruKGliPxhdfy6SNWRhChYV
naEIrbBNRRcCk8aGWvQpPDxN3+u8AFil8fl2XGb9TBc8GELVM+EQtXMdH7qIQiVrqPryMrkMwWfU
jDAI0H2JiAxYYgPAKuYaRAAmiGT4ydKeEWkUvIUFI+XCwPhcyIk7KUugfJ3MLsz4fNNA56YHxvC/
B4n2Xc9qxAE4ea3n+a4m57FkNNUyQxwTcO9SxxUcEhOaCjSxCgafkSXYWTKJF0PNWozqHGGS8Vs0
xPdxScEpNAtU05Q4yLK/moKz/c4PZd7aSTmZKi1HQb3nOjl34UMCNDFwASUK8poEX2zRzyM8gfeE
dqOsMKuEwCAHYb9JVQHXJQDaUWfDacx2l/TRR9qZsYOJbq/gj0UVOTO1JlypGckF9H1UItFUXSyJ
+JMuTveFwpg4rqgcWkkRbYB/i/d2Osnt5Mi6EYBO9Dn21Mo17dIc8Ts9Q3AgBiVDNG+6ucZ+Y4Sn
XArkoyh3b7Xc3Yqa+6SbC0CJIL9l4qQX0F54BC5GDg1D+1kTV6oIbK/gNGcM0DFljfVNFvxnwQ+Y
U4DaIM8wrVptH8LosaEFDYZ18FkiCxDlCW1KP8MfrONQkOKp9ZpxcAQ9vVnjYlfQuw8gHf5WNCiH
B/0r1bPfqQWkq41DDxOfHjzkKt0gf8lHWiLLhMJif5NOXYHUnAQqgIAq56VuoKUlB7o7B90lKpvQ
sULrroK7pdNMn4LbDKVcMyIUMWEWcpUvOXdNgL+HifOQx/oSKdwH6A1zkZAsdqO72D1PQ3Nviufl
Ie58I+SiCnWAPaS2SrGicZ2kd8JRwk2YEwcuR8xo6nwaGOOg8ZAsOiNmy62YFlO7sTqK6ZzBR68L
HRJocd1IEzHDYeCTv6WdEp9q1NDUAuzPDJE0LB1QzxeSoCYvZ8wzmA3ppTLgoHBG2DAPOHqzyUdo
j5taN0goyJIGgwi/ZOSEA6ZcyupTHnDJG3HT29PSpm4oxNWI99QS2wxbAtqVBa2g1zSXywVXKUz0
vmRfZAjRaq+pSNMgMw9zC9RNrVBPFEPTolyavbLs410x4qTUgtQpckpIK8PaFwd0+aEagJn1TULZ
OIVBdo2YoHGEQXgyIFkITLqG4FGSjVFfFKkkL5VsCoplDvaxStej0Tn79eywK4PBU2hYEw7EJYJU
QIuNcqSaenIWoDG6QY6Ez9C14zTSM4Y3NPXMYjvm+5GhrmWW/k1YY5QhM72BUqvFXsSgXRrTDezH
Cnys/CqZdJcFrm+npaFWxFPEIVG4WWljwscncK8dNNofanaV8/guVIEnjSzIQdcM9OE5jIi5bHcB
ppe8gWfZsplktfHaJJp8z9TjpAA3V43SE6A0IWBPcGy1xQ+vOEd2CCG6qQ1vU2d++2l2HeV2Jpal
b/ZDsFVG5gGyHg17eH8ozS0O9T2Jpevagr+dZ5+a75OVKTLFLyBfhKaxI/PiNnEFcrFS1lDdlUPj
4myl9cqkMfZFKLPUXovZH+8N86dMV98IDyMDAxFbbPgcfCN6WIqYQmurpB8l0e5FXUngmURnHKZD
RHST3XN+sbUeolspqW5OZEMaNs+zYWwjvbLh3d8ozyqQogGtwgDPj7LEBzdDxemrddJopIkl5MdS
Iwa5njGMMTwoM3ljCZJw6nj8MIiD+lhMNaEK4fs0mqGnwzWc7SnO1Ivail6wABoy2ZrdyujhhaP/
ERsm2yqA63Fs4q0fzTu1Gc5VWkRurizha3SvCMhidhhX2JCiDrPicgQS6tQJqQWanm06ItJykODG
PFL3wBXDZQdFVTKkT0PQ/+qTLhC2pgeMVzUdIyNJndrQfptiy7cFZ2TQ0576jhesvPnZbG6rgzW2
6nUGuEpGGgnHWNJmihN3vodxpG5wgM+eJe0AZNGYAGEjS7N2GEKNYQrJ4pKBVsiQ622k0aUfG3kJ
bD2XQYbhdsJK2mhrw2wntLUZWP/ZQHc1PAG9WbUDs5+m0qW1NaGGHLq7oijxNk2zM0KEUa4xXCKo
ryTe6qgdFUcUaifH7bvqjcrYTka1V4GwPJcx3EoIqA1BlTSwVH2jVu2HYZXDAZjZfrI4rlha6fbj
R649yWVEzGyJLt8gIy+fAFBExmsoadc2HTO4RBByxCBGTZiRL8GB4GUKzK9I6zVPmRRr0+TtswQy
7pCpLGX5lLxrifCbtLygGn1SS+u3oVa+1xUSYwECdyZHzDXE4hj5lYYIeITvB38v00lKb1tehYjI
e0NIsTQpVzGDShP1p6Cktye5VWCKG7OA+dpSOVVQugYt/DEGgjOE4MtP6Oz4yaQ5FGObHHjmUTEk
MsEElRRzVAobVSqRHJc01TpOvSz+VgVNiolKC5rYLRdlb1x1W8uogHMq6L8wbAIFpokRUHs2OEQq
bbqrY4ZZcYltDWKyMC2t2ldi5hSN+V7I7MNDKriJRO+oyBOUQuBvcf4K5xprwYvI0GyImvdsjJt1
qAzoJofEcDWE+ckewjxHaBl4r8L+0YYyJpM8418T2jkxUGqAx+jTNAV4SYRUo45UFphvcZ7jNSR/
numlrfBAD1jKQmkKHF3DHDr0AC70KQAS5HPUm5Xk6gPCstOOWS3vBtw1Dcx+KjZAMJkYcYqmnw+h
POLYsVUE/SwZFf2uZpOIE6y8wRszxkMmQwqFUyoSZqK+2LTgDAxb7mTruSkPJBJAZFk6bmgFuXnQ
OJWZbYVkthWyG5IhgAAgbC/0FG5CKuHbyAQPROQiDa7pgYzdR9LlhJuopkM1LxBAJh5IZ8MMoGWo
IGk3EgSnaPpF5zS0k7TLIDIQI8EmDjrvQT00QolwCGgdjsbNLptOPLxqkqCuQ19CVmstftnmjrl7
3MswoVYnNc8h8JNQXKVqhyJWCyH9jZe+lzh51xQzvhLTCq3MI7TXEuELcXz+UixLXJzUpQhymieu
8ww2psV81yKMDXLP1MZ7SejP4PWeeOLzymw4sAlDg4e9ryDnxh+JkiRuo/EKdRmLX5GjEgTTLY+o
x3ulRVoy8fqKy/vuoydVJH8v+1b6Kuo+bUah3cft4lPMeiaQE4F2xOi4C/wcGgxzlxHgXsdbqbYM
NrSkTp/Gpc/XlMKxDr+6UdvVU5vsLUDNq9lUGevUAS4fJK0mx4pgUhhaz7htBwWWUfxcpMgYgrD9
DkU0FTXNgarl0GMxVx/V1hYNvP35wKtb0pzZBB2CnTZi4C0UHC7AiOPlnsbaYxfAAF0r6HTRI+qV
TvxKYWxKSxuWVgYebxlRXCT7naNDv8eGJOfbrkZf16lzzmmb5EsFNbnol6bboXGpET4CXdcxVdV/
E0uvZoXTIevAZRFRoSNiRH00WJpvg7kejs0SJtzPTzOMsn1uovsb53JvdW0Dl8VHO+hHjhb7lwTU
GWYQea8s4x1NZWFSs+aug8gXRNHWh9c5CMQdQJA7ID7EXH1jrHhQANZZ4D1VmFHFEKLk5Brkt7zD
KNWinSbwwx8IJ1c0fA3TXUl1rKjivLCNUFY1bAcBV/0wF+IGUBA5S33xijSjFGv5e66uoRyRwsuq
b/CGYjBdN9GRPFu8wUp0KRB2lDIKw3KqvCZJbWDK/lUkDGM1MxfmiaVS+prqBG3PS4Yi9b0CIAdv
Ix2TGbHF4Oai/MdC+RPOVbU2ck53eTcQX6Bktt+Q3lwvyJ9YTgkiNwtHB2lsx6b1kk8aN6HOhWow
LASnTCOUxQZzlvENnghNCML3rhE57ejDOw6qljexrg+TxpMNUVRXZU6GVxUz5xDa8DLpX2bwjMWh
pCe1CixYhsYgf4gtw5RhmR5Nb8bAySXVmw9Z5FgHIt9X3/wCbykWrJ3YovNIu/CTwAzKKZgBcQHx
SR4oq8izcJqqeuOWo8EE+ZoiSn2vlQ46j4LwVNRzGZm7+KXow3WumWm0+jGpiX6BiYKcT0JANiQ/
oRHl5xmpvlwwKiuWcyzRAJJEDVcOwUHAOGEOtEDGVDr4c2RetZqByMDwaqL5FSiRdDQKyS40bFQN
kag7cOhwdBXxyyyl8IuzzY/mc0tL+ktuaXQ1FXKWpPo90+m9aG1AlXUqIIR5tDO1MRg3QRW9q6KK
LmvbDWyokYqZt+loq7E0HDIULlOOb7+VIV9llasFFDEGrIZaGTZsXYwmVMKowDavc6n/8mXijmWU
4uCylfUEexvXde+FaiptRpPlLZ+kz9S3bvkc419JH4sVwyd/PEZj+m5KzeDOetYcqlE1mXcJJLZH
xH9YVvXZD6q7HDPI9tVmZyIAd29ZQBRj6paC2NtNL/lPLHTx3iQ6bxWUOc0NU3opwdGtUkisSD0x
xWndG5tXdEnGdlqTVnwlo8By/NlH9V81NzPPbX2qVIJVKmyphXJVW9a/XFJrOw1K1xBEwUWjKpfY
n3yTeKFEpMczsvblo1hDHen1TVarOzIMdM9AeaCkRuf6AkWoiZNT8Qn5plDBj0CVJEYFPnmOen3I
imK2REKrcKaFoFwneWx5CrXFLijU7ygTliDL8jyLmDoHWRk3VsZpbzZxvGQ5hbyqO3qsEZMtbnrA
/WvVytujAvAaPjQLP/nlWYW2N7Ezo2Hq4L8CeXXMmZgeIM3eEMafdVkYZ5N2NKeGaaX3xt1CfJdh
9cPzQm64Vgp/udq5g24SGjALJ6OrfwIab05Ro5UYSmV2LZQYc0mzvvIpu5eufSFmxQY8VrIiosjw
Bn86mlCbV77BjFTzJwq5iuLAAMi78gU0CJPMiiHRvwrmWkbKOgpro+vIbhbucWFoNnFAjJfL/E2e
5syTtYT450aEhYj9UOkWkWXb2oQQMdUdWEiXqAKQ2+dagKeoBPDQjSDUNs1HJ3T7upmYJs0Dpg69
hlfQdA2bldDYvYSXh4CjJcE7Z7Y/044Y2eHWMcHKXiyTQFHJvKrCKH7rnfasNJn2TgAwTq+4/Ij1
8VNshaNc6wf22vPAO3svfQ3EpZKuw7xBsdJwD2apShzJ28ip2PNrODICaob8kAwY+WOk79nA4t9i
y2IjGVecR9if9eo7DSD/RZKJvLhYyDv//Z/hVF+GdjFULSji0dKK+PT49qAyzIlB9XKI6IfJ5uAP
4PbxTcv//v2QqAqYCI+P//nn48f/69f//fG5r3lc/35smEwYB1cShj/+JABv6M27B6r58a/H/x74
5vo/lObHh48vPD7374f/7XP/7Vt8aDMAy6Xad6YEq7CVjdnOT0qezbQ8xX/++fjs4+NZGfmSkEH7
kK3i+kBaP/7H1QX289+Phdn/348f8Gt8NNGbkc0aqFuBOHaxkdcqrcxdmiysYlNot6qfrdJyMj1/
VKDlmExPs77SdqEYars59E3bMilpHh+21fz/vpAs32LoKpMHQfH+/YHHtz0+FGgKufpAOvfyi4CD
qrtRNnGydWKi4l+G2/P4vsdXHv8rspo/zqHzOY4UjNt6jqEr/s9Pt7KmbQv5e1JlDcGw1eNu1dEK
RFDE9hQOULYWWpFRMcz3U/biqmT6SwLNtY0Z0PT1VK91UKm7x//ksUUQEZLRhb5xRiECdcYo2p9R
QGuRm0ueVgxnL2EDV2smZmHTMC4UhHUCbMyLFopTvICi8scFvnz4+FyWDUi3O6OuvRqmcyH12Bse
X+mDXJodWPa/6UBX/t+fS5uQDZW8h50PHM1NHr/h8bvLQFjII0K/5+lERJP979/75688fu0/3/P4
0tgySZEIscMpuNx1y4NK/vPIHh8+vvB/fvf/98v//obSjBvX6prtv9/7f/5mEZlelNT7VKIAhpnF
8mdmgBQ0iwCRwLoOKsJFWcJnZ0ztIaH1DE4KekZv5gzDhIjW5WeiSpVnVD5TgSLcGsmUb3XCRw5C
NzBVSpjjt4HXhz2xUulWIAKGjFNQXiBWbN8SPvta/NOBr+/6ikF8TeT9qqZy4cSpccqGVCDoOj0x
Zpayz8nTypURAgwMot5qXJ/Zh0A0htO0pNcRdU0BVhyTgSXNqkSks6LoBC3JoGXQV5iVGNb3eY3w
0+Qsoo5ADRoYHnn22weR4NQlGihqAQJMpnNHi87GLo+6SC9eWp0BQhVCBpFQUvR0yWyKbubdLX5F
UicDCKXSVTbyE+Vtsx5TESFCFHspW7DX61K9anMYPBLnMtGPkFOZ+LmK7pxKBZtZ5P8PZee1HDuS
ZdlfacvnRjXgcKixznpgaB3U4gVGdaGlQ3/9LLCyS2SbTfdYZYUxLhlkCAB+/Jy9127Pg8FgqWWC
aZiM6dpZDZ4GHlGjc6xygmkr1tASW1M5cWoBxSEx9gT3Y0Qo6ZZafS2YLUKgJaU8XWQT5HrXaL6s
IHFXU0wGlfCMQxH2LfJTqLBgWPeBiwFEd7znBFllwxxkGQQRDqIWRU+uaN5r722bpMQiqA/dWSdp
CpoWcCA+qOSq5vCr2CrRUIf4dX3UoILh2kFab45lvoukxTw7Zw3K0dhaNtrxsEAYUFy6BLmhk1bP
uAyyG3JsyDBpguCmcumTGklksQSqCSAH1wdNFsOuctg7BMxgEyC5B6fXzswJ6q55qHTqYoOdaZPD
MCEDfsEw+NwnxrE3XfIdiWJcNW5x0hrCWnvLv2hCfuTV3Lfl6WgcwjRHBETMuAUZmGOMSfz8l5NG
h9TvMY4HlXYKc3poLGcwhSKN9yQV5wDKiKl39aJWtAMqJDBjGYhFnhgvemN+24lGQiDmCh56oh3A
CRNOV1Js70ExD1d6jyKgWEssFGC25XhbBx4NfF9jr0l9xDWVJDvDZReUexqp6feJ7KzbJhW/LIGL
P0ofAwoUHPU5ul352ikdXEozPYdbLQBdTTZ4vJXJrOu1m0+GgfPGr9dWbsVerykw8Zltuipjrmpm
ZkwMV6hZzZyRNhJYlTv6kjGWWBWJ8xl0dfhU0N7yCYVdhn20rnrAbT593bWf+Xs9iYguyR5FJf1d
xTukeaZGq7OwHo2iOaaZhwbO5SIqsx5bnbS2nRm626b0TyqM6r2UOdeRItvTEjjpmLAG1b1Waf2m
lzyDrEQEm/m3ZWFcVTiw9eP97rRVZ1EKmu34RSakdqojfAJC0cLTQgM1DTqsJEIGHlv+Sxghqp5y
HaZOmFF04gFuQv9UTDa9Xs4P6BHaJ9s1FBX6Lvcw+AbtQaKw6zH2qBqkEpfztdlD4ys1QpGHOKs+
Mpu2gYKQuDRt4HsSfZtBaw/xS6LWziT7+6ypURnGCGV4bxEwN6F2pqYH4Gcguh3zQ+NEwdVpWZMD
xkJSRgGpm8abG3s6apgc/aVIHkcZtRuVsA03Qsc6d6H/2dBCaw0LJIZA3jW0PK+qja9RU4IPnEzc
s37L2T10HbKY8cbr6ExZAaKprvfX1jSIVek0/UNb9Iwt+4dKKR1tafgtzNZcVDQL1o2F5ncgkJsa
nl/KlBiNSzs7EQlSWtR4plOVNfBOZn58d+EpiqVQfoNilNaHHFS1yWFUMsZHCTuMxSEP+gZ0HmpS
hBybSdOsVR9jqoAGlCUojW1lZTthAhaySIAsUirRcJhJCEzv1n7sNrsGLHg1oQtjWPXYklFAR+O2
V2paCJfex1ga2Av1QO5JOPqMIaXeQET5GmKQhD3hflRp+pOmV4p3vcaDZEHKrJrxoFsuxraWSMG4
pYVfmDR4TGfGgOaYLarhfmgEenAZ0S3WlpMop0ODuCa1guw0i8w4cp2ii45JOWWrOsuO9Ekvmv4j
QI/kqojJXBkrp960Dfr/fpiSPTj/YO1N6iyDCDhN2fm0EYZXJ0EDkg7DJaFvv+9LBiuZi41riE1M
w4W304fktUfw6gzDa2ozTNft+NROGvroEauFLbAw6bVJaC5S+LEbj20dp/tqPfbZbVoaXFNz773M
Fc38BouvXT8lrh6hmSnvbYZaRDlBEbVZmTPN+bLnU9UmaBcywrHuOYHo2VHtTcOHr1fnXh9LoDm8
+hjHu6FjyXYzLMhV+GB4yjKQ6pLjgi4nqxAiQAHl12X73gZux5gZG9T8bz/fmFzYeJUjHwrVBAcv
tF4iAljXcQ3ruJ0JNv18Y/QJZoogfww1eN1hVnv7UQ4voQaoQuXmuDeo9pCXcFNrVrCyMuQEMTqo
Q1Llxq7ypqWYu4e+Epuh6PK97rA5qNhHuqowNvoM+fy5EX//6ufu357i/ABFhO4+X/38Q9cIyrlh
fuZubzxoSQrkx+n1JallK3SRz9nQHMp8zDeUjxMNpzkfwBUuXzJIJ83Xzs2lAWZ+O9TeJoeJmNWv
ZoD23/DQef6U9D830uVQEPPNz91Qc+mgs2FbyqZu94n/FhBZM/3tSZlK9dOqGclwn4/wRLIeNHEy
3dicLWwuGWpWAnRJMd/8fPWnf+tcj3XTxmBUz3E88bx9ggxNSRuYLerLxDoHbcuGLp8/y3/cqLlG
bSMrWOhMnBeyYti5NWYy6w8iNUgC9iy5vvmBcnczmTv+iVb6uR/NUNapohvjpSZhMx1hGT8s8h8y
a1bfdY1r7GwHYpE730wpQl6tqdJFr/czqWpO52lLXGd1YZ1Cp+ACYZNsMc4RKz9f1TppF2VvFzQz
aMUGMyO2Ms25FrPYcnDv5zn8fGWz1SWVEwlXGB1LqzL2jXKNPTr2LrT9nVVBMxEJot+AwF1Bu1KO
u9C8YyxS7HPDrTZh7AJlU69TT53HXi9bMDao+AgLfekHGpYdR5n7UhjmXpkx+HzW0DlOEtyj4FI5
o5NhXXpODi0A4k3qQ1MoEZSWTOtGJQVZTexlmGNeS9+PNkbmcDh5bHlXDQk7/8DDt/MOw+h9xPST
SWPovzC5pMW6yzqlIVLXbn7IOwP7ksaCBtWr9BDiknLzc0N/dVc0k7EZ5vCcab75ef9/7pq0FNOM
Zg5vdwBAb/4MqNz+uPEGGCouWgGiYknzcOakKhGaiEr7DbEs+bai4PVmkPA/DsCfu2OMp7wYJ58k
QvfeNPvXssRT102zVjKeYrUO9eHDxB7Pdd/Z9UN5+PdMdiqUjTacBTDCydvR3AG+SbKCpGcNfJK8
r2SVrBzcYfrb9BWygYhpE66QV8NzXHkP1Yf2UBwYTemIVFFqz7UgzOWYgniBo8k5ho/TK3ixr+HC
xMJ/DB8ytB4bZ4Rwush+AVGcT8phQ9uTCWKJL4lRwHhjyhVDEOjW8OdRCTQv+QwcA0Gy5qI+3cOT
rntAr2uyBqA6ht2WbNlL81lwd0Q2eEPORQHiiBngq+D0NZYIc5oX/hRpTHjzo/pGv8OMxpAwww2O
8IYY5g+iMREvlx4PmpAz4DfWDninmnhF5VwPGxwhQq5D6xMxDHjbEtDog/F6C8BqFV1bxnE32IwR
WjxodEq1NbbzeAZNucfxM7iKI+o0wAUr/LEQCQh/s79KlrN0Yd/bX9ZZ3Gtv5t6/px9PraewY5mw
d2/88EjNwGVFvMbP48X/GvCGP/cwsJtNcDSincTAT7Q8F22bjeRaVkuNKRZy8iPw2alk031TkNWG
RW83MZ1ganRMD/EHjstykfsrQ67JrvzJXkFvgbEXwEOr3VQRI6wF8jhAUf2VSozrBpJ47/aI2mIz
fARkod0RIL1uRqTyxxGft1uxGG6Jb/Ccey3d/BOu/UpFEhT5v+Vtdi2ivFG//yZceO7UhfO/775+
/w3hiW7plBOW4yJNNSzL5vuf73cR0pnffzP+vayGPk5NA6Omvi81JCur5Jd2KLbJB1T/OyinKbqF
te5fI2c5Zhvais7RPU2fHCHUtWj00pntMtpLg8Qtyqadls6c1DjYhO7Oz68wO/sShurS1DaaJ5ix
UzdsBJK/F4gmKAOfpl/Q/dbZOnuFwnHCA7otn7rb+C57KJ8aOg4Lsay/4z3E2heCpjG4bLpzumft
R4epc8BirN+am5GJxMa55WKG1mCLbAY7NfJpfPsmxqZxI/qFXHJ2LMC8oSydJO6o5sk5gWEe6GYf
7W7ltevvuvuyH7IjON7wF8YEDA3OLxxQ1rSwD+zSlgDTXuMPxJD6F31r5K/9PYOFh4oPHasNrGK+
w1kNr0FD1o+UbIdh1j9atxyyDePHO8RmFfHgC/dcrM8YJfDq0hsmg4SnvbJfnYgie5t+oNVfa7fm
ExTMtbcKvqcPG2O3uYke0pnTKF5ccxUd252+DTfyjC9UvhEuin1qhfW+uQUDiOA5ey4gi+B6Qdm0
Qu6MOZLz1MEN8BGvFtEuJ6E6vOEMGy8zAuDB1BffgMkiZ0V1sGwW0XILzBLYJxPsEAPhoZ2NFwd8
CuDUV8Ydw0ojpNI50iKHLj7TGzhskfGdxyVVxlKrthAZdrzEYG1eja8s21Xb4Z0tOE+VBXxj7avX
8eC9sq/cULmtqc23Go6h5QxaOL9abygJUYiu9vHGXf0PR/4M9/9vB74tdEPaju15Qv7rgQ/IXqHo
Ev1ZuN0Zz1JICszsaTMfHe9FzArTmwha1xu2GZRNGI0ecSSpmfg9a5X/hydDEMJ/ezKGlCiedUn2
wZ/PQituBrv2uv4cCXqF/L/Rd2G+GnmLQLThsGH9WOKzIy+ZfVVwKZtLwAAXm+Uj/pHo8vN0/uNz
+D+ABf+4LKi//if3P4tyruzD5k93//pQZPz3n/Nj/v4z//qIv56iz7pQxa/m//lTm+/i/J59qz//
0L/8Zv76H89u+d68/8ud1U9SxW37XY9336pNm59nweuYf/J/+81/+/5f5V0w9eQw+I9//gt/PHJ+
Cb//xmupg+j9XxIv/vaYPxIvXP0vrtQNTzq6MKQrTfe3/0q8cK2/sL2QQncc27Qdw+Vbf2RemMRf
qKJtwt9/M/W/mJYjbc+yXMewXPH/E3EhHMEv/ecDSxKiYfM/S7c5vIRl85f++fLuiSJ3/cJNtyoD
sxsTLs31QJ+qXwQXk02Bo7X1kscoq446jAUCvgF3hEDy08k4jQqyESF4q8DlspYNWFZSH1WdK3Qm
ZuTXLzKEeOymMXApRhuqN27dFrhuD+qP0SEwY9f8VY9zN0I635Nd7XVb8w6x2UXrNGSjXcTyrFFd
L5VE8mgMKJEGB7dSHVZnM4nVihERCBQLXf2kuBabrXvOxEuPd6OxUub4MfM2u7CupUY0V5sgSbVN
ddKy0YXBwsaGR6LiiAmX6X0TZnSG5z8RX/lg4ZubGHmCpdWjHvwmpOhCvhn1iBSxIMEunogziPV3
mRKVkXIxgCS1z7wMKmqPUSgmTqws3EsHYypKsFY5JFi7I41dx7GMTSQpGOIwvO+yjpgrLKCuh8Kd
ftCnh0pLWEO40jH6LBuFT5ZhByyM2LqLE9oTVvnYMpg6TiC38mnayR4DhlIwHbLRJKdCknk39lhb
UIssyY661ezxW6baMQ5stg4mLX40+vm0iQZj3ceYN8MUv5WJgov/xJjeJqQjWFO1q+YWG+/VVS+m
Jzf0cBICcGVnBuk/YEWom9mup4OZrFAdtTUXfscOyQzAqTU2w4DMzv3KuuhcJ9ov8ulAEeApoWEH
O9earE9vDg/L8+c8cDke7E3QWp+JE8C3acrLyMvyp5pWU/PsZ/JYglKICMEE30eVELsEolcDIdVR
e4tBI13GmXuH8v1Va0HE1MXGlEe0IV+lw66yaZ9bPz6OgmU9d7DTKQhj5tymU/IotV6uKowjDFs3
2hh9N+m4duew4jBBNmSWX37nbWh0rejwM68ep21B26/JoUAOA2A5MgmDA1GXK9clH5gY93rtdmqH
uSYAgo5p08c9rY+fpvWNkQkAUqh7K3OKboxAYjfzedfZKEdrB4i4KmW5GyWnjN+np9It4rVofQPF
lyXWyoLa7xbjXRzG2ZoeOCwW6PgyGdt7VH9ukzDIMNzstge6z4Tp0ETDw9AF6VaLx4WpsNyNgcWO
0PMhJaZUIKMl6FvC1QwDOHqaRBswnLoOQ3REercVw6OccD8xGJaYAyKKWjcUB11r8RLzYVY+IFTV
IiTRWw7f0VcPCuPTLgzhuaNxeYPF5wfQxRsajYj3uVzYUE0S/S3XQGaPo/EY0zy8iYiCrM14X/XT
dGROcCwKjt3BsKeN0U2vYechg+/qY97g+FQ+hCOtHxeNBP2UuBAFelBvbOCwDTAF8blKrVum+J0b
6VvjSxtLb9ckAa0kDAjUZNg+iIZeeWNiH/JmftHlcHVz9l0EMs+xk9U2yCoqDdvdWGnobXoEKEud
7R2OGwCWMpnLOQMBohny1njhB7111DJDdT+MbkINBdsTs9G+dqzy1jGY3JCaqpZxjAC8sXDbFKDC
bOcl0TzjbFFwpjYSKS+yjrUVfJKz1W38QsBLiuxt0fPGhi0ajSpoKUp76M7kKYmlq3pgZ1isx6xg
3tLBMGkCRKeDKF/T1rHWEq3EAb35UBdiMQ2fcsrAcA0zQqaOV3bfZYzs6efLwYb15RoUp5lz7LW5
YJ6YAZUBdkcNWKJz6KqS+nv68ukMrSqDWpjM9lPcdA6PBq2Kx6fe9jqdtg5OWp3YT1hQnCWhwOuu
AtmjiCMYmrC+KwJjF5AtttJLxB5eT4OYtfDANCYFIB9WF7s2toqOGZ4Qfz16ziwaLA7FqHYyjN5Y
QLOVnPy7qCfnxXDAhVUYWieTKt0eanj2yMWmCeWWhsHxqcnzd0cfTvEg+4vhsqC4nv+ZxewG9Rrr
RF6HJ1RBWgxptMMcgMQTtbprGI9CxU9ZrZkUr9Gh5eBnwqBIQdJ7Qg308uJyGAi7y3c9UjfPtJgR
RR2spi4XK4VqZi3GFsJskK5bn7ghraI9H4VYoISA9uvuw1GHQ9XhmvM8kKuBGl5Dpy3O2KiekKeg
4mVWFtTFuCxjEhMsw40g+mp31kRaa01TmRjpO2YatCRs1b9IoaazrJ27rrDQKjQ8VQNhJuhdylbD
xVFhqmh6JCn96uK0OgwJilQyH7NNSY+xiIEzoSqkM1kyE0DMvhW1CUmxvObFlKIRkMZWq3x1sFve
EREOWNB8eMZdri5hsRM+FP9MQTQjI/qcxjj5RRvtMjddtWZTv1p9DbszN3QC3/n8ELgfW2w2Fz8Y
zyIgSbaxunaprOKDtcZ+nhz5OIqHtOkGBs+wfnLh3Xc5hb5wcVdP6Wdn+h6oO4hPHEtberFrm0gN
MbFZ8TJrU+vOlyqAXEnbfsHj590YZXzuGZHs+73dTN0mNBGZjlJLjhhEFpTAEyjxldlr3V3e4esW
qXdxwxI6kAeKxDOqbO+yGKdZm5zdWJ7CrPL2XKoFlch41nPPBU1Raw86JzRa2uY1duhmy4p2d10k
yDjnLGOZBgHrscUMOHUY606o9JwEmE1bIkS30GPNuu1w38ahYsnajbElTkPdb+yCOS1H1a6eWAM7
LY3Odppuq66GcuVRZrCcCNexD0OEts1+xfaBkawoX3UPQJ+Yb0a9endjuIX+eighiHQiIfyQk7bM
SoEuGEGeqEEk6fgbGMmWzbouwPYVHuzeqczSTWogrNU6LiQ2zvHSJRwDwRo4TVIeyX0J631so3r3
J66W5LdteA0hTs6nNvylmrfRg0ite6rb1E71ENA1vIsxbYdIG4faoWtQUEiIEIcX4hDsZCOs9BIP
9EVmG7K6wZrnYJZRrpY3PqWIrqszcx1ClsdhBtUXJ0OSIVk7TQ0y3Xmn2dwujHD+jJO0PFTxfUSw
mY+n+oaQ3mGHLxDYn14aK7tMvymHPBqBaNp0PGQ3Sc2bMcUGi+YEG0Owb29MbPOmprXrhtxW9oHL
uiZetimtXVlEe52h0S8hc0Cs207l4YvMBkDJGfrqspuosQrQciS7alRf3bCirvS3kaTOZhAGO1iU
wN5y9UnrGiVWaZVb0cLexPgU9fTSWqs/pf3ZNWzmPn7m3s6HDOnMIM5xY1YakIopqZea3ZA3l88c
MX/cexxsgPKw3nuiZmHu0rvWtMmlorpd0/k8DQ6lvhj8TV9C4GsNpABIgSCyuaiGxzy/1nmMpU7d
MgFW10zUxWXOb5+M1toyrXtwzfaBMT7IiLGkZWogbJWhM9BBNxnye5D8irTxVobDaKfhuW1sm8Ya
jXqHQ6D8YMaRHAYbLHUf8WOWKQBegqUpcyEunv2Gu9dZ+qVIoUtXBGqq4SUoyuOYiVfL5ErQ9AzH
YobsnCgZ8FD6TNrIIt218NFIuIaYU7IUDHq2N9zhUmQ5lsHReetGb2GUgFZR+ZPMki47A9uLVTNC
9PLdQOmCvYV8FO8uybt3Bkw7LfRj1KX+SUM6o2eSPvBTZXgfTo3VLG83rRC7pHc//L74DhtUaNGr
57aXMRq3U8d246nGtLEo3rvIQjwC/AkrRGR5J2pTJm4S0pm96PzmgvtrWyOqCxxisZpEO5kUES1k
JNfMFjWw7THsN01E7gAgGI3g0UZrNo0Na4v2iVaQFqSbSJp1D4XHNCH1m0V3fnXjOs6H1U6o6Jvj
oIC2kXdGplS4LkV562b2AystzKTou6PwxkagGB6DGmtD8JitzyCqpxnn0tDtId3nrXECP2RVT/MP
iTJ5dElzYlRKpFx/xyD96GYE8+XSuC+MmmBcstoinICQbFhpTe+AD/e2GN09R/av1qJxFSCYgHtc
Mpm46ejmdTo5P/SjKpiyyMjvmyJ47uvbwENaWmUPDRajWF9rBqqQKThUpvy25VWZtMjmP1iZipwm
9h3edBj4vtWhn4xl+lRJoqH4u2yo6eFAQHVY4wkFXgItrkc6tx3JOL0WMkwdgEXoPc4TBwKs5vqr
rLfrRV7p8wlysj20+06PBjY6OFG0KwqPDTEz0LGMtiMyYLYeu8AcSEvTCxgdEi8nvMZJRKdMKjrl
WHBddya6e08dM+0mN14HpV76Wh2Hdj0Y1buqu0eQZiq5c3xDnEutxG88fGreuJvcN+k4z34IlL3M
HnKQPbj235QczhrVNd6RY1iXGznQI1XFhznqcNrEya4pWFoa7uiayG4Y7/PBfbDH3NxogXgh+Ptk
AyCJUTZnHQIAUFmUOBT0TJYRovXmSI6ys7JmrDt0zPBS1iyukw8HPTNH4vNmtkO+Y0eW4uMgzCMu
4CBFJW1/Gldrv75qIrsqwnGHEidVraNBaBxs62rwLtneoqZ0ipbTqW0OMiC0xUan0yNsuetgkmqZ
uFat2Nv4TAIuEW2RnEI8jSUiEb0K7ujS8WY0w33mjg8MN4+OivY2cVFxA/60tc49dCk5lRe9Gi+1
wOiXFtq2catz5eCcZxtmR9HS1qwjrYHnzqI7i0Al7C3Ef5JpnIpe20S/RQvojEa2dFDwIXa/w8b6
opLuwEVo0XXqWzflQWr5yUPbFE/DmVcKuxJrE4wchrJvRDmftdE9W5LMiOGhNrIrPie6BoIg3MdG
V3AtKPRo5EnX/SqDammaxtWzg0fNUbvIiZde5u2LliMNZRG12zrOfN4B1tQ0y6714G4DLLZBnsyR
geNrF8Y/l8wcDa1K1avS9DvbDdHdLm0/I+u5/Sxwxuu2eZ+RpDL2xYduAhjQZnGSenDxFSXpBQHM
Wnd8sFNst2jPuhJDBAFYbBgfea6/0HPc2q3/psM8B63kNNVTwAVuSuwVAv8HZnZfDc4Wjn/3EfPm
o26oL6/RPoKGRBSnWBY+Idyed4wB6dr9ZyCIHo4bNgwcLIEVvxZx+d64FG+hPGeNmRGN/WL5D/Ak
EgwG9abu5A4ew0kW5aHseg0UiIfbweK0HzN1W5hECRnjL9FzyjmV/pwP9KcSa66Ai2XpGC9N4z5m
ibVSmnceKCby0nrpTVLSwLQHZXduE0wo6SvR1u8IqhD8JfftnLPg6cdRFqQJefmm1YYbxBPrzGrv
uWDA4UGXrxGSB1Blr9nD1U7qRZaFG2VWWx2zYszGwiQdRXj+fRyHu1gam0CMJ6xjp9DGYtVeByZ6
GD5LhzAMMLNKaPNlcet0cHiSih6Cpg6afHMYF4mLK6hGaI5Bw4x6HEHEe1Vo8MoUkGXShl+1CNZV
J8liQOTIhhdgyQACimqpSrut4eYwHtvkDp3jNcvUnNBHFpY2QCSIn8oQyGTgQgxJ4nyGQdyOec3V
LdEeapZNQrjK01iLfaWb68JwnqaSo3oss00e6et6DHeFYZ8bwi3i6jaxCDRRZf6qwFg6MaMkvJyT
lDcCOkE/6nc98osKtVtk18/eUNxWZo1pNiZSLUNyb6awUeUINkXr+22ATq2Q5HIxMmzpTugxLcKh
7JuN1qg3o7Bv0ZNNuXHOo/SSNRliL6zPTX/JO+2SWfDKDDx6CVujoYIq9Sj74jG3y8PodMfWjJej
ESxilb94I0mCmUEA6YCLkuiCiaFb7wsm5VWMhThmS1RYq3FAUDoXepU/4TlDV2hvGy4mNpRUYYNz
Zz4b4DYTzrHKmpeQTEacwcEg7yyTSZ+Tv4QZiW75IZasuOz+dBK4x568U+LrW/PFSFvKZHlQHCMm
uaWV5e/jsH7Ru/iBwX8tNygql93gnGg9nicknTwt9dRQnteRenPt4EQBTKXFtEpZy7yzb60a7dP8
u3JEgCFdiny04YRF2q1gpung0g7aVWz+HPgOGGgKJz6VFGmSJb91drSB3/5SwkGEbC4TMArCG58T
o7/teHUtC4Uxk307sqeq7yCxGVEIMu2t6bmu8tNgTqsUHmxrdlfbJiaj0kpcFZhk4zBYoBY6zp8X
ptHXzu6ePNG8ZQr0cYUZK003xJ0iML8TJWwFV6enZo/1KR+/ELL+ihiCNHr67jsGg1VgMkvPbMk0
nSc4ExAX1DT9XCNCZjaXYc5Pj+yibNlS0Zv+JdCc+7z3bw2Cnd04dm7igZhXrUD3Xt9PM0FrNOBp
QHJz2nwpBrVNZJ5uDSQ9dLKZZJPMY7X9tM5L2pN1ih0PjnYxVWsaKiRmWu3JN4g79XIEo2zQ72P5
pqz+ws6VgokZuuuMt+m0c7z8vlDMhpNueqk7nIFOUW70YJ445xdds18bUaDnaYAbmNlXosb90H4H
CCW5gD+lHeJ4MyXdpBrTTW96nBsGfdNqltVocXWoffoKrYtarWZXz5yezEBbnFuJYavpGBKp7lRw
LO9T3ERNMmBcizp3LwFJalmkn+g6U9UV46qv8PFMdLeLghorpj4yXfdXilz4JmzEVnlTt2o1Xz9O
XD9tg8oINMdamqF3bWBr0ADhUqemCOQGW/h1UsKcw1cI8m7ExjFgRmcHwMivazzIwymBuoZS90Mh
oNa6Qbiy8K+0NmA1FQYP7Ag+plAm60rF9a7taJkHhFo4kA5uTDeMTiIcwe1W8iG2ifkwKrHppXm1
e3lRNaY2JKBPlZcSFhAED5M2XKWfP/kW80irgaxkDq22DJtKbuMyIT8oLVAUCIO6GRjeHEdiOF64
Qi0NNrBXT6iPvaU+Os+i8E1oCcOuZt2qpf1iaSblD1u9iFoOakmAway6s7QZj1gSaSnarr4JEFpk
wczwUOynXJHDmimZWSN52lQV1Lw2GkneG5ozcZ6OhyG42tV+R1RH+smQ4b1maE/8cSudx7pkFI2K
Zps7fISZv9IFXgLJFW1MNmZk2UcQOFRC8wwn8NiMw2Za0DQAWBViRA6K+D0sM87grN1ZhkkImlPK
XZJiN0MstzPTyiWqVF81fjEe47El6zxkbuwp8CJ+7L9ZPeVpEJV4t1RtAbhlzzlwKOHLEgjLOkkN
hS0Gy92N6OwM43Ayc1y+8cpCT/cUqWQ8vRqybZna17AefmWuy3L3jHmaHQCo8NR81GL5VIS4vjG9
36v5SK5rxiKNC8RvNOBppoULJtuFph6gCixyAlBqZx0mHGz11OOKZXnKWlKnTXScpHSl9TWOzYfB
KJ7CcRXIa42pFUDapSRyMTE4ZC1QZRQr/etouF+T3NiIyOw0rG4KzR+p/ndTkX63Oh1eSB4tIkMM
NkzCkyF/KnvyFTRr3LVCHsoGba4cT3o/DgtDZ4crazTcgapPhYFc2vwkIErIK362j0yoZeuS5Epj
mcMiwLTnqzv218iRm/SpdebWYUnmDwwYQv/ML2SUMe8PMqESBxaBUpG1TTFd5pkDTgUmfWDidJKL
jBM48wQBpTHNYw3Ds/PQye7VxzARYnvHuLaTtrWzA+PRj1BjCc3YsWSDH0S3goIV5atotgL6pN8P
X2yrGF216bsNaisp4K/0KYmmepK/GrCyXShWvT6LBKIvvUfKNVb3QUxYWj2eYgwDSz8HTDRgHXL7
JzNiU+I45FmrR71n9fHqT614NjsZ7nxWXtWA9ZCcybSkNQhBOJU4GkOMG7zYG8Nld1HhBrVmQ5lv
koUuNEQa+l7F5Z0FCJsmCDDO4cyQ69mmW4i1Z/gOw/oWcnTau3fMUJaV7q91Dcv0ONX3wUBWR9bC
nCK/Iw5vizY9WI1fHnsm83SYO3aJUcUinuUrETSLEk3ZWAyMQux6R3P6y24I9yJgnl0SIAI8I14P
fsUWp6pL3wPq+4X08eGTvzh0FcksPb/M2A12/53aUCH85gXZzqXRQBiFWXofkLtmgzrPv1E3c4Wl
bpQN7XTHOjiZcdI8eyXMOc91Qgk+tufa8LASTuM2rYd3Q+pwl0YHak/ULkudtFu7c+8VQjLMrO/m
wFbL0xGjznrubgJPXPenoO9Qpdfq4OnGQPxj+a2hih+ZKdaTOGOluY0a59XrvEffTjeTRcIBdnzg
9j3FSK1Wg5ZdwRLioKybp4BQZiPuNtVjkA2X2IHF49VQT6ZZRDMU32kOoWTIr11Opo3RMJWVwY3T
GIp3GGmwlkArlbZClaE73f7nxqsTQDB/v6vNd//0b3+6+6eH/Tzib7+ADMdkNBk9ZS6lqH0fxYWx
RoT/f9k7k+24kWzL/kqtmiOWoTWzQU3ofcdOlBjSBEst+r7H178NKDKojMjKfFXjNwgEAHeRTne4
wezec/bREKB6EmsW+a1e9LY5vQJazPNzHvsEey0KRmvZrHtvm//GuZHmCQAOyiJyiJLT6rGbYB9t
kQVA/c/z8qxmv/i5WQ+1lO1JErkquh6IwSJRTUXBD1AjKjw3zMBO+CUG/tVduLoGnRGx9m7dLTOJ
ZnbdnVvzwXcU8ckqYlBefYDrxlj0zz/3Gp+L1UdYlWoCqcvqpNyO17u+zJ+7qxlxPS4XhOhAyUKW
xFgyhQNwGRQ1SZnDH5v13Hq4PiBV0PO5//lws+zJNEmBfzrojByEqdQsOVnmAET6lo4moGM6aOW5
dSxubGJAYZCE1Zl2anVe994267nMqIyT7vCF94++MaDWEqS+1QiZfJVcVUA5TtrRl5n2DeCTBC90
G7bkKQX51jkmGh5YRvEtFQxxqqFWZQ1gWtTAKpUNjLZT2hTVpTSnaau1sZtmhknbJa4wG2vyUxPT
PwUqf+ijEvG3Mx3NWjC4Tj2m+LHcSZccgJzvz+iShxdwE2S1fFeM7qvopxRAZnKLZ7e4lxn5zVbT
T7u50Mkh8JDXJT+EJIxvVM5Zd8NiJ56fVTwkZ8vx20tYEKs5VV/qOKyOfe4nrK3Bqgz5fVOV3X3r
VJoRFUZ/yohPcX5XwJyR8GY2I8Su3WwVQGETPswCcNIeM0/MnFRyq1JGA7Io22JPz6h8WOJkDOLJ
Hszmvnfrm1mgGpkLVGrWTD4ZK6f3np+mN4FjPiAy9r634MhObcC3H4yNb3gPmEJ+yCzBM2HNHZxD
vNkAiGrADAcubJwjozpJ0/avOEqYAdlb3xg/mZoyiiqt743VZrccNWo803whIqGV/D9Wo0+1gNRi
M9GUf0M4QINuPg8j6nOMkfmD0cz5wxz9KDoXj14991tFdTHuRYJalU/FbXymuILQ5iTJ8ntgjdm9
MF7oLo03d0bUGZYpLRXKbflM+Hhv1sMd63N5S6lI3xazURDlz1ZQSUpZ1XT1jlqJHzYlgpkWG+wO
FNW5RWoXlbx2O3FjYqqazYRYs5SgDpDtzJLlJp6ge3OkIZxrsFTLK6H3ZNCdY3pjCmAIvlTdAZAs
n0o3ApkvM/IuAp3eJ731O/c7caRM98IEhLQTPkQ6SihNaKhk9OR4VphzZSWVZ+/Wcz8fXh9xM4kK
uSOCVl3m6JiXGFmzIXu1tfrWefO1yCrmrnHxzqkx/TlArELvHBv++5EQZGP87FX2d9HFL1MW3JIM
miFhzcNovkQtquzWMT8UdgKrWpefpAWf2JypylYz0PS+u2SpvXUMcXVbZoqmN1wLGjBHQ26qKj2X
NvClnHleXO27kKCRCBoGemLwigIuWiH7V6ewjn0ClSQVFvZuqNQ6xD3o+cxTpaGfqyAlwC/CJpyr
ng6K2b9o7lXGqJ6GKKCfNEyPldkAFrDOLG8RywM1Uq37YfCHmwLXNIBHqj0WnnDGHs0M6YxZI02l
tc20ZASkgNnkbogh/Lh2+ZDJW0sbtbe3vYayWCfRuzIiVaWjbAWGisjUPAGMpMuvQ8UkTGbiU1eW
h0xmejcUdr9FSLpapv3Z/uGytrurTCdbbFPPfsTIP41ksbsBkRDMHUzv0e/JV9NutDcscqiGZCYM
J+t/7zz72Zmf55DLJqyDx86w0mus0Wyk5A5Z5OuWfUHKfUS+LjHCGdHT0QAtaa4KIpaMV6AxwAnD
nN4u4e+1O3/2QaGycK2flengmXp2cWEU9YtuUajHMn8/1UT1TPa1qkyQqICHlBmeyjb+6piPQ49D
NVL0LArVfspRfOBRn/aTZOnXjd/zEldRTYfk0RhDuS07WmrCwnZa7G0vKI9z4AOTZZ2HBiSGZSow
iQ+8Del0GF3rKmJmlI116miEjTmckoagmQFIEKBIHJU2ixw7MrkoixlpBnCeMBpuBQFKzOK2EbCV
TZqRJ0+BAltDVn2XgfNFSkTzHb1K0dnUJGP9DjfneAxdC5sBbMRLFXzuQ9N67VwKLm5zzqQMTlE3
Qg1OjFfTuK+Yn5UFChSnrr6llckw3Z+LMvxhmoz7UpBXX6ePmslZb0E3nAK0YgaEWwmrsC5YQBuL
u63mDhw283mZSja2uEwuLTtLRjBlaiJS6pFKRDQ1n3GmUakvCUf0YdAFmg558E1hjLrIPEeqxuIH
x6pdPIyUE+4szPnSm6sjq938uW7K9yimvsBx/h5332zHdfe9BYnRgzHOuOs8ZrxZGdJTGE7I9Vjx
0w8Y36symrapntC1+227/yxceEYV5eUWUsluqnQBanB8MMOx21VY77eVjy4wwah/dT+Hho1NixUl
H/dDGZjuR981v1fh/OBFmXXKvRog1dgQdJ4twbZa7OYBApcGunvnWUybKXqE2FzpaCKyz1qfyGkb
w0ERIuMffLKespmrywuqp5Sl586wam6/Pv2ZWk5Q+5uvVp8f8L3OLwbBXoxI4Tkw83swMxD2hfku
dJkzW1mOe6PwyYHuqmPYgtT20/z7aCRw6uKJ5TAjGyVd7xa7SHQK/yqUg5+uRPmmAU25TQ0jc9F+
uaHaSav+1E1CH7yyhoPZ6KOtzAcyxe9qN3xOAWbegROzdloEz/Ssj1SG1H0gyYHEKCdOcbhkCE1d
dtQlExflEqdQpEW2gUB6tu3uh1fNH7Ih7/nZ3tn1rGvnT/GHtHsIneZbMPYvFdoDJmr1th+Ev6t9
cehiHzNroPZVUFF9BhDDaEMaEHNjAifMLzXGR9g6y2qh8r4XVIBJoZKELVntfhQaMD+azL4zBuY/
4qtfGfwJoCGd3FF3UYvGMUspT/gsqSPQVvsKPxF/2aZudb2bFJwuI/gOHAR5nSKAnsaYdYm47+6T
kX5Tgs/sFiqhblNqbM3BkbiJfcyMGaZw4S58o9bGTiObDgQnybgt8MyzzKnVlHyIsrlZCJPOcdDf
U31JD2tivRhgZFRV8iXtOuPsNCRyNg5Srn4ugcxmHmYoCbz8DshnjPQgwC1YvI6GC7lhPbNsZjxL
WIlebJu/MBdLVPNCovbqiltVUDbjvqur15+HaE4OtQMMafIHZ88im+biMvmbAjoWCckgy55HEfnY
E6gD6Mk/R6lGwrnuzjUF5ywNsq2dmx/yWbZ0DnnKupG9X0BT6X7nqMUAEaLREOmlCZBGhMtetKQI
t5l9mqin8hXMT6Kc80vZkAgTGTX4OX9mad96mEMt6REn1wFSg3zBSmycP01ZmDNsVfmFwf0S5jIm
XMi6lotja7VtVYY/4OIxXtdTSUgaAcqSHBy0C/B7aLLoVOGw9RpLH1XQ7FEzN5d1gwNYbMbSJcpD
d0fLA4Uha4/RK4/FeUhxtqWUQbbpaFGqwl8NOOsQ8ImjBwRio3KeEMcEeLRzUF6gLBcXtCVLFHeZ
c11nX8yAQMac1NEuUvddjTexzMAvOhWexUQQ/IXcUWyhvhGQFnH5uAIlXhSMJBoHRcRrjL+ybOV6
QEV6GViewDqicREv4GVzpGDiSdpTzlReqC2Ul1Z0KDpK62Bi6GMqoZPq0pei2lJdIGMo6KqLNQ7q
ULT4iWJmR10W1JfcBZ4CrGcZXQIaIetJGedQdcHFqkjnrNyx56gcLIKcwkuiHGo76y+MqLgBTClG
u7j0y5sAldQ5dE10qwLdnepIbNfXHlN+uqx7bcS9Fe4yZdUJjq6fRU91zzfNrL9akNVOmp5vakU1
yCl5agsxQhEcLqHjaKhjzGeMuXtoM15AJMbfLVrwWG1rYiUaqGmi95bb9qcKouJdU5EAXAdM5ybL
+8wbvZ+HLr3R1i63AMMLdEKBAXBFKqpJ3khirh80xBkNI1KJYRvVgkzqJ+fZH5jrTbo6RCGw1b75
ACo120Gc2Wclkst+zrlqGwrmMo5//I8d4r9lh/Dw0v87O8Tlc958bv7JDfHzn/zhhtDOb2ghEbwL
BX9HW6b+0w1hCus34eKG8BR2Ycdx8aX94YZwxG8oyISQHuZSzSO8hn+4I7zftBbKhEBpeyiiHPP/
xR4BTGUx+fxqAuIX2EIq2/RcW1met5iEfnG/VeBR0jhgOUyd72THqUBi2omrbIfxjO5wEwgWo/lU
Hsypq/pL1MGNc5olM0G6BGTAew3N3cxKuvGiFLwg55LlOeteH3XVL4cFGUp9W7vH9cHc/xT5aMFX
d+zqS173VlNs3XU28vKfduU3++z62PrUdJ4o5rz9q5ZG0qG0k0stLQpAoaqwEzp0kirkrEb0sc+o
Z6UaaDVFERSKxC7BLt/YXo24auUDMVZQ3bIWnFBM/xuvRklnUhAYm4mXPCBrwHSMLWzR8MKwMBJi
4/3o2646IH8OnWudNUf4ds52zlxxXjeNz2pjUumrmQmWsStiSvB+n5imre+j9PO90SoDXnVdUkZD
vsnvK89/ORxL+9PcBGLXzOODTFntcX8Lyb5gkG0Qa5igYkrPbA4LDfG8blKXO2auyGhzHEgfvkQc
oF2MxFaMjnHZGLNJmtS6y2BfMvUNmUgEDa6viNCAP1/G+lrm5fWte+uG19HuGzHAf8QtXP1pXF/3
1nNtgcBgQOOYx8jMqxYu7uLFjgEGoa6klrbx0J3vHMMmt08tBnwPEch53Qh72JpF3B9HQgbu2qwM
douUfz/34btRRyODvBudZ0HsRD2evYhSEAqUaQgpi/pRfWdVJAR0s53uRhiSREH1pI7rhnURwTER
zI1B4jIfaYP2+qwr2hY2hdld3qHrswtyLVGcVHeJAN9VYb7MaDbksxZnp0QHXlQaua4fwbMw3W5T
VuYXXajrasr3l/rourG6TByFwsy3nIqKQu0xDdziImW5ElA4Pa8bf6k2rnvFRA3KTJ/92XmV0H/J
Kjd30QwwkPWup042+HrMmWDqKUdIrkxNrr32SUCJvXTaomkhp7bU9F0gSm4NoI/nUCE/aC39Q1eY
dOMoWKBDMx7Ln88us2BC1LQ802m+j81HnNYs/uxjHzs+72735HQ+8GqJkBcF4VejgeZgUUsHuSUJ
yIrb4Vx5Jib/bEbDzX2P1l1cbjOfalC4MAq8SfFdqhao2/o2uIlZQp8pn//yt6/EggD6/qH1a2zv
gwn4caFq4dD/g1Wwfjfdn+Sv5Wvqc78TXe6SHb3J7F6fnMj4VvdViF7r6jU03VH06c3QIJWpQgSD
TTWyVJlEvptpTW9ScLob9AAATrrQ3fpd+eKN8cQlJjHGo06Da8mivNML+b86JEl0rItxP1roipp2
YEpGksKZon8jKu9kLaXqWfYl1+/CSbAC7AiKwKDlIsd3BeZ2s85ZfHiYO79b7CAIG7ZV71KCFdm2
Xgq9mNcMMi8ZKdq17ovCdkcB6XOGzeVcB2V7tmqd7o0x+AIXnP5br9EXtF507Ol6EjdB4CyoQrBJ
DTmMBHaaC+HAXjaRbf2xt56DjdHTpYm/rt9+VTX1mQUAo8HM9H7XeyZpfGVPp8EVHtdED8bGJq5E
mA5Kh5p1xc+XlKQjCu12u45B6ympSWN3IDJv6fCY3bIMWzaJAhDB8sWJM5YHyPZgkblbd84Bua3X
ws9dp5LwthbOxdJsMJPik84je5fYRD0lmpD4gJqGNWPdH/VA6CugLWQ1fyxoKEkae0t00zkJTEil
6lGboK/Wt9LBvDo51mWIaA3RnXzvWU9zZuwieFeML/QQRUqC3Tr+ruNbHorL6FAyXI8UxGRQQazZ
JFr9oyDP4JAEw5NBd3QIAeo5ZXmLoEyyyuroMfoRCcNSYkdCGb8VMx7aGjEyXiOIa3BsD54fdWdD
QApZ99BJTRtptMdsATI6BR+HqQUhmYJhej30re4bYkv6YGFJ7OLyq5i9MuxJ+/uU2OauICTiQohN
cgG82vGFc5lin8c4rTAALrvrRr7t4f7Y+R7DZr1EUo0eFaJwisjZcmx/E6ROcbItO7vMIs0uk9ll
l25gOVQYVGmy1iUlOoc0kE8MHiOIo5OfgY4JlgGl9UNMTmIz22j5hGCEDbiK9k6SPeesK6oWMl+l
1FNOsDcIFuuQFW17tuOmOEnwPnqFsaznJuAaqCHQ3WUD43yDaORgCvckczGe3arHh9DyjT/AvnrI
02GJJkhv/SjGIzPn+dwZPYKruOKOD04tboBP+DYEGpWAocKmzsI5QHwD+i8uQajrimn9uEs0QZFj
SRxtgJWEqimfVEa76ecntR5CSu8OthzPROdk7TwcWM48j9MyEjv3C7n62FXA8sjOBSisqcPCFziv
m1yVmKBo6HTOQjdZUCDp0jpbN/myp8osPrlUrah6LWyA5RxIdIYFtInp93ocKKjC5bfMiPGLvJnE
wgzd1OZzXAz43GT/2QrRXyzZBmXav0ZB8XlqmLzZA32pwUDNJiaIL46JU1O+y0ptHsyBsBlao+fI
L3f+OHxIXXLIfI+E5GR4xV7QoNbzr7VRAqYIWX3p5SttML6EFBtqt3rNeu8l8ccFpNgA7gmnLy6e
1QaBMYpqGJJTdGspeRysEK+tcqxDWkY1AeX6Q2ZG8CTo0XrArcrJRmvl0WKZ3RMuwt3YY/ZqzWhG
YR5QJHb6vT3HPgN09cFDbQ7V74NsKednzPHsyUD+QQvWjUP7LpslxG5xhe3X7zF/f4I8Ca08xpXI
/GnXzwlqlhyRqKT74Y3UPJkxHtPKzvaphB5bjOkW4/dyH/hcFk2AdatyWQVaS3dvZx7HpEWzG3rv
MwL6+M0yzMoHP0LQ4LbL3Udza5l7j4LCKDbK0Thp/aTbyaRvtnj5QMk62UtkaYplEUKqcR7NDw33
JNUvqMUMZUNqfG2F7e37tMKLATvBn70JSTKzv9H7ZvZLzV+3L5Siqru2g5ce4O9sAcfg22WSocfZ
22VzhGYJnEff8KUzqbCUJz+uwZEG1BYikX0aG/v3acK13IekS5QIbkZFKC9cQ2A2nyq3CC+WW5/0
hENYywZer5QPVmPneHIn3l7tf0ZBfXZaks2kRGhGLQrD26MH2u85iSg1W3aKAySTJ1tBJBld0e6W
Iq3not4c4xsoHsx1TBz2husSOtsG7y2UPwtuJt00OTodxLEn7qr73MGbA1LZ3qcjxc1ZRiyE8499
YeyjKOaWF4e7XNaovWCJbyG7pfRR+k+qa/GhheLD4BIhEnvPA5x1omfVxwSpD4sY5z4PaUg1N88i
ncrBdE3puxhuHUkneddvZYkaTtjEWpiz/piqAakBr7R/6QJsxNEl9NqCDK0eMmZYo8GawveOgjZT
NoJgRsS4UVQ8tjZSzYKm6p0z8PQR4C/op+aT5L8hLnGt1vijsJ3NsXxPfiEWhDm+4vBmStqUIZXA
eGMPNr5cq3+aAoJK5IR6uwa0Prr6GyUuBkJniDdOIZOD11PKNMTiHSZ9wfce+rjAgtKBKk8zajdG
4tMrrKJD2WGtwP5Of989pBMmbeFLTH6B/xgMdJloTg0I5ovM/QZx6gCsDHVDo/Y2vPRAE2Q35l+C
sONlo43ZVLOh7zo+GIpn4ZdCUmCSfffRFE76xWy9z33V74bFOqhM0qm0yRqKwJ4NHZM9pl25BaxM
CTs7kYUR/+zJl9XCH14Jvf0Yo9nhtsESywWytF+79G+b9Ulvh/n6L4uFiLWe/MvD/5/nsqi+adhm
4xSipGR2hOCrYJLDHdccfcDA6/G6iZZH3g7JHvjHwx5zRijD8lYvQZhE3dXnda/16M8HSMlxl2Lg
Z82wnl432fKst6e+nVv3PK9h9vZ/ffjtx8QFyoT1cHoHvjP7ub/+cAGe7TSFNFuWV/X2xF9+wdvP
6RN/mS463pLh+ecfUDBzPvhpS++717u5rF5XEO7Kxe38JtomNQ3YnzTe9eS6eXvO27liWlb3b8d/
eQ6FXvR7Rgtuj6Det6f95ef9Avp9ew7Gij/Awuu5vCthqv185r98ZZ22ER4p+h6//LhUiXafDPFT
6ZDSsisG+WiqYNjnJhPtvqH88bbxllnXelhNE0lmfjtvo3Wu1ZdLGeXt8Z/H//ox58+fsj4/qUOC
q8aCtayz9ZmT8+o8uCn9YslZl8Ipst8BxACr4tmRLCpGQmpWtJu7iGrWvbfNilp7OxQkXqYMpse3
U+sennYyVuivkBOK+Obt0fXf/6tzfGOI1nj78W/Pwcf1VJbFjOLMNkEH9mzq/LvhZQjhSkP95Dz9
wUz5H6LLtyzK6c4CUf7a/lqPtKjs/dsS5v334X99LOrkX/yjP4qY0vxNuSb+WuWg7vWUBKEyfG/a
//O/Dal/k55wQExqBw2dZ/HQP4qY7m/CdJUrhIdERRHh92cRk/qmo/GMa9OmLqptfuA/gDP/9EGC
uPnj+FeCl8mf82sJ01GuBz3FpbskXK3+VsI0e6/qhQiK0ySC9KEXafvsW9y9UMQMVCegAfjzZtKA
0QP/h+vBPZxRPG5/qfv+q1fxl0Lq+iowiQjeJt4Lc4Hb/FpI7RthzEyy8lOeapTwrv+u19lt7icA
CKyG9lNW32owKT1CbfSlxi5w2x/TWBJc5lKDciyq+//+JVny728MyR2WJQnRoZKs/lLbxd1vyVKJ
/GRNTN6hYeLTXuyjaSq/ZTDbH1OIEhWAz4NtB18cVy7ZTmRCm3gIc9d49nMEqV0+sN5xXXzDKXM1
WO4EXQiLVDJhDJRcSQVncs3CiniDLbeAI7WV4wCR/GwE4/t//xeZC4vtl2r18ia7lMUdrbigqJr/
5U2u6HaMLJBp3IGUv7AKYyETkseCpoSoVO0cLb+OwPKOFl4OBw4M6gfEL0VbXsnQfYkKaT3klnr1
LRzl/+G1can/7bVxoduOZy9fkuV6//UCaJs2rgclsxMhKzRrvC0Lq/RUCG+igQ5qGUAQ0Bi7+ujq
rsV0gHTCIiYs9YDKAJWeHzLjIRDTf3xdf7swPZMvIa8KphIGt7+StWJhjKXV1Brq9KlqUT/YghR0
lyTIu9LMmWS2QN6wKONwiA9WMHwoUZMQRoaefXZn80Y0yX+4MN2/MpkYQli7KMvVms+S1Nx/fqum
xhSIWMb+SO1j2BObZNAszhC5KOOmCXB+l/q3xLKDp2pI45fc9GgEj3jWHY8487rHCuWX4z1CKEkZ
DD9fP6bOebKDEzQH8VozbWWKUN+oAc80ThFPuYnz4qHcBXJHIbdzuFPHKPYQ4ioyD0ajcNF+kyoS
jQgZFVl5vT99wYpIyrWhR3xGxRXwRn9Xl83JtYuPYdsuWBl0YWlsHm2EgaywjX1R1NN9nW/VNGHS
qaydCAFyjxLOgnTwlrXdyKRX19F21oAghxwC0GSpl39/JVrO378nuB9MzvO9F1pYzl/e4DzD1hhn
La3koWM5lxX3duBfqlzrixXb9SkmmvkuqVT/OJK8M+ZE6cwJnvg4zB+NbgzvvNZItrlpgP7t6+91
BlZzqniDpu7bEBb87VOFdZrQnEvoy68lPrFDFE2a99faup6DfVga5Ue/TTZhSCWWxnVzKHycVAP6
mURZL3oKSfprpLg3ajbrXkIN6dx63WOvvWpjh0AjGsMMH9YNmJp7Yg4KcIKE+XVecZFN/szH2N2n
WESOTeuaiPnz6Skk4RzH3GPeZiCEk9l8mQFZJk0dPmjCqBcfHs1wLBVb4D+eRc4vkKz4UAoXibZJ
wL1bNNU+XACSZQ58yJmTW6vL5Ga5Xyao3hDYzeBmpaEg8rtLT9zgtoJ6yZ4vd7QRVo14Gyjs1RtA
bF2ThbWOL1Vj7UojgtIaMvuC4CmLXyej6Y7c2pq70JynS173i5cP08E03XtSPCq3wvCPmACuT66J
jKzqk+MWEtXzKO/MojRP3NjjbSsyil0OPG98AHRYwqghm5luTztPZyN0xiWxcY9yyEYY5n8mvByx
UqHO62eEmQPOVGhDMh2adm/b4qMbElcZVCjTx8F1rzGR7HZm3FODBrRspPLKXfWkKxk9oVi74Dy0
ryHBAE++0UdPItbEMcGipvxZHQyjMt91ufQZmVW+8UZaCpYXXN2Sv7FS+XSPnnDYWg7w6S6drigN
mKyS/f2EzTg+FXaNKKdsPyGdzK/NaObbiagMYiahf+FyPU9SESM1cZePDYrXqofF641pfCUWI77i
V7OP5AHeJ7NkxWhivycrjmFWjc/xkONddU1AjiIEbN07JaRImP9ordITBr/5cdH3PPoeYJsoRrox
dZ8RPUyPXYZtqm+zDzpJLnPX2kdksOgLRWU8RFSm1yPboWs4j7zJZqEfJlbrXtlo/Blk/wZaPqwb
QlCjk1ZoENZD4Cfq5wMJjWPKmwMQgOUcOaKAMuYSF4JVzLBl+AG2FtHWRfpBuE0EJ0kKIm+CJniq
l026JJPyJVkqvBxOFYNpbYfjzam9w3rKETk2xMEEeJwNIKJVSMByErxLcohXAZjqDQOM8bxukBSe
w3Sa78XyDCRIHfYacoDt8iYb23tcNy19EOjf09f1KKvVfM+ft6XYyNjc9JRMEGy+Wzdj739UMxhO
UhkRSHTtCIggFqj9WmdX4/Y+z2NVPuoUmZ876vZdkMsdN9j5CqPiHHe2/mBGAiXQ0AzvbHS6ZHR8
KHH7oEhEFNNhyke8T05Wy/JuMVAY99AGOooTFsUXvyo/KjBzkfcN40H0vp24iEWPvSZ1P5huA++g
oGBlwmO6o5Yrt/Q1v6ZFpx8XuYu0Pil6To9Llms3feg8LP1ed5B4aY5enN4BcunhJJg1zml3G3cI
oVI/PpG/rXdGgyq2G9KTm7rVrgGVRUKqCxAeem4k6/qQkJO2C+Q8gKipkdNVw4T5PZn3wYCBpY8p
Xosy+mExtO0JaHUYuTqFf4dxoraUtzEPcwH8IrTzbVaP/lOYZp9am/QMh8H3mGHxz2vMswVheVvE
SneN6NF0lrEDXMR6H7eUGBm6qkcvzJ8iMbz4o+HthkCjol1kVuRx59s0xQFI9vMtDaEzre9m6sx0
1YHSm65ln0osDHS4Xik4tY+i9bZxBQ9hHZ/mVNkvE9dy3fyuhFE+cae6z+x5uGjkPRtIJu+kN0SH
zr2MTCIOc8pZpu7errZH4EbD+MlpnHnvRPBx0E5vuoFBwlMK46sGk15is3Li+RgqyrmmDW2DH/Ax
SOd3XhA41yho9C7P7eIAjuZOYKXfCR1Beas2oQluT4dmRiZC/6gCUpnbQD7KEjNQQlVsVyFkRasm
j266JIuZatMxFQYIRbneUcjm+NPoIGaKzjd1d/Sq1AwgDn0RRl4zX+12JRKtzZAjzop77Ndj1IbX
0TYvbaiGK1oF28zne7PrL3kRG68gTmBJOdsBoe9RUdk+gjO/nzuV71mQpQdJvgsmtvA8DxMOP4r9
xcR0ZfRfhE0MZyLcd0kwbZ2Omg6Xo/Eh6AK1DcfioLsekjFZr6Cynmo3Ns8UZ4K9LMeSX28RvtEq
bqz9DN+rTk7hRO90HMz0QWQK3E463zCCbgKfdNaERCAMXgjvy4A764Ry+Rou8wCA0WNLsckLHPc8
N1iIRJDHxVehlp7YUMZHuytvVWoV90J/DwdA8b6PB9y03FPi1t/xHxmbCnbDyWj1g0lv/uziStvl
XubugjQeaP3a4zPKWvOSS4fbsVoK/FYiD6Id68e6w53U557zmZzd8mMkww99Mrhnu0ENOThltO3S
zNh4CNQAXQe4dPxz7UEWUQ3eWBX1yYky3T0VS1nCAMpJfb4zmuyYJ96jGWcFJOdtSfmCCANM3a0s
1BbZVYy12SfJeXnxRhs0T2WnkVaXxllUSBHcCVdP2+Et1gugJ8jMfahfSHUlqDXro5PdLplCygnx
9MUfq3AybnhyF5vb3WTU7YOzcLMaJ8ouI4m7WzQApCsyR6263j5qu3pI636p2eybxihPRV/2x378
Xrt5cRsKNWxnv/5RzgrgScANnGwgine4zuLK2CvE62hAbPvMTS3fOXx4G20SCO8FyMrCRMpt0zAU
dv74avXQ1MOJP4EKf7Ylet04kUzAl4af0fr4zvPcrA5cQSA3iWLVcwxCH3X5juzDu2AARjEGNK8Y
VzQRkh4hkwvTqTSuKfbOLRrPBNK83HGZEJUAhDn2vqdOND+i8oUbIE9WqxUidOcudSDedGUHzSRS
8QHIImYluguN7tMX+IqdUaldUNbYLwBXF6H9gkocQymWPOwdr/4MnaqN9AsAyvouWgD3A4J/Xo59
x7iBCtdT8Xskyj9qN6ADM8n4ue5I3W0m+3PfGzNYqKzcm8SbbwgRW4jbPfLLiN+Tunx12y7h1tTG
914jmZvaEO6NEDzhetgh679yZ+Et7tUlbLlHYXoa33VASMAm7vpq8G4qD4dL6bk93CLPvzFNtbbS
SrLfgd89GkS1fLdlc6L2cFN1OQKRp5ZfZ7l3sZR2Lxpw5U701nlkGbeeiYbBuygrncAP2ckuTiOi
wtdHyvVfdeWl7snOdHDA0HWMhmuNhnRLohw8yKwdLp6cAjh/LJOc2uLQ8L9p00r3w1AiyHGzTzUL
sgtZXcF13Vs3EtLtdhCyIxi7gE9eCce4aMAGldU7BETwL5oooZXckqw56x+ytaJtL6Z7g7wbRBUe
bJxlk6d8elVf+duoX7AhLL+mhjYIctUifVBz9FFUqDgMgW/IKJ6c6nFMPe+Ryjb+B798FqnlHisq
OIgkpvJ5Pde5Y70J6l4dmtI2mEobyNmmBeSY4LJq2+pxPYJTZJ49hfR2PcR1mwdIvoM2R0icRTtP
uWS85rVNT8iyn6aEnOwEtt8mJKPhrqbaAvaDrsHiFrgXQ3vtRIAbmN/BbeNZUj0+F1NFY8rh5dS1
WV2VTt6b/iCvJoox5Qxy64AVIls9NJ/bxBTPIcnvTsML9Fvt7ItBsAKzgh2lKexY3fL1UThzS3lk
uVFcIYiBaScD8s41jAdoxeI8zQIly1wA5l+PMbzTsXHKaqsKDMQskC7wfECCZul/sXdmO3IjWbb9
IjZIo3F69XmMUMySXogIKcR5Js1Ifn0vuqqvsrLQVbi4rzeBdLi7PHzgYDQ7Z++1p3VHEe0kjejR
Hvx2P9ujf6ZfpU+Kid1wa7gvNwickOr+eRxPuJ+wGs5bwXbmkjm5n4nVTRAEDq7XxHDvHUJwBnVC
AFGdmZer1ZzFq4LW9Ia/SM+481siSpo7Ec5AfRPnq2HOnA6eWW6YNxzH0l1wZguJMSouYsi/tpX7
EbZmhMEPz0BA67QokouqzIQdGz2YOr0LZoi9mKIhyj0zw1vAUHdjwlfFRM97F9bChMovPVcBf+E0
pUszNMeA0oj0DaYZli0CD9M0eSZqh6qAfbSZo6kQzz05KmRLF8EPZ5bv3kzeqQ/sqoRXqOZvhekS
CFQmeMGf45omhurTal+CukEyFXGUAiGyOn1IZf/A5OQNuUd1zKUmKBi9nWg2dXMQVnqM8qNo4y9Z
6YaIppjhCvDUVom7DEgbrN0pIkh4OmqvQ/mkTmZnvlfDI/P8cBs2SBVmGs4rq/WsY2qH5JCr8aCk
zPa5MqwD4cgofogzIXe3XZv+8CkNb9i5TvY+ZmhuUJOCe3D7Y1mvxpAZuo9H8kipDW4TkGJqSog/
GS5vN4WzgfjoHqw0+OxgrlKVRaeInM3ye4B40nlwE+I7euQJorJqKFu1T8Pc3GnlEygHkhA+qDik
rvFo2HG3q3Ajb2mbfIzBwCR+Ke/gWG4y/9UUmFBD14ezAnVr44I8WTnopoD6EnnNpXOdKJZDVWH9
CtnUtQ7LzWxw3TYsJgKAhd+zb3ZaF1/A+zTrqBmL3VJBLuu5/8nAcc8IFK9qW8DNNIgxKbXXHOyi
+qWdUa7DFHixRcTqK66iO4ABxwrqHxVQ12LUwmxngoJ8cYP6azsk+SkB/XiRATbLONDpRRB/hTfV
e8i8ZfZVtt+Tsqrf2CVXIw9f20bRRW6bd3cg5iDH1rLvtJOsXZWHRKHAfHQYQ1i0Z2fpYUbyc5uC
mWfHdwZ0jj4R7V2f5d6u641XxfBTJqza00nB7waOufND8Iwk37TEgoXxAallsJ/Nx2C+G+qk2nde
XT8kGOUdzI7gQSEpuZ7HotwVe2WRrFKFxUXltWCx9GKC271gTSbgTRLtTNgYG1G0Z9mAYqpbRPIg
OckRNUx1DBy8bwtgSPvdkn4U7xj3GL8c894m7fJLTIG6NNwvS/9fTuZ7DSFgPUeePKe4rA6pWX5v
mEsRkeY/mLN7nUNBp86hk43VDoCNChx6dKrf5s+aovIBpwqGzjpsyL9OnjyoOYS5+hf2mlqnDvWk
0Ay8RR+09dMKDNowu2eZcfYfvTFrdpby+s3tuhEZ4iWYHPvIROFC0o7eZB3fPpfpA7GA4UuVki9R
T6/I4fSmjIRGdDOAmovbaj0n+BksnT1YRsC4hRn8BMfCsYB7JkIjeejCEGgNwl07au5V1d1lRlGv
Y5qUSTYxp03MMGRZ1Bx014h1WIb+itqEhl+DtR3gBDIQ+0RKJddNAEe7ELu87yDKhmmCmvt2t7MW
pVcXksDa1wgkcpJwzOeqDHZGpiWqnSVbCeMKBtCaNWVNizFvPhDpfqQUI04zc8BypYTjn26P0Uyv
xjiJj+7S8q4XNXC73Nwe3m4kDDoanf/bP4eLivjPq7UHDYXG5RM8mL1VaySkpIJkhBN1mK4JuTbk
rpjK7KCaIji0ywsWdeRc+SlXkwnOBEHOfYws+Haj0snaTT+BXB7h8Y9M1i5hDrw3B/Kzcu8H0sF3
Q6IeStAWWQC5uCyIaM7r4n0q8GwYNoaOYvFGzeK+KzAostbFu5a1pIK5sd5FUTo/hk2xiLYIHrN0
9AABFAv1U+Kpl9b0SWtZNKvmIjofowDLeSsQ1c1L4kegvaehpa0SKP/NHIvqOQin6nn2atItEeQq
fTQqNztp1DN3KPRQEXqEU4O+xdQIkR6UBgSI2DxEvVGz4wYqGaS7zjI0qGj3ABEMKBQnH54NxVX5
BBStrAkHCqr5JzvbY8g2HLQ8pQ99ByoPXv2vQvcBlvnZ3ueBi1oYAE4yczVuu4oV4CQ3qvIp6+ZU
VoY8qu5hqF/9qirPzVBCEiYgz4AXzKsSCkRjDHK32yLry766RdGecTQxXCZdSdbv3FyyvLyzrcp4
rQlB3nnMEY55H6mHwECtQ/uh/zFm8d6b+72ae/nkeXGF4SYsD1CFyteqDM9lmRKDipFgjc1C3Y1F
nBPnKFkoBQqwXRK/RzU1HkLVUaSQxxnFD+j4vM8i1hCX2rVgjLnPQ1tdiE3EdGoS4CI796MobdTz
PZBEz6SQng/xYzDS0FEDRV4W1N6mirrsKAwNW6qQ82EIg3k/lwwdk42JewbSRmkOj2+tIQg0454S
R3fqSvjWfTy4dxFWbOqBFSQ9dzAuXmsA2u8CuWGx/8tuugMLSveIlxy4llfeZ5aynim2nSIKCsxR
gunssIKb7Cp+avtw2C6PPOzG66HovbuexvBqLGYkenLot3Iqn2PWCOt0YBUctQUMR19Ve2n2qByn
dIOGxXgYo+uUOgDWWkzfpuH+aP1uOjrfgQr2d/CVLACCq8QxxblGx0gv0JJHnY7Grq2Vd9VtcfXT
MrlYeZDTHhzPdCerI2PmVVnp8CAKlyhipsQyL8CSTuOX1OwMiPNcpLAmk8A+PA4dF2O8Dv6GGL+f
XVOogwyJISAicpF8x+XONWngtm1MFCEBMN6YdFfbz/RmUfe7BkHTOpvawzBM3+IYG+6oW+vuVpYK
CIagbeQ+WuY7WNV6V1YVl7De/+rWGfmpdWyf8mQGG1gvzGLBMTYS6JRF82syNeVBTPqJvTUd3TJg
DQS0bFcKbHKEz2pcoINAFWwCoOYAY4hA/J0G6xlH5qGreH1st29BDxVK0UZqJnM4q7y/UOZ0LqP1
zRuKe+xv7UM8lwMV6KhHAYSiXnJJa3U37p3p2xTou4AY1AvU+q3D5j1NSfk1n319Vq57Rszt3kEe
f4tKo/oyNOHFA2+7srVL6CwwMayy7n2ATBrRqItYKOruZ0rbkUfHRuoh2c1VE5OnMDzObkYl3fnZ
2OOWUIZ0oyODyXYqCeIhiZaVek9l0vCZH2Nt17YH+pg0kVH3P0yNLW/GHbrpFM58daiWXO2iGodr
3KDfy9H5b435qhvf2dtTa28wBMTbW+Wgw6a7CXvoAUFUHlpPl+j+kOQlfmMdpozNIaW8Swrf+9a+
TAzKIILuJ6FA8qgMXJFI7tKpFuestzZuQ+7EOMHlzeK6uobG2gpYQAZCuAdDEoo9sfCMKejpgRiv
uWP5T6m4fmO0ZxZuprvZTsvv/XyckuQ02DK5cw16zUySOndl4hS+T+D9rTw6T1/ijuHQbnviR1qD
NxXRF+1QDBjb+erL0DoM3ZDtLBYhALYI63Znth8TWxcvqT+chyp40SO2vka0IbGEJfFLckLeDoTU
qnsHXMsQkOdgpuI8humnsnN3V+cpJM/hMQFR/lVN5teh5wrrlXO5jy12scwBbtbtHB+jIZ4WqTBe
AlpjVuraezARNTGNprojUWBV10z80l5Cr6u9I0zKV2ml8QUvJsELgOnJWwltIhi6JYnJyB583mKT
gFxB2kmkuxnvhzlag2U8JKz/z10PG8wJJvcMZGId9hSOwHH0e1a4zXXBv53GmKqpU1lXfIyv8KaH
A2PVK60KRMtl1RAItkwtrJaGr/A76kuCo08gjV4Hk5bgAHWy5epgICaOMgonobVXix1DJmI+1ZJo
CZlMF4sJxcVebhLCTSdAj+dQMyOsTR9fLG2pU0I8cVAn1rMu8n4fEsqxMZozldTiHOEuXnfa+JWH
xFJ0Q1g/29JX90aW7R3/m+lMznNntO7zTNEfbvQ38Bv91cut9oJW+uBpSL7WIlVmi8zU6ZLnfqqd
uwaF5EYRYrIJKZyB+pDYiKMcM20byXVj4SwmkIgFYjFejZQpX2zi5skddxg3Iko+3bQhbiF25Mk1
c/8Y9K9FVNE5sNJw7XoZ/Ax44zPlVsHdNo9wMGU1om5KFiu3Y8DgC46wLOkKAK6zdgSnUPTz0kmu
hRGpIwSJVaubEGj+0IEnU7ATKrQUmLe4vswijARXxFrfxYRp7NKcRrwq+xdhJ/oAUDKd6GjTYspL
W18jyJQBQ3LWefdt03b3/XJzG3ZyzmB0KNnBG+9pWjJXb3q/vPOWNrUcre7qjPcicuKDnzLCpyWi
HnJUsvt4ueclxmdWsegue+0e4K3RGw3URrUEX67C8upWqrvINN+TweSfW3d0tvWc5UfyZJYw5Zgu
q8cKNLBfyjbnMinJnzdkSPhxGblX3Y/pQRfmNcN0E3RlcQ50Fh8JMldYrQlysAPLpRhbdPu8mt9j
z45YIRfB02Al17JvzW+hPZdExbnl1pytLwOQQMC4Q40GJQMOkzTlHn62carN/LsGV7nJdIDn3SmX
rrn3upiOme+fSCqMntveOid6nM6RQ45znGK7QuTzY4plu5/CSm+heZ9j+kbfRpMUGxcKd8uU9M4C
MHmVY0pku0NuJAWUk2KqB2fD+sh0s4NESfeASSiGBCqh5DrQ2xRUdvbKRlBcNF3wnJbBPoCQrpm7
XogAuhiqECfLapt7nCj3lOiBA4n6fVTmJ+aSH05VVocw6KbnmvI0pYXnBFjNQfcUl27Hw+3IAHhB
zBAS8LrPq40oivCIFJ3zPEo44jsQtS3eEZ9yxh7MTftQsjKdYthHpj31RDChqx6d7yrurTWub7qm
BCFfotR6pgFuolikn4PUGa3VzGfAAxyJuukeVVbIY1NRqUjJeV4prFyvZeB84lbgKbBYRDX14mUe
mLWWsyCRZxmE7YquUuIzp3PG/odGlnKFBQcjXTXVBkJwsmlTYYBG9pzr3HmvMUr755L8s2tsi9es
eXDp/z+5mZMA2IFwGJeJRQ5tgExgcfdIXdcmZQHu3h7bi+/ndm+egvZ0exhPEplVkgRc63ouCUka
HG0CzxCsLhbb201Z6jerzfINEbF7GcAHGzz4sb8dnL/vZrS1cdleKTb/NWH4ZtS82TLNgRDlFbGy
4YZTHn7NYt/D0Iw/i0YoStzf98sE+G/U2in5qUZ+vLkX/8QNBzeUmtucrb4xj509/CS4oCELYpHy
3iy8N1Pf7R7mLqI0AvctvSUOK4pm/xI+3HiMRnHnkEy9+OusxV93M9ndHv65cbw42TYZvdpbVPBN
k3p7w9u9P8+1MtjMXlQdFjwZNM0sD7cOdpfby7Lbc7cXZzei3E2x+uePb2+Y1YizEDO+NtRIT5Wr
2REGkLHT78fLk1FM3KZGlAF+2MbOQfbXulsckPTuqtPt3p+HYWwwUV0yWZdX/Hn+tvn/9tyfh39e
R7I0JqE/75xHDtBRvxyY2rMDbybM33vu9hgF/yKq7iIsRY5J4xITayhbecp17JJh4RQIMkCsae0H
lA6fbi8w5Ecguvo4emPdnW/OvNv7evPi3rvdvZk7b/9yu2fFRIeCOP/x56nb8/7/ccd2gd/tJ686
/nm72yt+v2c1UviTNfq5P87HdLE53zyQt5vbPwwJK/A8w3GX1E8Bzc9jX0OanZSbw7PhtMqbojsx
L8KPaedEcHKMxbfD7c9uzbOdWk6q25k0Lmb1283Nti5dOLrNnMRbI9Ljb1u1oDxPUY+Hf25uzxXx
zMrQoGqegchc9XlRbW8/5OZvvN1MXhttI9h3yEX88iVIFVIn9AL54vdC50LEMromLCCA0naeW2OG
SSj3BSapawUpUQFwkMx/NjCZr2g371NYPFyiXZgcDeLg+AVE4qOdUYLV43ailY8pKTJWc2QhO5j2
TNDE2XdY4lsktk+s8Fa0Dl/yRNwXIvWJc8p++gHrHRrhL27FBxb90lkEj2iU1RvxPkfCkKCGhXG0
72x7CfthqdQg1IuIG6MK+ioa574XaXSJZLSL56XYnISXMHPjk8cXXAEgm7oPanH0ymmMrhCAZXXI
nuEN0WSsuo5gBgyEMNoaSXWTMJc8L5aULvcYuvY1lLA07eE6Lu3VoSdawE3vTS84y6kLie05K3ig
Mh2mjdMNbxK2LRWz/RC+WCae0Hjyf9TOW+8WhC/0wbGLsh+M1iTwaX5PlMCs99FrNdOPeaZ7L4vx
JGjM+lNAdF/tvAjtvcPrNjuia0ev/+GDQQTH4YHJtugXhF0G3WeigxMLFgtcxhMJq8ohziAZMrmC
D70dqAFdozD53iRLUPqQWytLjMcKsUVK50YVrC1DcoZ9+okRKfVxKRekJGzmYGPncljTzaEg4/ti
pymgSuK1Fz3KzNLN6pE6+E852biWzZbrWImdQqFIZBnA/hEduSOAhP55YH0jhxCDGgCwgil+3Ya7
ToWgTIl/JF2xKrK1DIYa6LhPOCMx36xp885PAYlHNAJdmoO2tQ8R26xGEsPpWFGVFKR/BK39NGE4
X4duT2rXnD1Sorry27tVPSUoihPWVV7C1sP7s0qdWaxqt3zl7Pxl9ZBrqJOmHQ1uJvhHGXFwWZY4
YIinh2HH+1klzdYdTEKZx45TVuAy5thON8wPgWZR4ILm2ddvU2+X1KSTj6TWAPV9oiZxqW1nx2v4
wdbj5Dk/QzfcOPpUZ0a5bnu28dCaYhuKYqKJUoT7dpQHichrbaLcwZ/QZDvQmOOLyAeQaoYxbZkl
i30Zk7nTNpU6ANAISAfq5fM41aiSzPI8BySR+EXhPM+l1T3QVd/Ny7Lh9hShXpg0tfVolpPBVYic
mK4hzTwUzhVOl3fESgcmXlIumCPhHSNn9J6NIW7ooIfmjr4igk5SIkbUxceARSJcgpIT1F5YBa5j
IfchwglYJCXTunyQpCY94R3eVG0K23LCHUYNZ94FaPzQtaBXsmmjUZno1PM4TumdqtMXLhTq+XbT
j6dx7MyntLoQvzU/pY39s/HtgDVWqJ892VLtN7FIpvNnnmCYFYlOviS2QeJBgd81FIxVeXDwvHk5
TYzkMYq9UyztS0Vj1leOOjezQ4+gX8hl3qPd297jCG1+ymf1xRzEU1O2P2KzCPiniVr1ZJf3ruxb
FuqWPvoWARaQAxDbVNa4sYq23hYB2B7Z2XcWKztVlf0Z4fc7ZeZsl1JGpO43JkwXpb546WtBAB2z
f401vxs5CvQzQo9+JZTWK8sPmDrVTAtz89pAcrk6YpLXUiBXHNE17FxjcjmTU2dNFTun7E84fRRb
F2nJh0YpuktuNG4pV2FpNN7sUblXu/cvI7qrwzw3yYbUjHGDU6LetEm/qNWLmBju/nPKxRPKivip
pzwfh33x4urzNHfBk0P+aOxkb4U16UsYTPU1NazHm+qmaalKJpVJ4Ep7IFXA3/x7ZbH1t8hogllQ
XXm2g5vDck3xd1rMrEQaJJ5dHzLLzw5a0fTuixDnbey9+IgWn8aiazftPO2cRdwxun3yH77Cwt/5
Z5k934EB1bQcC3icaf8trj0I435IEfQfChDUfjiIey9iBDB0nGy4kH3LBfNzBAH1Dl5xfCeDaB2I
wsLBW6l1h8MXZVwUnxexqams4l750XNPc/nIctW8W1Sgt2rUv99wtyztfzIuLFvONHFPoMPH7/s3
QTZuhtxOq5ENF/TuNifu8Bip8I6ITWTvVS73zmJ2HpV1VO4ECWMusm+zDXIm+0j0dAk7GbyP29ry
4w9XmK/EfU0Uf5xPBCqOZPxiCkw15gs5HQR2JMl8+g/f/1/MDXz/QOAi8AOXn3ETnP8FEzTB58+1
5UKZjEqm7tKAmNZ3/Ainpck2mUdUGZjUo07t5tz7qtyE4UESoBn020pUcou2/6L9DydL28Ps+l+D
pQLSpPU3zrwv6VjXe2L7NOzpeLHyAg3s8+F3xvj/t4A9TzXR3O//mwXMCjhP/rK/l9jwfwr1vr4n
5edf/V//+It/+L9cmFO26+AgIT7bx7bFwfs//i/rv0wmAhbZqa5wqaBztv6P/8v7L0mCN7YxDAg0
mEz4Vv+AWEn7v8ARejRdTUgWWJO8/yv/17+Ygjw6qayUcQXhvIGJ9c9ukt7D4tKPBh2YaeVQz1yl
BA8tVqeV+GGd2u/Ds3GkPgI26Ygz5C8b6svvM/jfm8+wIbkO9a4g4Nc41t8+vKKS2RDaOnMJxZaS
rOf+TJZhUe1IBERMDuXedz/Jz/h//NjlfP3L+TjAkFRtwse2XwfEq8X9YOy3Q76eiFXuzk69c4v/
8JH/6tn55x/6t3E3w7YS+jBnDswJh/nB8lhKbkkymZJNn77++58nvSUm/m/DPEIliYtKYF5jpve3
7drlRg2osmnpbOrwFLve3pP2/dgHzFtLv7kmXUYaeuXDkwYOQcstS1FVkpLMGq9YAWq4ekU5b6Ey
s7Zx0QaXExgk3dT04FtUKZZvD3jrCeObPfMt9Igcq1LLxKaHIz6VPxVAkJEdTwPFKw9lBI6zZUmE
cJgtnDWs1FJ9HxoEVRWpvkrXgscwd0jRRlqbbuPvFP9tOvMYww48QmV+pMMm1zMybqZYxIDOFFdt
t7gLQbkASGrhopL9GpA4byTjiw21nZma9zR6efh0HRJBZisBfFrP5jb0qPdFJLNYcYeOqn3vppEj
z37H3Ewdp5xeWGMtSuN+kbSfOhf5rWV3V09Xa+E4J9RIRy36H3YVLLIqaBGl/ekUwzWpm++2UC8a
enjXdVfDgQDCwmftUeSGTbAkKDN3hpGI8BoOtNuN0XqmyJi7H1TaqHJONq4xJUllHPQLE/V6TX/h
O1o3dgza+zIx0PwbMUkczMfdkWgIWFxN9sMqxadt8HcogTl7M/LqBG8lIoSHvl+skUY/VFa1r3XO
7HtgbclmOxjN9LU0Tszrim3fEx1AodUqWFZRa4PkXCUojKrvFH1oYWdbb5g+s3l8odqxASC9Ttrx
ZdJ0KfKw3qMVRujtzZ+2XbxE9c+y6N4pgufLcovot5RG5WCspywttp6uvy8SCINMb1H6EiqzeoEq
8Wnqapv0SFiX9yns8cWcnPup+gLxnDZGJy1SgKhWOD5B5qQgufFj5DBc1UC15pI08qwi9El0l5lp
9tor8kXAiqq6ILRmldvAsIuOreajitWu+asT/MbjiKCa2An5aXgk2ll9spYFmUPAo5nJYqhIk19d
xi8oOpLRIBld4AVh2rcpfULz+praBIulFZl1FawxI/bG7ZBlp2LJUTNmMOYoRMGFcMyJ2SWKmQAg
fEfrxueLNNJl2V3OxdpU0TalQXXNA+/QuITqxA3fGYPWQ2C1kLc5THLLuhCeRKvICMgUZ9JDxlR8
7HOT+GNL7nTD8QOGCnoYpOBqMjdJSKWALLiWQ4Y/UA05wezowGfQaQCPBP4X3itiNc8YH7IxtGj3
tYFzJSYz24ppQtTiYfKS34cvvax+FTbVD5pgivZy/hBNKLZV1M1A2X0QwyGAkpxfFxoo0aoZ6TVA
W6DkbnZcjpuRHjoQgLtJOMSc5f13q3GjdWcoICu1s5ZeQKJjAElKCZMPYNleOsNnbtDRBaxwUEOB
THY+e3icjoOJ/69Gp6Wy9gu5Sda+G5BR1D1awRaY68Dmux15Zka3yIfBBfn7uxCchnlCqnWahtuk
DaOts5xxFWrINcp3AGgB+eQskThnGylSILoVVfJ6m0WkEPg9sr+ZnHjQ2uZnYfVPAjFkJpYUT85U
a7mxHdJYO9JiB9m2hBLpF+WxjTun/U6ICzDgYHhoJzdapcG090kMpBtCh1G9hqolesjB24EhrF4E
dNRwHGdt4b6AsFaQCWN/+pWxOB4ZzCJWBkjrX3IbfZuQO9OHcOwU7oMD0CV1OSHjjPpSNb32dU3E
ksmej0NKHSVD/m04gj2BkTSjNdmTKzhkqFHiYVWE/KigWZkuH5JG8rPvGKhokUI0wPS2HpFkifDR
X3wdKTtVzuKzzTVjcUDQtu0+xva0dxfFyMiTZVA9JCRCtkrvh7Z8MQTFuRZEwyqANLj8/Tj3O4zT
b4HQL42aXtqg6LDW3EPHr9dmMnrrKB1fQNnuIi95GuZmy6CaIR+Un6Lie6I4Z4xpEU4nzktTbhVd
2BWllM8qnV6Ew9HIWHY0R/tBy/zBMouHImh+BbNHqV6sIrGcx5I9Oo9sLurBO6mqYUXthjyPpojW
8Fz2EglQOHfXwWRTFCN7Z8AbF7NZ4Ql76xHpUO35MHX7OFoxQ0cVoEEgJ1x/COYdr21ucNUMkM2L
VnwmHnUFDHHPeX+vhn0z969TdmBliwKNbhk5GSlFHGM6Qt/7vmySifhmviTa6YizqchQEyOeuP1A
y8Bt0Qwxni4OeAejH7Fm1Ke9eg/druMzCTHkOppUzt7r+m9ckSPsk/G2TdnhaKXI+eqKB092SArq
77EdfW0zGoqJR1KVN2eXicv44HVbK0jCfTDGKMOEvR3a/GO2XNQwy6jmhOZCHcwQdLVzA1eT0gIl
jG2oSWLRaPV83U6Hqu7ArtVkJSOrfUgnfBcVjR2IeC4oLOfS1gthP25R8OrioS05KcSovxATdAf8
5NpgqF/plkFvufLFfX610/6BdRTCHVb5XKPP7EJIZQr5HBqCta9f6tErdtJBE5qlFaurMfiFDXJP
hYN2YAE83irNVefzE3rSqzYxq3Fj9p012Ibo5MO3QuA8vQRI+VM3MbeMssYeyadAYRSDIJ3C3dSd
W/2ME2VrehnF2zbaLPrSjT/6X9vGsxk7YCPFNHwaT20Li9Aab0LVzkIv35oOb8VF9WdHgF5dSKLE
BNTKfrxk/F/19DKnkJhzocSbjo2N7xQojJnWhOlw1mk/nFNsvk4DXr8sxGU2SAKRAy2NJJHNWjvf
XI9DmcYdHzUK2qX6BN54XcbkcVftPLBUbmCvRMH93I4oZ2KDMVa+j2G/wA6QuytNXTinB0PEND8q
Boi6k7mLsDfInhV6l5WAtYROP/8wKuyBvjtzraAZs4oHA9cUPKdNI+t0XRX2irRleeoE30jpHgN1
SaC2od115D0MbvghpzxbZ73x3ehJk4iNia0xqUMC0zBqOkIotA//WTwaipT7oPc3Ka1Wv6sR5Bkj
UaFM4Pgp8DNbypZ0x310Ku1FzM09Cp7y3M3Za2Qw+BCpbGzBoG1rSS9UmQeYFMUO6vamLpOGyrQN
RLoLRxTc6But2YEP6esfKAoxTpKrTr3N2irHR8Kmnv0e/ZIvDHI7FekEsemv+B8nPdf0VmpjO3c/
Ge3weeBViezZ2vbjQNySHp6RzFfE0IXvFTKh1e8vsfBS1eQc5HQvjPkSjMl3qwiSTWPi1JN2rjk/
ENHTKe3WdkIEa4XtLDXMNyMKsflQ03HtEWoW3eF1YCIwG0tSN9KeYh6LUKQ88nmyk0c79pDn9ipC
Z0omPW1yi748cm6c1skaNjeGgdG/kzkxM4l9InP8AIW2wpYV1winSH/zPkJfOhskoAKVzMaax5/K
46QKYwuUY4qlG6wPBL+w3/k9xq04qk1UKtVjSdtwZTTdj45Tc1vVP5OCAwJ7yw8pIEFOMxB+GMr1
ogUlrVBUm3Tqw+1IzoMz/oQLbm3HMldMtCrG7TnjbGHIbYwgYYLHl78dUQwUiecnnC8hXEk33UAg
CD1ifGjS5hHSFl27ODxoLQLTKw9sCXtZSVi0bkCspTQYLqMRfsmdnxGFpm3nVinR1uXVyeZ8KweO
tA5DxkipCNZBSE05ST6yXsHLLRJWICntt8A1toGDz4LFLTMbH2BYSITRam5cmlNRx5XeIhLVEOYL
hV6EOCLb5qy+1kHeeHuMdu9FoTZMtgj0btWXgqz4WpBI60ThPuQSvqOjx+xK979QSTFxG7MPVkUK
y3Fpr+pGMhcu2r1hDwHrh4gr+jSvOYyxuqM7ZOnjkOgqXh1BA6MHAr1pIz9ZW6RFJWi67NhiW4Uz
fug4e6zNHouQCp+zaojRpzbYcQamLaJrqp1KGY+IFg6QbW38gjj7yrEvMsk+4lKXXNuOA7KU9ZAL
tR5Rn7mV83NgwYrQMg/2rSPInWC51UqAKpH4BUchO7UOU1uiTjAiCParK7tgP7rN0XU6gmlNrJNm
Nrzlrnr0aqz/VuWxXUKUWj7Je7kI+4c2njbKs/Q29tI7Gji/kN7TrK5R9VRT+gJWBNCt0PrIHPWO
0PKdwLOxhJ5VmOtVc+6YWvQWPigohOMI0I45Jfa1urPI+0VLNNsc0u4AJc/MduS8d4RDhDu7HdWa
Ts9X3EXOppXGU1J7BNCCMUSDjuDFnt2V9qKdxLajIpLpUPQwiZ3qDvXUIVBOcqUp8RQiAHKcxy7D
PRKHWUwr/JQi+pUmqNEwU/wtYZ9p5S0M2L488ugDgW+8sQx3pwMlt1HQN/TrUkYbtbflG9Lg/n3M
gycXGciRmRVBl6MbrthqmIsDjyFcOxcmwgVtTs7rQAf3el4IiZQM4kFPMKtw+2SQpne9KZ4dIe8N
f/yQLexkzxLs3+gu1YE+lnTuwxxGa1GPH6BBAgZFzjOrM6sthhHW7sDCN2xdDvdebysUupA9ouDY
64IVnWwJ43RHVnFdfwFfzekGE+bgDu5mLpS/EphSltUmh2eQ0QiL2p32HGOv9HKkEU+1wf2wtwGH
8Nk7IsGhGS6RmprRcj2zxjATwz4NozrOBnP9uPEptG9aEs82VCAOpW86CMGoPXTUG0pSXhQB3kbq
wdgzZ1K4snOl62ufo6wIwNKIkDlfUmebWM4tQZm7ehxN5Gf2t9Kqt62lspMq8g/PiL/rdJslP1qg
2JJZzap2mvcKNxgjiXXKMPgTHXkZRPHfPJ3HcuPKtkS/CBHwZgpLbyRSlDRByLTgvcfX38XzIt7g
dvRp9VVTZKGq9t6ZK73VnANhbAx6JAWuDJLgl2WrPmUQVotfCE8HasSK9Uu/cIPR6EOEZgjWUdou
VX2tEuGrjpgscs9G/So2HCeMnEfkdDrXHAa+1ksfw9A8k369sGLbX3HKCjTtOb2CUioDIin9NYO2
SySY5VTVy6BRyYZ9hcioyr5TJcL3zeDHWVQsF/wzr6VK5zCDQRqG3mg+E0IANB/IFtu3pRiM2psw
G2WwAsv1SUE8YZZcN+iBkWX2YEfLRPOEBm5xgim9Hv4VXf0yFvGrUYZvZRqljp6jIDRjAshxSQme
IewVURPgU6r4hLXqwfBOZhSlY9UwPZl+lN1McHktAyNnZq77eoUlif474N09zPgLu0Q9gq0nM1es
0gC7lT/kygylhFeT6+ZG1dSDhXJ+U0XpUQjppKR8bNxqlUtNvI+vRvBKVfKP2kVQkUrOhmtkhV/k
zV2EhufMzC3DOSWnuBtV7CTFRe9Udma6Sd5SU971IzqpgYu9rU9sgvh2PQBcl17BudiR7+cwJIbP
OgHMLAXyM4fWMdRB3zOL3SYXQTTBIzBNJVeciJ4YymYaGGVFg67m7cLIxh3JeEINVjMiED0NKI5G
R2wASuXhjOiT9LAiKzd6VRkIRI07w2XLf9Z3mca8fmkeMh0M1NewPpDQ6mlqBiFYJeaz/ARNfRoM
Hsd4yeNDnnL9WVRhV4nySz5170bZi666rGT4ED6XGa3FhkJqtkIGwmJg8Ys11R0kqQQt3oFdT9jC
QLI7WcmUWokzW8/m8TiDo6Fqi4HI0xLcLMUy+YtUzRsBj5Wl8F9VXiuPIQWk0kyTvwotqkB1rfZo
BD09xbimiLWwHbX0xYiEYlvJ2lVpFAXBnp2Fz60+E42dSNqNMKcdzxwUxNgIkawudH6VKCqcBo/a
RhHnzl1W5Tvu2tvU1We4nIarhK2FlHbZ53DGyaCBt1Jr1nEq1nb7ZFOMsnzOmwoCw4oyPGqmoC44
XYtFdNoxpuGESLaKKOyfZ7UO38KZKNPSmKrJsjiwtS7mqhsaFu00Ed/v2jywmAbFoHLXjNnZ55US
XmqH0ZF1NAaGEV4spSLDDFRXIfIg1YSztWjYqnldzvM0PcIUPwJzL+LalnhXW8LTzAHGqJn+2xfT
+/h88ZZEp1jv6Lq2VRRM4YgmAu+q16q0WhvtEVar4snkvWH0/60L4QP1kOkCC8t3a8apkDOGhw7r
MwZpt1LHtUICwllbsA4ybC8T/o2A0J/WeYLmMWBrfldab6bWCbam8p6WWQcr2cz8wmzddEZYtbR7
XSuusUDXsMNOz0Wn4saSAavhg5jW0p9g8HisGltaspKCssMpj/ECwxfApXHoXPW5vvpBSQJRNdEn
FIzsJ1YO+ey4pLofPVRp12nymxXRv81Lr4sSVKVtRGn0oUOWP5AJli9zgMJti/lR3PUQaEk0IB1g
kfK/UtdHJ4vTwdc0ruXh0CMegQLhsLjnPR3fX20AjD3kvLJWUI+5IoCTbX19ng/Y/AtnneXsotbC
d5m5iOIN9Bb1l9WKaIIIXtpwFMES+tSFP3mtrYD4imfoM3mpcRVbgZbiWVWIwO5JsZwT0NAYho9S
W2zANiTgVPk7dHuviVLiaKWAsFYCuRsr+y1n9nfScNKgvFfr7MHFDp1RE3GXG8/QvpkbW4Y5bsbg
7SjSCBzEKA6aFdOe01h/pqCf0IQoRGCUws0omZUnyqQ5vRgT/hESXGVgpLdbnU4Qg2Q2IHx+a6lC
Cec7Q8i4deYCy7jh7ZWzn2ma3Wdm6jVZvhjSk1id1kddKAUu5Ra7Sf6dCBYK9nICI7FKqG41C0zu
swm40huvpuY8oXF/2jV6B/7afepVAbEl44BQ4pSQhufdWtZ9FL7nSaABTQpzTqRcMRY34VcLw/2K
cIR8sRVTV6xdmyXx+1ohIRy7nDbGflPX20FtvvCmLm0W0SOlJO+08Bs3lB+m5onLlW+prbdaGlzk
RCIyTzeRLCh7Pe8Ia4SgXvbSQdBpY6PSZ9BvW0CVbbNqv7JWRqltsZ3SG0XF4FXt+Av4DfSnlJ90
bO6EaHFxT7F+Vy+zjjL/GXIhwxFAd8gVEWGe3SNFqvXuENVh5ZC1fSNe+2kBiNzxWWTEguSKWnyN
ynirofWgMwBQT8yUR5jBT2yaL1NeGNoMwpUb6tczrWMZlkcamQfmBNdOYrObUF4ncOZXucXMvGCD
qKuNDordbufqi8bgI5mV2yqotwnkdNIDe2bmiA/ZyhGBEW/Biv/q9PVVFcoPteUPMqF9chZEfHIC
dy2rxp9Yv+SIrTAQGPhsNIhyM/KsRXrvGwR9NZPxgrWA5q/6UQSgR33LftYq/LJARJc+m8XkbVFl
j6kmVeJTQGVU7ORQt54poI6GhN3579xpE2rg3HBy6isxVDlFmrSjjplIN5zj44jwiRQEEhoW8v9y
A7KZ+lJB5HslUwF2MUWgwO5Sho0IzM7Mgrbmzq0xZtHTFj3QE8PQbhceSccKwzEQRQBIE2pEp07T
6VqNDaKe+VNOQ5dC+9zRX/JS1VSdWp8vFJLAq7UNyVr0mmT9mHXVelw647Fq+ruoj8g1iCiGD4eS
XSVmtp9GzuhWAXNE5S5GA5dOfKpkq9OBAq8GyYotIY/oImDSZ/2nfiwk3222zKdOY9tPhIRRCHj3
VKX2W5emc3sDJ2VoVa/SqJhXLaOjt0Rz6pb6Um9luW58HXrCdQKCVPybRuu7NJWLIPOYa1bzMY/s
Fj1JZCO6y3bm30sJ/cR8zCg5wsbHxYhUAawYzpSw6hUwAUjYKGwxfWkhnHWJxypXUAcaxdXMez7C
lA1yjgm1Bh3uWAPXEkMig16KXtpmoIE6TrG71Hg6+UrT0CKSppHcdeHalSTxCY1xmdOyOkxMHK46
qgtFJOIQrVTXimQczskjHZpoJ0h555NZ6AuVGO8rZnWYlvS71kzqJlcvtAWSoEUFt8cGmKFbtpum
ljdtkb3gTmtOujlsqz4H89BFaYCTKDVX4ZhVyg0W0G8nNMyGaPrvuey1ew3KkjAXSOcFRjAh1fww
r5wmXcWhG/FByOEzvIb3zDQqiwZge2u1O5lMEVp2LdoIjwaRvwRjjhjBHSHHBNk/76n/nYWRwDdI
5RcUAJwGM6ZJjSPbHLKTItAALmiqIqY5NooZuoJWIreqjZtGfiHPM2Jg+JN+AtyIQ4oxosiH999G
j2KB1IQpvPYaJtYmTr7/W7ow1inxxVwTQSM+b6Axbb+nCUhCTKeid4N/RNpt2btFNp4IE/FRGPeM
A0MYi/X4qc7GCYA/DYXnc0698qe0fO5y+t0mEn3lpv4bIsxuId/W6uLUSeuKSGfkPv+tBlBVN+v5
GqvndavJVrc3aV001fNGRB+xSasnlrNiJrbQCO0tR6+fwUmaupmTim9Zc5rFad25KVmig2TqToLx
cSen1pc1MSYlbQtDrIl1PuMGkBoFuHeyPdiI8KRDjy/5cMLroL4qNBZ3RrXSoMs9th9SwXOSd+kO
x7hdPGvlVAapyOi7nSjZhb90RG0qLcngliWAC4NkxFQpVu4nvEiZekNeJ2HT41u1Gsonai9ujkAY
zVn8S6Ra8qzYMnajsZN6/XftYgtOU4SFSsb+FBv9fPrvd0NHugELVWKgPye+FRI1gNy9gi5pOYnI
EYFzeNqoiiojDeQMqRWzdIWlvmt9lm2lp+HoKgs8s2lfaHYUd7is56XaLSa7dSQ95CRE4t7mO2lE
WZtiuifJQZTONW6cbTURl0yvASNORNXD+bghDfSimaJBw6JIzr2YgynilJnJoqWlYLp6KOfvTaoE
LSGnCHg/YMrMV2SglJLJJaYz40dr+luKBmNS2WRqIxH+PISf2igYjPsVgjuLz2WKgIdMObdG41jG
LsxJyxZ0sEIkxZEPtY7gRJLmUQJlB10QGNCmkq5zYyl9h38Y8UwO6V5rqe3qyHITkrQTDm3Ul3QW
5EbpvaEhH9So9J+JAbwm5zyzkB8cjezackrzD6NqLtPzQFu1s1K3Igce5qJYITWLMVhpS8nyN/Qk
qfRKzAqcLiN1BKax7gMAREDr/zesk6PQl5KbKyKtt/ipUrOYayQIFR0jCh/414VPY/QNpXepgG5w
PgZ7Nrp/FnN5V8BKodLvrXsDBTjUDXgeIxdkRquumia63xvap/z0/4lZtfKiKPdLWudS0pDICOZw
KcZu29TZqaifwl0ZmICWQRNRGGBJ4fglAIO8zQOtWCvLA/padyLvQI0msiNzY3VmJVMw6zD/TBQR
XBq5FDTGTka2pBtNiRasvzSHiEYZD2qtxrhivbJWw7tMeVaPpHMKYXyT1DYEFDqaXAMXdRvyv6ot
T0zHd6EO938yUmsXlcS7SqiI6kL6yvuBDl6eS8HEanRzFq8fYkj2sHC2QSEw/FTL7KBky5/MQMQd
xmVFfouJQ83Kd7x4k2vJJErySMx+TFR7iIhUbp7i9yoMdK3ndiTLwYz03RbXtWNOBA1VikbGu8Ig
ojZBrl1HT+2E5GmqQaN0KafXWlwqV9c4QrnYWE7LrM801ubFUL14aPQAS+tlkml06utMEW7qm1JQ
0FCn4zlTJ9gSUPIcOq5euYY0U6iHokYzfSk3zrURSZQdVtwBl+AXoEjdTpHKWPZQGvz/b2WRBSZ1
ai/SH1Z1gnS70//9X5kf8qX//i7MkVV5/+87JOItDWWcaOuzsoDG0KswVVo+R/rxfFtYuYmPgPIu
IvWHZHi8gRRqz/mkRAzZIiWgsimccJQtFCirdbV4AgBOgz+Z49raSJaPljxy5jQ6W3ErfL3oK5DA
rrPC00LQBnH332Vv/MvI7hCkbYI/xK+X8Fx30z6LrfXCz5DsxHpgXWueYSaDXYujdRZl8p5A+XpL
JCfXMmF6DIcgQwDzT9PYx8gVNBC2Zcz3+fdeyQ8G+ym8AnZUstw6CJO6LbWeUNy6/sjirKeTMH2k
iGGLORyPoh6PwWQSIppRaHGvUY5Rq5Kom/MZKsl6n+tp8Jnrl44yJNm+KJ4MA96Roi4oXgptPDaw
TlC0zJu6otaTuTLBmPQTS9m3SZhxs85eiqJqAYtU91lGmPHMvlvRfbE3QxWUiuHRkxKtZ/XrkgmM
aeX+orckwk/6hOaka/f0pEr0ZuPo9fmo7QRZYIuRMhVYnpE6mjg/K6yKDaF3MqP6o7XIJV3LHxYc
hiIx/EkLaz5e3EMDndLGrqR0LxbPJ11Fnmcpc/ICD/I0ToZhx3QOPQlG5I4pPqZPpsuTXPl9C4ui
fMJ8C4AakUhksb5wCltIwaZkMn3DUMBRrtygoq4/KaJcBOtK9BxtNCvoGKvRfdCGOyodknvRRseJ
XG9pACbnWLTwsOK9MlnqwvJvKc0MLHBsm6W0G+No3pbP/DWCbvDilMvsLBq9vHLsRzDS8uBnJYsd
tZbd5AUpul3M6KvOIk8PdbJ8CKt2MQD/rrFiYP8wX+p6ojNRM8VtFkbTpKRX9kiy916dNfjArb5b
ZL0gZmD6k9PJGaqCSC5md8Za/aWK9qZNyw8uBGRFiXrQDG3P7M2lMUQzUlKaZ2fpgSwv9qKhvLGI
tZO6SETNtIC4+nhVX4H5CMlwhdpD2R3RsBQxcCgijtmuCnWXOEFjW+LPEYyi8HKmW7sWPSqPymgc
Q0udAs140ocpyDdtX5j7lHbRNu4EazeOoQVhrYt3k8aPwfIvtpGlK/tKrDpqEEs+6EO4BnMmK8c0
rE0/U0btVIVM2NP42DVqeEIPRRy6DHbIkEJSHhul3GCdNFC4gGDuiYECHdFIriZp4wsd2MGdBCj5
ymS6WL8SdOPF/Nrjt3VboU9ujSqAVcXQehusZnEi1SjuSHaALRsVF+BYZ8jJoHwrhRRUKk+Yo5dh
+zZRxjhFmrVvFrlPjoZD8y0KuZvOJB6+9Q1DJCAW+RsJBBmdAubCYlsDrJm69K17flN5aeM3eqGI
5qQseoNaSFQIl9T7XCIiyFPLvLMx0ZDvauOOvKpypFFtL2FmeclSyXS4kUdBn+Wse/5nGq/ySQsr
eArJ+wBPD3QWs/XQApTXNQKYJgjqid5Np5CErlPfJ9NpKmvlMMTMMZ9/3jcTjl+rGJlTYZbtpH7f
psZGGnTzrc/Mew/Hlg37O58nsJzZc7wgSJlXmNEHbg3NAVDN+DjqDBd8tMS7lM7g7pLW64aC3vrI
ByHMYFTQuv0wr1z8pG012tS66mHOoW0lSstR5l5CYwSvCLbUL2FZD6IoVZdUT6dgrU/TBBQ2bzLj
svKKhVR/0mB2Fob7l0JjO2YCDI4stNjPRsCQ1LabMGuNfTbhTpY6JoJqjVJCLbWnYIfAwCpuaYAL
XgvlAF2AMR41dWR6MoXmDtGO4gLifemjdN/DWgmabmJao2WXNkk2Qzulu/mp+cL9tNrjyDx5VvJD
CMPT6ddd2Bi6R2Ofmx3XKQ4BOFpitW4YsnVesbS/ZpjScMtO8nPXjvJasMnjat2hLKiPWnLTwmdd
y5TEmZCDsrmziZRjd2hajgY9bpj66eBJEWIhBMMJJst0eWLF8lBR6jbWZC7s+QjK1DDXg6Lp+jHl
sknRRLSTsgx7SYXTUNICPhtVemDyte+w3MJLNiu/NhN5y4Ywb1h+Gi/sLIxzg4h1BfmW0Dx/AiZL
wjNt1Vi5peUxKZ+6Tk0/l664cA+J15HKIWWwqKb3TpeaS7TAKFBoirFtr4FSNcuOUghT+du6jit5
o3V+wPAeuaUihscunmJHaWP4vaK1QxLnlJWCDzAGEkCQFt7qBjzuTE+AH3Ld5nG/XowVB3cNz0OU
slNnEuc2Deohh89E5phh7lQMD/aQEPuXi3gtI/x/uiafmQoiVFWUh5DWOHrae4yQmZW1nPWaYfms
ScpRWNlx424c8f5k+QZXJU3Lil7t0KYHEUsSA7wFr501nRFazAbbsSXqxY6zP/QWQM2OuIyPamY+
sojWgtsQDrM6q9MeqoESyMa5V4fK7WIGNkMtFwDhRyip8XCAs1FtzeXJLTWr5sDN7BSt4egPrDdG
60BNxLi6UdZhniz0fTtb866fVSjP7dgFtTp4jGMHn8oEjpEhtN60oMSrog9BtJC90zIO4J5dlrng
aGglFUZE9C7LlEGxYj6bP0Be2pMlE7Sodnnql42ZB2GmNCTbIq7q9WgHCY3Ds26vHdY2Z+RC4BYD
viyAihCW5plZbCgeuNksLMbxYBi9P815u587/fxf4cg7abeFLgRxs26MvIhoF6AgGEFLz5F+FfRW
xuSqQY/k5/Fz2ThqBnLcvBx1LxOpoxtRRhkuRKe1kOtDBy3TE5Sl8Apdpa0TksiKCt9wpgLd+Jim
b+Qs5CR1ldunfWpv6f0BolK/UdP0olULXRKAB47SqMPWSCZqoT7KpX1UDdJ+HZkP1s/D/78/+++X
8fnVkLAI6rJ2oVlddJpb6IayafVuQ2iauEfGZgIyblNfhUK2VeZF3CfPL/z3O7lkzI/f+9kR70PX
PJqtr17HPtBkrIXuM39qlwCgY3h9Hd8n5O63yG22iStdynfzc/zBxsO4MH5Igi/Q+MUf6qpvlAvY
21gIqjddzeUYfgGp6qdr1wQWWkLBfrZVYIaq8I1t6SMa/TpIN+ImD0pP/+EPztUrXPErMnqJeqOy
izf5CtJ7/TAwqxJHx7l3KfFI0r6+GwfYREdB9IXN29O1nNLktklLSR3rxohQ/AYIfEoVR3nNvnUD
66P7hFQGs9vgwv+tbxmNtuZo1GcgtPo1elPJ8G2+x/rIhgDtR+EcYZRZ7qXOW3JbkUFh+TlsMxAa
dBNt2tYsM4DDSU3FkPsp+LgAKYz80nxXoj1sivxo4s4UfvjREef5yp1gcaQ99Jim32aLsOQZO/BF
YNp8UpFptU69q4Mmu0GIizkxtovkicgV2TuueEiGbfmWvgmfSAloJWF78Kpg0DzlTf3O5b0swlRz
1vhff1Tu1i5lqW4GmOfGJmKYaGOlPKBvIxMy/Ry/IKIo19g1L/xwi6P+zMH0qOfd+B7fhjfJbxUH
qS2kGXY2e3nlVENCFFBxSh5ykfGkGnbttDkqDLu8i5WLmkS4pYINIWIePZJ/w/60njvQWwerZJ7D
wId2JYZ2Z0qdbre+Ej7IaNxn2CPAOnRI7IgJMbCXXXko3qSzdisnR9Wvg7zJUfgeVfKl7RF/L3OI
V/Fq3OTFlVk4wlZkXTfu+7DDG7DSG04d4VDszSONYwrJW7rN5+cKiKg4lk30YGA3+uW/9th8wDTb
5Sj0g2K7eur+jnDSi48FP8yDIA4ENXSTf4AMJV+tS+/vJP1CI0WJ6gIZzs4tZ9wndogHG3ChbKva
k5JgUgOUGD2H6sna4tdnamZsl8IWlW16N0UIDL407wyazDyq7nBr/PJEHY6WYHEEcRe/5U9dtcsn
0jFiad3uINvpLnqd70KQnrQg2Rr3trxoyVaP3DByH9JVvoRb7qZZY5ePvrezf+0ekjz4fpol9Fb9
CBQ2StCPzq3eQezRBnwMvuoKLwn4HHRsdr+JyQDg4z3NX/muPRqXOvgCsNQdlKD2UOXC/HXnR/aJ
IeTVuKJxqd5Vu6IXHXlqRoKqF5tO/5f+5QQ8T9gobUSIJ1G59BtpT9Nn+mQrU76Z8z0F9SjAA7rf
RBkoJ4U3BqXmpny1MP85zWd1FxxGJoBgbv0eC30zbaTv7lPMPAatRCQcm604EFFpW87smO9kxb9K
sTP96HbltsFwLl6fjh6kuBDqNtlrPm2EG70i4IW0wAZXvKm+/NO9p18hYyrPCLTrStzAo85d85U6
cf2TSCnON8VBfFWu1jVOt7TBwi3sE+HEO0SxnpJYbXffAgDvgOtG6TEm0nfxrjrr7zAKPwnD3UdB
uan/Oj8OnfSbSOwFNk+xJ6SCiyfqLyyZoh1WG+Z0+8F4ya8EESX+CLDiTt/+HXhwdn5GgHJpwmmz
wXiOGBlp3fQXiUcVvS5JpEx9ftFxLgsGmNOEtAZGBzvQDc9Cw1nDopGRg9m1hTTP1bh7Qv9Vtrzz
dv0WfwlEHItO90PFOnv9YqNOZBgLkcDrNtIlRn0cpJDI98MhafmwWUwgr55H01P7YJvn+ipC9q3c
kCMr2ZP0ZWgOAmjkdYTy7ML7k7e4OGL7giByXi/CK5nKy0t6R88t0Aq28yLoVE86LhuMd+Ry0RV3
2HV/opN5rFN3dEWvPwiv88U6rGfIhxk3hqN1iLRj+G8ynfRArCsdYCaiN05Eibvbu3Yjj+EjeuVI
+CBP9lc4dBuev5SinoZBgR/NiTftG+QPyJkoRR3xbHmYGZz4Q/+L9sjEwXnS8vyQaPTDbmCpMiPd
SCfwfEnAINfagaKAY4wAWFRcy/LM15Z09j8x8oRd+inykb5IW+ncDF/poXjAPaBr92SqTHbvULUh
k8EWO/Fyzjlb2RJuGvZDcQrULTitaFssfvoHtQtGjOlqE0emCszCYdBLmkCkgeHDr8WXho9i29Ub
RkpoKgCdi1vhyAgWlfUCNNQgX2rYrNe4DESoCl7k9pMTewbS7Kuy2LLfv1lHSQzqPSZIzbCbYD7o
gcVjIp2F98zrN1zd5UvyLzqmlWv+iuNWZ0+9EHOLdmEAZhmgE+YSpP6Um37PjLPgR2zuIzlhkyOX
zrxH5ht71an8sN65o0uHhgRkw2EMKHzR50eOG/5qpwwM+QXyRRuu6Fns/tsS0ekhMCb4lG3BFa76
K6RPfd6t+9yF+OREGICC5hjZ43f5kG/LO2BU85vWT7wz9+WpUL3uI36rwRD+8MgRU9/vlW/hhXfX
J8MidnnDjOnMG7E2TtK5yS2LN5Z1TSd7kLYyYzRwT7Dx+H6lrTzEZKeb3rzVsoNkjxuiUxBpvPcb
8jlBfkCX0n9DUlVnt3N0ETiwaxzHv16EcgXugl5QUL51CAYd8N4fK+804bYUY2dznyjMmzwM2iS/
lPtwY1H7280h3qjfqnUdzggTq3lxFr/7CbeK4FiJP7ykGsF5fncXcGAQHk4KO54t3rw9BsWF2APG
z5vprA0HPQ5wY8gH469ibRMqodnGkZm8dh047oXXhftG4mhv7ZU86eq7RHPpCTg9LoIfIalBWWug
TCZn3uPBLAMSLzZFv2nXMyusuxT1loylWHQYWCF/GPZ575pYkcqd/MLfN7D64zYYveVlHvdG5j+1
lZnNXsUcSY99pfRNbUfNnuhXbgppddfVI3nanXmjkBSGIxe2+l/70luvfboJuYZ+pgT+XtmgkD/J
yZ2mYPnSnZNziadyNzVe9Do8sibIGLxo7FEYh1xjS4SxX/+IBkE3TvSmnWcFn4pPVYwyQN9E1anJ
djTnuM6hQkpO0Zf5KR/ZJPJ/6XX8NOjdbUZP+awOzTbeDfv+Q32p82BhIoymlEAhyGLYpgi5IEmm
cGuvMTbWZ18EJoqiYl+BQyzPpeFiASQjIDxH62v1W3/WMc4Nm9IvMbma/4s0oozs8g9vV6H+w1u2
vONdxIYFowWVHMLBp+AbWJAPIU+2xR1t0lsZJMO+e2XaGT4E6D3H9a866K/Ve2o64ca8RVy/dkBT
bPIOe2fGm3esNbDw+J7cVHcaHlY+JRbbFRBsiwLFye/c4/ryC5ReRWv0ONPXe/A6MYdiHuD42mXo
umF8vTBxC+uHNl6FS/GKU2aGbcpjRtWBVPQbsef6j4OtwRixj7hKQCHaiw90K68dVcdOUPDv2OHJ
3HQIpukrro521Y7o6NO3xQd1rn6z8IUdxGLurRh+QGM75SdI4/bfcOhc4qAxjKB8XhDkv5Vs1btw
w73FLa7ZXmldza92uW9uk6N5qPGCmdyCHeMYn7k5RJ88M/l+BD+NBUYNetGuX/V1V0NvoWaGaGN6
rXULscaw2rSddjIKe97TV6dPoW5CHHy1n/FEyE79yvg3+pTYsLhRkdLDPrvPzCB/CyV3rX4/hM96
/hSrK6Cl5p2ucyRsQ2J/OEGQKCCk5no2t7dZbQLzZQC+GHGtJyUi4e4j2tYvHwanasY1noJmC5/5
WNzmO9T68dMyXLhwsU2X/XfRbO2GoYXppESi2KVl5Oc3D0DPMYdQiKRo4rzbx1z8ZJ9GsClv4jsP
aIVy3Fd3xTUKENma7J+7fJsfqq8RitE+v0WnmhLK4q4E2z79RyPgRf1mPkMhyoXV9LDJEDS3wd8H
JSrdJZfyhZctXcRP8arcaGbwz+KOokb4wOszokhGzr6vXD5cYZ9/0rujUMj/deEeAclzyn6LftmN
C2GHoqo/mQ8Mu9/pX7tJGelta0/9CQ8mZs2Qmo87sl0dLaA4Dn29+jDtis7R3M6Lf4uUGRb10Ka3
Ucm8E1DtcUaxXoZ3WgWc18M7rY++cciYoGhwo7P6InwUvvgjLj7hUyQaCJeM/RDhJ295/wV4S/1p
/zi1pgb2kFN17rSNR1fxwp9w3z2idp8i5t3KB8E1dgU2t9gFczWYW9FvPkjzJNwpfPBm/yGhFzTb
2uEDMdBKuOHsa4F1ba/9HTEn4CyXoEG6vjzplGWZvxziL27V6R+7n5S7OiCa74UGX2T/Gwnk4VRQ
PfTZnPL9Y7jGyiH/1d5ZnS/JVxgUGyt0YddYe+Mk4S/8ZbaA6MJa34hQqjxDQQpvq5/CQdw8AU8e
gfNQTSdb3zM6ceMjy2ruvHTb7WIs8Bei+dhsniIxajgSzy71s4g1mTCQ3mNHp+Uuvb83EmN5l7YP
Q1s85xyMzWeOlt2ZffXEwuFDiq+AKP9hfzVfcgK5/9Lb+MMhILxKfvlR3pYiqDgnrmEwb41X9ige
CuOXqdtBOSy7FKPwRwa6AdjRK99s/ugBTa1bFVSjwi3NibfciMN/KMf/S7lw0n8qJQY3IxXlpB0f
sVeJL+zykT1jtzimeGBu1an6Qo5uHZ79TYGpjxe+RK8xz5MdPvJ/rOHxnSv0skOPKV6TM9uRzJaD
5cxm3NU9uof20T3YHuMXcY+R4NL404PaFfbPQfKN/Ta7ip7x3vK0NQhKK5/Nk81S++BufR8/pw3T
mEd9R6AmuAs60t3IVdpf3inYif3oDjU6ycbtfJGRH8O+N2vHavpur4R0Q9PNEIWV7nQz35d5b7nj
KfyZ5kfa+UIBuQm0EbWljap/Y5wyWv88Njh8KOImbIy2+PF8gOZTQ3LQX+hr8mYFmM8NYPDFZgPF
F8VHoO2XU31mF0RzaO0WXmwbtC/abg54B8SD4nUMBO94jGM7ox9UvkGOr+gLcVAy3Do9r894Cb9L
rmWxN3siQKgg6zw28IfARv4ULtj1xjjWX907dgqZwlO6CvdEcyKtH3mUBjUwEEFPVk5QMKOZ3X+/
y2Z9xIFK+Eu3iqlrtDzSiPcxNH1GGWR85poE1vyPtDNbbltLs/SrZJx7ZAEb00ZFn7rgPEiyKVGS
7RuEbMmY5xlP3x/orEqbYovd0RGZCh5JFolpD/+/1rfouhFPglfWV6N9cPp+hAgrieqCW4UYjEoj
3ALEHQqgiI1dEGKY0sf4ixLr1cquTY7bqhQBkz/lpSejHY5DOn4h7pKAtRcqZRSiXfM5UsNiHad8
Hj9vsToPPAzd9CVEdgODrujweMPpsW2gs1rPcqnP/vWll+VtY+TWGv5dvOs7UuJAjeHgKkF3Om/O
Wwag/sZRGtlAjMwowqJPWCY5kau/vljjY2wrsPFsgyImAmNYS2XA8sGXz4gsy42fszBH94gFkcKz
gfcUJQcl2mF8Vc3wqESfPSoWXe5JRAMa1ufyrjPEq4hUkjlCNnOWPLgc7y4oaP8VSbMgGIM1AJDm
uYO7u/CGN/Bdt25NRgxMvwbz2JfQEhWPior/mAvRGGKDXjmZKd3I9NgfbFjX6xGrBZUZGmdu/mRU
z4OBenV6DTa6QC1SvUI3Pjpx/lD21X2tjBFjpDHP+vils3JKqMPzkCv6ujbUDZX1lTbYoPy8Ta6I
O52Np9O696lmPNikW8xsAeTbGtixlPpGxC4ppMO47Gr5lDcjCSAeaiC3Hx878hu4HCxgMsOlTpS/
SoVkY7ttFqXa/5DCVHbApXD0+RtXL2+qtK+2DS4rxpk43pY2S1e733Tq4N+VCqYTzBjD2i2adat6
wTwwpi5mZd/K2On3bcoi02kpBhYJ5SBlNNaOI34MFI2XUtjuLECcsfA0F//o89iYP40O4aPi8tRF
TbwyY5YLDaxsDOx3YeGzGyZv8K9//MdZjPo/0ib5nAVpXf39l/ae5YV4yTYtx8CdyZueAV1ISRVp
q8hy0xnwITIHTEHLfCHcYDvxz5KkWJdGuAOtx2RcDo8fv/17vsv07qcEeIsOkXHGd7F7qLpE2ZYb
Nep+ur2xUCuP0kFIFUOZBEpuaVHtUvFKf/y+GtihM7CMQEyl2440aW4ZYvpgv5Fz1MrKe9FrgK+9
xJ2VOMVKi+S47vNg4YUfVdT0JLVjw7u1HPSctJPZ2WakBDrdFaiWNh3jn1Cw6aPYQocIRkiwc3YF
tMhUB+Sh5cZVwSIQwwcWQnmDCo8q8pP/ycvpT05AGG7fnu5Z+2i6xTgHYp613nDldniXFS+FIzS0
qLo0TEEu95+nBcK3JpQsoFdepBiqQib4CSsQD/mLjxfNVaRx5Urol25AgcXDxmKiWqDF/nxLwp3y
Mc9h4Fop5T67Sx4hz6GTZKXVjAS/Tqff1upvee4CjEnXFU7UomdpjxwAl0m808EzIjEOyb9iAxMJ
1vqGyT9ywfwNAFC9snyCSrzKB5SpdcLlzRta4AXkCDZEiMOWoDYPH99fl66p0HUbi6ycqFdn9/Xg
GTmzkldtJADJpQUeZmYV3ZWH53STnt85utBVaarwt2xb/HnqepzOQ+0IIH+leYRNc2gTe98RfevV
PDE5JVjiEw5j3oJjcHjRyW0fmrf4P0C2d/HB8rmj4ir/DEHQkDdc+3UujTennpgl+be4IDx9AKCR
WwXEUxcKo/8zK5Ny9fHJEu9hfvADhGUK8oU10kKmW+S3h9Ex4b17Qmc7QKASWRQZtALweARPzch0
BjlUBskmsfUtKTBLdSoryxXc9idP6xA4RhBGrP7Nc8SbjMrHamIu6B60grHzPruJLK88IxfHDt2g
ccfkZQvr9PPfPq5eOVZmB3xc7qx5o0G1wXA1HyfslJa0jxEt9cnT/60396FO7dJDAEdNhpAyYlY+
PnUXh29o81I1UNQjDD27BTyEJZoiiTqJTLondhENpNdTg/WpCRWiWHsmz1Pd0mL3aGN0fvL68Qe4
+PhCHRaEuJjS4kY8u3b4TX7dgz2CokWpCYrMbYBIdHiUTRgSD5HNqunJw5cVAQSZLk4rHkJJXWnC
yfTY5LCx92/uBEQZEfvP61B7q+2Igqt3m8c57J6YXTYIQd0Zjq3vfocTscdGScE0bHcTZameMFQf
H9j/4cxKy2Y2FgYZn38eWIQGlRtILQlu2ZsNJXZLxxWIam3Vg5qpQ7TEo+ZsYwrnIeSXj9/90rzI
HTYRz0i3Fed4S6N3jcZImBOGidOjUJroRrqpLRlCmmc/hiQFDGVXXznmS6OWoUJMMuD7QLI7w8lF
fZO2Q9yBZuy5lghuvlky+/bxkV17j7MZJjBrgU+UGxaR3+1olWtDJlcG34v3JA+Dpjs8FzS5z+9J
8ru6UtQ8FIW20jtaAAOjiNNzg5FQcOhPmCAjWJpFA046PWBqohmPfjiOb8j62Adle9uq+EOl0Bbd
ENOlsqkY+IP/LSB8s65QALc6d3KjDI9+ztw8TMAoz77PA/f7BByTLiqNj0+cNj3Kf472uqqS4ScZ
exwk+2dzimHmja4AC9p4iNNnNdP4zIiTpUAENQ8THjO7ih9xd9NyAHfjKQVdk5ylb+6ki48/inPp
k9jSYbFqCs0+H3QKy1blkOvFpkh/Kh7Ndl9Qv7bJYwCXfujL2t3rACt8ff/x+75fnaCalAjrbEsK
XZ7O0G8Dr+Np9UjIQQEz1ycAl2ey4mTPs7zFj8agW7rX1kPTHX92zjk+adoY503dOF8dOxUQ1WGQ
uMMMCT8CZbamq1/yMnz6+Mguvo8hVI0LzGhuTEf+25FZ7OF0p7SzjaR2Q4ThWukwMxTulbWmfL/s
1TX7t/c5G9QUUoNchCPZBiRFrcA9R/PNLt8iIA5ZgJYZ9BXv4yDbZlXYM27nX41waxfhkcOn1tA2
7UpxJs2Vnix19Fia7qurkJXQbPQTPnE6SH4G+aBDwVYYAG4aj5qR4fTY73M1XcMPVZa9qaLohe7T
OBJRhes9eAk+MOGyzQ/1rVlU3mpsV1niJzedQYeO1MVsTnIdAvgMHnw2/sBnrmw7NpR4JjvkkfTy
8+ZHK1XkBZHvsSHGLwZQ5IXEXLantNq8vkavJr9qNkoJsI9EY9ddvci2yJC0Iz7GnfT8r11iqQhX
oeuYvXHwcv+nChNvEbl0sG1TUsMcNXtVmuYXdTWlXbNpLtYuFdbMoQHeWthtwgjxgOz9p2Acj17w
6eM7RbswMbGgtE0GAwi8unm+WorjUdHZpgHhTQACCL97aOP0oHfiQZbOd6oR7UwdogN2nmcnCT9X
jg931+yw+t9kgbkbUuMB8/oXUyuWmp8/ElL2TbMIURZ6TfpALNYEBVHYKaxFoHpPZWulXFyXABtN
W/eu+kqq4c6yowO2NrpUhv+UtbROFYCguvM97roHk+TAsW4eRETJtXVXRpjSEEmcu7LwiaDz5zU4
ZgA5wVzvG1Jy8HKGh0QYN3hJDqJuH7DMeeVrSIShrmuvgwdoXrHv4MGQc1GKlyYl1aqn9Rhw2l2S
AgyCSyg1LQuQ0wDIlWY+fU5hdNGispsH39JeT/+utW6qrDqgvp2CydaKQM5Xx86u192NSVsQAPxL
FZLx0zOmacYXXaRbfBbkwaW3oy8+e6bxyYtgQ/jlozJmt7hdYO74/qNP+FPp5+NNDZWbgCTlvk6r
W6OxXx3Topovy+cMO+LnqHXwbqWfscZl9+xBuadcDFdX7pALE4VwoKVSfDJRZdpng4mbQC0V5YA6
GgxZ5pXDroZcOrcc6pBJaa6CxHkNELAjySCzOFO57FHV0wR19W5z5bNM0/nZAKoLmwRfw4Hl4Zxv
UaiytG2XJ9kGHAjy9F2kKMFkVCNaDr1cY2ntDuG9Cpe7e+nt+oeWqQ9VibLG96WxzNqcbiJJu9uu
7q9MYtr7XYfODk21LKFJqJjnY3vpkXrpN1a68bAMUO/KJVJZGi+Iy72925df3WSETmiLeFPZcLZ8
pds2jepemdQmOPL5KYJvy3wmpcn/z/eK9RDJzh0a8LLyESJAssb/lyjLEzcEU8esD/thn8aIE/Vs
W040jXrynButg6w4DnE0Wj+IXCPDA9Gd33+G9zfeZoTdeS3GEmGQqeygnHXLmnQo5bPexhxLUAuI
c7C1yPdeuY1FSCQV8ysX//3WXmd/pINkMKltCHG2DquiOo8jPFUQWhuiKB1a7+ULDKpZG5fHokuP
cUNoYqGPwGKyl4/f/P0K2phmU80GCW07pnm2zozaHHeTFmJHkbSb8Cst+mE4Uq1bBVZx04nknuy4
8doa7f21ZNUO7tq2WRjpqnV2xHmVZY3XNvEmi5B8oiXMo+pltBqgH+En00UnneKR61+S0D6gon79
+JhPS8A/nzZQ+By20AzNsszzhZkXxHlqxEW8Gc3aoLfYcndYAumdOqe0+imMrUOLOYD2tklPWgFt
0VGdKFry9FT5XDb6sZl+LIPo01Dh5c97ScUkexkGAt9vwfjtwgyLvl1eu1rvhwk+OJsOFu2mycef
hrTf1j+FSd3aahI+OKZ7X8cNPMrXEBM+CMrDxyfp0o2hU/SzOE2shMyztyJHTHVl7USbKIJrYOPw
8Ox1YjYE97WEzYKpimrn+eP3fL9g5vAgputAzqfB5nzZZeSANRWyEgrGu8jJX7JBO4JkWKi59ng6
5ZGbLA1hX7kf3y8rDZUtua5Oi3Xe+OwhMCuKGLVrRxulaXYD6XXEu38KLPXm48PTLp1TU6XcpUvI
gmQd/Xn5WHb1QcDf3nipebBa9vAZDxoFN6bK7Guh6DeRIVahaq4kbAGjYpQtdZxWzbANEAUCqTLh
wI32s+Jeu7MuLJc4B5rK+l0K1WJH+Odn6xXRp2GI7bfEB0SQ04Nu9owB7k0d1Pum/aq5ISKfEEaU
du1WM6eZ9vx5nIY+2wQSxkxz9t5MILUD5SjaOCZwCQOjHxUQWAuqTXRzn3XbGqbbDIMmuAZIJCk5
ghwBquLE++Rjgp91rUtcdx3cnoC3UsMIKHmodQ3vcZ9EEGuYCQhZ5LGnYKYJItwVxIh63qQrt0rv
YwMTeT8RZE7QsTo3MNDjJsEnFk+OtuOJZaAUcml2wItOvw4Qz4GdBPQJEzmlVnBwXfetrsxd2YJk
GDNieWOfbCepF3PYxyA5gu/U9VC+9cD9FJJwAHE5c6EVLwCeV/m0Dbhyw00P6bsTSwgFTxThKyS+
/nlRxxCGq28w0A2d8s0NTxlLS2vYJSVqtAIgims2uyyFRIJp6hV3zlLPq88ff4iLDxeRA7QvHAH/
/2wgSYyCxYOXxRs8nUiqOGw10o7Srq9s2i7UG7mDHQJ7TAZ1i1rfnweL201P8yKNN51O0wltomxA
djBOV0W7Ywl1hHmAHpxrU+vmwW/ETem2xGxci/+4sGKaKvQabSJJ8fNdfMkYqtiIQbNutAruRcOX
RV+uK+8lSoYv5mTlrKr4e1mYd5MRPpHf/99POGfBYEI3pKqeV+R4DKw28hnNhsh9nc53ib4sKd0r
g7V4v0mmCMbISJ+B8v27eJu+ilKNLC1k5BEtBgfO/yzOY9RZ9iEaNCgPjFmhXm+C1nJmXc1dDpB8
1qIxESUU8QjDAzuHzeiw5J3ad4HhPCcwc4RL2ECPPLDSEDhdH4YvjTakMxjs8GnivCvLSKuUIPza
CGVns1O6eqfk+Quncp4KcTOoV0f9i+dJ6LDuwF7Id52bmJNkW1S/NkP/SdEakMhR/tJQNgUJKVHW
xMH3Jv5uAH7pFHBVHStSi8DdFAHMxzeGPT0B58MBF4omr6HphJOczXNOIwA8eUW0wWSMSwfQvwT8
AIGygFoZoP3CJJXV1WcSWQ8sCQ5T9KAqv9rSOCZoa7K33sO6EhAzXrFcCpkgQU37RDnwpXU0lO29
eWs67u1Qi6PsKWbk3Ayqnr8YdfTk6PVDkmcvBMPf5IDqZxXKSaP8WkpzWXhk5GCjfKFUTQnSOY5a
ca9Da8qdYAIPvwUZzXZfJmSuCesGj/F9q4OAye1y7zc6eAt1RYd/4ZKg7GXWcxqwzeW2V1Gc9ipY
S3HjczvMCBiFtfPt9Nq2kuXpLOcFFRU/+x6q12ZV4+K1t6mwMv7h7Ttf2pduNZUUEma2oiSCWjnI
qN11NDkX0wNRdh36IH/YmBo5hX343eJMh452DMv0JfTKH41fbUfVOCoBq8y6Y8AuyuIBFsfn0Sg7
lqXOPCr9H+F3zQE50viIEqzhMw6vTQaLLJo4U3ZsoYxWrNeWm0vmZjVvdXSP01is2/xIhYAPXirH
rdPiJMi8+7qin2UrV6aBSwsMTTXYRmLwdqZt3J/Dc2w3hK4CENkoNUl+fXrv9e5ODZeaVzxm5fCi
5mh13PjgZMOVPY64MAVpDIbToplmrX6+3hcaT7WBfXszutoruLYvwP6fbM1fFk76EObfGk3f6Jvh
zZqMZSbCHf+Lmtk3mau/yLZ+SAuAejKn65dPlap11SOgEG66ot6DpcqpH/wy3n78rF4aXalpaRbr
fdZj77bdLbTVvvSybNOFKNrsdFs01HeS7qGM0u2YRzu1s1e6j0MLlSbR4+scHcmsU5uHuEYdYftY
Z/xPsT3+CHvjSyLV1xEWXCgftWR4iSr1yp7q4uXVNNqS9GLY053PvoZCcHcpq2yDne6usLoS0dCT
V+d7VQ0OHoutNO5J2vTWgyTI7uOTdWlhzXtPlWehmQ5j9Z/3FkNeV1dGwb1FeArx3Dk3mHHDU7M2
iTdTwgec9Tt/VF/zWH2lTk2yorYmhPvOFM0D1vxZVEtkzMCndTW9vfLhLmx2+XBsZ3TWYOzczkbd
xC0NgPNcybHOvoAbI3DZ/BKaDJdE+83Yn96ohGHPPNO8szxnZ/Te05VPcGFfxZVRybu22GDJ82Vg
bhtBnaRUl4qhfZiuT2c5G68CYl5/MZz2QVWjpyyxbvpI3gX4ydB5ZKH+JazG19r2DkpqfEmB7JP8
vcNTfOXpvDAda+TB81wazEnvuvMtfMt0pA6NErphX529mWZxjCtuoMArDrJJrzWDL+zCGJBVIUxN
ICk5H4i4M9xMVGNKXhy2Pg81PDyTGeTVRW75D6E/8M3+yuM8XeOzmZd+vWrqOh1oQzjTCPXbxj0f
u75UXYpXOJafR3SMPd5wu771svRa4du+dLV/f6+z+81Rwig0jKlQ5sDHqgIXg6kGqYsdjha8FH0G
gE0iazT0ta8Wd2Oe2Zhw5J7wVh5aa4Fl/TgRfRPDXnn088p82KqZ8QyoPqGTTzoJuKV4XOdaE4Dh
UbeVkh+xxPog9PWaYi0Uib29z5vyeCIfI9FMaD/C5svfjFTbDDrrQrMFuxKO28rXtkVqL9Os/TQE
r56wlyTJo6SzdxIPNiUX0WebOhvWakH2e9neOQnQF2VYl2N1p3TFMQLg0yhYTTGAxu1t0g5bvcGl
VjQ/w7A+thWf0kvv+hSCSeKOD2ZMp0Q4RBplmLTngQ3CJu7HWf5dbv2I7VlmODBfXPULUTZfo8ra
lCDLlEEf5oC0nX7RqoTk6BBpVgV+tBPh0uFQVgYqSdx4xs5CE2SHXrFKepTSavKSI82isliRg1Xv
R2+IYaGmzCNWQZJPxh0IXmBt6GS8SscLdjzBOEFptaxDr0O4WXew6QBFdUNIQEQT3TcJi0TdMQCD
xGrMn5io+8gSYSWYd35v+2vIQkjGqWDPCGH44hborENHX6fEAkklP4DRw6PDXU+48gHU+ULPWY/Z
ar+tUqZCE2pchF+4JTvIid4c7EF2UB2lK/emLN/aIDt4ZXpQKgTutovmycDSnv2opPYsYnyLaZQ9
hf0WluHMtsDd0jh4nrJsSf3cO0CKHX/jm/ytyL1VCbVqAAfovrmqle10S/RWcXAGey+tARMpH3Ia
B4Ckr9G3rvUI7qHr33RB8yWzvX6RNsP64+Hy4vOj2bbG4KAjWznbsFpFVdSDxYAkKndRWozIfvd5
yEm8QCVkDNayGZ09h3hlHLy0SKH+we4VMQVapbO3Nf0BhgpBxpua9o+mOndplFDPT6+MRJd2p3SG
6TWy9aGN6Jy9j4E4CHi9k266wdk0XYMnChJ8gluXakqGnA7opn9wSnEbEItTaNdXCpdGfCZV2+Ic
U4U9L/c4eVIkeWfSUcDDERcoThv0751i3fDtO4QCbPrkzPXGewb/pR+geAWJeKOWAJIlxceGQJ66
JrBaEKklrb2bCDpYJrBklyCaDnLmLNFSHsHK3Xhx+pp59X3jezu44ntnaIEpkDbVmiUOhZRqPjHj
Kw8DcdI1iyGzjnoDBi5iuGyGqUcYK3NRQiv1h8nppA4vejpu0pHAHd+ea459l/gqQv5XUUUIc1oM
+OR6zWw9uC/yQykzNOwGpgG1Hl+mq5lBBsP/1UcLGVpPbKWixALaMIDPCg8lvCXIvaxEvrlKh3Bh
6tj5jBs6HL2F5gUUatrwVrJIJasgBKdAFapK7Jow19ajygDGUQMhHLvBmsgPUggQqNdx/oaRCjCp
Cpu7b8HyI4zoPINIg9o45n1XrAY0/3Zee+AdHBzaGhwKeo92a+0qFRNlXHqzpsdj24ZPY5RD30gm
kTiez8DlDSas4MfP4KX50tLZojvo3bhVp2f0t/kyUCszSaM2hX5Ij0k8Jla8Hzp1HWnE1fx/vdX5
Fq3N4Q1nIB83vg1JMYUvnFJjB5M472rlymFdXCVb7KvQpSBHYzv353Gphcizwig5rmhT+aTpeSkp
9tlqWreH2vBV84gXw8kObvjKYV5a9VCloSTFUot92NkS2SqRFaQxw0tP2xcCOlHKzNb1ne07ey3n
+vLfH5/Yy+9oUsmfgk3fVRuAU6NugWO4KcMSA1h5hCrzornDcxaXbzVzCFSn5cdveRo6ztdZkz6W
WidqZftc/DNWOVR/EhQ2YR/7c4OQwxaNI2ZLh6BRtZyNtfVQwWYiC66LH6Q8FhEUx3JgjVB2U6sv
w2NeHxQmqgqzKz7TpGZFGoxrZ0DaYCoZ1AmSR+zE3EeI3ih0uZjixq2V29Z8LMe15+b13JY8bx2u
NLIGqG3vWzi6C56VfRDAl6J5W80196GMMcbVMOESR99kiXjsneJzqqTDzKUSi6B54dc+NGFHiRaC
/ARqsx2u48l9XlRAkxAAEhKWzdl9pnM4/l9DCXXCBI738Vm9eNdyz+q0gmhNo0H9867teoLIIe8l
m67I3+LhyYE2EhECDb7uThjLulmE+B3Ha4XMSzcQPCAKmRR0jXc7g6pVBj8XVrKBUP0Wjlw+Z6xe
hrh+SSYNRl/mB7g/x48P9tLsT+cJxbs6fTmtrn8beVSnjBAkQz6MmEIycDVzB53WNPWXmbkLpfYp
zorjtD75+H0vjXi/ve/5/jkcjbjNTDXB2NyvJaH1cIaqu05oz2XW3n38Xs6lLSklUERibEsZFc5K
5XUnCfQglGmjp+F937fdIkC27lGNFWVcE+OS/zQJc6P7NK4H1cfLLmFmUDfUuNCuW9kzs9ro3muc
QT+yrP5T6OkHWJV94gI41WNEfor26ll4sSoDWJ5rfg3RSC6FQJbXE7tXwRj0Q8A55vhYNyBNxuiB
sRF2L+SplZ9uWdNii8ZtUuHWJrnt+WQusWSoEvuE7c65izLcSIXCfkMDfz1j50XBOGOtr6RHYjYq
LCHUnV1t7bUmGXd1RZoewZBIqZap2X1tR6MjBI5tj1aba+Red67lQXLugF+SacIUXMOYiOaegCEc
6f3BiP3dtG4uSv1ZsiLuK+4NIhWWnt8/G95IDFZ9DLPmjriHfGlHyr6PzGUHfjZQ/J/KWA5L0693
ZMzWd2bpkxaF+ZWE3itTzKWHxpkCqGk88LSeizrjOK/QXebU1XN2V5n+3IKjqFXj2czNPQ3f55qI
sisjvbh08zpoMnBD2LSKz+8n9pceuYUMEFZs3wmA98huXbHQqnkBCTeY0qG0qQVXBc7GckMiDRP3
rg/CcOOFyUPZ0NbMBW3fhNQOEf5M3fwLenvCrdpxQktEe1i88BIagOpgs5ZxiwVYM6FBfPxcXHAK
GHgs0HkIhhtqlWfPhacMMZrKGOaRm6zQT+FwV6l496V2ZyQcFflb+SzA1KcM8NcjxSdsz3EQZg8Z
FXIPI6Li1Ou2YRSu0wdS9dBvYXVak1qAExd+O5Ee8VOrr1xLBx6fQ7ysFQIoYnWKhlbJfQ1af/Px
QZ3qS2dzIqt9U5sWU5Lyz3TH/DaiOdYgk1ro8aYX4bKgqA5KTR7rjCiLUvQrzXHzRZaADk+EdvTh
K7CHT7H3emSD1Gm0DiK2AVArpS+vjEOXhBiItmkdTasE+11h1uvNMXdbBttc+jdNEL8ocXHwM4zR
poERuSbjpITjXZn9EfjjJ7+vb01aX7PWZedZV/ZTt0r89K2OuFBQ6pG5JW8DaQV2x59oUrkntAa1
j6H8vHJO1QsjKNoIpAII3GjsnHc11dD1LMpGCfrskiClCL9fMzBsuOqO5Gc0IpzdfsyCbefvnA70
QBZG462jwm7o/Fd1KMQnGmh0t2OIQbo75XM2Bao3bXjxRh6XIf5OPmS67NL6E3RUuCckKzo5NY7U
4mkxg1ZZhHBVye3kYRugjpsyuGewAlCZZvYmjhyDtN2UvZTUd5kgIUf3qQtPnS+4Kf4OgBqQvpgC
RdtOXFP3DZ/i/XNV6D5aQ0dZqkWO8lTR76UZPKfIkGZ6Y2izLmetJBV5Ezk/7I4h2AqbV89UF67J
aiZtNwjZFoX1DWLpm+d6u96D/eSF5sLTs8M0n7T2IzGY36ZFYR3rz1VZHrWmeRX0+uibP7eB0Oj+
84d1tT76rPm7rt06eU2D3N9DrW8XXtD9vHVV/c5hNvCMMFpTLcSSXhZEpjj2gThkto8QARliW5hf
eb0Z44k7Oqjf0mz4ceVeuHQrIEjTVUQrbGrPu2oDzYS4qvVk04dZDBZSn4H3vU+8ql+zn+P8BM6h
NRRCPKfxC59NlGhXlCUXFi0YBCU6c3Oa0c8LvMRdF0UyLdCcjMvXxfmTZYMYbp2Cc4OcdOMMxXLE
RzoLYC1fe4ovjP6USujpUMZlhXhefU/psTddEqSbqCFEMk/DjZHBMLMB3S/0AntVhhnpRpoPJs/A
KnF94KHVxs0zcp/9Wq5FGt65TSG2+jBFALYOEEJyuVRz2za9ewstc0Fg0jGQBIeytlizqmFNWJa/
ZrH/+NH/p/eWff41JFYn0+ePLCd41fPrs//8r2OW8L//Nf2b//mdP//Ff92S3JZV2c/6w99av2V3
L8lbdf5Lf/xl3v1fn27xUr/88R/LFF3NcGjeyuH+rWri+r/NqtNv/t/+8B9vp79yHPK3v/96eeUS
QCPG9vyj/utfP9q+/v0X/RpH/+2en97hXz+eDuHvvz5F8YufJdSzfv293/7R20tV//0XCvh/GjoT
DLtajf4aEq6//tG9nX6kqfo/ESFY1HvEJLibtrxpVtb+33/p9vQT1kyWZI+Ia4Abq8qa04/0f7JH
5mZmJqZ7Y9ryr/8+AX9cyH9f2N/du4LyGJPcb5Mg38AySvNvKn2xkTmfBMs2kmkP/nSnBPY+zgZg
1CSH2HbkLGLXf+rKEVDwqMzzqIdpqDxEmMgIqtN6jHM4PJO62w9Il+Yp5Zl5P0T1rqghWlFo3zqu
QoiA0VQ7w9ilpVcSmSy2fgcJrAEYp1IQ1VvXmHdl/b0vVG82VhjYkwAzjRwJUNM2BDqwJmZpuhv1
BK6WZOoNfcybrD3tXW6ZT7mZEHFXORF8XsXatVVv706v/v0FfnIvgh6uabAwSVffnH4kPA2cx+ll
0WX2LmJcovdPNz4exC4Hlf7ri1flYueWLsQj09YJneI/oySBlzBWgOz/55dPPzh9CaZfOb06/ZXT
qyGtqpljpkvcfiGBFz/9qiM4UBKtPapxsj99UYnR2Jeja23MUKBGEmLnTHyBX69qss0iQpixIsEq
0ex66zbjPBzHeC8Th+xptsOHpsCoCgrdkBjp2wrMstS9dP/vL6GGuc6yIgAnkRvCegtac9E67GSw
6uT7wApuChYey+ouscxuXlSCaKyI3UNYJp9FJ39YOQahthi7paXGX+IxiRd+kH+TyMpmbP4ObkfC
jOqzqWGfRuJwRmZhST1TSuVrIynDoR9etQWhA5rTEy9oJTf4Z+iXlI29MPpC3HpYk+ALDQZOwNrl
tHkWHpES8qc/RFv8JjObfD8kDo3m3yjDT53ERkKKSLbg09x2VbppbAM2tN7cIItehrX47nVM7kEP
VjBVVXFbTHkwGjajhW5m+m1emuOUmSNnQdw+kCC56AnhurH6BoX0lMvmKaZ/K9qSu5M0TlC1ToXd
XYc9nCZ3hk93yE9KMkY7j7aMFoE4M8uOwPRCWfcGWBip4igRSXeT2q5xo1v1LOv6ai8Jz72h/WSt
ISA/nX7m5KDVVUVdJq5oMYHwCxYbxC2F1jU+Tf12kIN+q02fuq78p1YRNOUCHzYAPxunL1aQfBqE
aUPfGh9ZX5TwD+pqRi7ceFN2HFZnBZwPM16DzP1BYipWmROPQhvDtTk0t1YDZXleGVFG3irEd5KI
/vhehzDFj+6C2hvnceQne4UZeAPcfCVSr96VTlbvELCQKXN6efrmv7+kvr1UEtTDDID13HSCHDIR
7xzWw/70X4LqxS5SqfX0o034ifBA7QQu3gwiT7zHnsAcRihD7DO2H15WElfEw1Lo1ufY06DAN8Mu
yGMFYkN7p0ewhhuW0jOnLg1QKQE8PSs1tK0kWcoXNWgnKZatTL6dIgU6MbSbzLGobAhwZVmnJbtf
L+kU402NMvKx8nic/4hl3O4IQe52YvrSxS+GyZWTSHlmqehrmEMW5wK6aRXF/eb0LaeccHMa4LhS
14jNSxl/GrK/2TfBlO0sSHRq5iXLsoiAPzoFjqJIhHAIrfAHgZDw5mAokL7NFzJy/vXq9D0o32AY
Y3NdaUA0KleaC3LpqdBZwSZvHZCleVVMmOEXvQQ1XHl5DdiMTzkmHgZ24ud/ncmmg9Ype2VOeDmq
HOrggd53m8EhCVWY5M0xjZVLB9kHRXagVUXsC0LsCPvQvUzMbaVlbFDtNqdcnOa7Wi2srYV/Z4pU
qdRU3dUhq0E96FYqkU0BqS5x4/irRIG23ob1oz4O1q6Qsl+JLD1aLic9aKncJQoQOtXVurkyqGQT
ZqSHW7XuLLrAKtlj6uRfVaNLN/OmaklVNAPlNdVbZwsoRmtSmHimMmunwA4r6ZgqTi8bpUh3pFCl
u9OrrpAzXQYKXCtF9ddO0ie70w0w0Ab69Qpx/n2tNvmU4Jru2D7w90wMfnOS/dKd20yTV+xmGNJC
YmftGo1eWHc7pYy63f9m7zyWI1eyNP1EKIN2YBuaQa2T3MDIzCTgkA7hUE/fH5DVl9W3eqxm9rNg
WAgwAsLhfsQv3BKBHgfB8l3cOdPZ7u2f4IHMvacj0H5zew96PDrXmFeetN5M7ZvX/o4tpz3DxkCA
bjZYRTEq9RCNKRdX19FCtC4J/C8ZYMG4bpnTuN6NKkSddNk687EljqIKWdJU70WRqlMw2BKjme7Q
TPSWJ1TQUDPAxcGY98GEkx4CI/QpHwYwu9R7GPzfx76+7KUpUEiYYwzYEuRgltMA32lrmxiwrK/W
BxC8Jbelf5Xb0+dQWno7p76DurlT7r3FUK+aQ/Ns46uBWk2C8BCjI1sGaAYoZZ5mxJPsUO9RqUjB
Bvfheb7BkB4OpWEdSLz1OSibq8GrsiNWNrSe0CDZ6zBFNMsyagJ5V+PTgbmE4B6xmvFsmgc1evJM
EM2LPnk0OyYIXagYsVjgFGoU+mR66AnVMyd8eZgpaIDJLU3E6xCP34c4wYa4bdB5p31UnYvFezqT
0Sn3WQtUgyAz7fizL9W/PqzvtbO+N2Nk/NfpbX1wlmnv+6W5THmFNPQmjkWzwxaVtVWr03r3x6bF
bLA+XR+C0AtpwgPN8dzuCm/gYKNwE9v4YzSc14fO0u2RFu2fOaiYmdIpl2/KkhyitftbavjzHlGc
9/V31/l23Ze/vZyREzmWyED7XkBAGFKY74KLKFOoZfU1kndzkL+2ngsbpxvM8/rQGrm7awvOSGXG
7pUl6vpod95XQfy1HxMjgU5k4H+J1YtdPhmRj4ZGuYzMxI3BL/bcS+u9GbZYfm9cv4FpSTqwNZd7
cIiQNlHeJu0TvLuG+A2jhX3KP8qgRvMSnhXGhk52qas2O47TjNhkHpTnYp74rvWpu7xeP/n+2KKm
pTXCLH99tm66bpBGrroQ/buTm5wB8GanAQHG9RWpFoYwGhGm75d/njl+duFQFMDCKEa6ePnXKgPm
jZQ//6I8v8Liqq6OLm6Viz8O6NpyPLsAFq7SXsxXng4vemUEiAAW0x5jrN/gSq2zZTjWuVawrSzE
SKlroGNIVeO8PsN/qTqXEjrXZn26vvm9zf/2nmiRcATriqTS8l3fD0WJnI5V97vvt/72/+sH/hz9
87/0iNyYYTjun1tPqUIOkES4C+vGRw44GJEbtyuU1kcmdE1Tr8bt8DQ6FdPiX0vo98v1GVXoRY1q
+Xh9vS6z3y8LhLyLfoaZuDSdSssc9+uSYy+LT4MIASDOZQmifahOnkuJo2gHZMWssDmvDzBOWpPB
pYNTDwF4gPFwtT6MQlR4J/bMSz7FbGUplGCA77MiM0Wfp0n352iuohb4dhYdp7hFLuvkTpwNX8Xj
vF2fjuGyFOYGkm1//+hftpI6xZ9oLNjRdatyr81KXcyC2WdfLhNwuyxa67P1QRdm+89PVObPzeX6
LllLXWCLwPbzcqNAhaoKKFw8nZyR2/X7W+zWS7ZKIM+AW0CCYFZNLgA9umFe//Pl//rO91dGcnFc
Wr5xfW9s7eBCi+369t+2QuUgmP588ufp+ut/dmTddH0ta8FW6+s/v/j9VWZaAlUM/a68FAK76L99
//de/Nnt74+/v/3/4r2quExFbTb9gUQI3W5KheSjMnaxk97Ve4rs88kcpqexdFHKl4O9G636xk1N
DBWhJCJMisC+pOhWheolU05PMItQWNkgwm9F4g5DaPWDVPiLEP2jEwllpsROd/VslIfKZnPI8uC/
bBgvsk2eR680F19PqNHYRGEyPoHJ8pxdixf6Ppdhd+iq7smpJCtN0OrNzIpCRah/modg2OnafPUr
eDmdZW1FLy5hRF8aiWxQ9y6BQi+H6QJTwG+kPeQGCx8WB90wZXuMgEjbO+yogw5n0RT1m22PE9BR
ld3vyE/wIxoHpOzM/s3uRrn3/R9B2gHjUGm2nwQl06Y5TKP17lCh3vSHvoKSbdewhuCKOheYpJ/B
llWnrM3OicF5y1v3sqo6zdQn3xKsKW+S5NcwfeZhdEydMsL+wugPuPO+dj3Kn8JBt7EmIS2r8Rw7
ztHp1K2l4o5LVRubNta//CjfKTP0jnZERSL1y0PckLnppns1hP/LM8AqLQUMPG1wM6R6rrPpIRuj
A2ZyHjTnTYuLN6VfdH9z5zNbkNaUJl764tPU/V4Tct1OOv8o8Pgw6ybbOdK8qydBUV06NgYVooHg
VJJxuHgjxv77TAd155Zhe1Fl+YKTceOL1BnbLVn2cWxqrqxvFLtY4HeVu+ExDLoPE7tKmijxSzuG
6WVm4OJN4aTbwX3i0K3+aLjgIkcQfmPjgm5RGLaANf5IGennlJV66+ILdDAT+TSP1nMk7IiIxEAg
hQC0IEwr4TMe8e5gRqT3kqjROQ2x9YjOiYunJCIGRe0+SDd4DFR+M4SYaaQxsJ3Oim91mx67GhOw
GVWDkHLGDs/X/Cj9EJWJWu3jQl+VMo1+GZj/8Id8aobNHaVnOvC4k+xbl37XDPLuJImtUM7bpVU6
Hz0Xw5cZdXXZmNDku+ZsCrxq+mm6DScjuyiM/EZhEju2jFfLgpCx6CD2dY0QZt4iETExOPXsHEZb
dEhBDHd2ioFS7Nbntus+7SXIQvVqvBjUq+EGTKs9Jp+OQm8HTotXxKj2lp0HaKjC069PoFOEGSZm
du8c61484FeXTsjr5lZ0LL3sR+14n17rPSzcoh8wdV8VU9R26jNzE9QacaRxbo72PGCJZ17LFl17
MZJFunbVsBVuIxCsoqgZb6py5/oIJw+Zde9Xur2byi9zlo/V1IKusDFRHFELFk/iqjaximqwkKzj
0aWAZfyaLVSNZXTIE2rXCgVun274toj97pjlQAKnDJ9aXJh+YUTkAbAKQXHX7aIjmrbu0XXBcdQA
+TZSj0glGmg++W7E7eZBBSwKwrxgjy94uin66KrNbUQyI/2bIBf1/dEZ0PGfEf/u230HWlFqYW4L
fO6KAFfIyktv6sjq9n6cvVcZOqsRmNA2yZutUzHziZogtKPuYyusr7Ikei0iqIiNn2b4M51oaDwq
YUTnvMsOifDCfVe7QElEfW+MqPamyD8dRNb+GrqwPWIniG7tVOi97Mhx3ZEsumtvSsCgce/4B+0f
hyp4QuCDqpSP1y6t/l/Sty+9ycGMc5AfM4Z5bgDyK7LBwbSMr0MZ9teR3bw4DRrhkzmVh6nnRNsv
fZ9/KYkiVoDGyqnqNxgGM3zVB2UKjqk3OTtW9hZG42n28TpKBNpUVfZLA8SEOJ3kx9Qd8ap3neKx
8IMDwjg78PD6Dhu61in8Y1vlD/2EZHrsYjc2xGBaOrxTD2BrdviFg/WzZrWX44eOh/cRFZFwHp6x
9jlTv8I4oc2R+u6fjYlVHMjffmyTy8kYb0vb/+xLZImYaqTAiKz3nX2NmEYl6PrgmjskytwNVv8V
WDQpcHRacHuYnswMP6kE2tBqxjWXE1QGSXZA6xCyaYijQwYhyrBQbNEZPkjKKW260QKxby0/1bAP
gILsU40vZEbLV+OEuolJPQOWqvyYh/oax7EAOa6FeYpm6tYskekoY7VJ5Q8XyPvOq7AzqNr+U7eo
Apmh4r7IIFQlVov0Rryz33tR2+BmMyxrqFBX/bb1tXsTt3IfmRC4TFR3NpPY+h2ub2HhZ9vZSN5c
73peGuwKcG0CkuLoRvrNdTKonlNwaAbvUsOgvMEo9LoxUTeIQ7c/IAp7Q705OGDviXA8Sng7TXl4
Iyd1X+fWiVUYr6nOPaSIuu0RdXmt8E/e1Gnn7+klooNP0LgZeii7csjufahhizLO2UnGDxf9rt0i
bwLx8aVZ5fQM+7ddIRVCGcqtJmQH3Imp8MXP7Mv2QyXpszsbHx3sr/NIK29rQdi7IF29mSK06uc4
uXV6C/MPqzx66rYorbtgRrmhxIQO55BxP4ddtY272LqYXCbjJKoPuneewdaiw5qwLlNAeHAN51lg
xAf5TZn3Ki71sSmxxnFQJnEra94XoDf6XsWI12L+naDSschMYMmLQc0MUS6DlmwLnJVHPV9Js7gb
K5NiNZesENjcxNiRRG6Os4cQl1ieJhc4kXu0rvIDpk1hlGe3RH6oogvxrDLcC8rkTsi6vax63A9K
sJyqOVeAQLf0imyER6gFJmmwRwIAnUvLLE/o7/60kvEJSDJGkCnytnmE7RPrGNTxEKuesCaC7e0H
yDNnL05vZkRgbQMbYzMReq+wJt5ZKUJFffmZV0N18OoGf4wU4dywxSHBCz6itJcUUQkBnbC9NSe8
akblwCITOJ33+9ir4t/kHFTxEb0NXxujfAgVeFPLlZixmOoO64ihrI5DKfKznULn600z3GMteVB6
eCDLZaHmrmssgxnOo0U6JdzsbozvhjU9kew9QtfIQHxbYPbA8Bv4GkC7vU6WNGQuHjyyTjTi+50V
0GKfHHVvSdO6NECKqtK4bNMOW61G6a0pbBC6M7DcsG+oNQfWfo6dAQ1pNW6burqkJJ7U6GGWjSBT
NH4YggpcS+6F7/tUbassOFBtKu9iGQrYCoexq8J3piPcfAjmD6qzwn2uR+umb7LLxjTPYcgKLq14
ZKUtx73OJR2YYS8mD0EZe3pQ7jTeIRVQ7E3DavByxhhTS3wDQiqTJ9dP04OlT3ZM6Qv6zuXUZl/C
mxfzPLoIOFz+RC7nlzSItaDXYVlBaLUZcnO8Bf+wz4ankpDwaFfK39OivVCDmWwrSLsnh6mBCTE0
7xGMwREONMIceBe+S203H8I9YZKx9foM+82Itc9rbzI3aci9gFVUPQXKUKCMb5itPPad3KXSbS4G
q0mPjt9g0JorHLLHnZ877razcZyu6Nywdnxqv1CHtRcv7RZXlza6SkFVE2glX7K9TkvrULC+Ekai
NFSoB8d/hFZuPUUNAnPx0B4A7Kmtk+28un5rewrnurNfXJvgPhTOfQG5RjkgGqR5D8q+IO8DQD5a
eLeB1sJOupofKtsAmVGgM2lyxqcE90krQo88VfqUo0WsMxDxwqSYPD5ofHWhRA7FToxnoTGhdwv7
rqPRue1QQQaMAGYhQFcu17xlREa0MZv5hQ49eUFk7wcHbV7YCrR9jPZdx3TmLIX7iVBwUZBgwt1x
U2icpcqJ1WbocsTfm3ErZPHLKQVmsYXwyccC/B6kgW55bVO2+20nRXeovWjcdRmsaVD8VeNj1yso
+WZJpU5WVKPqLnB3yMN0T5bjblKdHugtXuc+v5xXHrLQsNKRwb81NYvW6GZ7Jed0l0loaanU75q5
fzEyno9J5r81XaqZ8IJ9VIFetxr94Y/dU6bDe7emql5jnhRYmERG875pLWhA0/gxIT/JMh2+9kUq
KZebm1nBM9azIl1LpoKRPewppF1CnEu4UwtK+hSAiiC8yBpjOUrsg730NlJH0YMCaYv+XF32Un56
Er3oflHG8OyXIR2+GjTbUw9Zbj/uf7vTfFNkywX01QXXjLTNxcm1wPMEAu1zUC9eJ0X4ms3IY4n+
N1j8ZzvBsh7dNML6jyhLJtxwCZbL0Ed9qrxODOBHabTxc6M7d54+lpU37cr54GUmmOCAG7IaXbnr
nfG6ioczYls1RaAPe8b0CP/XcD8rG9ekmEZzvFgfUiezrrRp42Ll1+Nl597QGop3/ozvVDIXz2YW
cZ4wI+OSObspn27JXagEecZlR0zKLBxSrjE7/TIvdsxkKXYWAcrHdXEDLwl8cOMeENT4Sd/2K8EP
mo8oPMY2Q9t3n5klftU0zw6qcI5WH9fcGAkSXyGzdgT3h/U5vuqNnkU0DnbwhsQm7mgthLj2hEb9
4sdmf9ilRhw8cPcMHkrsOLU2gERp6OXylzknKI0X3hs+Bu2EVnmZYUcbyk/ReBT9GJOtMGCb067e
yF5QH0FAyrAoJrZN9ZUAlkPWajolcvq0yg7LyT69iKJlB0wYASi368V2IKuNHzoe9YbF9YYY4dXp
nMfG7u+cEpq1JW/DlKtUpDGl1GL46YQYx6JY05DI1xpbQCmT51hE1kZV4cGJs+CcTB1wHQNUepLE
d6FdWccEeNmOLJQIINdYeIRASGXnUmFmVpssbB1Q73dgp2ygxTobPcJW5FRQ0jO73VB5uM7E9G4S
8F4bc8L1QgaudZVRYZAeMs65GD6cun0LtIFino8Tl1qsBIb0ZbI+Ett6iwswO13rYZY4sTp37lb2
VntjBfC6MS2zR//adoR3qSSrsqujDXCKmXb/JdUn5DbrEI/UFpJfD53B1fpZTl503QznPPBZh237
s9Iusma61weDNJ5nw8OkxMHqTHPfZ9lX2NCfNmrzHIkyPrQQjveJyIk1nWHiiDAVQbKBSuIkdrlR
VQftPYyV8ayHrzCh6u1bzwPyods8CN4N71kIn1VugSC6YNSinGyRPtFGaGYAEfP7TZ4ClDSBHypx
4ymz3s5VbF2VU89GRKp16hI5AKYcKyW3VssMYnZiWwSIFhg0BYHzMz2kdyHG5rE2P604ao4g8eut
spj52GdkDKt9Tc/cIhxtQgzkyFHxDsaYOLJqbkgOaTTHV60bgGumdUgNG0H/2CP89msgqcGd7EyJ
S1S+02EMbWoOn7O2+UIA6mvBlHiIevRlBUjxmRWBkLeW+I2EeLjKYJvJnOjc+OFIvD51603XQv5E
nvTOK2bvop4bF+rSvAf2irZ87VybrfGMLDBdYr/EiDXCXealQGRwJBVgMkZF3+qSn0YfS8iIp5Hs
ftsV6olF89pRMx5uDE8kKJfrZGVpuB16xGj8nBPY1zZ0iJjRYibmxhDSBsisiM3CB2ew3qoUp8QQ
+IvjX6jUx1fEEY8JBehN4F5nHhCDPKI5GCd31OOAaw7ZnfBonwKzqNvhyZ/SJ9nPD+MI+VsiX9Sp
GxDYh6a58TL7reIQoh6r9PonUmybeDDuWm9meBlXI/BafN/FYUlM0f+DZYR1AoH8rZPFH2iDPM+2
tlBB0ked1l9pItDNJEvoiy44eMZzEE4n5ZnXvQ6tDQ4Q4Kxxf956QBKBPt7bXC0ncvewYMzEfQzQ
nqzdMT1ZbzQVnJwAkax0C3StOHT4pW8aF25T4DXY3uD4bTbvsxDvflFTQrCuTav40m347mj9WZaf
QwsZqqTBUZjRM20k/EkQwvTLL5udzWf1FSdYMHrVU9k7M95wIdD1UnyGjOdjm+m3kgB7M6MtT79w
QsOxqz7ytLloGvGInsUWXguFgvHCncpdbqtHDyv6pjVfhdU+AsQ8JCOt4iqI7oMREyFwHF9ZkN2H
8cvg6lu7Na6SLkUzP/+pTLpKjcCCyMCQGMra1owT99D0uKB7bah2SBK9GvJOzfIt69rfRXzjtA1Q
JqUgnHTBdWVj5KmT28gCsGA416L3vjwLN5rYXYpVtnPT93a1pYdGFYlIO8GMQ8hz1L06bntK4h8N
qNCLAvybgWdjLkwQaPJhln+InP8f0PefAH2IWcC5/Mvf4t8AfdcfzZR/lL/+B6Dvzz/9E9AnvH+Y
QOAXLS4XYTSQbX8B+kT4Dxg5CF+jQLfIOcFj/W88X/gPeKXAAOGYOT4C9SBl/xvPJ/4BpwbKqY9G
sCDYc/5f8HzW3xmk4SJrZKI+hKgBDMG/411LU4PTSrL5pGZNW6BnBtJuizgBpomTUWyrEUZoBu1k
W9ehhwTMQMEtEwEVTLLNyf8VIpnrliw9jkj/Awft3wi27JxwRAAPgsMM/o1ph1JqgksL3rpGq8+L
6OeGUkW59brhdupA5rhF8zK5EL6L/mgVgtjXd9r/xMj4O5uYnQjgajnw4ICo/xsjo0PTrq+9ZDxN
XS2PVJsXZ3DS9ElxUkQEM5+VO3ZucA75/ZlWpdp7PUwH49XM2MWcGBIW/GMlcABNiTpMuORbZebv
effuGioifWCfjST4T2KYC2L5f0I1V7qXaaPf5gY2L/5OUCbzCGQ/iQ4Ih6ASq197kas96ONTHsXF
Nh19bxsU8lIkqblDed7bYafb+/ObNDnKzsjvSFP77XquARGaoDRBz/hM6/zeCfBFsHOG4rm3zKfR
TpqzDH368dEbJ8k5Ufy6JNIp4EDJ+y7sB5BFwPZGgNSxqfHv0va0XRo/JwnrdTOfLLGs2aO29zBF
ps2EcAawenDOgXogJKR4R8304M/uLkrSgV4SIXMY50C4mKSJjYMyux5lQzmvGIDUGDh899iaBTY1
4ykC7O6VF3RcHuPYuDNG4o2ZcjbpjM+VKfGQyryAhNE+ZQ0Hn0dBAKVAvS/peTeyIIu+OKaFiRD6
7JE2Y8vi6wSHeW85k8vWDQQqP71TYQGRd9bySFwPMQmwIOA4hMKtLL5Uwtlb+NTvkhYTUCf/EZdC
npKkJq+KiB97O/6iYpFeDEVfbHTgJTSp9Hs8uD+qAFWDehngkU1zGYlggo2QvmCI7s4gK85ddok8
1s/cdOk5pUG2m4w43CTeLf9OuOZ6/ba262EHTABGhSy3PpHNQaYvriZzkcLAYxTokFs5VyJl/W5n
dVdD+MS9Nsd2MfWPZQjIJQohULTvFFadJLh1qbvWdTsdu0FhNIiHrqewOs46Sr/gWn/7Atf2zsCB
CgF93JgGjFSWgzB68wt9jU0b8CPcDnHgET+ApgrE8Nr66btXJjeqDHbIf783sDWc2qF/XIRPcMro
CSUebWm3JayoNlMMnpAv2UxNfDng3CRbaoujk76OXva+flJYXKZ+GA6j5z4iNQ1KVOMXOUOwa7MZ
j2vssPqkRzzGN3D4G9pn18RifErdFyAP+5oG1mHhZGREMUg6lNuu5twJxW1dz8mXUPEVLPJn2w3I
e2iZJ3oBcAQhmKBGHrKAzNW2oX1j0TsYKIEIJo8GOht1hvoGGFJO15qCneVjC+iiY5GXJhIO1OeG
ymJapsi0HkEsMROm9vzoDsgkxiEjNW1wjjR71LiW6z737tfgo7vZDFdOOjwN4G23hlXDUl/wSRnU
2hYKmWJaaow2A7q1Tah/YJMhLsoB3n6EHXTpaFpUjrpr69HeQyzdhSQ7gG04w4FLMyqr97paBkYv
gETN7kjOUUDjaqgfesP8lvaLZa+5mPYm/e0sMbZtR7aP93qaQfgID0xcTU09NKbbfs5fEPFBc2Nw
PlFqxUdkmrJDXFTPDW6OzBy/Y92oPSBNrM6H4aWc0N5ShmdhlOpBbsFtLI2ApVUOo1eGKO8S5D1j
vEMTI+cfi3I6NUaHpUcbckmDGszhMo1XJvyflv7HwcQhbdsN1RXyfLS6eoYSl1kkMW2dZaGpETug
KmXfxsYLUn4/Na3IDdqVV03dQxqmhd7hnhXqF20xswUp4ubrtVGa8VGF+fs0m7DugmOF/zUQaZhU
mptkkGm4AZQDzgSQBzXqJRB2P5uCJSIDKL6HHbTRk2qYqrmd09sedaYt3fRg42bc2usVQRPchMyX
7OfR+O2NyUMzcntNGPAGLns95imAgVNgUbbNY46uROCztIEcjznfjpD4scDENSm5RnTdviq1DlNk
IxByReS8wg0YjNlYPc/QrVyi6XnI3i2HPu76Q0Qp3NHj2dMOqFoG+zE35Usb1LdOyvKyDhPWBnKi
IX6Y7aXZOHNr9K23scKPFFJXVcc/1iEyD8xmuRl/tRW5Vk4yBXb3EFgAxYV8WDI/UATle5g3GABb
2ZdtsgCplsVDp3i6WDZN5N7Kbz2PTKPH6LaNcTQclwvoUC7dN7usCm+jrAeEAPhuU5i7cFkrjGLa
dZb9M3ZMSmsyWdT61Z0T4fUIpLXiGDih4H/4sNN4Hbqvbb44O43RxTowo4nFW8bZlxEl5s7AuR3w
Snao5vazkxFYYlRS614/rqOIzGTYQXL9cJLstmmCPW2TDicpLme9DPAWXx3o9sXVZFv9VtdJtvHx
naBvzYBtGNtNykxm+NW7nYcgMWLq/b3/tpA9Q5tJpVim6KqZKXnC9yX1O5c1rYD1M1WAlI7rn2Cq
QxTMctDFEtgfdsdBwVQ8o9RhLuYDRrd8UY+fRylf/OWXwbiD98luC6d8Vyyr8AYncHXRE1lusPEK
dMIq5VD0CpmSTVTHmeS53xGkpJk4zzTBWHfSOt1ZxnxruaXaQln9RUGXQazq55ZzGwVOsxW0B/e1
x8vOjpGN0+8+9YfGzbBUWfBXtAt264ptIf5L1SD5nSbtofW4ijnq/DTpnYMbec89R09BuXhf4wBj
ZNyPJssk12RDbY/5vryZ4orceWlsOuNrV7OopJnDDU9rIFP6Tbnijjrh1qsQ1qZdiKgEsNo0+yrH
J8iB1CXr6N0YGVyTUEvofAWUpdqz1LIM+scCUb6NVkxk9lxclHS3E6KW3XLOHDP+6CVOcEvoYag9
9bdpmxusQrNJIF03wU9cE2UIDHaZOeeBcypt+yiYbTaq5eT+CUEsClNkmrTqmMdQHyfUCijEKz+E
MXarnAjzC+eQJNzm8VA/9t38Evowy+nS4e/nZOWeli3+kHg/gDzAsRSWG62SBAwRArqA+pFPiYw9
IhOo22bXjXMz1cYvkhIIrjm3io46ELWBfalcMMTaHV/jvOGOXKZVIGVUZxVnp6nUO0YqTKLIg2/t
G59GNx4GSNEs56LVZrZTRcTkgy7y1hDDJi6IrxyPXUjHMxpM/Xa9Ze0BvHZK/anLuJcNKqdbV0y/
4gANMN9lIoUBXmwJxLwtJdbfoQu2J9PjKZtr0HzREupuzTmmv2ahnxe7xks15F8iYGn1QsZPJcHY
GOEX+cbBAyixa1iCp9L+0TUn/HqgKCHg1iYtRHazmY7zEsePbnsoaDYoI58PzsRBllV8SvR0AW6W
8AySI/00qo2TewoLzicVca7ZJGEzZ2gE+QCW7IIBU7bFT1ClD3YN0aSG5r1D6P5Spd7rouZJkQOn
gLd2mdhRlr6UQSW27ohekx5eoAoie9N/0QMlpHXrGGVejboUcxKEhduOQG8T5clXsPx+0WcITqCV
Zw7DPveLO93k72la3injMx8lxY5oUaxb19HqrosT8yTwoXH97D3XebArK9Yho4GukCYG/oSmTWfX
vZwklQ93NA+xxVgFoYCCQEWImFXv6/ALexfusbErqLX5c/1RUETnprxGJ4thtMRz1VjcrWGQtN/y
AV/mdTJOreBpjUHWSTxtWVyt1LyPnI5/yyzinqyBH4vWKpdS6/Y5bGgKlJDWQHMGTwBL78ayfU+p
xvn2sRfjzZg8O8raxTNhRhizOhfm4vrYZj/X2Ff42BREgMIDx7gsemJwtYghMh/gTyzzL6Q1ubsJ
uPMW+AbpDVBIQkjfjM5Syy9pZe9J1DBf+sV9vTDV8Juu3LM1NXTVo0OlqeqUAZl2mrZQlrMOtBIh
6rxM/3OGnHntl5iFL9FGgC6HsN6inimgafpT0nrvGZgyDE38xzzM7suUc93L/F20+OL6oGYom7st
6IcheNIyBIlIf093/mU3ee/r6jhTayWB0zfFIM81ITgJhex2qXfnuvk7ECSWDjH/IkChs8Zozovo
CTIzwSDHPg7JFY2Nu36JG8LCJf7EGjGo0i+iRNIQ1j3PBXMxcUBoo7NNVl1R+SAIqK+a1qfrTvAf
S+/DLn9rySQxVz4+E/ZddlRG9nsd+8If5FFGkpruskUudy6x8rbXRDGlbh+LurkW5bK+ZDNBi/yx
xAt4gTzlAUk37cpNCp6aZgXnJhjma4ka+8Yb+8+qe88o4oMxWqbx5D7TcL7DNJ4PjZfcxVZwgo94
NSTMPbUu3+2WfW3gskkE9I6oLSAr3v5EXMCapMVknX4tKRIYlmVCexxmZrt1HC/rcO26J3NitwpN
2J4VdzDFrgbrfkK0nuCQEGmy9W9CzXeEE/ShRcUAgtNXB7cRjMS0nyAOHfwhgXEeYxVLtnSWxvgw
JJmLjNmVMgt5rVR2aQD6JlsLDjVwxZNh1G+O9J47M/hIwvBG5NVd7nN/VRT3N7mf/yo9Ae2HkXu4
hS8Ft7x/krOvmJSG/uheGMuZQeyRxaaiCRvRzh92tkfbd4YIYIuSZnq09RGR2K1B5VIDsFrS9cqj
Buxa8Z+ks4oPPgxqwjwCQkvJl8yLfohqutKO6lGdJ7RAbezZZ4EEIW2M5F8skjNyJ1UBwKZ2YYvW
9nRUks6eCvXOjFDvry0jpN7p3JZ5+NVHgCkz2gZp5mWH8NOu6g6EF3eNjqPD2Jt0NXR5xWJ9FQdE
Yu2cX9iLAGDY0GGMQNRjhDuCx0QjwGy4SMs4F6K/oD+GDbWvwg1CD4/cjNUf1kUnFADxMa+iXQUh
e2OWxdLcmEF+pwGu6SvSO3PgXg13ZZ5UdHyKwDqESOz/bwwPs0RNfjPYEKRUXMkdU0OFCm1MU1x4
J4x1kwMQ1ueV9bHuRGQTrJzQmKjO65s6Qo+4Epbcr2yMvJe3sMN9Kv2AzXsCsbPwum4TO0LvspXO
sFKW1gfTsvcyD5LT91t/NglWqtNKZlg/MlZOhWlLMuAIC/l6JAT8i/60Pvve+PuDfiFSrGyI9b31
5frs+70/bI3vN7+3+T++97dvlQUO8KAqpn8e3h/ORu+ltIm+f2fdvVaIaNd14PrWD9YH6ATnJJ0q
qoZG0yIqxS6jIOMW/3pSwl8V/J8Lp6qnswVdNnF8I4NWVrhILTdo122bhdnj9EPUXmYLuWt9HQv/
Xqug/sN2CqPWPg45sJWFh2Qm77oT3YFzOcD/itV2bKNxmye5f9b4bcPKCTp/oaF45/XN/yLsPJYb
V7Z0/S53fBEBbwZ3Qu8kURKlKnGCKKlK8CbhEsDT95eocyJ2n47oO6i9ZSgSJIDMtf71m+U/Atnc
xopSbeVElnYCBYvo4jI0t0q8HOWpD+2fr1hOPbSMsH3GzsAJu712NWKxSkmTtQaNcayExuHE7GYK
yFVDJrxtG/GVsf/WIQ3HMRqCdTv2dF9esXWNgsCuvIDSqad77lveoE4rgrgOGTAxRlVAclWMEYVb
ZjDh7Rr2dWC/5Zob/O6nbTpZJwKhxAbJEQONEAa7SWaW4xbu1k6Th6GilT8GjqI86GG2FwhYJzXw
N4lG2gV49nXxI8QWwJRSgwnbmifuVYubPqGAaOk6B+eWZsNzPeC7ijj7UfPzdl02wWOoV1sveYv0
CKUl3nPYguCZKf1i0xpzeCDgaTdp8UPmygssTXTAnvvVhtm1tmx3ZfgI0LphpqXJgTuzqFwjCaUO
D6OnEQtmq4+us4a3olb1h7k3X3s/y84QqhhtC7/cEXX8x5zsL7/07LUmGC4PsvgdtD3kAdF9CTwi
xwF1k4BNojn1vkq6q5P2j23NMLoqxgtWsbQrLguvcCQpc1CRGRM8lJ1EoV3RlFpy3Mj+d25Mw0vb
ttbWsklfqgtvi0kQzrNcEH4O7zQ08uPoSFxRYUA0uVU9jYUnWKqpAKfIOxRNgtFOTfBAofxzXPSl
mGJkYDteuTGb+GUsXChHfWafdaeBHpljTBsx/V7FLWZr0n91lGFMQBiDGTOKZhpXMyeAoOG35NMG
Fg79ESP+sZgeh0IzDl464S5CRqYgqXVtIwtw/OhDCJKl7HY4B4pqWA3WdMTkbtPWeD2C3q5Ca7ij
Iw1BYIaNDF7NBBhaUh+bcjDAbeWl7iwfAqzPULcUh9rClJdpYb2uw+43R0C/YoTBPrNqnFKjTTkQ
ZSGSkPAdGfsY0u5tPSYlR/c3Udx0HEa6LRJIklGCDxXshcds9i5Ic3FTosLHrxQ8Tl9DCt8Oeucc
A+FtrKEL131bf9EaHqLavNtsjfuMSgzDF33bI4OjjQFDTBteSiRb4NR4h9HROdZ9/3EAu+YCgqfY
MKkXItmZ+nBw3HnjycreOW1HsoNj3H0nj1DH20+6hH7cah3XvVEQwyHf3S6+AiO8uaG/7y0WCzcW
18oNHgrDu4UhkEjjY7IOnaPVkKlorf5J4wqk4qbnXqt+GHGPQ57XX+t2BMuCmpbb9bCuksE/loEg
aI/ZroRAPk8WglPhPnpdkK4zidl9BxN2E41HOpVPoKHPeE4fBsM6azlpLUn56CJ6T3vcoJmTGDJh
M8Z7BMqalpPL5pKXUI7ac1tkv4yewJm2jbhsQ0Ab47EcodJ0LnBV5MoZNT6+fdTlh0Z4P6bRy59M
B3o0O3/pzu1RVOJPERTbQfW8szldshIUoZjHbajSD1JorxvsEq4NpP4D3JXdZMa3ri4egnRMV1Ov
sMfAeJLD8DClsj9hZ4zsBPIewDc3ah6unNQ/+m20ncPaXPVyTrZ9Ha/bwYZewQHEDlTzjOSLMk9x
AJDTMR215NgV2VV2Wc3aafTbiji/87M12M6rltCdpe6wC2PSrjtiCfqI4LVuct8d23kby7Uf0r1A
bN5qPUHFpnyfpuBKJbeBmw2H3XEmqNb7OYFuNT84RXojAW/PUndLpFxjCLVOKiyDGe6tPWVZNoD3
CufQIa8NBmSp5oilhhasHAqSrIoI4bHEa11INKJiFU4H3CV3uKEw4aBHVPGYcQIdvh7I53TRd3hX
He3yOmMT853xOW/jLwu9ehJWjxM2mH4PtYUqXowF/rdwS41kLfx8L8m+Ra7yhTUH2IRACt4VwaUX
zqetsAwNhBFonUmJBjNvy5TscW7Nh7qqb51r3KHDPTHbciGUHkNUN/hyHRx1SRtRursMvhZfusra
apgOyyhkly4uXV2xWxK9lG9HT7smdfPk29ZDLLLbpLFsBFX1kA6Qd83P2KQMNgUcTd14l5H57Lli
F3WcejyFgbUcAf+SshzT0cexFecsjZgD9Ad76E7qMy8anPtn86cx1lcjjy4m4kbTBT9wPIB2pCPw
kLtNkhfPnp5fmoharWOLTddRmonVbJQpBTkwlZ3Omzb3XiC9D6uB+zKfYTXF4zZtmndNt84FeERp
2+/q1KinSjx5EKxsPsiY2Tyk/k9bqWUrHxp5M3yEvvs1Cu9GxFKA8dQ4em85p6Mf64+Je0jiw+sb
b04Yo1lxD4EfbUIMAtICzqWRe8dodk+1hr2B0W+MLDfBXOQDGPzKxvvdBwLvx+6ojfdxGqqNBXSa
+2JLMCoWHdEv8JSX6WWKcnpGnF6QtEPmtCNENNE+noMXrWBCwbLU7fNc0KqeEb3NG8kHTzr0u5t4
z61f/Crn6NRVVx9QJ28bPEXFXUtJ67Bi7VfLStalIEukO9uYGWAXxeT+wdIwu37oRvMikUitmhSX
RUNkL6Mz/QET+0GpshF1/dUkZz/lMizZrtbgB0dsfOHiFeexwI0KypcetGcIz+HOxa6DztZ/ngA4
POnEdNjy0De2tS2zFNa44V3hlejrnlYSULS4hMTZgo44Zxd4TelJ4QNq0j53qY9be/5IXR1tJred
N04S3ol3/VOj/XK7Nlg3RuRudGMrCs05j5N+SOuS1aDs1JSp3nT++Nlm4tNt2fVLm4tQzxixOoDK
9aUwRsxjlJv8hELcu4yt/I4HHPcw41u3jhmuwrKmjXKiD6lxrUkMYMKY8mAMJJIeNBOF78xwozsy
5724XXE6jpqXvlkT/ZEozH0BT26TxWW90UZaqqLJ321peWfMgRBmaC8g3M9o+qx1mrPRuwjCYAVx
5id5MlLjZaJIUshLtoH/AKBMO4gPdDX18pBq+jkdM3vP6veF0ubdibRk39XDR09k2Q58aVw1Y3+v
GKDGI6c0uVbV/KGPJYYrJXt6PQ0XWxZ7R2PHtqGjVtWPweQakWnxow8ATjOcH3dlIrHJAm5jc33A
FoJrXvYfUxzvYPcw1KpwG5ghPqzLRHuL0OVtily8acOEa0r8VsBMJJlxXE0zFlqd7M+p6eyli2Zh
Mp+yENzE09GooBvZMi2DwDwP3xgr5auNw6wL54z4JpzgKgv/DTKwa2Wf9kx9rUxZPFCpqaAXzork
OSXyV4b2wTbrj6F/MvBB8Y1PMTN55d8EL4J6fd1LkwmcRH4/vOpM3wlakdAPnRUzXlAxUQJ2OTYw
rL3SJVpM/sxn7zb/9btkNJV+RBEH1+xyDJ+R5HGB6LyEy9OrZ0ugmIva2A/xrwbbvH//KbQkViPI
IuohAbOrEf4gL1c5wUE9BWoMXG7D9YRQYuLpqOTVt6ZVoo18mwk15nkjuPemMgbnwSGv0ce+hzQj
YyXkqEarxC+7XyfZza82TQUwB3YWlNnOYEOqY3dT87WFWdrytfod/2qcdgKuHMTaq+XnFKmG6LdN
CmChf8pDU2kry4qX/9eMd+kqoOPsG0i1gRbhkNSAX2urmghm9bW6HQNeKy2Dh2bAuLXa2S0WBU+s
Q2sDxG7o9G91YCUhq4wogXkT+VynJtjcsOv4C2zJA74digAIp+TG2aPUIFYCZygeXcf1KUbtp47V
aUW+RXx0t7D6VC9eN8hM1BtgcG1l45FZ8ojyST2dOi71spp6O2QmLO+d5xDOPqLbUn8d+/pTwyTb
KEBMeGiDSFd9POrtqY/w32814KjMkWoO3EzMNBNYuCcM1uBlb1m/d/BGVwU/a5mATV6xUV+rx2BE
A3LyqdO2oBk86Ty0zf4+nOjfvZ6EcNohyAbhyjdRCoBjgVCI2NupH0X8umr9g3oIQQWbuadDwabY
NvIv9VS6BnZtcDSA7lPTfMqqRA3DFaWsjKvHfH5Sj1DHVFZ/4sd/H1TED9UBRxWUUF6Kl3iQQ8pK
PW/T1lheTj2dK3sM/x6tJsPrfnoJ5oOMC6qXdOuW1aVoCDFiiOWrIGUTYLEhormzmOqR87gq+0Zs
IAAz8rWSbzzabhZ3VSo1A1sVt97Hka6x3U/XZYBfd+k32+1NG7lcC0eQfFTcopSoWr3QDz0Tc1Oa
jINTnWsJLFovuRTxOn1Iw3DcQ0f4rvEPGUem2eQiJrsSgrsLK/fgNHisivQiol8pgB6bjflMt/BZ
DGPBwN17WmgQtuBCHYpHNknAMjUUscXNrlrEV4XX4hGMOCex2/KIM39sFvERM7BX3Flu4Yz63uwM
+iYpgRvyU1sNz+pfEQhzWyuamKKCYeiBqradd8PO8FomWGwiaxmTah4O1S7xvrB1Re/rTD+6sBmY
1ABR6wnI90zF5ljQDazGw9cn/UC34a9dobTSyvuTHaK+T073mkXUQ7MDyO4iPNpYaPZQk9HG6Udv
LJ3jpDasJlWhQALQ2K2pPf1Ivy1wNxbZPLJKvA0i76K44MfHrEpNYADskFdjTmImFuZUdnIImipe
g7FyeQMKT8V07XqI1WlePUTkCK9cNTLTOxgUbZl92U3SIgygezQlx1/+qfyKYa2Vf8CfQJTUUTEx
3D/KxjjoSCj2ZqJneBRtRVf/KGujJHg+SzdhDVPWsnczEiz29x4Nc4/ONQfTZph2D5WT0SxKXDkZ
UlRRmByERa+zDCepnQ+lB3ZQxgDdJry+VRda+zlEthXkbMMkB6Hon9AWVeXOHIezjqLlWENyx+XJ
5leJtZZqmOmY1WWB8PNjUXGYC/Oqgiq20mso79zXyYh1tR6CZRtqDC0NeG959RqFFKnLhe578bjp
S3fbGIGDBCjsd/i2sGSggStbhn5lUbdUWMyde3XJ10jv6cedFOHcxVWyrknjrPaDj+yZulHz/UPp
TPIBh9gNYxXnSfdOQaW9z+H4leBet02CdLe8tBjhX7iZlmxHU7kT2FF51KmvHWwioDNAIsEh5PE3
raDqKz14jNys0NwUHawsH1LMGzZtRGxPwnUhdfc9H/1mXUuA0z53dkOgvGySp7AiSyeZ+EsvddaO
TkUFI+wGuTpYSdboFP/fUSMABybDviSKqSiBmmPpaThQhSfLNvMNhqx5z7lNfjhh5a8E6IaLl8eu
NOJyL8cvKs6KrK+J+K2yOneEPZLh8FM3GE7EMr/QBzrraZyzXS/LqxVXX8y74xXMG5Rndn3qQ3Ht
2/hiuOm3nz8EAaWRyBsbB2VQZ3UvhD3XtoZwB65LDy+fNcDAOMAcaCIMvbsExhFHahSTMeytonRw
Q2PO/HecqgaKC0uqqDgeirx1Oyd3V1oPBvW+l0MR6STlEVqQFAoZJvdsQ0GsEwlCaWS7klHXQKGX
J6feR8XJuGgZGjQ5cznKj3tGwYTcmomB+k63q6szOy8FDEKGPQxuuIH72nzseuvdSWngSm2vM3LM
huoyuFhyGONOT11mPrLPdsguLnPVl6uu2mXhddQxQ2zQYs4zvLjSoipTLyKZRJeh8SOvq3ubO6/I
wBiFKRaPmrtLhmVzV4IOcQMXLpcZvm67sND/qPnZQsyZB9ZhXvTsWPAmwIofoilkTkuPZsdElSQX
eg9QJNXnjhH4mzX4Z5Fmd9MorhZeSYzz4w9Nxmh4GGqbfertcoke2xy3qG31jROy4cOh7y9tRweK
wCKO2o9YwUDOAJMniZ1m5SuODCSUmzGDEZW8w2ZEmtnHVrZO44gtO4JYiZz6NwQxi6EqhlAREJkW
4bZMBY6PXiMPss/R34g8uBSav6sd82JnwwvxBAnQIReIO/AmEnWS7LCkjCiabSWqdutX1mvdBuLE
kG2TVP24cg2YHlXq5MfAtZ+syrmnrvlV9+2nTsbr1pqpAUr0u8nAKQhs+otobXje3zEjhrynGJ09
pDp8cOH0oPPN0GeSAs0HqcZMfUP3YPf+jhyLQ8Fwrona92wM9ilZtmv0fE+V132XqX/7S56S7a+y
/tbkc1Id8Vk7Z5i9b5eRH+aKD7NpnPCbo/xVTE8CYDddgqAlrgcINW0DaSQq72pi56oh+8jwZjtN
ybcaCrp+/d6a8jUzAsAa+o1h4uoFCEZ4XLvPXDcvJWoYHXeO3TI7w5ZXyaZ+NnL+KUcWoCpl9imC
mEUY6xGMnNO/XP7/5s37TwvXxUX5HwauCyvYILoUajWCQHjnsIa/fr0kZdT+v/9j/N8G04oKDmyH
bzAciqlfhqJMfn0/LTfsoK8z5NBD0QIj2ugw0zlAD8+tjnlVvS01pu6KHqV3LHwjG7viKomEq6Fq
qqummIxeRFkUBt5x+Q55pbrc8zufiTjFkbs3485FXUyHg9VVmvf0bwPjyEAN8AQ+hTSgL3PE5/YP
Zv6/vGz/+cad/7SXVukX6m0j4zJ474FyX/7HG4fGVRV1KroDbdohZ+EYZ+Mh8CCPamzNq7l5yOrv
ahoRGOGouxK+Ya14JjgXVcoNQScHK4BypYJ/NymaTwwTYMtk6Zsi5JdoVQE2B5++GCCc+Ai4+PSW
XRSAbZ1BKBhytjXkmK9DE3IjQEEOtQR5F6iauk7JL2JNsDgff7n2iuBQlkBBoZiuVFkfsmHFVitc
4Zq0RPFw9HWR4MNwrv+IZH5qEIH+fz406z/sfperhTdqWq6Pg0Dwnx8aCtzMGzSrPWiJpYSn4W1m
RumpkmiZ5Y7Na2cyFlvIlAs9gqnLsbKB49TWQsNy8XDIVA4Yb0OpPUbC3C3kmIXWNM8sHp47VbRx
aHI6pMyDyyUU6/EzMOnHXzabbb0NJnPcmRZJkRsimRzmrHnGk5xNNT42FfF6gNLqDvzfrxnvf14z
Fj7HNioMHybj/5AgRL3I8IWJ2oOut+YOfwIt9FFbxWwThRYx38IddyHT6yap7q2fnBeSnmZxKpNC
kcAVmzycwienni+W8LYsfph+sNQVw7GtlT2cKhhGMT2PMA0qtalEdnGffD6ZkvzeMsfzl4i1fQEH
gvVHI6VLMiPCWGWhDjkpoiBBW5HXOCIXst1Kr8Is3odJlY4wPLAT9TA4SOdp4SGl0hYnp62Prk9C
k6v2Nswfgr2T2MdKEbHwTK7XRs4YyAI+QkSV7YMG9md2x1HznETTWwY1YfZaFz0AuyvjqpqCPEMO
p64KMw028LgBwOyjgIm1+d/PiKl76j797wuYZ5mIViyEGcRu6f8Rw+BgpV/nk2wOaUXU80Cxuu/8
dNyYWMMXpXx0Z5dk8s5jKxX9yXWFuWmG+Js9ue4hNptd9DYpTl2teFalKM/4vT+QpeqiUOePtKT8
0aAyDkrmV38XpdY4Im5ctYNIcTExf+ly/u0l0R3u2U62yc0M8m8/Y+EotFeADzbUxmSGAqssa1x9
3VbeQ2r397lAST6JkPPhfgjF4yRAEwHkECfbeMq3hae9hR2S3wI/h6fAG7fd3J010em7bDA3flM6
59KQztmB7pplWKM2jElinvoyFOMpDIaGn5TGMcR9LCnEUwtWh0VBnlF4teQrVa0Omxzu7KaWwI05
dgksbYg3qrvi4HvCBexkwVPMsIXOZnUw0B3rt1rxm5waSRVpbpN/50G063zWJsdma1iYVMvvTQo5
q9Ge9SH6LhGlailG9mb7eykoo6K+uhoTzKbsCYZTd4YibjWec5vD5qL64qhOfnpI9YIqREte3FVr
ShdtrSeFDcV591MGzs9Qr3HX7qH0DiHSkaDZA0NexEzFFeDLTGs8qDynD0UMouJf2+SL7OAwftvD
+CyK4mzqsUuTCIc+sajC50C5ybxHTX5YmKpd/KuK+k/NVM8V00MQAeGVSCKcoiDt0tZQ9HKlzDET
O72vtlpGJ5qI8tK43i3TYPAqVpeqONu8xS9Y9ZaQyi9+Hh99ZNRYQSz8tl71HeXATacXPX1kg+MV
HFIfEMGLgToUgc6OGTtlCCjtksM122LeMXuCe2/Xt96Azy/aYe2rVphKdttCjNy1vfVMHvnPUK1C
3syL6514T4T5c7nB46aON045PuNOAgOgjhDACPNap8RI4zdvMFdRdG2HwIvmhx/Jq2NpLDb0PahT
8XymJ/c1cprJD6V5DmiLDE9/GUX1ggXRdVK6iY5Rckd7HLRs/nqYE4tkhzcN8BzPVWPdWAInEdV2
dxrAyWAABcyU94aiP1Yaf0joJVZglz76BdKvactlG8dnw2jYPZgZ5ZZ/rl0Y/mlnJYg3ocXNNSSJ
svwpi3krfIRsmWRwzWT8rc8qA0uYrUPq2FrKLLmmpjxi+CMPlYl21PdIDkS+Ge4QpAFZ9NlLVQ7s
J8okzp7jq0NvedQwyN3Uoc4A0JcXOc2fTjaZr9kMlpwNFy1GCzYjYum8N58MUWYwhY4wAMQpge+p
xwXGEnUHvIXfASZU9q6MW3MtTQv9cYeqOUNY0ff53u00h/F/j+lGMCqUtKNTtRncdYrYA0mzPHit
s12IQcojasJrnTOxHZ04PMEqO1lZLXaZVp7mOXE3zahbxIDMDyao+T4eNIgsZak0o+ZpDuaHuMSy
AgnMVeuNmqerZwT02X62Zx1C1896EoLNW0Q76bTfo8lPHQ2MoSIc4AQlzTp5XvuvrxgbGhm+j5qp
P+Mnbe6grx1q3TI3sWvd3KCaT0H3LomTB1+CiiIn4SiJMl92DIP6LtnjMYmNAzzjs0kgPZSH8SDC
WTvjRoVP//y9fNOqnyxfoahjCNrY0GzLKd2yj+NRYPkPM+T1g217wRnP+3Tvl9aPRATZZYyw87Fm
3HyMwmE0Neln0psfevqfQyXnR/yD0kOe5gbKkR66eS4KtL2ltq6GBK++ynHO8WBeIdE5++Uol6Ow
PCKxSqv9rkI4LGFVNpAfEkYq/mSsQ9rQdSUtZ1/guo07eXx085z5jsgueYiS3El4Ob1KzljNk0qb
A5wbDA+3lgGPt4UhiF3/u+ih15lOdMy8xj3XqggJDWI//JFwFMRmz3bUdQfp+HvPAFLJqDsZtIzv
Qarv5mTajKb525JYMKa92Zxt0TXnMTa+BOT0XTFW/RmHPzyn/CLaVRhIYh9uHD0cZ88uKOFZmra3
TiPGhqzFr2Hkv2fJkCCy06GzhIiOCndNyBPBNlZ6ltOz002PZcvtEgfG1dRoLUBM4A9qbXoYX6Ny
Nk5+cpo5gH6OSoCh0NhDchr2rZGfon7q9nrh0iULZa3saF4LkmHhoMkQZZ1OxnXxIodgnx7TKoR7
jHIBjNAgS4K2MENkcvJZqdl4Uu+vR3MElfcgkWWsTQ/TuzyJHxMY4hQrQKA0Y1jCUpqVrXFaGMBZ
ixIF00mYWVpJWgTJO5YXHxYJV9V1IMDZ8B258HUgrF2WVatU2gzo1b/z2H2zi/ltqS6KYSKFYbT3
0mScF3XtzyGC7egz7oPJnd99EsSyeew2utIz4FANbGR3oDzbhRqdo/rfxwiqJodkyyb7nKIIH3uF
H5i5u/YopBnXNdyMiNakqz3Cj9otR7kQphVEhHPKdYw3kBqxeTUeDVtAMqFen/uA8Vd7W+qkZmL7
kFGxx9UeH9swaNaYSy/VPG4c7dop52e1fS4ccsQvsPob1n7eBbHY6QsOPVBu2+wuFTVYh3ZOmd7c
ZlHcFR9Wsc9dCwY6wiZGiXj8IQlIEEFiu1AtqLmMpg27PqW0yzPVEmoOAUBtSHXZIUK0MuZwtcCo
JD+l4Iqrvud1OqjPmYB0pvWC1oqfLCIZPKj01X3h9uOS3yVesvNyMIIik3ujl7e5S4ZjWeBVmVjx
Q5NjBqK3u0WztRCEiX4t1o1OLzrAs996AmUZRMpvq47glLTgnIVFfyvGmfgHF/PcDuVrWikNamAe
Rk08Nnpww+WCWaV5pbtFG+LKmwNzF0uX71nk3KuMoHrtlo3gZq6LdqCZ7iSxiVWni605iavw7EM5
uQhNnMPSQHuKbdy33hNsiSdZtNZuaGFxdV5zzBc0TekBA+3YhM1VVxFNuMAjicCrt69Oyolgzq3X
XAGatVLXaCl4jC6Cs4x7ihbr4pjwpuj0hxblC/9PJFjl5GGvyiB0neoiw4QZFM0cT1aID6quoaKK
wj9DTO7xckXMsQUWSRmJhWz9SBEtVwvYMob0J96Q//CCbp8mzU+kaceI+Qq64kxu9BQrkZSDbo9F
D13FHqmeyoi6iBDwjdXPhEYUxb3VtF2baz+WF4icEEIPd4FV4pKYOu1NiXZs1gdWW/FD1Z4LfhAS
TNgJB/c/6vNWNK8Zo2tEMtS+BaBNmtLWx1p1SRqtXvvSe8kn61Fo3UPiwYIOG5jObRPc9CiBVMv8
1g346AK9RjiTPjqmS5Qjh6b3zk3i+b6Oxh8ksphb0+MG6SSnhzBkEx4CDzRAn/EY9H4DbsHnl0oE
VlTqDLl//CGoMP5LgkunpKiJkiKFusWh2czplhZR4ykCL37wh+i3Fj1UaM5Bq990K/yutRl/GviT
FfKdzejh348E8ypLjjWc0ojpEW6n9lA95cxbWX2QuuB/n2gRnkB8hqpKZcPeupN3n6W4H6op+NCL
4tswEQuo+7Yz4meXoKihq/9kYXY0FABSgPxSvWHEOjW/B5BTSx3jSP1bez0xU8FMaIkWwBwq6T4K
DLBPc1MfC8uELubaOo3GQWrcOkFoOxtNI0JysBA39sLeOzFsXWtMvxdEhJj1TaSFhCkDBG6UHdDy
Yy0m3XXAkTbzf/lj8AgGtVX1Ujz0W33wQ8W14hNQar8qupeOjUKyz7B9nM+ZUr//XcsiTrSs0nsw
Zr/8KP5DYrEAja5RUvflJvTCcjcauymmk4ckDr8Qv3/UWhXephTVOHlUPQ2O0ty1hIKtB+HtlGhF
9eOqJXEm2mtqMl4ki9cC/sxUTbQKSl+fWr8IBEQwqBQeS39Ux+zayjumrbDw94bgtginFgWGoS4q
MWlvpQk1CTn1AsAtuLWpqmavRZTSSdQ3GCrAK42Q/FL4FQpntmVJchI3agYQecBWD5l9RgK4uhQX
fY6OzpGYcCB/b4BKq7oO2/Txmd5J/di4DnUvlf1gaDba52c3eOznbl9UJhGlcE+OSWtAxnJ9pjhJ
jo9aXLK1vPW2y8lwzjjuHw3bdNZW6+W7lIDatQ3xH5Gu9jjM7ktXl+EaozhmPN0A6m19TWqVzehB
ZdeEK62BeE6/hp7MrbmJyoM97vC1LFd64npbMizMjrO4KGL1ZGInKoMtctoxx0XYKGn0C0m3txyC
jX86DrXiw4519Onc3HjFPrVjye7KipQWNIvCRrXvAdDqLcVBJu2tCKerMRkQMFBdYBBZHq1a91bV
hJAIscZpEYjK6GA7+Gv63Qapp1Y+LQPOpck18c6pLe/SY2YbBKDvTVF9WB02g9X82Epu1EV1G3rM
Kx0x9jvrsw/GW6C1ONPZCNSSsbSPqU6ucub+rpBBYKnjXXDcZkruAeTXk44NIqFuVQz2oJsofUma
UDYdU69ND6b9nhMsuC7kgLBEIT5OZKP5a/2ShCH75AVoDwhR/G4m+V1lGvxPL+Omq9J1nl/TBJYQ
qQqgB9w2i2Z5UZ5gL3ZkRbsFtvhYRm7TxF7nd9PHHBgXfM+fh2JOV1DhAcaCTLEUyo0I0o8FtkIp
yr4a959eOD+N8LbJ1LrhtvlO5jSZr+5NhsNDUzl7X/WvPVAFrDE0W8rXIYy0alsolZcaN7sCsSwH
v/STmo5fg9QigkCqDMgnqSCcixWKg+DvzpfWzbXtmR4zzdwpBeJyd2XWtLOxC/VLE+pS9mZHvJUq
Fcegh0MXdqtclXeiY3lebjkVg4IlF0+qBkX98Om5eHdVkHf3pDrnNr17x8VlpdfE0X+XPfelpsW7
weWUBAVuBwo5Vg6MrU46/LIl+1n0qaUVVGU+5b8jaaORKyhRrtJE9bN2CTVHZZuzKqtzCNWCWX0K
6NwwzG/q5th7zCZa78agiZ1F1UiYqKq5FnI5+NfHcSxSQjPJ0NW1P4M9/OxC+QwcxsAhI2UsPiTY
NKKs0pzlatCapN4u98WCIWgMWBj58ITgk4QZY3hNzQxpM9ssk4tlgNU5v0K/e120RAHS5hVRAytn
Tkl89aMJIHF+j0cNSkMY70h/Utgjx0rwI59k7qwZNfL0GRCUIJ2Guz5EPcD9AZCIjYGCM8b5gg0W
0tKe3lnV0r2FnwI96FFrymtAbjusw/Ji5Cy+WAAjodJgPMD2phAaD5ba8Xwon0i586uqx6xq3BRY
1yi9IN4QCvtSlZZB6bl8ymls/5DUnf4I4LNIvIw3b8a1K8p05pKtxi6G1RXVjhH258mOvtWsL4nh
p8zisR7S/fJcjprqzjWT1LQRNxr/71JDEj1q3snnzBN4g7C4UOs4qz6wHbmOOH8qDGiEdbLgzWNk
QDhlJqGmLvDP3LVOtccEt96laA+F7OadGmFCNWPm5XNaiuaKvPlnS3M7i+AN6QMLAlgGjHrzIcvj
n8s9JAxD7kiQQLDiVduomrZ+h8JEedQoSZw7Eq+c+9F1EdL6SoCv1Lye9jsHpEDFFOzRllBmqDvT
H/I7wJE+0wcvK0XPQNuYxi1e4Xdyt9SH8b6MOOYCU4LafZ3it/6PMxENPdrsPaH3iC7nXtJSrwKg
C/wZGC+V+bfllfekkNckmJBbRsYy/7a9nbDgHi/6Sc1nUzVrds6iLS+TMhMovKwkymdvoweobPoG
dbFOCbV9p9ApVbYwI0tUcsluURWqei5RVghWgfxVKRAX2ohjFbvcToGMBUNt6FOoNbWD5VVrF1XQ
Fn91YOOUq1bdWIx9CDOyn8ltrSF+THJnI3aWtX0g9Op7IQxAsWdmisu4tKJuc28aDQNdGrVk7ilQ
IveOFuagPjJWup96MO1UO5Moba3dFtfYozpWw2+16qV1v4Xtr1wcI2slx/y3wiBlTw25KLjZP94j
vHRwcuC69jOkwTpaH1Wnk2W26ETn0DlKF6fV5S3EA2nQQTljux+78MJflwnGcm2OfnhbfC0yZNbs
kbB/u+hQ4QmQ1Xq/zhzzTqIfQ3Huq6QCT/cjjOs0BmcC9yJ+j7cAbUhtoleNWs2FDIymxUZtTgsh
VpEhXqbcFXS8NH89p+W/2DuP5ciVLNv+yrM3xzVoMXiT0IJBLZKcwJiZTGjp0F/fy51Vxezs+7qs
5z0JRgRDAgiH+zl7rx0A8J16ZzVoGIk5LNRkBSfUbQmND8L4L7lF5bvFVsuKTDo6hKl/1qQL29zQ
PatXjpNdlVSQF6fMd6rMr7MwNTZlW/yEI3yRM6clY4rG3HYHNRFXMVlgtMnrZ92gDBPiES0MMtzN
5aXpMeB6Mj1JTiQc0zbgdyxnNWYI6UtPUwRNGf5J6L7WGXj/jrL4lo/LQo9m+qctnpnN1HssnX1q
uQaEpZZEKizQy7xmtpFhqWC1GxUbSb6gTER7Rzocirb70Gl4aGBM1ubAQFL8QjpKcTf0jr1B6pVc
gdnScOt0wwYtGQxO0F6oMYYfAJD38nBXY2KWJrwdIFvVD3F1XP+A5TF7Y9GS00w99pHyOz/8CgtE
X1yldhyvfb8MT/Q012OjuRtZA1fIAj9xdqyjrhWqwJCm+Himyls5mKUK5pDq9wPyEAMHZV7yzgpr
2y7RlZx72R790DoirWvMwrVIWlR83tPciBoZ95MqJqg6hiZmQjgG80HBMdp8Rm2bCdSe+IGGjGHU
D2LW0JZ3ivPqzoo5chZONq7pRzvxuNicujNSS3eFT7Z0/Wu2ASBlGtbTxnEeYjrgq1JbDlPHMVDC
1kbsPRi7Kjv0EvNSeNVF620YJO787o8fyqUekiQlyFVi81CrgX24durkKsapS64lp4IFX1cwms1a
CgM6VkSU4et1PjDAA1G8mmLGIStsOF0nZD8WRAz19NHKjey+6x7Vx0Ge6sb6uWNIlpWVAuIpR+Oh
YWUEnphWDke/WkB3i3iwrP55GAloMNk/GQjAvWIshbRLNLq2Y0/O2wgdmbrqSsDw57tkHxkxEXOu
MwV0CZDxpNRXFupRl73OSfFuxgwRdOeG9bjojHVItkwPcYaGSSdptnaNkGvM3XMS6jOSOvuOYIfm
lI/DddOaC/2a5Nr20WC1Czq4QoqnoL/rpcOvkuLsduDUEs2uvcoXqm8NVdKNDlhaSS46kuNXrhNd
uUxS1k3AeBwuHx4TW7Q5uF5KT+bCyEWcvhTfigY3htNCAWo9Xm8iIZtfKMKuzN0q8RDZooz6EctT
QdY4wS35t8mxlIpBGMN72ol1T+Lg2mvfLJOGrIMkdy3P5LInpsg7iUsDpHF4UY0EdM3Wt6qAwq5u
mJW8KLhKkjUXguwe5HmzQYNO4b4/Q6jCRi6X8CndIc/gZy6i/EfVv6ghVI1nZfqWuCwKrBotpf2S
B8k+TKgPuMPUrKa2vXj0Xncs89+02NkaRX0XNx+D37/XDX11P2WfEWvnsFpDqTd5GDCt7EqQ76za
eAoVwmS8XkHzo/76Jld3ZRQc/GRcDQh1rNKlyBPtm+XKHGKJBxDUa9Av7+w6OGtauC+M7LuCchQa
I1whS9N4CECCUrKMQv8x6JiBhRYzMJ/hXFa/PKAAStMxLvFp9JNvKA4p7k0rVeasafWs8RPug8FL
DgoMpZReI/T3iPOAEg7I5l9GgB/t6OwDyRMzoxAqr91kHwosRHo97aXK2nAGfulT+yMV+ZMEGMnT
pl7B3Q+q9qdfiQsiyp+qXYfabz+L+mXxmQdB3alhu0huA2I0qRkaOtSWgs5uLH98bVc9YtE8qgaw
4dGxo0CzsoPgFhbgTYjcb4spg6E2QvPehQ9y+TRNTO+JZUafKu1mgycJVswOCynx6+3i4maBuV5K
7UMVh01X2omngfJUv6ZDgpDVYb8bAiV82fporCVcByItrvzGxFTU7wbEb2t1kNIYJUFqcMlTIXuH
Rvx9H6OelVufgxtdDw3IoquvKBNeSa0S7oWDmvuptVulXSdFuF18eprElpENiNg+q1qEjwizLQBN
SHSTPTTzfZe6L4bJkIza9HssJbWxQaanMGmRMg+xWv/eZ017Sob6pTP8ZkN7Zx243TVaM4TwEiUm
V2mTRCLh97NhzL5KpTQBN6ADNIqfsrxeiUchA9zU8qaTpDHVRu178yeJgQRoOD9zZ8JRKHEScmUj
q6MJZ8BSwGOwJg9bIku2nH970j4rpSDkPhzTwSeMSb/EFej6wWJ9ZjvNCVonw2jpvcsfRFogTTPx
1chZtBLAZYKZlgeztblJWxYUhfyisZwBdP2NdnDbotyGpKqsfEPcKX4XEZcF7dIdunmfFaAJu492
69ZFGi5kkLw7hNoO8HTxCYGsASUbpvsoq+NL5f0stfZdEq3kmpHGxxOelkOTN7eSKVIlztVC0YMi
MnPGyaZ7GjyALf2GixAfJiM5wx3jym2x6I+KfUhiFpNnAMA6ucBNhodYSBodJJFiH1rIdMWZIua7
qrIYEyNHLMjv1dunijo/xtMEGWBiQaFGqr5kNR95uPelmKeqQosGCiIYllpWXj7nuuqqKwmlXHiq
X+4i6XpyDaZqT9QoThazl9wuIIczoZdb2a+XS1H7J6+mXbe4P4qxwSaDRFcvfs2SeeTZP0mAvJO7
x3Jc8n1obzLc0wxwOQ7ZGxpFJno2jcf8kH1qN/dY+Dih08aT/zaZok24NFaNnFnJzaxmxLKcrtbX
k8ePXtGK5KNn6HCoxZkyqxVgB14B53F2nuVAIc/geI6yDvJeP6WIJEg76mdN+japbFva1ilYD7Nq
eMOX/OoIBl6thfNcw6lhSyxyqu3L8j2syxt3wq8mVZ5Lj+K6bfx7dSYZUPmAO9KZytPfT0lsoy+Q
vroAC4ulONlhBLONIaq/ZGX/Kscade53wuXaQni0RSdqzzuJYuuR46zMKPkVwsFYOXpyNmrYhklZ
f+uqh9lyHhVBSk56XWt5y8vgjANP4getBIp19NJd6yJ+rTXrZ31nk1FWEYhQs0PlrEKdbDQfN+g8
75BE+qGcqsqGgnktgCWs7GE4EjF2xCZ1g0T/WYyBxBJzpI/3RGHgb9Tcx8Y0LRqJKUNX9qbmt1pp
g20PV4lwnqqWcE5VdTAMigGOg7PRjKz/JRp/lCSbzv+OaGzpFpjY/z/R+PpjeP/5/p94xp9P+QfP
mLzpv3QL2ZVr2J7t6oH9L56xYer/Ihjb5l+6jmousG0HqRZ44y+CMURk3XG517dN03cM939EMHbs
PxjGuosS2HNNM7CswIUd+YeuM+7saSjbGjsvzpB0aJ2t1wIDInkCFVDcw+bTkJrDbsVf9d6jBwAh
FjuwG0fOGmb7FBJushqcaNq5zHbKzmzhU2BIQFaI3XihkgfSoDJblvfG9G7Ewy4OkdnBmzJYr7Hm
1EV1HFhBEGxAViPG2rYIZ6KCmTQERnkbCsqYhn9qs0hcBnzLDEPehm7ILPMasCfJPGNYqoc27R4s
0lGvWsd+9K2IpjiMtR1MAGbO4+BtmQYddZouJ6OmIWz0k3juovbRYfrf5nr1YgXjjp7YdeCHgtLl
2MIlGDGvUlc8+XZzExPzRwWozbdOZPzwtCDaQgYI6fZ5xjk07VOu98Wt5he4IlAgB2bvn3vqq8wv
8jva5Cy7ClxPpv7Se7LRsZwDktiqMKpfq0rc0ta4LHUcY2toyP4ux5NPhCX6DDJPJ+rB2fjqhAnR
GXQNts1CURTT6T3+ZqCK8hkuMVMrnzzLtemXycZz+oDpXV5QqUbT0E3U5NqUfg6kDrJ76n1XFWJr
7SAK7A1mE7uqsdnY9a++N05tRUUi7pi3RAn4e4Iid4H9E9dsshZ+SGPfQtaA9ew6oYhjnBfSPG9G
vSvwht0gj+gxMM4TVunxlyfG18kpmoMWRtsoxTsUsKBM+smD4pXAiUuh4yZlLggFBdWQYZx3UAOs
PSrzKwdyYIx8gvNfHyCSpWJvd5Absq3Z+bB6+gLElEezBqRZvEkXq98MmnFbt2N2seY23fptcCEq
iZaOl3HujiSEm0DZW3AwyQUnDpwMtk21pNpjR4RjTn1wQeaMZ2Dgd+DP/T6qSor5pB3nt3Wjn0MJ
NPQemPlFB7QvOKT6Xw46uktjVN9L5vR7oZfDjoqsS9kvhlNT6y+RLaC3+lQnMJydFyiRx3okCVMj
8msYBgusPRX8ImrPFkG7FSTPl6z2dwmQkaR1svOEvzv3AuuccoJbl6G9YPotZ+aC0VMgJzZBY3HY
duj6cFNcm/Ek9hRJi21oTLQB2Itj0gd74APtetCyaUOARH7Qrfzojg5dPtH6t3zqg+9SeIzG3NnO
Q8TUNitfwEKKK7+qyrWwHq087l/hez3kUfmk08TeVIiyD5y6ULRO52kYozPxWfVxjltvNyahv56N
ccGCnrQ0TVrtXbOSiyHbt4jDxLY2GEP8cDiAKjhmtqVft0k/7tEneTtqIS+mV1QXyiDVpq5oAqEu
cvY5zBwMeP5VbJs0VRmu8CUVFslU0aK96rlxAeHVfzR9XV151OoWvyJTLs0d0ojD+Cx0tgHcimqD
qawCcObr+zisXk2nDs9RQ272OImI+IGsOVGKt1Yuq+zNok35TRhk4uB6SXhMahtzPOgU7LY4rKJW
DBunw5juCIFaa6h6kMexuQnb0kOfOpFKajj4YgeW6GTAIEgOw+eus9PHvgDZ0vjuejATW0rY/VNF
DriIxHLL9+xmiy1hzjNUXRIyqhSte+64nxd5ml5KJzwKD1tyyS5HIIj4aey6m8CaPogyxoATJTY4
t24b4elGxDdtHKerT43uvs1ajUM8Ks6M/RW6mRDVihFoG6MsxEld4IVFOhTLJOev2+paabkDU2Kf
3PvP/4PVaNle3Fb//7r5+Uh1p9cGvJL6129X1b8mB2ykmIxb9RLqIer+P16xtzKIUZn55L+bPnGj
PQ79U4BODwRwDW3s86pWcVXdVtfUg9TF13OQn6bMM+UDfZHw9K9/fT3n6z71bPUPL2feietLurFz
LFDqzr//BJr6XOoBn2+nXuW3q59PU+/yedUii5afe77/+vC/vfTXB/vb7/r5yD++p3rO1JLlOnkt
DiC5kb5eR721aIeH2UFG9udbfX7Br6/+x0v/+fA/v516m98+6dfTP5/528urz+FFolt++4R1jWbb
EXkFR1BjS6vnqwvbbQQlJLnzfvsQ6l9f360OsGbmTrtnCHyNHJS6X/+jae1Srh6IDKLc7GZISnmT
0LmQP2AgdyCU2o+TftdM1JRkprgn48bTOmehR84Sh4u69+tfXWsiPA210x/3q5uOfLJ6ha//fr6K
iGSC/G+vGBKKm9aUQacma86Aj1IiAygNEBK8UldJ2Gv+cXtOcGeDcIQ3/HUnXLPhmFUvn09R/1DP
C6kq7yZ9BN+cBIwDGjKNqAgqauvzwtCPtS73g3OTYSmaaSac1LXW9onN7C0BaypPN2Zxyui4J+Su
7r9+orUaCrADISMw+UVWuGEXTlcZ+4w5cAnvByqaGD488cFITk2jnN/IxA7JQfegvi3yAkLwPy7c
Hijc3938epx6GnsD9OJQgrH3ehzd9XkSwjtKilqiT9/x8La7thVo6AMK+2vbGl/Dwn2oQk7ziSvw
yUscoMILdpJDp242E1IfUoYP87i3mOKcfOylJz3Q3FPgAeoJp74HMUS0mroQ8ppfZXj3i2JAwFBF
bBgYgoFHdL2iCaqbdUfE2+BXAF7c+KwuxipD0DhzNq/QhZCJ3frlWeRwQJi6+Rs798uTuvAWawW7
1zt8IfwmydvrE+1XbTjjFqwPIcNBaCV7d4LNhKHiPFuLiUl1gkaC/MHNQ+2QowLRnIUMB9QjIMw1
Sri9W2WbYWHq2AFf3DRSk6zkyFqEILIYibWILbM5UcWhVjxKgMDQvBq1e2mZkXA6Y7ul031hEJka
1zEFKWpWeFwbYF5oRsKjjil9Rq0aaLFxMkjYs0eK54bP1M9hJE8jkwt5bZS5gZZVHajs476hkrrK
gQZuS9YtpyLqTc5Y2j+uBXRl9qwJLorUqPYBRza+NNxGNB/AusHhYvt78mLsfOPY5PefjEhvqE+e
NmBDD3ProDdi3KvPQAOzOtGQo347yqvqdr6UTA2Y5imqoin3iNOECLkM2vCktlnRuuMcewqKCa7P
vy5QKPvz2irs61EjRtLDRMGWl8e3Q57IstbNeTigH1zbSf37AagOxT/um7seEfAUAU+Qo2FAYZg5
404wC0S9N2BRNuVX+u22S9MbTx3UoTKRg4sr2ZifX0dubKpt/9jsQT2SOr2M4UYdTurrqQPukwX5
uR/kgeaHRzv29KPu0GhRX1hd+7pQ93WZRsykb30LDdLP0cGySeR3xrjvZxT6/nnn1NbgmDpBToM8
etQhpK59XahtoG5yrmS6mtoHR2aLf/E8I0kW/bpJF+Z1jCKKMLNO13l0FmhajFyfVy17gpLuO7i2
E9yRZqtxQKujWl78cbMS9g76RbhH99gymI2/X8A8ZLoj74tMv9lzWJz8EXsQTgnzoyOQFnFL2J3U
RQwsEmIv+0s0OJZsu9xHov9VJ5m9FZICqrbfII8fdU3d93Wzy8uTMFusSI7t7nvH3Q0ZMXHaghlg
HpH2u71rEn+b1puUPhmiD8cQ+5lznvpCNj9pB3DtZtQHmnKEgtM7JShhY2oz2etGO51MjahKu90M
unnjh569MQfPRXxmE2oMX3eT0b86T1aKXCR9HMcu2UaiziF3ErOiPmyf0Z5ek8MJQM10D+pbfP4K
NH1D1kdNa0rQom/QXKNahvoxk5AiD4TOKrIdCNdHRf383NP+P/mf6qbXWOnJfigRb6xbQlE3k1wb
2fn7ZFTWKZBGLk9eaCwG8XcRaF6J9tSps1oAmxmmND2a4OQytT4kerwb4v4ZGi6SsTaPNk1uhTC/
Y+IRTcO5Sno4dUs8pufOJnmZ2t5dk2ktMQKexu88BxzqAOCem76nPaOjpPEZQWhPlFuxmNkh1pOD
UQsCR8yeBcGIW1UOFp3NUGaHOh0MddsICaIOMk61Aa6AU1nSL7ap+K8Dn2kzTFxO+3IWTZgSK9Ve
e7bShGLBcJ1DG9l6IrgFfsxvqW0fR3dvsezF/yZf3a64O6cjRtIU7zvCAlk3hL+V3ibyWqKCaF0a
XcdMx0VNL7A5tvI8L8YWXI5RaTRgjKva0EmMVvep/y7A5ZDud49xz1izLNFTGObhLu2i6izs74ut
zSdTRMYZTZSX8HIQWcZTAnfX0QSBqQXa5z6HXaBni9iqD1b6qdj3mXlVBdVNS11gqy/IHbRfseBF
42b4ZogI+czYbcNoNHeD78arKUDZIEdKdVFqWkQPEGAAKPmTL31PQn/wQ2y8UkXedadcXqhr/Yyh
IQyM7uTavXv0hhvPn9JtGsc9zlC0WWWbE7ioHsCv95i5797Q9rsuHZFMEDhCorB/0EMxfn43DOxg
2qcRBoQrB115MRQlFxRZNnnPMDOTRT63z7jDiatNFmO9YCeR3eLnLnbz7ZyF5drykvmSdkTzgMZG
7sjZQW2dYkaFzIrexOuhVQFqQ6M4sdgsTuqa7ycybf5fdwbyP3T2z4Wmx3t1Pwqy8vPB6qa6UA9D
nPLP56rb6lUzOMn72mAHytf87XHqqk53DemfiyVfPlfdV6TjkdikbF06PzK9gMQIbo5w0Q5K3Wxr
G+GkDzgDlkuwGNn93IbLIR3v0zbQtpZJ2G3ryRKaNu+QwJP1C4TMmYPv0Vg8K2WXimPup8Fd1Qs2
K3Bx7npy65eoL/fgoLeULOxtG/ekZZYRsj1435uonc5jkbc/wgm4x1gHb8qiV83UlELUxGtb9CNI
P2qSmp5Np3FYtPvFjH8Y6X4i+OtNWEhLumgMb7w4ai+oEwxSYpP53WuTq2Wq3CcwWzhOo6bfGYMz
vGXaWf1/tPJx6xpjfhrCNnxojP6J5gQJ87GIMScjxGqiWmDj6UtVciFFtbovzVC/ivIKeZhInGMH
sGUr6zHvtLmxK2XvCD3zXQ9V/JhGXvlEQv21elW2God64tiXIKnGG4e68Er9o/O1VxysxcNYt+bJ
scNsW8zgunSSgm5hz6ySKVheG2PydmXp9AfEL8vzWMdH9SXmbsSbJRLrqhaNccvqhx8E8/Vb3wXJ
JmbJ9kcld0czDwfgBApPfdqFmgI579k38M8LAdudsTfyPv7mhBQc5UboZ+g1MYyKM0JP/87JfNT/
autEcUdubWLdYuQhTtWaaSvKDTDj2Bgmx3yey7RDQ08Ubia68bVAbaGeGVd+uu2EZZ0E6tqHfpje
1P16Tvu1iMLpxpwL67K43Uibj89gxNW1n+sNRPe4OoqpJehZc4Epjp87GDCHvU0A6x+HUe8fk2y5
Vy841g6EFsenA0sWyHWFUuRzBzp++WTq5KVAHMy3xE1kJ8NJp88dqNMUjM3xbXF9+NSmFR7QfjhE
hEoFIJ9mQXVGa5VDDENYiLOYw059cbvRf1CNNu9tfU7OsZ9h/5ZPKA2ml6ZXPScV4mu8h7u5qe1j
DA3gLo0osAYgIH6UvX2y09h8mfyl2bFQjk5R2k53kRSJqkf00HscV0u/aYhdd/bcNqeaAelOSPgk
DcPqR4K/KnSS+VtPE24bW83C/I3qqFHBsbQ40NTrFHO/m+w8fmW2hQozsvyTAZ37du58SpvydRzE
winkw9fckYhGzwH/aJXxbdtGiWxNVj+ioiInj4Q7QWz7NoOTemZhYNxQJi7W6l1a0I2imrs3lKzs
7tDkRO/jxNbDuP18DdfD3905/tvSeMFmqo30qqyoQ+cx4iD1Lv0A22RZxLsvHHDXuY1zaE70ayck
AUe9y8QYEKT+e1750wZ2rnUl6EVee6JFQis/KGRul0bklXqADmdl43VtcsHsFVw4RRCvIR9F2Eqd
zt73oSfhPXA9cUHnvXAIGiklfJH/wNwvH9dXRryZYDteLHusiD4nkwfSoPGduubn52l0f92jcL4O
tTa8SpKu38AZhD6mndUrGAsCvJJTG4rYVr/qZVBSuOTm+2C/qAeIeZpxXTX2dWfM9RUyR3fTRZ1+
XfXsHtx7a0r37U+m5JQix06/96K45ty2iEOxlEBpfA05i+E2P0WOlNjt7ffGKrR1TsTwdcPxeS75
jNshTbRnrYvuP18tiB9qv3Keka5qW7pZ2dnD43DNwRRwrPvhu8/OUg/NrA4yI039ewfa2KHKwhz6
X+XcVy4NDfWQkv5zSXH23fbGdFNnTXttGvZ4zmgJb01ijl50Wvrqofx6Hnu97Z4prWQ7NF7BqVn8
+GasMJo3eim+W3G6Ih6y/WmxqF25navdGfNsHpg8afvFtdIHL6IkTbZT+7PgqESypr2lGuFsEY17
EV3H3gRiNPKnbVLw87IX+1ptHkRxz4PeJs/ILpsdfljjZCZlezMJDXC8XcuZ0Yt65NKHNqo7w7ib
kA7gngTF2w34Rvumfxi9pvrc3lBdt5UdzLBYYaIPfedcRlJwr6Zep0cWevG3pc8u6rsEdfBNH3rr
yYu1YbeUfneClazfGJ42rhPKNj+M4aI2UMNKDgf/0t4NYsyOSTwQMJhFzgNRyKwJ5YYJXbLBaFe9
hTpjtW8GoMFMzFywynB6J6L7ZhTGWT2USt07imzOk8VYnT3SsveGNlVHF6XvHWhewhEhv//o4ReZ
Qau9Zr0FOrirBIAtI752IM5vmER23wuwr33h/ADUw0kRE8sNKFLzVDd2vAuroX9px/miXisGBKml
UfpIf4H8kAlmLVY2jcOWIGY+tfNjAOs4zaHxDQI+AfFuPJ3TpYxuClHpVBH5POpC3eyjQLv2dQ4m
Qw5N6mny+eoRVnRSDd//Tfv9973xgN7yf9cbH//P4R0uXZy0H3+0yOUz/xn5q//lGoZv4GJzZajv
+CG6//d/Nc/8y3F8l7hf06V/jj3lq1vu/GXRxnaCwLMMOubWV7ecRrobOB6kE8vDtG3q/6O8X8f6
g53iwz2ie+/bsv3u6+4f7BRbc6eoYVQ7BJHYZ8CurCLe+jBInpqr/OCBkzB3jXcKkWY1m/6xe7d/
RI/dMyGbiLDmYB/OuwmlpPbS1ec+3OP7Mso9pkqnRaV2CFIIKBvW+fFTBtyzPNbhfb4vNuaufKcj
z7KQ1YRMG3wyfjbnYOMdg42T/pvEXgPVwX/iw6jvGNAndsi15c+fgCvSUgyz8JcDqzMSGY37uF/2
jW/dgr750bf9Lw27ITaX5NVJjPvfDoi/gUxhkfubd7fZU9TFdE93rD/enen7BNrFWg7+UzCe9V/V
fXtjx2v9rdsVv2IwZywrf3kP9j1hMjbomXX2oO38S/Dg42O/QRlr3xntxbiitPNeXC/HjKiijbhm
sB/vQMCLbXKNDhlaIw3JBy/dL+mmOkw/quf4yrrV97X/EbHs2WpMk9H4MsW/tV+po5CSCimF51y6
YrV4K8pwq/6teSK+V6BhPQJiID+CGYm1EES5plSKoxkblbgqrsad/nNaDdaB7jUCP5blLNpJiHto
ro1sbZzFHujEBufJkwEU60f6yNfZTS/lr2XPRCXZJZfwgFUkM1fDe+QfwHrcpFvd36Uf86HY9Jtl
hhiPpWf1yzw3Yt1hiUq1I8t88R2MByhYksO+w5uc7A0OZ5zSmwKl4xMyBXpZ6PMIw4keZQ35KRT7
PL2bbxdvHV3Q+rb+Y3WXfdClnoqVdqkenf1yT6BZ+VKMj2QJVOmGzRFdzd/Kd3c3QroEn/0LjLd3
cZlXG8Qlbkt0adEBoBdwd1xSE0pdtJI2fdVv5INZTNmRzEuRv35n67sZqfdd+waA9Xt1G9501bX5
MEqxMWLbAxEhMaHF9yjsrovTeB2dhuUQ3brnoVrPlLlpUa/r9/zUABaAdnMHSf1Xuo12JvDMFkbM
avzepVvwm3GG+mzjrMNvJk3o6jZ57DAHn21s9KwO3DVTz215Xvb2Lt7i3yfQgpwB59X4GV5qQKSX
5ZsAcLQpblBCvBFUcAF9rR0FJO9yTSpRAaJmWaV7qOHGqkz389l/CUDd2htwBvlHe4eUd7omLYEg
ilesCM59dPRgDHkrK1mDUR+NdfAIQAWPQ9YhhLhqupV5SN/7Y7subsx7A5TaU/Tdve7FudNWyUv4
5N8RzcShXa8J2sDyYR3d6+JmRO6C3/7KuxP2Vsu39aH8Pu5I9kgPzSH/FmwYTzgNwtu9BLfBM22b
ivoXsTrbbl3w61jlHwMy9FV/NtNHzHXNDWf9G5HvCI4lNxCgqZedxm+Uvbw7W2yIaDGxh25IYHh3
D8kGMbKxDWCAU/JcV7vgzoFOsYovpJu44BbHo7El3sT9QUNefkF3h3XxiGkjWtiQNLL36WUGs3ew
vRVM2usCSPeR2JmUvhJjoNVtZh01B4nV6564StQlrKJ/5k/xlsnlK7bpfG+u5sN0S7XO3c/x2jmm
T93bvDnMh/jJ1qHTrspoHd14HebIlfMYvotfGiVeYmsuKPHmF6paW8xKwR3SaZhR2n5uj6CEpv0U
rSly+TdW/xTcDZfuNT6l7sp7ne/1F31TbGJUSffGDQbE/358/DOS3Ic36NgEqhuGwWnuT62WmS++
M7rABgTGJ3zTe7PwXvxE/BtK2H8ZhOXbOIHpBTonO9OVp4jfUH9MkhH9hgZYZGN8lG8RzNNxjqaP
RSQFYPUO50DDKf5fc4G/GfpN87+eXX1cxDqleNf2cE/rkib329taUWO7UyDAfGvFizUn4daZyvRQ
TxFTddfS3gwcZfByITg9p1Fgbwz/vbJGjOauWA+e5tL+mx+rEEEJ0mx+anmFp8+BpZRY+hVpljcT
ja1147diZ1gzmn8d17s/mT5LZ6PeLXgtCOoS193EkJEv+Sao7DMymfQGTmYDEh/zuQVJJ3PJXxbi
2ax7Z40iBLG6jj4pLytKXf5y35EJvOMo97RoPkAoIve5euocr3+IcBBdgryEWUqcW5F52qrFLXsM
OnE1Qa3fzxEnMgBdr+SLHCPnJo8KCKbOjz4akef2+a51QRcDm9GqAsVWd9KLzNhb+nL0euTHbpbi
/ilbtCBhvx7p+VP1TqA25fw2yuE2KfkK7PaO4QAVeEA1A8EOmpMCOWocvJh1C9qZuJaN0Sa/+rbL
rs0R6V5S6Q+ZG9qXZGio+IP+ZaDC7Fs52inzCRBp2jvswiCZ52IHZCle2U6JTLXyf5mPCG8YU0vW
GRxy0MrzrtqgoKOxqS323m4Kn950udNM4g+tVPcunZDEt6XcePqobPc3c4up09Xs7yhibZROWztH
JR72Xn4YBhA5eueIYyaM7TSmt1al/Qjw8pxKZ3l0zHeIOeie/eJnW9nhwamlzWUxb9Khu8Qa1Z6u
IszATNxnQhOXrQ36ZgxnOpAuk4QBTh9ND2SKrvvgLNGDLvOkM+NaJwNOm51bY/rZTM79guR3b0fz
CyXL53rK3+ObHmjVVkziforLhzSMHs1E/Ex9bCnE3zwvdk/fQrzI6/a4RYXnb5dEA+BcWIQBESfh
6BpfMaMwximhDPqtw8qVRaa5QfnUbwvMcgj6WKvWzhMGnAucL7j8AXvaJyUlrbQ9QEsNOH+7TYdR
QEqEOdGSeVrWtHP9EVEIUJadNn3MHOoQ4B+n2vxJOCBkqRIRZ0AErJ7tNTC0aAv7lhOFe4tWNVrN
nBm664E9MONRztk6OT65ud7UdQRL+aG2CdupYz4HOBpamPYc70u9x2jDKyLln/KPICf3xe7XVuxs
RlRSxOWCFsFKdwulgDMoVQvZpiYomFLAxi/6tQOBb8SpAN6uh3VDBicMpzdn0HAeAUVm4lU65Bm/
L9PDMjgbaxqefDFeBRbQOE/HjpOspaRQLDOke86TU+ISuwAOykLwsU+K4maO4SAD8vWIDvfkSaPt
LVzjPQLwyLteKCZV83h0OuLOMZ0Pm7k0mqPplvMhLfqDyEIbu6TETpVNe69h+NijCIg2U5a2eFNo
gaPqMk7E/SKltXyx8QczOszoEY1ekCocgt8g1QB+nZ4ggQC8I+h5qwuy5sxTnrTM2cygi4nD829D
cA+yjy82qYGewZ4t7OaxjlrQHjNATIDsQyat6q7EfynpVZyqpMiB1vAgJw5IXZPXBkjCJACfMXji
/ogMQAcNDacI+Poq7nKGzynIw1Pcmx9NZGo70xyS7S1+JBxvN8u9GOlyrJkC1Ad/Iy7VHUS4hLDY
NVPG8NV8Wg7mK259yNiX/DJdjPc8W4kzOcBkxwS3C3x4ApBeZ1DRqwZn33r61e6NLfya4gqd3+uq
uoO6rb9Sz7Rv4ndxZe+mS49m8br6XpyZsqPSR771jX3kfvPP4iE+2P/B3pksN45tWfZXnr05wtA3
ZfVqQBIAe4nqpQlMcpej73t8fS1AHkF/XpGVmfMcCAYQYCsSuPecvdeGlodWkPP8jVHQzkOyCxZg
Q7BNBCmMlqQKqX9tnMVbei8Sw9N4U6HyoADmg0gEZ7eTLqhqgM5hMXiFgjEaR/DQ3M1ggLjG+6J9
mLfmd3NXfobdazBtIM+rKEda7tj9KBE9PPVHQC0oNEHXZjGjnnXcbJKz5RpP+QMDef8W2MuT4Rqu
eINRneRuLmIZAw3lR/IGcY3gqo/pLZpWhlvCxZcZacOXZ9i8kSjsHZot8gsEot0BoFDu74l4GERr
bUZnIjUrzUWRS0SJLztjvx1MR2F01dtKfQCgr0W8HXuOafPWIikchF3YGnZblUY1/mwbFwLcZcbn
gt3rt5oEoHkTX0rOTYfU7m1MOoGwovJJMplEczZbD3h0+AwL239OGrfYaAxOzyavXGEQitejepEL
V5GcrCecZo0YAE4BkHXtRgZitmNxojUEdQfaLzlKuIL0Tf/CZxzz+6Jqhf9P2ZLrYOqUxBy5x1i8
Sjt7FFYNnQQ7vOR8WowuP5HkKdWh+sjRD3/wMPVg0/6AV5fcENsNRoFZiJ7dgYwfrFfhzCnMOmva
Xn8VcFNu+VpAeOAjxqaS+vfGWf0O3F4k8IOyV4FOgTAA2nmMGc0H45zRHInO0Gr175otXKYn74b5
U/1KQ7nM7poHctJ4bv+Noe9Ldix23XfmZBkyqk/FCc/6KX3HKwdepnnuH8NhPTu+zvxsKBDmW7Nf
E2KcPxZOdT+bdAiieeUXoHwQPC5Hm46oKIAcDdPNdflY+ra60c7xo8ZQdQK8fNAj2wKMvKmewQH4
PfzAFZIEZj/tCS05v0mGUIIN98kQVw9VvMZUYpRu+Ujgw+jveJs8dNfd5tJLnuMRhz139EFZQr6L
8civDCaS57haa2DbbOPg7QmFnFFXMGRFh8coySUPVhmps09t/ORPLmg7nZjz9iB8qICf7nyJSt5a
s1wwmOXZuhlTusC0qE/DrjuSVkP+Ld9cNJak87jVAWbWsKfOeYr8DSOb5PtoraMX0TomRw9TF7E/
3hoynpjt8g9a3R6zuVUwI4tWxgvfqxHBXrgiUKRCbL2VOWe0H3AOt0AC62OwzQgpomv+kriNvmYw
wASst4enEGXZDZG4OD6xPiurulsJwVqWV3h3aP/SePd1uz+WTMizDe1OvjVMUakL2MlbBci9h1+6
JiOZ6cU+jh86l1Ge9WBa6/YZCqsyuOZa2QHXeZEc2dUfE5diziv+ionLxy45hY7ymFFXsI3jAYXe
dN+n9nBbgvG4TS7MZ14bJ9qF4Vo9YYA0/E2xQdVufEfz42/Ts8rjdi8oe994Dxdmuma2Dfad200r
HzTSEafUZFu7PN8MN76EeWst0huE4nb27ohJbDDzrpgCYqSEwnVX3wiv5UG7JzejeTEvBNW/Bbv6
gN3cZphw8QbbQvPAWbu7j0aHJD1O+jvLIVTYTp+4hDa35BFJx8HJz/65+oaYbTSYXcXh2roRkOUx
3HosPtqNduIMqz4o5/AxPqCkk/e+sldH28ONNZJlA46HxJtdId7qF/Vk3OdPc1K5gnFgkxE7xbdO
29LfSBykDodqJ70APZxumNKducJQCmGOGH4Q5EGOCK6NgB+rsTFabAXrNIVKuudzTzfqS3mg5VnQ
Zn6RFFtR+BqYZ61ZV+i4BLfztoGwhWfF/wn+Cu8ljy/icMxR3RDHaWCCWZPTkZ0oq/REG+dHZpXS
97r8YFQBXAzjgHoJHoAhAjRzzIvsWvd0hlDvgO/waR/M7f81lu92Ve1Qj4PkHo7hNmREAJ/rXAVc
kM40xeEmmj9wLig7vnb+8/QtPS+nORKG9oDEDKyAK+kt9bcMiyyb5BwXcdsFCpsifQTEzpsXvz+F
M2ikTw4TupkA1NzBpGuc6CdO/u249+OD18PH5Zsu/Fh1pUvWWh4RTUPDamQK9hDvUQ3b9NGfBSLg
eL+n5JUKhPIi3VAA6cAo3SS7ySkvdJRBTaUX/43rEicDRXknPLc9dTf5XQhJ6Vvj+PU6fRaJsaV7
TIeODwD2HZcyzo8+U0HSFogpfRyKRx/ujA4HwyWIhewoLioSZ7vX6K0x1vENEBUg4C+eRywk1bB1
s1P4xkaIiKtNC7xs5b1hEwdcmEl28VE+5m+5d1SfivAuujULrDhbbRu9zgNPFDHvsLuhF0DprKRV
vI9uJmU7caF4lraFo7rtekxBJK3Lreg2O6an7Ykc3KAihddpP01t0xAIgZu1xPqzal/Ne3E6e/eQ
Z23vtf1silXBKOChI/UNHV+Fbmfln0U7fTSgJd3mF3Xt3xFBN63jdxCE5Q/Fad8K6hs/xj1kAYUg
BHAPgAX42LtD3/OVXiX3XPPCi7UebzsRGvmOOEV7fFPpJD5yVlewjfCo1MbO8aG6R7rCVUTZmk86
ZUoSr24oKL0rjvjJhqS5PRGi1JkpsQ6uR/5IaQNZBfZE9fKg3YHh1UhfTS7ppzIxirXTT80g2fUy
WYdYcugFEuNrnFE5dLedvvO4LI7iGz0spgof3SQyOSHAxH+Z6JsiNlo1qp3XTs5PL2Ri22PDLOcw
trbaJAyByrBiok4mX89Fl0AFF/O8eqIdnbwgD/NOlfKjrr5VOIlueU8j1ygsTjv/kzFMdlMxSLgo
GX71dcIogbBIu8J+TbrYa9Qyxl2pn4jj0eNpMdOPVfvYx4TTrIKH7th9N771bx5KcfhCH+Uns0ar
3uTV2vtR684wg7KYM2MMW2nP/gDViavQWnIJkj6Nm/SYuimjy00PGvkcM8yoEBypLmorqdsUB0zu
5Tm0J3GFMFv9Lu4YIoZula79g3oqtxT8OL2Utn9OXrNd5KLFqj8AdhuUNR/KQ14T67TiSnFjuuXZ
NA+iO3x2nyapoRSm1+kDXOJT9g2O5k1zQqClfli78KkCc455aFU+DaMzZj+k6XbUVlkC/3U9RrsM
Wn3lDN8M0y1oU1hMZfAs8UUXoE+FqQLvxyfjbob+TrLK5zzAhoTgEa+JXxAPvZ9IB/K92EHyzalL
G+JkakSRaBnJo5n3LovluGVtuZvR+5zI47jmpNxKB2sgK+Tr6BzmB3Hbt4kPmTeNgksNxtrHxb6Z
xRNhwHmmKWuQeuIMlZH5vArFH9y00CW8wCljeXNtaNGNHwz8sNMaBEwhhRvUI5fQCg66ZvLaLMRL
gpqKDjpTggUMEbpTVqob0mZjqIJxSv1I5uShk74FDnflC+SPe6Nowwkkjq0SKUZZGm/ZC3y7iZpX
4n8Cu2zr/l4iQIqg9cTBsMup22LA3dDY2pQesP1Eru5r+tib3MPLEqhcuGZO46hsjKTy0TUl8ka2
jMruk4qiueyljhIOwVMYEvCkEowdGRL+MLK6OsWrnBIKMkNPLoUkyDR3JaMjE988UczQMsnJAR6h
Ml2r+4Pacl0v4olCitkfgtmY6JUTeHXJOwW18qqTR7OaOD9EbYxKaKSSqQrRXZGjdC8MZJecRwOA
sYq4kaakYfzICLnPvUtC+qaqxPW+gWvYwcgE8sP5DyKJk8RO7+cVYuV8F/sH5te3DZwPEgcmSuJy
GtsQU5iJjAwq0kYFb2o9BqkRkAHVOkFHPrvhH71ieNHjTEauI9Ana/RbL3pP2grbkSV9qkXCtKyj
X9+NsHpEL+T6K7hRqyavqslkBWOEtZ7MQkD03KAG8wZCUi4poqiXtH2pBbrGg9i8ZrO/VcKfGHkP
pfYDL1s1UzWeQHtwXS3jgZqa9aOE7CwhKYJK51E5yXgN6YhCjZC/XjYFpr7Ts4BBcdsM2MJLMfgB
JIoyErMh00fR3QP29qjlle30WBqquW0joYb1Y1L71ns6DH4PqpUnk2VmpwjaZctLqUBjYqsmy9aD
xlGxaq3DCFJSHchbsaA8HSqWO+E4X8cZKqtKhrX4DG3oucuCs841tLMUqo1d/tw0TMaW+6aR9gMi
eywBfCzA3oKY3IbkwEF/NG8S0EbgV8WHRlRfsgGgT2nrLbxnhvclV51xsp44KwcQ8nxegfFN8urn
XOv3QcqEuMgYoip585iVkM0yVWGs3Vsf1bCRQlCLOkPjsGsPRs6AuUjpIKgr5BuvViK9VC0Vx5iA
WyKaehCS4xFxgOMXTBlkOFabqAwNO0wSV6pSf3cXaDSV8pEZXRyUbi6FTGYQ1MmlcYGn9SRE6Ek6
o2I8Lb7GRf8RDVxpwDGhl6YelDY7LYR8LSPUs6JOIzn4EX05hhuFU0oCotEOcCFt0HPaTaqMdjnK
DfiXUifiItT3ncQFwPAf2kENXENxO+alUdOJa0kQLwOXqbq2mrUQPnhB9K6hrqD6REi82TQ7GdSM
q9QF10XZstZKR91C8JVsV5dU9EI6iJwibWWE9l957UZU6Lf5bXFjWtkl7KtHqQRS3BkjlIUaopvU
3Fl9DXNN7B9TFeltKOvMZIzZMl3TtvDgw/Y57WTR8LfFSAlWF5xCAvnER8u3U862lcqQVqsAYHRx
+xzlCeMRAO4rzuHp0SqfFJMpGhnLr0YzB7ICMjirGeBP33zo+ug4EYCGDxpCN9aJPGcuPXSBbGuC
MG4iaP83BX1AQcSQqVsh/liDgFZr8oGPDveRiU2cNLz3MmHmmgfp44DWI+z4XymWUq3GAXuYGgMF
pMzQNN5ngC+TrMjnIoccW494znUckTaQQHrp6rCvO7x98lswMJAtmldRP/hScaavsS2Mki9AU39a
A437tN6IdckAPzvlozJLl/3T+i43tR3EhXsYMuehqNyu1+m0NSJwhqr6XiR7axTffR/qAlV5EO0h
rE5S2ig2GclrDG0ZJCQUmOCU5B2Se2Q3qs8UZ3x910cYfBqK5bAOyjVCeUZngnwEOBmsKmGeq5r9
XWhmDDyi8CJWmFETLd0qJW1fUPMkpVv3fhWB1GshtbRxsa3radfo2JqjSiRAh5SGSEzuhq557Qhs
WpUkuK982WeyzJgozbpLLgjvA6DfMVBu/C5DtoV7e7B8/hstyI2IqSROUlMwBodMcphPuAtWego6
l3R2N8BKTeMMVzpqVYOYhfQxH3puKiirVX13SAL/UVxA5d06rjG+ln2S0Frtqf52sltzNlsBlZr1
UATaT/JTgq3fxTvdrqZkr4FReZ80yBsYesG2SpeUHGMKzsUjfD4m0XpzPyhUcL3euLR8T4FNcYKX
LVdRaxh9bcK8iV6rrzKt6gzNrb3CiUtl44XFVlEENywo9CmJBSdMgkWbFIfODO8F3v9TSPE8zuMX
nCcBV+KA0SIXMinDJphZwHzVTjxgB8tXspJSQo7QMceVGjpBwcQe/SATTA/Reii0+S7CUtVOhL+L
uN4dL+u6mxjLWRdhf9J7WAu+bG2CqZdgDkBZGCkAof5maggoTY2taN0PKYFmRbybRGmb5uZOjZrW
NokFW6GCRoad6xt9GjY9io1NHwBlm2TkkyL/f92bHCVgXiYhYll7kXA7qk26A80VbSozY8qe5k6Z
G5mLfeRHX3aUcWeI7EMniJpt6vq6HCOmDnV7qmWAcG0H/lnFF2c293VqUtdsqp3XmtvECKlBVNql
T7nkFlO7Q3B8jvmI1qFnHAtMkRvAZWFE0wrS4H051vxiau1ZHgriP+P0laDnR3glowuSikad9WyI
PoW+DoquQshuaNXprvP1FxUL17qOhI0mKXO2eGassBc6/Lt7J5fkF4wjaKJ1agLmXLPW5ORuEgSC
Gab7KqYDwYldU23Ma4wA1P7BzHLEnqb0vU3b6gSc0qWOvwR4lE7nNXd+vcsT40OXQ3FTZzpuyfFH
lPuBY+od+Cs+oVxVbeLf6asJjNhCNZDXej2uy4FftVF+M0pocZLOVyKovXTTDDUpGw75weVa7rCZ
ZrL06ImtfwRiwMQfdUTutYB+ovA+TqPWoUGDyNdEFVTSyo47JBAEnxAusBnoaIw9dQ2/MU5IjVFg
SMXJEAeioq2LBy9j3YzTBFOnu+kURzAx9ctBS5Rplan7Ou1VWOKs/bY5JDk2vpyJaxl/hHSGbEkp
Nfhjwa+L5TazGi07FP03fzZ6LYuy4xfACUuy04JRmyfJryJgZ2wS2TctJyLAAt6F20iAD1n6zV6b
o1TKAKutDyFgFWEA2gydYCOqoqaZMHPzi2bf+X6+U6k6abMRkwCDn4t2LC5Cijd+mr2ZdTRWJM9q
ubGXZ9fmssgy9CfNq4X0fQ945OciRF6gTlq5i2ods8i8SOWBl1O2DV498S7tTapiigaA1utltwPc
dEzKWP0fgM5/EaAjzZKuv4QBm/fm/R9f9zy/p5//+uf5s//H6XMIv+X/rhBc7vYnREdUYOCousaF
H9YYOsG/VIKSaP2Basygh2aqqiHr7MpIXQr+9U/FmO8kqgb3MizTlFE91ODk5l3SH4psSbqpSJYh
Iis2/ztMHdP6LfWPuZw4a9g0VYPFYqFk+3chA5nZydT7WXSsS6TvpU7KllKgoouT4RhxAsGULIjV
PpCtEjCeVStof6S1IDCaCMK6tMtA+6amAWIC7Zj3uPW4CBMbPS8UNSSqTDbR86TjWyrhYVQKnIhW
VtbUkubVzATAaS+rrcfcZFlbFrHhQVycE8Pr2X2ZzxboQilvy7TtnfknuF8WUl2jUFtWCwsHd5hC
AsTMSerPz4Xx19pyW4tn0h4lBjDebEuaZqto1mMryvH6UnCbV5uJ7miW0kJrZv8j/hQWs//xurms
WZTPA2+ctuFsBfbnhTLb2q4LrWWk3araIZ7drMNs2F0W4bzZC5pAZA9qivn2wtOGNZKKcF12Y0I9
LwtY6osFuMvzOxj3gJs7JWN41mGn/Vo1iFTexcOdVlQY75Uaz32pFj8Xy2YURpktYcGuBLPtDzBy
KNjUBi0rTYgGPAuIT+aQQ80j3qfovjfEXwutApVygr1ZE5jXBO1NFYm+M9YdAUvw8wwhzmjPh42b
DN08W3AlrxK3kpk+tAGtlSKozlDuNHc0SlssIv82IOC7qQ4TEREHoDt0S1I/d5Gcv3sMrgxlxof2
aucocSxAEp+Iq+vJ+mGMGyUwl5bz9vK/ifTyMZka0phoxqlPy/8P+XiIB0c1q+ZWzXudzmND965v
qcF5+L3Wuah/NnlW2zpQoj3f53a/rFl/rV1vU4qeaup1eznmunm933IbJFN6z8wD7Gpsi+31uP/k
YX7fvTysLwc0iJfVr/3UP6eo+uW1asuL++01LJv//duqgl5MnE0McOdPZVmklfhz7bfbSKdF4qlZ
Tm44vz3V10fw28f02ybaqJ6+Hibb5c5BLxVuVXv7ZP65hPPva1lkf23GdYDF8Lq97K6yKCYkZj5o
2fN10PWeaji5Y0MxhlwiKsx/87C/3XZ9+mKxNP62e9m8HnN9NVlD1VPgYrxZDll2/N1x18cTfFKY
qtg6Xm+63vV62/W9XW+La/mm0oHOfL1dWTcg52U+A/k/CSlFTR6BvVBF8FX9CSD5ZXWhlgijfxMh
knbkBUoiSgwedMH3v8Aw10db4CPXzeVhv1Awy55fOCajh+G9AXm7HPN391tu+7rzcszyQr4e4bp9
vfdvt+XpIO8oXOa7vg86zpBvFK1mGyszyGIfWgkYxWU7THCuQaVi1y+rC80kSebT6O+7inabQqFY
eAChMZ8sxtkMHYY0aK/+9mq5JPxykL8cevW+Xw9dPOWtrpIgE2tnApQBJM+Lxd2/LGop5AzNALx1
prG+LLctxy1rWj3MdZy/7rLc+bp5fRjoWD8fNRBpAFmZrK2n+dNJs7LbL2vLQsstgMrmlJHl/teO
pp774yht2jlBjTP0r4u/u62ZQ/5IWlu4El8wj/mKuCAYltviabYCL3t8adgWaie5QxNbySrEyrwf
TdN0pCw8/37w1/2WW4Xlp95MqMTlJKD8zdBhWbQdHuS08GH4B0a5Z8byc0F5m5PivLnskGKBxmSR
P4vVADVvRh8sCxlJHkjQSDZtzfJfhvmjUmqio4paEfY+hUF7AKm0UiWFXAloGhut5fTXq1werovl
tiDXPsRsmEXA8rQfSDLZd/OCvHXJzbp6V89TgHgeoy9rUeOtOjWHLtaa2p6ELW0vDQ2yQKYG5NH0
1Ko6uXJ8dbqDeITEnwrwevmfL//fBf+QeBNfmOXGdvnuaPMMhjZo4ofcXwEOFmc6tYWmr+hezx/R
8sF4FGmp3RmwyUR1b7WWul/WAoplX2ujTpJp3OYhLBigOuuFTyFP6tzbm3kVIugLZiY51XJVjDbm
WNZbeag3ZB1M/T0fVL7XFKIrK4A2a02rFLr0qPvwn1F/g8bQ2ANVBerpobVP0lZAioPtazDRFsjw
i8xB6MlzZVSnLqO3ha1wxWt83bhsL3uWRcbsKQaEk8gUaklS/9q+7v/loAXLsGwniaCjAWtOXw85
49VIMiTcYRKUe1PqkX9if4dzYnA6ISrz5wJN6NoremUrpVudOK/dQi5ZFn8LMlnueT0GaiOt0t8O
vx5T6dQ65En0wEz/SVWZ2hnstWzzLUPYVfxF/Flu/GX/qCMdx+lL1frfj1kO/C/cthzy9SzLXbyw
/+5bfmUvW9fF9a12A5QBdUzJIpg/qOXTur7d3zaXNxoLrjZdmhl5dl0QGcCZ+6/b/Pny5c1kLKnx
HKUadL6wMx4tX65m1wOXtWFBmF3vc9399bAhkWfb32406vlT/e1pl2P+w9t0xvBrJVEcgkeonIEG
3y8L2Js81O+ry3Y2U7f+9shamyk9//H+Xx7090N/2f5a/eWpB3ngVye00PHnp/5/9i+HTmGOk1z6
/stz/P3q3z/T9UXHo/RAOkfk/PIKltXrIb88xLLn9+3lxl/u/rX/l5ejJK5aM++KhFj+ZZH8tZnm
KKFIY9suR1xvv97BUEUEVRMU/7/u5KmNvJc1YijWy+qyp01M6esp8nFGUKBiZ6i6XxYL0mSauSZx
pKIiWlaXG5fdVHWZDV+PXNaCJJA2Y5IBQ7vu1tt5srzs/+Xh5BmbIvdFgXxmXl32fz3Tsh1V08NU
oAvCr29J9vXuy9ovj3l9ScujL7v5d98JZCFQtRvIrK7kp+W3cv1FLJuqr5MQ9PW70LuoEGEt8gNc
jhLTwqDuzCiEyylolq5iOhwsI6B+niRfF2bWkJOdtWQeDyXelIVLsnBMloXQgRJYLavEC2vielm1
PqtWC/eDNSOtkvmLq86wuWEes10304GIkb1mmpk7CqBmajN4Y+xDBWEEv23W7efYqt/x2q+TvHSH
OPepsd5j1q/2edu9oDlID2GNTqGRVHJkVMte5tYxD5NbBwucjw1U6edEfpnDX6f0U1hhofK5zAht
Fh3EljD52GeAO0cf6woXc30W75QRvVSxdXsVORzvRdOGQw3cRxQZhPHdodGXUJam+SFoGyg4N9e5
61KKWGax6QAOrdTpG1o9tb+lCvU/rt7/1NWLGff/W7Cbq2v/WL9XeRJm7/9etFvu+qetV/tDxbpL
N1vXDFnWZ+/ST2uvqVJ+m/2+ooT1x1QVKnN/Fu30P/hiSmAmTIKuuRv3+rNop/zBoZJpyXiCRcnC
TvR//ve34X/5n/lPu1H92/Y/MvDLObWYei75ybO1NE9GAL677//6Jxw23EeKYkHAlpHYK8Zs/v3F
fmTEQ5lWCRnLoaipwPSKR80cPVeMOjsr5PYSEWJ88aN+n6VS4oqNL4HwEZU7npU2azq1e42mUNxn
+h1lOMsmTClzwknISDunyddPqnbbeSvTRxYF5tDxqRDe50JlEqjcp0Q2FcWzUp0sTKFxKE5vXotp
mLZTCVoxKw4xdZ6VH9UjXRLJuJTWhNhL8/Dp4XCNfd2HtespdyaML6eRJfmg5aF1ILUDcg0lyI0c
lBppXsiB8rEevjWWcApMeklAZ5ODmunJdhq8lPLR2L+IVbXx6nB4DU2ST4iPs4uKtisziPwZjsJA
5d7oaJ3N5xq/fRwYQK0CYSxObTM1j3SI2lVeNNqmMAt9pYtS8JiheyBIgxjQKT0wLzuP02X0AnXX
meW7ZVgZDeLYlcohcdJQM4+RPgUuKb9OPyMOG+msKOGzVQSDbehoJqe0O1rpsTPj8VB7kHb5sJ5E
ot4Tont2kTU95DpRSYKGTpIK8qfQm3ae83RiPdUbstjwoCZDDwVsk4Eu3GZTf0e8qYWQCDiDvA59
NXUyUaodQa1zFzBCVLfWk3iILqJFc8BvURr2KfkCA2WqETQSSto231puTGvPqfsaNT+XhYEk8FsA
63dZ1UnntI0G+qhJ4CKanGT9KNCrQo1TIvzGOtpUYroFqCIjeCEtpVWr6Ikm24YSTAZWHAGoCmWa
+eB3fkflNo5SdUt3HwuBhQzFy5WHOha8ClYYc7CgvjHlVEYC5WEvKzo0BJo8uIXc0Fnjn+M0VuAC
nZl78SIxyEMp4M+lUJilIxEVUdlum5iejlBowUHqhR95LX4UgjhuR79ULiKTvc5TdpKcWUdI48Vu
4EEJvw4VuxF1f09SLU32sEzIDQkFR/AiC5W1CUkeHcqtUqAtt7oUpqaCaFoRkffOC2NqDkh1wm2Q
tcVBjGnOkvwKK1rZpx6lYMO6mxJDPpnhgOtW0dJNnZCjA9vmPg4LJ+SbBbEQj1sfjUjzPBIkFYEy
qalfBgXpqhRgFtDnsnyVImXiZSS2JeI09IFBrgoy328jH0lwKhh0jDqRfz/WIyEHWx5MQrtp8vEp
G2VhA8o5WRtoNNzIm/+nNOsij3KenCoU+0e9cwz0elIRtauHfsjaw1AFH+ABk11VEtutkT4JDy3Z
5GJlrs0SKgmA3u043fVhcyjLwrg1xJSZujS/fXjViJ3zaks+9rRpVBMFxPxlLbwm3OQZQggcTaio
utg8hH38LAZqdWvl8r3ux/vQU5ST7JtPgeDlh6QPNugF4lWn+/lLmiNYrGp8RJyBT/x2nrXGR5aI
RMWRkukyDfK4myPRxiqMDplXBI4iKIEdZHnCxN6DTYhSDpA70vlWRGIujom58ZKYH5rKaaLKC+wc
ySCflTAsT5ESuFGVvRE4ghzazKO9WK7r4VGwsAyrYXvK5UjCml+Z4PcjkF1Ksw/MEKkKdvxsyIob
A3mTISHWqvsBxOpkvZhWE7pTZhB+o6WvEgX3XFc9pzSF/DWM0Jsjb29LpTj5aZOdyaAe7opQSteJ
UQRHY8QZWJq4ylVTwtqTaYgdhLS9aYxKvqixeCOXTXZjojSYpljARoBaxfR1UrpooqRmaXyg5bLL
XNv5RfTk9/5km2lh2hlk9Cja0e3W5rpQuOsAq27q1LDspApDNwzQWISyEG2jQvjAdtbjEJRv8kRz
1EBpT7qoY3RIqtzmOpQf9Uq5ZGP7LI6c+aVP0QjQ0vDtt2EPimSHQIHI5kqAj6rD9S3or35bZZuw
U719VaPaLI13P/SsJ8UbvbNaAfiP6UYMhdfP2rMGyXg6HPVUwDJEBczRp8hJ6SjfToGZv0Var97Q
TngcReWQVnr7mBt2LXsqMm/8E7IUdY7YtD+i0GqR98hYNus8OGpZycVDnMJtGqvjoTQxWoQMLMNB
OBBgumHQGj9U47ei827aQDYfI0F4SY32UBRGtJkQUu5jmZQDetcy0Wx8tGlqcKWdZjRQQN957Njo
xzfyfd5GnSO7NA2ctiotnLMZfF1/rNc5uLGtxTd+03hWdSHkXVGV7z4xn0+lX6L5FP3b0IQY2TKg
xcRA0m4/hneDGJduVvGXRcIpDQA0DGBtpMLqDiqaiG1YZi9eoJXrPk5pNMW4TjpzSt1hEsgK9IrW
0asIewfqPDSQ+QOyFBhOdTrgzsrRWyuYjiRiIIyKfHGt00T0VQirc3SDhPbqvW2gItz5mUg+X0BQ
YjVmPkhZC9dHrr/JEvrLTpcfeykf9mEk3U5h6q8rmqZ3Kt8hn+gbPZe6feNJ3hoNq+ZypS42coJe
vy/lHzDl39M2lp5G6SB2mfU0Jv0dA6P3KQsy1B+1Zatx/eh3FgS2hi7DcSoFuyAtPFDHfp8L/UtR
01hXEO2XBclfVhGTlCwdvi4kBoLiwMTLNEYGBb6SRlZVc01s20ZmDNBIELCAdQQqgZxWkoDLkN/l
UtQIuRClHdg25SjHChHDJVfqQEUaptaZua2aFkMYaLcHcgkokJlc1lu5Iqgb7uI2UWro07IS7XIy
p5BGjXsy+SCAIrzKvP6bntxR//MO5eBFbiOhtqzKWLqLQYIaTWcdlJLuGfpOpv9AXg20Ua0q3jUN
ubEFumwp3FcjFYAiJhagzYVDR2QmpicdG0Nd1Jfa8g4WJ6AjOU+EZ8QpmGL4ckeajnu9FFHfFamx
giD/WU4lowIhC9ZtfylTvtmFXw93vtjeN4DZHipcE0mDGQKDqeiYje8KBu6RNHpLFKxOZjN+r0QN
PLLlNXaAMS0Izeg0TLC0mnqOG9Jin8meSOphZyYe0E08GWCq35hfmY4M6LPokXbrsSye0VEWqIwq
XELjIDr8pxXb9F8JJcP5XOYtESGN4O/6CfPkhEWjy832ptNbBo9Rf/TGUtp6PS7gutLUjWrC3qg6
OTjqWv7ZVoNHoIvkIFiF2gkEd1f3ZnWrCMJznwdz0/K+MYT8ftb0M4yIRVh3RJpEKeBkscRL1sdt
9tKV6Gw4tQnTraTF34yIYYcq19hOCuNkMi5EYYRCj0BtNFjWa6bdCYHa36ieit4yaN0UlI0JGEWU
ovpCbthqAOR2MBP0t4ouHXEHNQhODojQfiiaEhwbD6lc5k9cFIxQwZBCrEoE2PLQSMWmDcmmyaQi
YLQWNbckqAz4bedkk/aWMSu6fz5FmAAEVamqn2yJccMUL5Aq1ZFI4xDm9JTKiDRpx4qIumAVy0as
oZMUG1BnCXJuov5UEJForcZHtW5Dl8C6B4M06W1TEi6mRf1NwNhtlVX/l6/zWo5bSZfuEyECplAA
btuhDckmmxTdDUISJXjvqvD0Z4Hzxz9z5kzMDUPaW47d6DL5Za5cTlUDjG4Z+MwTt95K23jJxrMd
+d07PVv8CTsalNtrQ/LOieenwE7bU94QN87qo5mLaBdY2jy7pMXXE3ab4ZznILPsuo4MdiQn2N6i
eU1AYOSj25z8qWTvbJZbjovVTBN9X6fdBgiaeqzjajs6qQVoUThwzoN9IP1p52DSYQZd9/upz00i
I9UXpbKSdJ+T3uVrm3Sq18Te4IkH/NIju51cQm5dJe5DB+tiQhMIPa84Gtcdpc+nt7LLxOn7MMS/
lwGFAks3NM99OlJ+Eo32dYmR7+cluPNyTMpj0ZCrsJtnT5EBSa00O7QkV/JSZPf8/3MhfYsKgBqq
bw7lHABARxafAFNFkoFkM4ey2ZuxbSRolxHojU0zZMHFnMtPJJgSx2ZV3LUjXedTZQIsMNL8zp2r
fcWdaB94mp5y2dJmRP3Skf4zTKoTWUrqabepKtznzoEIJGvsVCa7JbT0aE/Tez3fnEBbD53H7Wn9
n/D8E/5ZzWYpGx1WEQnOwC1vcM347LIcJ9IcTjWVTVs9keMiYhAQXGAskAKH5lQZnAyHg++YcqY2
OmdLuQrUo5KnsjVEGkJ5PzKFu6+CjpFCQKTcMqe9r/1qX4+fk80Jy+UeQKkolQRC/fV8sPKQRGkN
GPLfMD34QDoNBS3k/+l/J2RWCWLdcU88aF66NKSDdE055UzPDMYtwXSygd/TuTmQyYThSLVJm0RH
fLA8AgkxoyLO3jMI0/uop6L3exngrdv3xWsm2+XaLzYZq8XvTgONjksSQ+yp5/koOwuStR0/BHNV
vVhN9R50nIBrAHwxB8adrVjrI62Si1DquTTlFNbUxVAqA6RDcFwZKK3cmUXjHaEVvix9rrdpTpOV
60liKYECnvHcyH7c2g0zjiYfSzZwCSZCRh0xT2MCoKSB/bTWQzTQhVv0EUVQ62PZ2fXGmh1minl+
3+jmLU3IJRcSM6ZfOemlqfRHX05EMYSuL1kdyYPfKwrnl4g3NM3fx4Co0RTIdJePS3+Ajnzv2gbJ
pZnIcxvhIShIXJyFyi+YONqT1bpflt/Bu1s7quiTJkwMzPqo4gizT9s7Oz3VOW/S7vvCnfoaftNQ
Pmud84pP1t+a8wvIxyTb0wz2W7sNbzd0SPIn/t3A5ZPiQ8E3V8LYHmUa3JkzH7W0BAw0ayj1XeuZ
cBypUc5xL+5wdDsHbfv9Nul8LMtNdRRWkOxSz/SOeQNLJLfkfW6l9AULtEGP04qgHfdgCUr5NvQp
p46CjNLWe3uO7VBHQ3eUYQAzeqX0EwZi3T5Eov0pXf17dURz7zwuvQrum4m8aV1VwX0bGadGUePT
qczZjZ6jbpatJO+hni+66bmWDyzCDVaqyl6ie9CNn9xc+QXFFJ0Xf3jzPRJtje0Oj139WKVzyC4+
XCP2o1Ag5exa2BoIvEE4klNaiuBuoXlsO0g+izTvFAezy6nqjVWwS/vlj5/B+VCtIuLTcAnLtH9H
Ga31ImPp3KX+UoSp17SYqOcNu0d1S6Lu5Lj2cMXTAEByiJNQ0s4b+GV/6qoHVdvizoa5C6c56rGh
VgazGq+nuldD4bYCNr+6R58vowyIloBDleMHBZBQATQZmoMRKIheSfSagJMfzSY/xFkw7iyH0w5W
Hypjl7uFHsyUeBQBTWMIx6CwN00Rm2Dw6GgetN9tpWMTf1i3QNXZ5l0UZD9kNygY4+xzOj8uunsk
6AO7ugAekUX9i4QO2juwrpLAXZ2s4QrIfhyUeWsK6GpZ8JorDl2m9OVpjKOaM1HJoppYIHqyvH2r
o01jRZS/j7hV2siFTd1TiJl2FMFTmsAcP5lPxuI/WfS9Ptb+59TjgTbn+rGx4AL3Q7Cvl9LdGWwH
J8uBqzKKCwAa46ipHd2WtlSHvEGk8oQR8DFOT9qC5NskxD7n92Iw+ldsAQgG1a/BMNJnUaTvUTaV
lzhKPr93rAwEf9QDOrGslpa7xfgxIcQsGISfk5z1xemc+5wJ5iYZhylkkbNPLCsc2UlnDMVr4hDn
0h6N93Bg6k4TIY1JGNIKRe2awDtMN3NIlRTDitlMGOnX/dEPLOtl0TkckwwbMemEda9+sNfvFuit
ya1ZpKcgmwfKTrz2lGpYzpz34tnSxzkamE8CO9y0Gbyp3Ir/ysUjjVfIo+kY/U1xBLT1rXRHopRG
vfOHDO3IycGKqgJtStQXt8r+0jFg3rs0L7tl0m4EEu8pszCEBMpGxOhNokmQZkZYGtiXe1ot+6gN
y2QGp5Yu+SVVTkUEKiAlrFrvvqpr49j643ONGx8/c26eprI7ukC6wylZ27XyrF5xM5S7za4dNusw
IdbAccEGiV8rGrilF8id+3eLSjZhoWqCG1+uAkj+scgijvgkw/3aCO7N+stXQ6hUC1q3H/xdYgYf
icGr5aPPbDnsxQAWlu6xL62buVDD7YzcZjjZzI/tpy+W+jA7NNh22CpFFNV3JY3Ht4R+v6w335Jp
cD5jg7iyMV5Sx8VcSWEK/YzxJfOBiifBfJU9yXLL7kKR4QMvUtZ5dnFjB4ARMaY0n8gs4gtMvQlj
IM2hxYyaS0TnuRrbMFgIdPZuQyIu4pmtV7HWmfubm3aImT5TN4hM3n7JgGvUgg41z6xe+/xJSY0d
25W/bYf2usnwqqsQNWrk/JLGuXcV8ylGQ78L2Jdta4an1Kty20ty/V4gqs0ioRZNJaT90vejEOF8
dct4/CVZMZ5VhGkhnom2YZIyjikw4U016vhAMZ6/baY52thDHx/cZiJ9uioW0zKSH5+9MjRSTB0I
+sN+io0ScFVHr3daA1Xho77UaOVemTzWhr7RGYyTXoqHUY3TK8PH5cT+/DAL//eEh+c5z6wASBEK
gUKb8MUj4R69tSwjWCXn7AA++WSM1EYaVAs8Jy6+NA5393Ocv/UF116WSwBE6AxP6CPbWtX5fl5U
eVKc9ZD1SaORJDpSiLAzGBCctaXjjQEqdJO2ZejP9oeNao4xSe6pSEjfpAc7J+9eW7C20wLmZWl9
rPLmXwqvifKv8ocfc3JOVHCC3d2e66Yl0UdvI9Jd8UQq6Fkugxdy+lKnQtM8o6b4FJt5cgwSSMgU
0vV35Lhww9QkRKLWBs5o2ERpaHp0SWaiBXcgN6asOxoTGUWv4nzEXpHZzCJ6eMpTA6Nkbgi+TNp6
VKVTHnyj+ukb9iZZ8jhMcd6y42iOwyzJ306mQXn6WHTkuAv2I4IZ2zb21r4d78Ez2/48dVsYx8A1
MmTjvLjRbbJx8kCdrfULxEwMI32Zw09b/RFD6j6bSCiHIYo+jZZxrKhZJqmbIujYLFvZobga/CKj
ysyzPyZHXfrmtmthIfSTeV3zE4dv/5HXC2LbIxw4fDL10V1DjQPbl9fDjMSWbW/SLODkL8frGHOq
Vgm91FmgkY3SvXLIwX53P6lhjZAFHdot7Rtelzxyrdh1rWuETikeTJomD2YmH3rKy8N5aZ9EZK8V
JoyCDVy6++9/Zz7Jhe/X5Y5dDHQXObz+Qf3DG2vwZzgJVSt3xeSrI0dqFteaEa2VuitE3Um2v7/d
Sd+OrUwvc1jq/NS2S3/+/hJzXM9rent0izg4zwSsy3g/NdhC3Cl/q7vii94oUrJ9fFeuFqsq5ero
UHXu1eOyH2OCYAjNHjpNNeySAfZLrr1wVu1vBXC/Z3BUG/kd7Q4fS/T+XfhjL0D8IaxtXAP6hrd+
iVdfXJxoYBarE8g0fMArpRr/peAKyXfAcbfwWQn0dBZunYcEYe7y1Y+mFeCiOoHbmdDnFdv5s8c5
aMtxj6CdXucSgnwI9PS4KumUjNfyCMvina7yW0UDBfafyt31qblZTWKog/UBi1R3XsryTvvKwZG/
dRSmqUqTPCHYo2yYrymlSQejCn7FbfFViyUcGu9lyYo/1K0cSC/SILMwyGCXlDwrp+9eIMshG2Qn
5muEd+dsC4AzetKfboJI2QQ7ToFF2CvjsVcUUtG1voFQaCHclMZZm1APohj0fat5I1qqNR2C0aMJ
ru3b8OerR+xzbIGUXn27+8B1lQfRR5d6hr1iZc0Sok/w8MTx6yQm+0e9DARCc+/osgicvNZb47N1
BLlE/wgKx9l9z0gWTEEXp1r/roc7K9XmA272/MOvh11mcPpwYY+dKRl7SQxlH0zDc6ip0a/2rOTe
TCGPKiIQjDHiMDdm1uwxFu9a2gm3x3NsRcQz1yIqFCs4nQ3jE+4y0t+KBMRQjwVxb7mq3I91DOkA
nX71YP7DqNc33YGr5u0fz+Uaz9HojBsDc4BI6TPV3ksZfLnDa5cmN6rMo80ytj89kgMoF/Boqkpe
/dLEwznmf5WpdyIY4MPSHQOPyyQNK/wTsrCx6ftBYs2IBuY6wjk2lWefDX5zYler4Mh7LNcCdjbj
rZPWHIp4KEkKoCEe5Mi9/TfHlEA6e5iV1i41xN1ciBuK4z9ch4YIfvp282mmRJ2q6jLlHIDls+of
l1h9Mo5mKfAaLjjz9G5UzVv/208eSkuOpNPvzD6jxmBcL9X2j87snwX1TBQxbyI93agk3xFb2iVs
CThFEp5u4sEW4NK2DH7kWC4iw/9BioIWtMTaz06WH787tBQWvOO80BauHuK2dU5MN8YzhHteYllh
0afq3gpHTrwLClnbhkmFos2QeSsHaC3+3TxwHWwtIA+urp/8XFmk2WRc7ly7DHZcWM0N5U4JTeho
d0mO+h7fcrtFjaiscW0sfxD4FRe2cJ0+x8hPHF/IgAVsO7EzL7uERC91vIG5Shrm2SPJ12gJRnFU
X9maBamOTTLs/K5DMjAqvvsEAJJ2ylO3iGPSAZaKuRCRVZiPjsZETcLsaK1rz3f1mZmJ89g2ChXN
No4eBCJasQ4yC6rjRIUYADRwazxrX4Rv+r0dL5yZSxtPo4f0hT6wNWTGpTII7lPpvXMghu4Xtdfv
drmxWZshlWsd4y42w9Six7GI9AeTCa4YGRkUV8d8NiKTlk/m//u+Jl8/rXG8oGlLDMzm3RSBpuQ8
iYY3mmHs1GRpkuhcthyrlYezRSr1VloQdBxfvzbrb4ving2v5d3pjSdOCCTpi+hqsv78027brGu7
WDMrmes/wiMA1JHw/UVw17o12ULZxXOL6fQQRw4H4hr/1STiPWtdy13F5l5Ilx4dwDQAiHMb8bon
8Yr7qcorrgX6dyMOffUIxMbkjwhiIIfjtRmWPJQ5H/S8hrk9g4hLmaMNK530e5de/+XfP5qLn1Ma
2SRolb1VtfHOABNAWlW+KuAtBaZO3JsNIW3NwbfhOIM8Swu1XcGrBgqAQXqTld6N/QoP7NDegjoT
By6ly9k1oRmZlpWinHn3gbIUqd3pzfZAsMUS9BpByi11BHwLtk08NHB+BevpxN0HDsuzUzFUA1UL
sTvyab+khjzypurU4WsX1CWGozW/ui57xgqcheuZo8cH5DW7QkAEb1qxL3w/I8ENv6wIIraugiYf
+hsw8Vr231a4J+GiY6rFCb/3bQSs8WT0Px3TeCHqdU3WJ8V36CaO5bG1xK3HhwPU0IMVOeQLahlT
BG/S17GnxSzKDsqUDCcbGQqnfdVTFvN4dw/5oC4OitBFmMleO524OR3I16whClZKdcc7OWAEmF/i
ab5ysn3itubvfBdYThlIYyvS6q9rsUBwV96RfgM4thRvPp+kdmw0R0d9P4vmOLzlWLxOS6+9bUVF
0lYSL98L808/t5yeasLCrHRRmE6IeTOopo4r4Cb3++6KItrhlGNN9o8R3r1NUDQUNo0qpGWKVXAV
5hxvxcO9tJkBXDFJ4A1R05UXyBg0lBQ+ynZjsTJahHfHbo72PXn3bPD8DeItzqASyJQhjbBz2ih0
8744xlbqEbklzWQbxmEsXXoO/f5QxT1yQel/pIWfn0yLQ4ynrxMjkUuX+qgJOG7GdL4OMSYADiZF
N/6MsuqXyVtMsl2T77fGfod/w9lQzf5JjSX9HtvCGdyL2UDhMLNflYWFhaob3AIYuU/KJf3Fhb3f
VtysKXtJtsZ0qwmiceOx2CU3WWBOB0F6a8/+WO2CXBlsBmTOODm/BrPQR2v8Mi3j2Ft2dHIavDD0
YVaB5T5mGS/e4OVdaJVQveM2e/EY2B57PR7zKbLwIYJBArmXiPjkcpfcdhK2S1D/7eoITjjQoIYY
tt0n+SfkPtit+A+74jiLSsBBc/8ETS/3GQWsG3peUO+jS5pkoL0X5W+ntDk5vUU5UEDczZQIZMIl
G+JX9o4BKNwlMoYboegDi4R85SEAC4cglPSNzf0IYwDYeHedzEdBeU3nIj7aw82csO4Y8Cc17SJ9
KkDDozqbQKw4sK7jlN+SxPHO5Ccz3J4ljXVYAJjdTNGI1Gh28mCAVOa5PwWunJkQgZeN9ByjND13
GO9PWLD0FidD/zBm02Ps9YcGcmcZWF/I9+6jP3olV6n7YbGG3RQ3RjinyHUjPWSM1K4WF2y3lHJH
QWnIApUd/ZrEO1fp93Kkmdj8ijqCFLGjaLAPAEsx/GroYarCCGGI1YpTCjEBuLo+2b8o8KgAXPRF
KWIJwiOA3wFboMcY1LnANmZTUFh3UbVzfblsQU0PcKe9P9P9slcp+l9XUneshaDeWGYMy5cdeEwG
aIcoE5929+J4DljdGY9CqjKxzq9w/uD+2Ju9hAiGyFUDcIG/84S5wj94edExUMbCUPrHXBhsRzmY
UsENyl3GLVMZrvEjQ8dBz8wbZ8Zdlbgoc72t4dCp0zDzivgizfrdU3JXYsTdsAp6LfFsztQJtw4b
vJ7DomF8I1Py8lcwdyCM1n+Y28BKaLW+s6tIHNO+bbdpYn/56MGteTGAhu/jJH8pmta6aGL+Tmtw
v5tAl7QGh2S2OQ/LDHYwqCISylDWjVAE2xu3PDZpaoa2DbAXizqAIh31SRT4gDrY0i69F0k5V9t0
KZ+IYGQ7J51+QT94Bik0bZH5d02TnaIrQeMS0ZSxEbrjtgjGk9lBDhAKR21v76U28+MwVgFOGfuQ
RTPTQ3eFozn9Afsts05rvgEVCLYJT0eTu2cGo8W2jZowE4ZFpTWdXsqEL24DWI49CIlxb/1m9Ots
ZeM5AFlLhBhbPZpZVu7UjRtOd3Ypn8Vjkh4gKXy2KU1QdURrbpHBVarv46DvmN+IX8XswFueISaP
KZ/zsp4+MP9AuxtAd2dFcGEQbIRFV0IlJDxb+OrWVWrkpEe/RL/+KbM0BXCJBqkNl9MARgEp6JQ5
RvMky+oxK4bgzPxG7kSk/9bUDx2diiYVqDYbrhCUbeT9zrHBzPp5LQ52nFzzGbRnNAiAn/ZzWUx3
ceVbG0dMLUkksW3aZoZfXTNoZm6xi+np6BBSIBqV+9iIPzr7qaLj+0dThgtPlJg5Ws+2DUArq6kE
8diL3NJE6/Vmc6OAi+Ibc3bMxNW+XFbIp3yvCj1usUpjdFFYozMu964N9rJfkefl+jT0HlN4kjSU
4G26eVj2ppm9jNJ68xkfgeNBX8Em6ls1XUfZjwIf4gGLBtd0ng9MZE7/5CR+cmFMdT9jPCT+KtND
ANHVl9FbElB3Mg7eIYsV1FmBm750YUih4g+9xBgzxs424/y/GN1usZgYlXrle4sk3+PLemyb4hp5
Cuy9xWPjiy7C3Ncah7ZMz2U3Jw9doz+yBzWK307Bx1U31Y9maJnyTsFnKgL7kAQUiSaFxgYHoI1l
81IsXC2qaeAzgRts2gxc3qB2QuBpLwOj+NRmX4ZA1nKeT18jFzIteB04fDE6p+mSkqvWT6LiDM3a
R6jjO7/dmuM0XBr5g5qa4WSuJ3dv7TD+/vKPn3pcnCTMl52bkvUxAGUhcqxxxJJu0H/GxK010vrP
n37/6L//t5Is2Gbg4rkEBQ0TPsIttVQVyBZzbf7knknIC3JnB89xbZ6pqfMZO0CxHdWnWTbM5+8f
Jf//R98//U//7fuX/PN3/KdfIoTispC6tNcIK2elaYlt911yTYC67WNrUVuzHnDm6Yi6DODNebJk
+yrpfohZfMVj3F3TLJ33kcy9jWj9S+UnqCMS0L7AjryV/CpBCxbd3ym8+z0eouYMKgRBUDN2HQfU
wnnK7njyQpZY+6Ao1dyOQaKuMzCXIYGnXbkalLk9MKlE5nAZ1W7EmF5i/r9O8B3jY9mOCwXaXfT5
aeVWcC+Kv6yZivA4y9zYa3dPhD10aQDc2NbPOHPGnY76eFfNqEhWxiq58ky5EyK+W+c6sj98lo5T
JOntcz4bO3rU8NpDjyv8OsQ2xvmX3YC/jtJhZw0MQaWHLqRnzctz7YLMQTN0MD9OOIps6ZMo40QJ
pOZ1LP+a5PKfZ+uDCr0/iKvJjjzZj7gdADFRPuD0Q3Ou8xyeJxQmuoBsAakpzJtRHKKZm/2s6q9F
Z/T/0R0QmP0rfmh06YWlQPvFA8cFoF8YL5MV/5Va462Mtv5k3HAROTu+qR9zJ0Nu6dAnLRPSmZ3+
7hEoNplOFTjGqTzanf9SGQlc1HnWOwtUwJb78tVZyg9/nJ9VycHBdKmqmctgJQcJxBbal/2V/ZIu
i3t2VqDLtAYnRe2/kBAZOfNyo1MlQGjkIrXzlKaMoeseinE0zm0AIzca5cxg+AvaY8S4nT+wXqOe
tcoQsp5iFNjWgz1Q08DJrHrDojl2+4KNZpeWQN2p8qz2iSqfFj0+J4EPbauwp10H3n/zzWWRJV14
vi7bfe9W4pQxbslT5NQ5KMJv4gty87EqSx0GK9A2COwTTRXFRQc1TeflfBTrHW8ClMT8gOb5uMMr
EdS8FlZc2hfhLW9cFDfLQP4nDubk2ETduWlyPN8KGPX6/Vvd1ZEeEooyH5iWn+1FS27e5ZuX54+u
Wquv8L0lryLCBeSbRHxoBc7w4bu3MeO8YyM/ff9BgXvnyJU1MyM5J+DVBjSDKenkEd8G4NwFLZZy
FxqYtR9BvrDDUgXzsU2m6ThpN3RcUzO0ouq9rC85zaZO8ZBV2bkuR/7eCU2fUG1Mz5jhRmevNXhw
OA/jceX2nwcHDnkfoJSuo4B6X/rztKXClJqnXG2y9N53rbdBuVQQBzTdNNadk8lwKLyPpSreFYjz
Y6rqozdHH06UREyxs/F5ckBXLmZyHpOSWw0jM+EILM9U+/Rj9G61o3nwnAxxP9XA9aDKNTl61EQu
bB9lcE98MzGfa7f9Y5Ze2CV5diOI5W9MOMbZXIRzLtJblTDZGpfi1fMp2DQKzutcH/YeEylG0352
hSd4NA2Yy0YtEsqTZXCC4WeGQXkegTfc1SowjmPaMXHsAiShllaWPrlaAIxP7k9pA4+GKVatxLPW
uymknJiJY4Op49Dr5KlYb1GzB8LdXvAt+EwemDtmdIfOL36BzlGMmbft16lD3QS/MtIHuLlGCCB+
QQv2+vgNLlJ90POyUzZCGU0/XhKbpHFM2GlrciLdRpwzwqjqH5JYMrdqsresaRyiSlm1I03Rnhdv
YBcrNe1H1Wyz/llyJevhA4Y+OiOF7wvCK1viaQFXGjdm+WeXTab5Ywpgwjijgg6zfgkaWHSzjW7Q
pN19ZU1TaDGJ8B1MQUV7qoolO0eDbTJGaJ4mix7iOJ7P31/GBoOKu0KaJj96VbmSG3IHsEncdNw7
k/oqzZrS6gCrM+zKC0emOl93ENoNhB2/VCUHRZITVCkgWJ/lmvwW65elnpAIoVKx5oN8sez0dWn4
tVBZ2dWkTcEULPal7L7sNK8QV/k9OAC4WK1rmjTtvwB9hu2cilfRQbrk0YCL5TDznLp7H3/TR9Mw
wWswmlWReqNcVR9rCHM7c86/sEslp8lvzOvU43736Mwl7W284lcslyh9xGQ8bJUhgGl4uTjMvezZ
NRVzAJPOq8avxh1yXHJZjL8avZ6bhLjIPpVXmjg4gC5W98cH7rst3IlK9tliV3He55FBsWlixnJn
P73mor1DPy/oKqD7UonxvuRf3wVVfYs895fqnedYJMuHUdeXwJvVn9JJ6eSa3SWhVYCZNsG3lAlO
gzuZGnXYjfWrDfItW9z5MGUo+JrIwAJzZhvYTfpuj8GHM7vdl+7fPEDVRWU+xoOglauf3Z2onL+R
hxkVopmxyTo/2xOd525YYdhyyKLsrCRO0LyjP/kCoSsGvbgG/zZxvVT32sMi2llL8OytFvCg7vxP
az4NTf84mO5Ntik89y7OTz2cAr9sf6BRMbgq1rRAuRxwxv10s0eh0uSl6ixk9BSAAkN9PhmsbF6b
/bRh4F7cCDflMDj0DvdICG6MqSSv6+caj1wTmT3+4t7kOtveZmyjInCm3/7g0/bNvPelSSDYcrLd
uNVN6nG4i6xl32oLwlFqRXgFMHbptolJwFiEongfZeI1p9hHg7X1n4Dy3yrOwjqfxV+7TU5+h+Wb
y7s8pDMvVDA67nX0LevEUjiGAofFM5kv7rlkmv648dFajOa4cMLdefEyXuLEJTEzWo+di1VbdYwV
PSnpCKlDXc/t/ZQ4y+MoxyTMbYi7Crnt3pfm04BdGvtyX90DZWO6miGmTp3ps6aP1kdvr+2Aue2d
vXVM8f2l5E54zt/mZGjuqzxr7ssulXu/QV39x08R8sN+EHrrcFbRsAce/SF5TzQZr9JnwjM29i3z
Iwp0ggk/VZs2+8Jo15gIwNk8GbaR4Xqsd4p+eAV/OI/kcBq8/t3zlpyuiPU1b1BuRG6JuzY3frij
HezRAar9kPy1PLlukfqVcdDEHZV+4EnglnYZB48R4yaOrLQUNDkm12IBeeVGDxN+AKeYz2mi80f/
eZY5FiIX9rdfjxgkAlXQQ2Lt+xk7JuENjsS2QEtqCM3ULMZHo6z8vU9J8fZfco7/obHM/femTAKD
LnlGm9ig7REeXGvU/iUwOCZRkTZDmh2l3RPiWXr7fhpMgBFD8MTLdRjRps65cIBDodvspdA9uziT
/6UilMJRCjN7odMCR0v2OvWEqOuysM9pnhpH7Cv03fkSNuDcOP8vCuUUQAbrzit2cdMfpUqzs+YI
j2OgkC9DEfRkP4BoOzk+fJiIJkKCuezRk5Kj3UQfReXM933QZid7dK5NtMT3//zil1V/LOLxJbZa
5lqCc9KEAw7+raT8auybfWNat9EDY/3fX0bx76V2vIy+YzHvEp7v8FKK//0yzgmBiMWG9T/M3hds
Tutj7DLIoQ7wakI3EoVjSt+X90b3eH68wtkh4zs33I4udpCiPgF5dm7MX/urJ5YDngUCLAAiSYWZ
yTMfXMI4o/di6t445UG3wV8SP1LKJHe89rTrSPm7sLr+jDk4ebKJIWK5SD6LrsBTpJby1UpVtRM1
gFmWaG+L/TN68Kzx5CvdAizHp2aT0xN9exqYO3M+661XXzA//++vk7PW3/1bPpW+dY6AtiQm63lr
fvVfHrfKGaM6wRdwHO1opypacCSFnc1c8+1mtuYoSbkPjqPhMplYWZPpkPEMhLMzpifk4YeoCsy7
hAmFp4vu+B1gy9yBkr/YDfYl88btl9uU8dUHZL3oH6VKH5RZKto18DIaUflhZNn0bMzigofnv39v
/L3/8ZuTfIMSu7Al/g2ZV2lSrNW0YHuXRXHCXop8ephrJ/1Mmp4IZFy3fJR4I5heiYPT9vQUGalB
04/F3lVzCO6K5igyt9hX4NQuzE+nDZEp80cXuPPO62joynmsAKhQnId01V9jxyv+5Ue5mzx4tjM8
6JHGCsPOh9+wxEli6epNDkDW/RDzjzqTyrUelrqnKzw2vY+oKU+lYBpXKfPVHLKPlH6sH5xuxrAg
AXMU0ORuBUZwSvsmjJizlljUjTdUH/lMVCLfjBkthB13jm1dA6VtmZscdSFP0tnxybEudvLY+TZF
CLHlP7PpnbGW0+3XFsldE8jkgcssC0JElrLLVHTp2+pt6uX0Z2LYBaThsx61xuOOFdR2b8OEjyH3
VmS9O4hn0AjI06Wqzj4X6p1hESQtW+x83jjJ91bVV6tb3D8srUfUz+giJd1GMo2izQD1+yWLRAEj
y5UPxOxIXBjlkdBlyj6BBpkc2Le7w2IQUZkP/dL0H8TeMI73Jz675HfnYLizM1IuYmI7mrvmvfIk
+CVMCnixxDlL4B4PTgcbdsCKOWU2YOh6cPYFx4wkqq2P//4UOv93JXI9WMeeE9im6Vn//gljwJMa
Dplc6p0JW5pYlx2kzXtveism+zH1oDKJuJN7xET7UlhgTZI0j49Y6Lnx+zO04HXmmJr2r9JF5xXM
7kLPZE5ugp+dSq13S0C8Axp3tRtXV/1C54Q39OW21GiQfefvnTpAv4+SD4xtmDZQR7eiXO7/h70z
W24b27bsr9QP4ASw0b+SYE+KpEw11gtCkp3om41mo/n6GnDlvefeU1F1ot7rxeG00pYtoVl7rjnH
1Dv+z9wb7D3kqX9z8y3x+n95sOCmIPXmmMAxDd34lweLZktt7oUb039QXUFZiauY6Np1ci15iuz+
VJSi2JdR+aiEj01e6f2DE81VG+DVTk3b31pAvL1yBdsfO7rAxHcWsdLEJkNmuVa4v6NC4RxcjJDz
+GmQ/luZGgnAKE1fuIloMGInljXtk2PGR1HZe+TobJuPIftpV9pLcaC9laCc2X8FM+usf/MlMJz/
/VsPkcCyfYe8B+qjAWfgvz5cXaXXJIJlvFeiVtcpj7xL35jsy8S743bdfY6c+Cij5Nu18G5YSf02
JLRsudG4dVwdQa7w6595du2U8SMHV3ZxC2E+CpdaEAld0uMlcrJlo9785GeITeGmBvUlR13fCzmR
c9Ms/dVM3QBHCndam5JXmaprZ4bY91ljx1X+WrJ4uwLUeNOijp6gMEuPLeSzHz6F42FZP3oUoUAW
Y73v++qW1/pwhU09nsdo+vD0VmEzLbZtPeEOt53Xdkrtaycs68rz8j234Bw7wuAy7ZLuGf+QeYY1
8CRkb3M0LIiHDNqlJ1W0niPL3iTDXF9bVjVBN4nLH28Jz+xDm3PkV/oI+XKS83NtG89eX1enXjbP
ptl55xFD1HPBYbD2ZxzH+CV37FpPWlWTOenoP/V6mzTF7O16ymQ6XbIqGKhDRJa620ZPG6XT6bRA
R0DrNAypxBSj2sKB7tbeWdithmkJ+8to5Rw9BipcALlsSFNnKyJg5Xro8/CWF8YVxSHfpSpvNrWH
k7gtYTUlHN83ulHIAKoW5jtDyyj9yCABJ/0eyyn2vYRzeTgjdttGRFFMPKQnPN2w0TVEczv2wo0h
DbGzuoxHwSvDFfNfjqKnxQSf2y/boPS1mSesXLP6qbtmu5tjTCgkI5n9egKOdQlJQaWcG5o5/kvm
4oZv82Jg2boOBeKoRcLUw5izkhy7bk3e0wbh2uZmnBBcksnIWK2XeAFd3BZToj/ImVf3PB5pC3L4
nXHoMKvP3itOsRXt77Rh+6lzLvqJBU8dai//9weqIf6FhMtQ57jCtRzDswzL8QHr/rfbKjY0hCFF
eRbbVLoz2B1dczcMAc13SzsbLXscop/LOg2DyWhpqHYtMDmx8aFKSgrGEeFOS+FKVL4/3lpNxAcw
PuO6iP2H7XvJvgFZsFXuYOxN03nrSlo86qm42JXdXrtJw7onVbsyY+pK/VBb+7ZXccC7jXEW35Z1
352BlGyFISiUKHH9hiznPV2kO0/R41B0it8XIafQzZvzFjKzi1NhflD20AcDUemLbRWszSuD1m+/
+mRtjlLtVZc+jukTNrgeE9twn0TeybXpJO02HmgBmQyi28XUvRWDcG9DlmxM0mZLTm9bxMcCSM+3
O7WHhJ4ijJY3Ib6QL9Req9iWV+l2Zoh4cplweZMMwx54CP4TJw0GHsibQfFZIuFAVy/CeW860a0r
Uyw3HMFYzU0HuBd28CcHb7sn00HWy8N63hcoNhSADf4rMdpLNknoFNa9nPFcMXibx9j2iQN2rtwT
nwcJFPnmxiKGTdF9aV4zCh9mjElnfJhrQ6sZNgh6NTnOmIFo0skpIypYU28xtS1OCMzV+F3sR0ry
BuWLFkEV4sVMs2re+x4tDwl+kBlsBfAgwni4JNMoLb79DGOAnwraKkJxEi5ZxT9X7P/H/PwbzI/J
1M29+X/mcr/9brv/8Zo0oIyT/0b5+ft3/gflx/2HS7E3ASfdczjR6f+F8iP+AbGbTJflWwTJMVr+
J+XH0v/hmLqhL/quwwlgGbz+g/Lj/sPwkTp0Jj+QEb7j/79QfgQ3178MOx5KPk+jZdDjzGn+64s+
mqwhL9MoPkCKTre4tn4XinCwGJJru+wxBtPMN3kNp1H2/SdTboHB95wNRv+kttQhOQfuMnALmN6X
rqCS4ELw5yHQYoGtHfeT6qBrT581B0uYipw12RRKPE95StxyiEKsg6ca7gTt9Udh0mfJop9opmhQ
zIf5bfhkTKmpnJIu9RF7Xp+cXqJ6P+jUQDdVJrHQ+JzpmYOkPDTeiAEa1SNQExgHUQ6fbhQXZ5xw
25Sbbm2E40lF+Xwe6D2eXSwxUSyv5AwpJ8DmnqNW8ixcDbkwDn7c0tMclhdW6TKwUuVsDPED5T/B
ybusvi11yfEm30aHovNicqyNbDHjtR34LmPKfCxpNdkiE1u8bcTFzvIQ9pEY9Q3V4DQEi/EHQWL8
9NTqKYwcUwmIRfSfzURlopV00xWPUMK0t7Ra8phEzcYsUV+aAYe0m7garAG2mYZGLpIWcUnBHtYw
2Sdbds/plmduGggqqON5Gh+m8p4L4oYY5irsVR3FN3aLmwY7C9sY8ag7NZz1WHsYAjBc17468XC3
LRq1BmcrHay6+E0gQARV8jbTKZP4dP/o2mmo/atTzRfV+y+Mrp8W7ihVT0AvTIIU2dQEIBwOy0fN
PKI6BzRKVLYfQ0o616Y2BRMlU7RukHhOEMt0p8NZlFcnc8RMmxhsPrXY2GedcxxIfq0mFHmM3/my
/7kIpb8nVZudZ5KUgRiNahubMAulrhaaSBjkFQwJH/2H4YYSd6gufRDihsU4QsMesieSu1Cbiguc
TTdHRl269gmnh3yfSb115alz3YYLLqoC6dGKWxszxfMko6tJRJAb6BLzgEcV0UMXRU04E+8MuZiL
aAiahNCwakOcs9C+i9y/VlkccZ79IAjvohin7xKI+bWhZGVM5mGvmSDSs95d2Qkp7r6goklr/W3S
GBgitYy8t61oSExi/PzGLtM5A0clZlVVE64f6HuZ+imQcEI2kakNO4KBGCH6N5HnxYGQYLrp4ybg
ScBtNtaE8BnU6iY8h412V8KWgSuba4wkFrYY41o1BJjAkZSKapMXLvUXSfwja2HxsV8Al9viyajd
p84q5MVN1JYBYXiJH5aon5Pm2SuEtiNHZa/0ev6VdhhwyGv8sj35FGIT8LGmrQ1oF7seYQnDJouB
aW4INyzq62Az5jndnvY7yEIz8noXuvslw0TuN02fpZ0nBLBqaqwEs4JhP7lNKul/i9fN9FYa4+9J
U+4uVjb9oOOhp8tp6xqS0nFv2s6ZQXvVqG4EJvKgr1gAKk9QENZrQTr0ezqX5M4Jozucty2Gynur
rqFo503jx/wJ+ZNLVQoPgKV7fonpupYr12q2xyCqqJX0gT/RWqDv9fbTn2aE/vZzHPsicHU3mCL9
U5+Xb1AEItgQ1tYN+52rkDEbkid7zSvV2o6a717QB1cUloWzaD5I4Ysz7gP8Xmb4PMLaeYkLuivz
H9hS2foCopv6GAuXGUdH2ln4x1Tx75q9rOEPJh7BlkJM072aUaiOYzy8ur5ZHGPrNXSwozgjRQCD
d0iy2LsrbG1ZTTHiqGb0Vp8qFw7/aN4xmcWhBrrh2b+d9K9Ec15B5EP3nXyYxpn4PZBLG4rFLOOw
2tVs/eEW4CCG9jtKzOHJJMiypkCLVRpdO6aAreC7X9Q64amaPLr5TB5YnblG5WwCr+bJJKt5N5Iu
gVlgRXdnZ7h9c+m0qcCOVvPdxYWFQZAgQ0c9mtI4MltSP2fugLJvnsa6t0+xD9gqtl6Kmt5RM66X
bu7DBPP/GC6dZ1UuNoR2a9IZtOAkBkQGWlNB4fUXKCQvUt+3nrwOatiNde1RMkihoOItGTJt3Quf
/YsFGIKI8wAiRVOBQazTJl+j+bikxEhylKO+nY31Rmb0GTuUlXtT+aPJG4ZMn33KnPkfDl7GffGX
n3fvqWdlazeX93aqx4OxH2dK0EG6XXP9ycoxT4qRx0tX90FsCawFHYWJiY4DUo+anbk4SUNfEiHH
SijtUL8tx6HUNrl2klfeBRCHMz3buVpkPLFhOahl2zQU8mZmrUfFNeW/sJWRWsv3Ee/iyYkxrsxu
cujh7QU5oNpz4tSXdl+ajna1FgxIDPrJZXunVUrHS+3/SFrNPFZKy+h30PkhH4qDljp7VMu9nRL3
7fofsytfsLg8spALhQwhJTskjbzhzTe4LI1Rbocan2HlynEtHXNXRBrcBNM/sHyZ94Cwea4u3nck
6pmwwRCrO6Av+vpwNroNrIOJBnW6Damu5/9rZn87KaKJpjbdQ07eQEHnX/0U4rAapbflVvuoG3B3
nI9AbHP9+3LpxuTCZObgOBGKji0zE79YCfpTNly/V5utYVWB+sK1GAfVQGedVf+ubKvfIhL+lv1E
z7cEOGKw1W3Y/m4TfMTbavCOMBSwULXxTwBKj6b3OK9Z1nPEAJLk6LG9T6KZqMrK7yuPM4t+CKfu
3DZsP0xeR0lDd5zSMzqYHYUS956IZI+I5CFTTnDXoj0hooK8g7eJExF9SBejbsLRfY9DmAXQHL+o
KmQnVFAFFyZE8Xxe8Okay+345jRZvRGyeBiZ+2b345Y/eO0cq4GSOLM2AHt1pdg7PlYmqCLtnmOe
2o7Jp63Nw3ujR98EJcpd49HiJ8yTI4eWG4ivmK6Z2BOF/6LYHbuoHGckfbH1SVYHjuvzGrPFa5Ez
dzlO/pl2+oL7KVYuGyHwCmwzAUk8cz58zXs1U+lJxqXqwsBFMpkiRNNoBL8/u+pF+mZEXxtPrnbQ
skuVmvwp9KZeqpEOP8gSov7SQ2k+kRtGGXG6YMTfe0SBOBQsOxKjpkWltj9rlYA9aeZ7otWcWNH+
5uh9wmZLvPHDabRHlnbEuWJ0Xysi6BCOWotdMr60QKJWbOqo/7TBVJipfQ894y+SdgSoHKJvxuwR
zRE8lgY3PdRtTCAiHak9fcuWC7URKf6RrjwwreRnj6O9XfKsSwb09qKl3r5rUTK8yKZPLFPTVk4j
11dzwfSVb2f3K6XQcTUOeb3DTJ1n4kvTRkBcoh7WmtC/2kh8WKJyDq2WXHPeoiej8Je1P4WH2rXU
eUSXKFmQcMvnUMorrATYfH36nM5PsorvoZUVm85JGCnzpb4GyWFtzPQZ11XxoLoWmoJ1n8pGBHrf
sFDWTYzC+nM1qvKpY/ZxY0Z03+M9NkAAtcXycE8tSfKeU0P/bOsDOlPV3F2Kfryiu4Ss21eVGvs9
lHVeL6GkrkprW96yM2uvURGZdmrarNu5+VlY8o2Rl9muVf3aVBWlYuzg+xIxZyDLvLaq+FATA3lk
i3pcqrRHScL3i33L4+7m6+0C9yVYc4vA4u0sBcnTNfCJl7jmEw940wxm4cSBPQkskzb00YwO3TwO
QZiKHsLwXzxjUmbyvviwFTFD4wj56rWh7Yt+WoZUSzypyKPmnX8z4b+Kc3vdHCZlqmD03XHV2kQ0
PZ6rruEzmwFowI9D0Vmnudk1DfWZwbqXHwS26CmmQWk/h2gxphbFG1xj1lqFw6uVuCwFF1cCcB2I
PMN7WKffymMaTbPx2sbqd2+2uGMth9xmYd9AFFoQK3mioF4CRfNWZugYh2j5ENdfxSbvgP3vqzXV
Sfe4RjNugCDOxVecn1kv86ngQSLkyLfJnn4LmT23qc56Z+nv6Udxbi+WZu9KWeK9YWlYtZQU20CL
CWih9uvxVwTAhXZc+VG0zcFzJt57tyZNjhBgPzlF3R01vQ5aQ+KynAMhwGTIj24BD0TwwFbJ7KOg
Rjs7JA9G0WtMqC2Yo1yt52en9p9pQ/30PIJpfrNpEFNzoVdBE30CGjj4jbG26dMAWc0cN1xEBr0j
JDPjK1z5uXfUc5e6J1KbQmFGtOLAaZ29E8ZfvvEyzvNm5vSmxvpn3VKT6/gvljsmK4ogR/8RTv43
0+dPV/EMsUKiNvVPYVx88JyLLJbyavH0nLNBeZs7Hn9uSA5SnMCvviaa2tSY62evvVk+1Yi40p7t
dKZEaW45KrGIicF8rMZ07RGYaSOqPfmjYGrcawuTkGMeKdajdTsU5Ca08Wo77MaG5pbO4r1sqn1K
vZ6tCDmHPKG1cJOTF9Lh6SETxitjFGzDCn/kq8nlSIR/jMS90o1XUwKVs7AbR5n9lSkQq9Vl1pb2
aZk9fMu8pHVznVwUujDftM5PpO6NllXnJZxGdjaoG2sz13Vyfm+SMt0apv6ISx3iIk9l4xBWROzn
1LqOjfWBX/6hYyCIZPjUZxviSAyF7iYasw8bINNKSfurL/wz8y+R+hiFnaDYNwFxgI3ZLgsp4CB5
n8mFxcAg4IDoZbRz0pKdZs92N/727fGehyOKQMqxD92RqEhg1uqRJGItC0SD5VtTUlhp+8W2aGAH
cHjHy6UJ+QOjEKnKge326PorAdivRt+DN3PsAFvFJqZyW7x5M9FR0EVvA2+k5WsOdvfRVNbOj+JH
WF/UUH+6RCNLEguhcoDR2G6Aoe3Wi+E1UvW6btWGMomaR9AaGeSFseIV9SJnjOL0rMXhLSPnT58m
gSFl2T+eaweMHNT8fjN2WU2tZXYjF5UczIF5CsXlomW6fk7sdqdXcwsTiIcG5mc1zJyjqkKsPL5N
ue4cAB1iRGv/JCyQaj21+xONjczukkT6dexRAHhxQROoi4szaD+SilhknJAnCa0byOmGRC4XfpV3
4yabwlMZjec5I3tW+vDRK/m7cvgLEMmlXNDbzqObX1vpvvkF1s+KUwTlbvByegy/M8gdjPzzEzwS
uPHhXvQ1x1c9/mwY6xLFCiKvCjYV3tmM6h3KFWNcZD7ZMbWR7pPjXRrJWJDGgsN8fGF2/HKV+UXI
rG0Y41Ls1MR5KRjl6nmaJpO6VI5oVD6TbK2rr5ocPBvtWtFMRxebAeQ49ttbHUmYd1r15jjpaWTd
As5G/2q0YXroyVV6IAD9sKxwCtsPi+0Zr76bMlMN9x7+7El7OEq79ubwKlokmKpFrdJrH2aDuLo2
6/u+mrGIS7IFJgv+zpu42/o91+VWNDqJnMIntFFml0T3PNRh45SFgkxNHW+aOYmPWpbT25mBQ5MD
chPXHZ21/S6uxYdZVQzR9be1uIPHxqEZPLcPpu5uUmHiIMuqzyrEqzl0xK3cMz2VFfyGpHuUSXYA
XrSJ46Y75SiegY0TNpp3+hB7VBNjjMEKRxghI9yJR6c0Qn83RhbndmP4VaRtDWWWYGw8N/u25rFh
IHVuimw4m+RUNqOLhG1z5KjGH2msWInhCC/K7sPwBOZiBhvK34PB0qYDi6NqHdndaYoR2Dqct5EF
nbHR2OvA1SuxMwRzYxp7oxmeKowsnEcRJ5OZfIt0/ioUNyjLO06Stnp3OnJs1fCDJpcCtzSyf1IR
1mt9TiUDncwneClUvNTavc9FGfB/ZxvMrFBYbHc3ml22FyLkdDfbe96pLmtpgSCgWk4JDGd+yst2
cAEdZ7a9n0bn2MTwPWXhbiwMAugoyBuFQYp97H9VZKSCAQwBb+4Btcq8yJ5wvhFBPfUtvDkCGw32
hHNXI1SCXnka0ubmjtXOQIpdwTkZN8RYMixLdogUmDrpr3l0aBTgQLdmEv12Q/t34RrldsjJN/ae
m55Urf9o/HavaywdgYvhWozuMKqfQg+DBlE7AooE3GtOOcyCRJsMSnRX9Dnf6tz6Tlqf9h7sC0kV
XYjabDNBmgZDVcE2WKbY7itA2pl2KMUjnMvNrFz+YMp1yU885TryZZl29xxYd0/pPDwV7aPUBHhZ
Vz92ysVPKcmkRbp2CQGihBpQa92RaydhbtPNbGcXdItjpQ6716qN0GMjZ1P7aYHhTpFJNgmQFiij
ZSSOsJxYN/m/gJq8gKbkqJtG2bqw1bxDUN2HRApCl3OHluTYyhtMICyWd3WUEndlDbqBp7Ppxt5b
x8pfz+IgwzOFiauukd+NZokNbvhhOTLd/XwSR3f5ISK0eYxTMMaO0d7MsTP2BEtgK6bMFpXjsttr
//5ZEzXzZhggLbCZ047cKJwIOesEtof2+ecHAkfOcbIEla6YNYmHLR/p/GRaC5NbveWZCY2FulkT
wYqEmZDHqDeeEGTsbSWL9liXehwgzYj/1QPE2h4IUhQRNurggBynP71AZkSXOSoMh43U2FsTHCzk
ZHmsZ7UnVET0Y0khmcr6u8po6BhqvOkALpvHvcNKsroXhiRF1lLEGA4+R5E/nz02qK6owWw6ZeXn
AZq8t/7zef8UAv35GZI4VSHL3+Wfv8YUGoxpDTcYz+tRLfGIwXfDYGhmby1idB9kaHEkVPz3DzFJ
hjWblTdzqeUcbYpF4qKiZfzPT10vYf0tF9+1t7RzJh3vH2q7zjLB7wyW1T4paLo77rwazg7wsBgi
88pIemttLJ0qf37ouWs2g9A///lLwvaOTLn1TooeSe2fH4DH8Pfv+vNr6VRQ59LxaP/nBwZsPIEp
Geaqmsdb1LQ7jpIU7/znD35jEuf6899J0m0k/MR16nMXeC38kEL02s4lolK2EfQOyDABTuMfoA+K
SxUxDyuNt+mAgC0JIxduqR88CyM/jPINsQAQfKowgwb/at4XoL2yQ2WQ7CHGhwmaw0rqA9ypi0zb
8Sa4FyUv/gEzGfzg5impmZGIYnHwFLPgfTokZzeN5lUBS3rtiCzcxMr5PQutY5+vDpwJ7HM/QWvq
vIJ0HA7a8YeIZAdlA8ILORGMhd5j4DYMDGpSQKEUL1PaDjuLla3LRXlKLfM7EbxYwEuobTalD4xa
9VkDyVgbbkwORhwnCDK8BKKEc+YgNrRJ3ywsoSd9Bh0KHnlbl+V29mTI+8YkWYU0tK7d6DibvrPm
MVetZ9ULZBid/Xqm70t96klcqZ8gO1/0ET9Tih5Es00/FHfOieY6tmv3kIc9x6WGVIAOCUW2Oy3t
+aFiiBPRF2ff/FZrRkLICnZkBJGjBBrZlPUvKaprqz9FlthLk6MKGavcRfcs7NfM6EB7N+bvQsMj
x6E6l/Upz3GumETxlWaFIHJT+P/iJZP+BFkR6oh3oByPGpmY2EykxgcMgmOaPdTSjhaZwzXsrWe/
qQ+Dnz7pMOVrWb0ixnPeLyeoEGH5MuFmN+cKBGevPuLCvy2ftiayueqKduU6tR7ESfqrpONNoeCz
iJveQ6lvipCUjKYXP2zLfQPrTPwBUTaP9XeK3Sc0qObX0JjvHf9CG44s1jlyir1of+KpR1UTUBDO
VZ+QtYgMsnpY9pd/3dpCbrhkDkBcf+4+XRXdfEoi7Mrmb4m9nawqX6anNPI4uVkreDePOmT+mbk9
8hrzaljrL7IbdwreCgp9/wuHNOMV51wUcN6V4lDrlnZqu4fAN7ix9QL8eO4dhATjKZoNnWm85WVB
ojcpfmeWlbMxUVVQTqSJqgYESMPb0h4J/ENjMY3pUQv/24ns+dTWaFBGT1Q6m9ruqk3OQNJFMvdB
Fey0uEFx2Nk9Mr2n0S5gZp4iBJU4txIVEyhyQfDUfsphdm6KpgOHQIxuVbLZW750LIrMT+zwG2Vq
H08FkaAln+Gv3N5+15whiDrnB4jjHVtKi+KDcpUqwoyhQPMODQTfUF4ah9Dj8v1oqIvZNjEt7VrV
XozJe8Ne/8mz0gzKyvypyDZwluXfjHVrBSH6O2twcmr5JhJNtOuGfODDzcOxMgQEiL+FATW8rOvt
MMhmi16TgROzzwZi3d5xK/2Yd+nXVHrsQtp74rR/uRlCKN0Cq4mkNbog1trEn/N1xiJC57sYmCOE
vNj8mGuPb4/vraUFVNSXz2Fv/hoK1azaEM0VPypk4qXHmJ8sH0oSl0xo1v4SEDYqz3p1Em7SMFHc
jtVr4xpXcFvD1s4UzBSLRLd85ZAF6Ijd/TrKLSIVWFUOPtTkNuNIWRT2g426xUWK+OsPLic3U0Nt
lBvwQukqaWF2kV4MJMXvswzsIuStmvAt8chluRRJavaTlRR5gIyQxvNbq+RBwOnujGibEOlam7Ra
E/0DfzIA0VFO/MAAKree0yxjKss7T7N2MP2ZjTXJgxPnaAXXBLbybmrB8yai5/hOLgicUmySXcB8
O50y1zg3jfMhGcEIGALk8LMgrL1n6TtfnsvmhssGb/VvUc33Wt5cUW0mOl9WY8i1uHwA7hCLYAnl
jAu+iYGjJT5YggginHYc2wpxorfuWeYG2pR+0qy9951qy19tDnoHLQ5U5W0KUWIYFkRgT+NLTLYc
r4v2XGT5uVZfWhQ2KxxHhxkAyUR9ODy7yFxZBstDG08ovOGZaPxG1CRspQs3wNT2WGGe0Knujuvc
wMfdy36hTDlBlZvXP5936vIUVyUFIg7g2catnuMWAoPAlWDMjNyWnnB1OsT6GZCYiDLSzFb+4gIR
YusaUbxQTr81v9tV3hJ1R1OBboTIZgu5Sfvn1uVeUrpbrb2mvMAIeXaWnPI0NLvC+vTRcVeObX9j
6L8NE1vbRr6kMt0RYSampz0RLyHRwVNx9G8eapLZIRRFXcwTzDI/W4J12uR+dJ73l5d/6RXWW3Zn
jxLvQ5umgV66Bnw7tu6NvufhOiAKo7COOqGb5gMZl8Oil3KM7HYlD1qtlJ/0ujxjpiAFTOS+tuZ9
pzA7q8KdSfVN51iPjrpvPWzdegOAtAZVAGOVqzGZyFv4/F1okiLXjPJeY6WoWcOsNORTZvIN29dj
ajsb1oGfeo9kDHX8JVXjUSXPJN2/9YgZR0A6GQAWcZ/wogVGoq46LwMjZmVjTYe6QiY2IJatvZp6
EmmwbW8glqUTO7GaJolGn5GYq6X7JtlMuvUuZ33ZXkGBI/1c4k7oMfZzSmSXAvsMq+bPtFdvbYZh
UiTJ1YwJ8nVpch+68pfnoSBlVv/u5eRuu/ZLTtZHIcvXMmcs6JMX6aifFvFX6AfjnVmj3HJ+dHkB
JCO58Owz7sytz3YCZguLhrL5svl+ht4IEJKF/lgZGw+D9N6bfkT0i9zTSj/XYyB0WB3s+sxrHhrw
Q2VSBpzb5rXNrVSZwKD5jtb9OG7KIeFKsBuoA0n9jqAfYEzSWXh17CWN7LMjkpSREFuxFqNZspMX
vWBfbPGFwU6QEkEd2N+K6GdLXalOUIN6aZYXHm9KLCQnlNebrekUBsSHdLQ+B7WggqaHNxmfiGb5
GijbTvPxNJhF+b3c32EVAaTsnDUSWw0tikjcaDkPS3cPKgZEkThs4QZzOtsumzavIXfrCHfiUdrv
I7ezr22fcQAV2ndFpJyuyVfyWCu9lf3KKZhb7MZ6wxqwp4mr2eiOMR1iJOM/477b/RIO+lQXaQ2I
SmN5NV9LFTKoSB6ZFH1TOvytLTiMVjO+2iZaz9qA17zg8ik3eO2dtWhsH1uHcYD3M++JdhvJSyZK
LOZVZnOwuulZmpx6NiUmnNJqntnIVCxIq/DhJw5ALvYCUThepix87XRFABLiiyHbE8nIls9S/54k
Zk0h5ntJDZKbZAVkqQxCob/oGKxCFvgOUWFcTe6nCdx3RQohcEmRIySlGycbCXlTFcKGHwB+5CwU
bbFiezDsKs1+k3MyHGRboNIZ7Cfd5E2K+dozRO5Cj6STL7I7IxAehcl9x3izb2aiwIxbDcxwAvkV
pTpsKTcGnP1N3j9NiKuqlyOPDOdjRK7YzBXPFb651paM/bOkHGZjAEUia0uTSnSt4vZd4F/dDCMh
Scp2ndY3UULdaGeY5EXYnhz9qOuObG/W9Ar9Yhl0qltOFVVrPwGndnemN75wKTS8TG7CHgYwQNVd
c9OXQc9LdOuloKDkRSZp9UjHoQqwhxGPHHODqZl/OY+oQ4l3KJzQfdo251bhXlkBwGDIczUMUw6Z
AQLFeDSjwzwPCZDoko4lk/X8wLrU6KwBncC5+ZRLbCsbSjK61Y6ds75TRvZs1+ZXHWXpWbcPfvbU
cMi+98Z8GuPIPLAy63RwKFFXMNnwwipSla3syJsPVg21ttbt1UysmaJKQHo9uCgZU9bijy8dstAg
yueuGs5SCWfNDv+1a6siMO13v/6mArINtDYJV7pInotkfi5NZLqGneXURsNzmN29KjrNaCKuhixW
od47fT5scyK5zTyzUkoG2Bbz6K8roQ623f8l/AJ2ajjBTtZfLO0jz5zfukWfeSlKmJdLulUl59mg
e8WPhM34bmJqL58EMXTL5rIufWh/iG3pDCDfy8ut5sTOtq+j/dB2T2Rr9MCaBOJg123D2Eg26NEk
fzNJWs4kj99PJUgK3iF815ht8Mb307IPjNdTTmcH2GJntLx9Rae0N74iz6AROrRdeJ36KgVrmaIO
fwyj+w6g/hU54qUvCTTihcHKWzhPY9mjRU+/jAZFNu8ZaRq2NhHQmHXRh5LHxGGu9X6XQYZYGUNk
B7xDuUzz9pY6cJpi6u4DN1PbrrQP0kerj7z0c845tfXF+5Bjfwr7jzb2t2VHQ5leh5KBariwEL9M
cI4DXUbOnd2sa5a/nVJ5BEHZevQ9LPuB42c0F/QeuVcvoQe+mJWxnnhl751ZXO3IYtBC6rTNbdwm
OzUQgqpH43+ydx7LkTPntn0Vheb4A94MNCnv6E03OUE02Wz4hEsACTz9XQAlsfVfSSfO/Ay6AoWq
LlbBZn7f3mu/DaOYUcCEkETpgXtftC+NJ6K2IcPNNqEsL8QO28jKz4vb1InnTLT+LhDmQ+/9BHm0
IWUiXjNaf6tk9x2UeIil4yp3sJJJ/k1IloAv5Pk+DKeLpXdMc02SWAhLONHuPmT4ZGUwUUtv9QOz
Po2633ZgIgbRwi2LpySBQlJYYIXsxoKBN4HKj6FjiF+1yMpt0JEH6SfuGxlyAMaK1N32iXEf2zND
eCDLth3d792bX2Ikzmq6SZQYO8/QcUrklHskUy5R7eKQKW02PPlOfRWbLn4I313JSYwbp35KYPrv
g2J6IOhlTrVwEgZ8OdEXZoUBXMXtDkOAuUUlszelpLMmDoYlSfSggTNFOICd6MZpqKwbYfLD9U1S
ycz+psVZvm4wp21ywiFxNClsSrazD0Tv3WvOuHZd/ZJq1rCNKa8gpyTppWw6EAk2csX8QDMn3BJC
0uNbOWCe6e6yiG9mpj0KvZ4eblRtLV39XNTH/yfU/h+E2ibzLwyy/1mofV2i0/vL5kdWyn/Raf/9
P/5dpx24fziuFTieaaBpdGxk1f9IYzV0+w/ddhFoU8Dz/lWnHfyh68iLeVk3dUf3kIz/XadtO38g
pkYqxn/DxYuF83+j0zY861912rYfeLblkRTBNySL2LD+ZEqzAzRxoFTMCzfZXK9OywO0dAt7nDXh
J/HMvRmQfq7Nacv9Qub9er6spK4PqAOg74ZJGdXeBtbx2mkoqdrGkToJk/O8mc0ow2itkDKpaQuf
m+sV1W9BQt7M3YlpWs2l0+VhGHwSOhOrD47wAxaiFJXLWhySGU27PHfMECVvHaNGLaL5wroCe3sv
esBXU1w852RPxKN1r0c5Fbb+WiGQgSuabF08Icewv8mA2m4YQTVUXqqnNpoekRh2l2GWlXFZDUiG
BX6VVbuU8FYGdDCKKR7eDcQz2mGMSnoifzLDckVdTJLhWtIZBZInDaPYRGNNRAShERC76ncLNwkM
JO+2snB6+qgY6uhu1OW33GGgbzpYvSwuLoTaMXgryAPRaBQzpQsvDPRI+kiCX67aFE0xQ28BZcgE
JpuoKI53NEiK4cqWjrbVJsZuxXgD3vLOwM3rVG6+QSR3h8xnI+ibE8B37wJv2/ndax842JJsc9io
aFiRIQDXmg+UcfsN4xgEW8okSiCkQWi5yoY5MSIKRgJjK0IAHPJG6rKnKyTuSxTsawyiDXKblZ1a
l1iK12oGw4EbK9aZm4cUrKYz/duXyvfRLtQPRt0wEfWeSBV5bn2KJ9GQHhhFEMgbst0xnXj1nckI
XINxl1GLnVR1HqiRbOKo/llLhHSlxcwKfAP3Vlg/yAxcgSd8eB8QhcJwhe4yU7yzfcyoHLTwKWyd
uX+xU3R5LD1RJAXR8fXcY6NDMGgN5Nq9cLi62vUv08QaO+rTtI87xrPRXeCZN7k0PpycvZVXj0VP
30GKEfB37PyChcbo1z2nMprvMxKKylBh1uFHkxqxCZicrUav48Br4tdkHhx6Xjmix2Je55UIHHJv
PQzBW+XkYO2H5kaI74OOvCyokoamMH0gUg0fjG/gJxhtIJ9Y9TYzrT68WCrYzcdTpZd0tn0QUWO7
AngXrxlc3Sb5UQzaDUIn5t7uSfPcG7Mnp9GaEHvbCRhNAB/QjMafk6Guc5fuRyRTYBu6vpcZ3PsO
bktvFHeNYq5Y69lzY4TfLBFcyw5QbaePYIY1B2kuQ2OtMn/aUr/VupMnDShFmUFqk58eEIlmZH7G
lHk8iG4VWc+D+7MraeNnhbnSUBat4iZ/8BkzUiOjDjapG8v3KbQNZc3APCHsBWF87XogbRAAeCG8
wzy8dvL6UKDxrAMxrLvs0FgtAKARJ6mZXDW+fByyIUMMS79OcCS7zCNXZC8/VzLCHL4uXAB+eUmc
sKwYAz0gqGUne1SFiSgYRvxm2K02XeYCU3eiO6ms85Tr5xiCBhtVFzBS/AyRdl6Nv/gDL0Vi32px
LammJ2+EnBzpewCvah5QQr+xTNt3cA++pgWzuKbLjnT/M9pp6SWpIzzWGyoVQ18C255/Dw0pdhTq
D05SIjxMpPBrx6F3SVt6lYn0pjX8HlPGr1RqWHivyRN7lI1+H0TAuajzURhPrdsuvsphWCD/bO+o
wz4PNtENLdjEWna4chjJ6+VwS/Hp3qNMwl2Cwyt97S0kXRDhf7W+xHo5qz0iTZ3dXH8IUg5mXEko
+uXwoTvXYYCmKvJv2jz5CA1lEFA03GMkj/mS8tFgLkihgJYRGSlk2YKu9SduKXEXPjCVf2+t8l6v
+ldV8SWtSVzbJqoNSTgIv3zje/ZtHIjjkEI08brih6aaJ2OwNr1pP5U5hS6bNh1ipdoggKXP9fuQ
m4BHuCAZh4+UhfeAuH+pSJxTNe00s5LbjpiEtYTOs8ZMQ/Lzxss7uTLg1KVkwqFGwEQJtd6Z843E
kz53Aeljb3VKKJhOSIYp3G2Drr6e1tTfU64VHe5G33mfRltRK4BORAHoisSWcYsDBWPdRKtfTvY1
AbHnKBdzXM+3MNE/vNAkC9DGsT/ZqHJt7xKa/S5Qw9kbyRHti+k2Ccky1hua+ZQbTAdhSkH3xMx/
xMNO16N7ffbxFfJiWUeVFbd2QfWcaFrug5WzbbqAcSu0ZWmAdRZ3eZ9/AP2DmQdKNOjVD99iXoWn
6bavMcPMZ5eaagb91pyDEn9MDjiTwUE9hEWeJh3yCEbPtAHcFlhI1gaHmiqDRIe+yTLRrRmvXPsi
fO/FJLBSIloR05s0o2elkvvIh7jQpyAfu9pCV0llr/Xo2YQSh5KFsk6jyatqi8Rhr2c221yQ+N2O
McOJIVzjM8bigeWGJvRed6Z7AxctYUmoecJ63bjMeWVmX+kCqXIqyQBBFF4hia4d75siDHo9H+2w
mox96wMAjNKRiCPzJRpw3hOc91ZYzV2PwjSiNRsU30WsH7xRfQRKbjVQ5mBanyrDeRAKmpynupcU
BuJ+8lHmY+TpOtSjpdbe19EYz5eGowwORsv0SKnyzirNe3uKzz7eW4RvKJXrbBc07i1ZQ1DVeZMv
HgOg/XB4ftjM3Gcm73M1cSDqEK0rlwR3TUfZ7FRc79BmYkyt96Uo55mejh3B4bihpwzQW/YAIKd5
ylZ/d5DeU5lkfaVz5AqiiC+z9mwode5uHCGW3SBxzA9uxYxMt0+9yxcGxfsUqOLcwBdnj78kRp8c
08n9GWek63qgL9JBewtgyyBuuaHgExyHzLqSOW3Vts5f5eDo+7LC0dta+z6jBa/rSGYGsj32NpPH
c+KYm65D1Exb99GlrrtBW/rDstNHMXLJaZr6wxqhEfj1k5XpFAQqKr8ip3AvGQ+FJKMp3Xoqe07X
uPKfvXLjVP4T6iBKDB4y59mf5MTNi+nnN6NbVthm0nu3CD+EaPQtZH1uQUgdm/GbK8HLJzQ3Ez3h
ejNIio/qzaoqKqWRfk1xZioNnE/5oxGAjvNeimvgSYwFQLyBP+GKWNjto2/bGGwL/Zum6Vy/eo6E
EPA2CigC1Er/m6pKl8GPt9LJzaS9PJxAjUqSeQeIwCDnAJM9GH71DqPACvTXwfF/tjgWKDgNF3wT
dIhtwFExdrqyfCJ8Ao5nrN+2XqWvUvpYPnVm4M80/PTBhpuvTKwO0Q2zXpoLx05PGB9l0UtuZYD0
Ivp403VspfcwdCiS6Vfk2QcoWPSz1RLp1yKqoVSya8mYhtClnkcxN/8n5rO+hW7GPZcOUEIjzx+6
3L2UBr+xVSFicW1XpMPtUEbfnFKR2JrRdagtrruwXbj8bTRhP2In11caLkbAoO1GJOo7mlPqErK6
DRlY81OIBBqJriNNnptQTBGQ1vpKFfvAPDg5ZDmDoF6IH1HhcdPyx3csl2s9IjOgwS++A0xHAcs5
MyLX7ALFmFOiXUTEPoSPwAYkYlZ0wyFhZXowU6Fiypdef1daMAPTlgschq37ENzWKpARf2AO9KR8
+wMM0aPrU4rTRGitnZEISRpW3/B5wTKt30Vr36cauNg8j39gM/nuxf3PsZMfJqZTRtpvSYDoptLZ
VnGY3newnlaoIE5N0O97W6YHKj/EIhb70RkuGK3PrumE6zFqXqEzIxGD2puUe+AniIDJL0+872Za
nJHP/4olt9jRyF8H3ImO4R/ATeJPoDRrdFVAn8h/j6WWrHQxXBl6dhMYvUcF3n2TOXR34SFsnw0Z
pVpzHy+7OddnaOYQnAKZNLDMUa+5/XcP0EvfrJQIcTP391xwScoGHwvZPtNpUA6wmMHLq3cuOPdW
7KAvolCFahbeu5Cg7kqoyCheMupf9R3lUspz0BQOMWFXTvqkbPE4RhG3/3VYEAZJwSVisgGZJ57B
iFpqnxkQ7JoO1UHtKCAWIPLKjuDZ2LsZQv3GRFG/GWvUprViEtRS7/SLXW92lxrVnQluGbR/eejQ
jvh68G5H431r5c6h6erbcTCe9cqHKpResBFxfYEAQ2vQR0NEW79FMDwNxXrQzGOfcE7JzAXxZ9xl
mr+nhsN4YEouseAKVQfPpkEiZtlCebASog90z75pLOA80njOEI24vkNWYq+oDReH1CvOKnxMB5uY
13we1drkeLopN8AEtIWWXHV07nZkcGI1KNXBGrlGBQG+gvAlHAx57Gg2GFEM6/VRo31BGBsABdT8
4ckt0DsCGwwL78my42efoMZy8K4rtmtUdTMh/KMDVGXU/UWY32yz/0ji8Gc0Dd8JmnvrYvc5shlv
B/6J+fetXXm/agrTIT0szDXVXkGuWMNjXEHJxn7ovBNpdzQMdWmSG0hhcosXdO+XFM6JwjYsRKUm
gwVVUHPvhrHcJi768gj9dVsjgEohJ2SCSW2gEy0yefmPomYSOcVKY8YXv8TNDZ4XZx1RESW3hrjo
JLs3JwsR/Bh/4GjbddGjw33PdLfv3WCgksaicIBUj4Yd+dXyQN4wZYZlMSW2FBsQBeTlaVEQulNx
rEMeG6HuYGSJwnFmKNezi4pKRBDdxEk9HKUgGDuoqp/L/8vRrONurbEvSvMfn13Of17MElaHhvLn
31vWqcrs9qmm4hGtS/X5nXBG8xd6A44mUkXiAczmRzivWx6oCO+7RrT9RrjoA4t6cCHe1UTcjiCp
ttqsLENHR0mBevcrQm+dVKSYru2SVSWz9qEfaVS5mX+Df57ky89izIDE1hmyTzkelCyJXxp0c/vP
Xyvm3+U4IKH1Wdcm5y2wLCEI5Y8ti0GhChA5JqYtDtpgRnYHjh1kjEvmxfmh1CKxQc1VAyTh5j1k
03r5WXmr2dP2t8Xl3d5ImClnLQDwz0WQL1tXuMlh+XuqbSFrtfOw7hsZCadly31updk/hWcWTPq8
r5etkknu+a2kf7asW7b/8j+WpWXd5+GwPF8erBx+M3l0B7QeGzl098uOT2ihzSYSDoSvo2F5pVFI
VaEDTXCD2RTLlzT7hu0jI+wCpqTcMTr1m1Tt1m9z4Fzzh9jCQw2n2dauCEKHo44SiJDHyIp3AhXU
RprjPRdY3jg/UNDGaBNN5BvW7FYA6OJAPlLnEjYvyv/vD//2HZZFsH1iZZjxjDbmK37uvSSmgy16
y9yo+eCI5ypa15DK55JOrO7zHH7isqnUIlX87azxTS8c18vG+/MWtOoYCfTe1whJtmIB9zP141et
K/Tt1xbmFDmZni+4x3FULV+p1PtbiKEY/Obv0hPrlLuTvqOtRX+6LTjRB1Pbfb51Pq+W/7l84n9c
F3Q41WNuN5vlSAC9Ri0Bnvrylckd9g6kAsKG+sdJNr+BeGveYDMsrqIR5AsHr+qcgSDaOc9sFuVS
lgoXTed//LtumR/D2K7WgcAIsPzt5U8u33ZKr6BekENolS6ZH8uZtvzipcz5dXTN60rP3s5XJMec
vG3o1VgBvPzWizQOxOXIWx6+ztbfDtHPxeX1iTLoIZjrIPPG/vwvMnb2Gk1Asfvcq6KO2r0ZNcev
M3z5ect/WdYtT6P5KNT7ftfKjM3kJbvlNXs52Jd3fP3/Px+Cy/Nlry1Ln/9nef65+KfXl6d/Wvd5
2Fa16/790lMWjKKc3D5iDwWfYx4MiI5rffa2LL/TxB6/ikwa4yNJH7PebXYcLXt8QB6wdb0bMck7
LyV7u4RgRU93QqMjh+xO+BbKlu7szMJjao13ZC6ULSAMIzBxKpSZ3hwsjYjtWusO2khK3vJQBqU8
NUbjYsCaV3rI85Gs6BEYkdLDXWKGxhrbfUwVtOaV5f3/flH4IUI233zI8mqC2fc42ml8HuaHMBm4
CyzPQ9PFsbosdmbTHJJmZk4qaCiB40bn5YUo4kbh+t3OLbhCF/PpszwE823j6+nXOmUpNvHy8ufi
8pK/HPZf7/8vr399cqK88mDTQVQXRzXT7uu///Zxn4ve/HV+W/v5p39b8fUFvz7l3637+uvLq8p1
XkXYEJRotSSL/fcfbc6Xgz99/NSIaFcl8unz4742zp/e99tX/foYSQmM/jtzqeXdy59PObiMXH+J
BSFRMDioW/22qOg3n0xIB4cuBGjxz/aLoRoytuaHZd2ytPRllqetynYdEZl7vUsIbCODrDzVs759
eRiXlVGG8LJVUUSm/HwbWUI2+DJc/L+eZ0WFQEZgLemW675YhjHzA/5bbmrRfG9FytvsSsu4Wzoz
ToGsb9YFMjrgBrd1WiY1zXJtI2CcsRjGiuWN/lCnJ/XZ06mXIYTMUOzZmb9lvkxHSLRxrG+Xhk40
3490ZHWIRN3DkkCSEw3D9sID/VsiyfIU6vRrQe9gayANPpnzSbssMZLYDziAqFQm0QoMWoLkpmNm
3gikSinyOMSlpLb6OrFz1T+X/rSuaaBpUHJEVFPTwZLG8PeHAVLl6XNdqqt9VpCbN9mr5Q09JKZ9
XDOWnPcnyWH1aVky2DCfS8s6iNYcAw6moXFMBSaxltGv4xCnppAQQQ2d9//y3G3MZzyQ4XZpry3d
NhhlbJBlD39138aqyfBfk320NN7qufu2LC17+k/riL1pKQzW79iyuK18duA+l5cd3QtqatIP1svu
XHbxV0fOXW5Fn8/nG5Y7MfRC6nVYmnHJkiuzLI5LOkzfyvKUJfUHoWRIF+ZgGVvryQj/2qPLylSU
1GYZq3bIupEOxPgTXK7yWoo9AudhdQp7ggmZDPIcRWpKkk7+5LToHPMemcu5KlN5HN2XUMcCQqrw
7w//bh0VmIOWtMY+NvBOjBDgPh+koAzQeovG8B/rxjqS4NCoLkNrsbH2VvI0JW/YWKojNUhkb23/
3TEmzsFlP0XLLloWOy4hIYlKRN63HOtfe2LZMV97J24MJqkeQXbLLvh68OaL09fT5cwMpFtiecw+
lt2w7KB/t6u6ef8MpVkdIspdy06p3GBnV4W7X860z120nHn4q5y1GAdaIjHRCP1cUR+98YBDNdfX
6RwNPI/Ojw6iJ4tRKM2ErHoP6SRsh3nbRbPzJvddQtiW55+LQeT1az1m/rxsQhQs8vS5veel5alh
k+5oEEP4eWakpo+px/+2XCCXcycYFYDWZfHzXCrd5OiW1M8qn9a0W/hqbbH3CafENBRrhrnGUx0y
KzKzgxLDlv4lheblVUThHEiCWAl3qp6XY6m2SeMs54evp8vSss7RNBoPDCCWIy2eN4M2f8b/SSsE
1NLxf5RWGDMt7r9IKz6Gv5w+mvZj/OtfPpZPPP78219Na/lv/wDgWX+ggADiYUNEcALLAzQ7fLTy
b3/FyPAHxUh7AcZzZ+EFMWs1/vZX2/jDcok69E0nMD3PshF4/F1WYfl/BHyarvOKbsPmdf9XsgrQ
m3/C3wWzbMPxMZoyRbJxLvL6bxBxuhgCjqiD2EypdROP2tXEIHwFAIIgvKbhih1RoRWNheWqoJTT
uCGTl6I4tYWk7xjWjwBI7ruo1pn+puSqwOdYJwO1nqzJW0q9bbBOaWDuWqQNK79zX+k6howX9eum
VM7OGCfrRBjY0dBb8soDt9pb37mvNeegLfHKFOSHk3aTQIPtybjuAkSCJpL/ILHGh5qCRPrW+GV6
19q4Uu3WuxbFNFzKJns2S9QNgxbUZyTWIZRpBHx5SqxnDM0e7FZ16wspr/0+f/Sr6Wp0+paSGVGh
EWI7TdefA8ek8YWHYR2r8Vcimg15Hl3dkRRVKYxdEKmlTdBWTVDBPlLFDej98BE/07s2pK81NcQ9
7W7C1qgsVljbjpLsdjKOoOeP2cnL8B6gb0zXV02B7c200qsUA++m1ZuW5GR6rJkCTT7Cyzs21CDT
yfB2tY2a3LEw2tg1s3sYmPsmGp7GrqE2NOz9cBAYwPlkZBUDak/01PgXqa9hNem16HtUIZFum+Cx
wS24ir3Hsk5HBuDJpYjbkKh4ashxsncZSxWd7RHjY0DxA/+7Tfvw0UFIv9IGmpCic9YIb3nW6ETc
jsa6DwJWsxE3TW8npLqJflO34FYgHax0C5HYiMlssFmoJVJFiY1ntsHS215JTxGpXPHheZidc8t9
kUEn9pZFXVCW96WesN0wLa/bpoc/FIHdLkg+ItuwpSbpads01Fzs+AZGlJR1hSrbjXTIH5HjQTfZ
HE1AvZm89WRNjjGuuGddU+yU+DhSNttYVulvVGAfpm56BkDBcGfKt37KIHEaveZBol8D73yFbce9
+JlEfgNpj5bxsBkdynWWgSEWmd7JzNRWgw27H3s2b188mZ7CZEa4KNBai5vSafRp8Fi9IbfTwKlR
cdCRDH1hcgiAIDxkEzG7IJbLeHo2FYdaY+fozmu1QwIarlHEysk/ySKlign9x2JIlarAJ+eBJJUJ
Lb2gk2Z7RkI3Bky+B4XGHSztZgQcJ6ab0va9cz5r9lE4gyTDJ+pQHB8U8o2MIIhVPSQc8/3w5rrf
q9ToHzrtG0OHdN6pE9k9QL5qEnPTJvUvSrKRsin+3rWpdiKteyLGKnKPtgVqr0CIHadm+Vx72Y4I
BJdB5yAOhDkngKHQmCLGeYg4FC5+SAShTo8VEEVzh5N8XTRGv3cLeYes0NyHJlGl4IvSlVfICYVy
BqLS1TdNoxGQ2mirwAJikWTZvgxLa49dmlIJBw+Kip5kOc00pkNTYI5Eohz3MWHsCFLgPzUJxnl3
U5XBwZryDfrHV0M6dw1KkG2C1IMk6OjCV/HW0e0IgxediGgffAoo3oiUnMF8TizeiFCJXbrR2+7D
LcNgk/o6B4vD26Q5OLtMc4N96IHJVsNjHuXkICq6c2EeA/FJ6GQR9bMqjV7sK7vCRjmgQBEDTKoi
f0v62AUOl/4EtpES3Qa4p0U0FDpk8U46uzdtMP2xF2i9tqj2G4YOdKrXPfyLg/0r8sHShAP72Q8m
nPfGafIaAzdEkF9GiSu/8mLamF6P85+mMcpvmumNbVFLAAjtgq+ffGO6ywSubO0DctpTNM1EL60/
WkWPhbBtdcpP+6guP/xSkKMmnLOpa1s/Tt40NfvL45yORGUeXfJ+MYtmb02rIauOdlCJrY3uEfOu
UwldOxUnUGNmN6WEAGoD5lr3qqBz2vk7ZHdn9CHF1p3fhIyjYAvNtcbCWvl1HuwzB6GtcJHEDqm9
TQ8AnsWraZntOoo7a0Uqh73Ko+LR7wQZmzgyAotDQYBmOVILl1zjbAJxvbq7yozgGtswXqEhTDd2
WYXk1HsJ8z0IYTngng3d+I+UKJ+umy+qyc8o7q+iCl4ak0Xyh0k1bv1RboVWjJvBRSHcKnsPZUTb
ZlHHZYsO3VqU0XUGNnXlCgdffOL/gmRqXtzS7AFBuS9tpbuX2mjNHXhNOEJWSApdUu8tG5xgU9BX
JhPDuIQJCMXO6vMd5hMMBGTVtiJHZ9NUd5lnVzderyUXQZ5D3BaWvjLnpO7Ju1MEgB4HXrz4UX0q
jCa7a9rKW6XcVbRSQ48SaeFdL8drkIQ1Vr0k24nE/6kA20WaGV6NMp5jvs1fk4mVkZ6Yg30ca5mZ
1O1V3YrmNGVcmiSnJ1pqXPpJghHY785tqV4Qv4+7bEIJmAyHIsaLpKCaFL1AfjXftzpf7Oi+XqOa
RtgQ8r6x5lpHhJ4GYyMu3evYpf2CLESnU/rG3b6fQ6+0rSr6B9X86HVoXH1GK8nvlU7xDClD10BS
9crkHt9sBhHgqqN5uWdoxg9O4qe2ppFVyKKbKQvDejkZJzq9fSVNpG4Q98tYbRyf/LQMm5jdK4Q4
irG9Ml5yE+OqmwfXXqigejbQTDSEcsQ9rkaENWXDpUbnYzmKESkl6roT+nQw3PCdtrxOIAkAMWvw
w5UYWkC0tofCcHYve6l+wJBwLzU6fVYH/d8jVYo4WVJVJeFWzo/JxCI+GPRfJG630R8SVAsYpXyb
5DRqGCheKARuarLjqPEbv7gx24YxXqfdqO0at7sugBuMNBpXiYS9bhTNC0R+DgyutllYXVoD/5/t
k2M8jcZbEWbfSnJfL4CFllsZlXR5MpNZUscAyRmQiCru5mSx4grWzT2IxPBkxDasAomnawyAENGE
T9KXNtGpWqfKwLwbQ01qr61xRrqiT10jIlIYBzB1TyWcP2x53yoNuvKglQ4EMsc5Kv+mmWRzVRoO
9GXzpMfxuuUix9hEmy+d9BsDAEd5dTTMjWvPpK5Rp07Kdk5nOElFFeqC/5gd2g1Epro12HI/wEuU
KNhYZVLeNC1syRwM0f3oy3e6uQ9uFfa3BuDLBlnRfSEeSliJaPWS9pwZyQACmLyPzrkAXaQv0qT3
YrIwZWeIbBo9t/aRBNqR4qJMvOS2smtycbOJK2o0R+9WG9MNh8fGt4JLVls/01BMD0CjRtXqD506
USXuH5eHoUqfRjWm14PX9o+E37jgXqP+EKJd2aLQphczhfq+alDfJnG1cVw+SYLovIOCh1HcNjel
6xhcAxM2BJj2Y1jhvx5LnZu2Ez5ySyyv7TDUd1Ef19vYUd6jHpneMbMp1/ppVmC8lt4RuoZzJevp
xVUkBRli1LYtnc17xsqrYPYF687oPIZZttOF0d59rpq9c2LQxXnEMO3E0n7MIk6OFonuoYSChYiK
ytSoaePWwrWw62KpnujOZTuS4tKdU/ATYmW/OyPtk3hg55oSJEP93laBAxjUBK+GK4UOsptcB4V5
ahyM3t6ERgVMJhpLV2XQcfRs00XOOulrSntAILySlhf7bXWp/di/NwycS4AKn/I8J1yGrBlm78YO
eszdCIPO61B6aZN2qtD5rkVkREA53HE9DfIRdf06qFu40Srx1k12dPFmbYcOIePUVeEG4upzHo3N
AT0zwiiNbBFucaCqh9wAdGJ8G3Q8uGDk9rnJDCDsyu9uBkdMs7iVxL15kHg+J+RbEYmHaYfAKjgL
ejGKu9bRCMQTZC4KfuRFRFV8cDp3X7hsIYPhwgEiYXfNhONORN2uMJCa1EGvb4CZo44Dn2r7PTqm
ztvFCQ3r1AbfAXvmkRygfDfMPvFJlnR9CtIwwV5TwDXeKGL0m8KWBB1YuKNz1z6TQ4Xg2CevXEzV
Tqw1m/TB2gC2OU3pd4jcDBBLVLhcWGtEubq2Uq6/HlUn0WyNdFBU/zN9Jb+6uGMs4q16DmY/ay6O
9eg6kCs8zyFfZB6hgJS7NKZHwGRQ39ST2Dux88bgXG7tCSytq7pTFgxvbVZZd1xuzs3M0MnMgTx0
Xwr0o1FzYTalDJfENcu0Dr2GibBw5zTW7FcRD+B5XE4B8OIPOl5b0xmPPmOTlY+PGXqE/+G4nBs6
s8miVeYGpQCiWX+nFcMdvcnioExOXQU1MbYwoX6PHPvKipJ2TyOo3AAHA2k0ovFiFLdxRPrgxMZ3
Eh30TYE8bIsHeWX5JMWEfXQFy4XhYp8/ED19mYOTfZfJSqJooNNC2LSj/Blx350GBG9QpomX9czv
fs0ENQPhuqVRhCo+jrND0nuvY9Uzi1Vmd5Q9TjfHjm5dTYL7y4lpQEeLNMVlFqHnvn6h+Vbx66KW
am7aXZIJJe+geaQ47nLwYkgJ0d8pVEeU5RjLRsmvKip3gKJBpSWL+rncVPFPzxucvcxLMid9Ux0w
m/UHj2+8MVxu3WEWI+wnp2O1VjnTNDtmelt63habKCzpLnzKIt9b91lzVBPCpwThzblBmhx0SIxN
bhKPFAP3AHHzDRYSY4YYbSCyV2c0xhfXKOTNUNovvmmhWYzNa7ssvUOGfRPfNrTbFsQmAeNYmkZv
Y9smNgZwTzfD5N7UiklfYJQ/GB68Zx6WNNwDcUDdX5FJAVP1rHvtY5QlAywmkM2DTas/zzqJ49rg
lLcJFBUO8nVOLmx6XC7Q53DHLwpuc43LqIWksjQzuEi2BPxqUQt7tEqyvZEV3dYFl79OPeldTaZ5
1U5JdnGaNzKJ5dmOuyur9k9JCt5AmAR+CbMbtowO62OQcH3oahir3dChhrHsYe2R2Qi2VTtQavVW
mbxyNbxk3I+OHJEhR6hxFRJFuvEM99gZENgFXmds1BXnKNB6/EL1hgHWh4BSOGmKcPWY48TkjN3E
PaOwAdnjuiM7h8QTAmbqd7+BchlOnTgUNXbVyYEoVfHlSGvfl63b7PsO4BwTGXuCGBBN+ospjOCk
AgJ3ncEyd1nMrTzqGDXaBIqehd3eRmZHElqTv9DJr1BNrrWmLHcQPE3/fuxgUtqAB7Z54+OBRSAV
6zE5aiXELOjpaEhsxtlT1JwUXMnaHlHhnYkiCdeMwgydMmEUr8xmA0oPPhAUTS9vg/2EwI9xCtK4
sjWusjo37q7bUe2ZuD5z5/rVzwTlADxnbc04S70jjp2TO4xgnVsDdSpUs4e2JBZFDgXNV91+KBos
vZ7NkHzCQL021TegMPq+A8piGFTQGikYMEwftik0zsTkNWQALjQR7BmO/KCR0K4RIlcb7PPhq9Nn
EgYCliYrZzLh4FFBnW6/98zDu7RrtgCxATvGbzbuDIzJStt02D1JyVQ5CIlkNyFg2DL125ZFhB6t
u3G87kE2eGlzheiPodCGlAAJw8S5nRTa0DSzo3Vcp88J3vVVx9AAp38WnpysyFal9zp5evOS3Qgb
3EBYNvEmd/G3TBoiP8pSbfRqWHxAwDif2NtyY6Bo2AbER3jYRTc9jcCpZ/bqmi6TA3oCKGwF0xLK
WdtmDLZCOfaOGWU7E3eJMvh/7J3HcuRIl6VfZWz2KIN2+FhPL0ILapFkcgMjmUlowKHF0/fnkfV3
CZv+u3sxuzarogUzGBFkBAD3e+8532nN9TgZxjbK0w+Sl+TaNmnFzFV6BgAvtesVaoytfeUqfJo9
RHlwlF4uVVxa98HGcG5CFjM0LDP5tEzQ4evsL6VE0IY8KzvGuH7GroDrqxJyO0bTKV7uGZzKtVH1
xrrNA659EODbBSJoSpwUu4mGsCesx3rfr9KFo6gOz5Rn3i7sOH1rdoW6hwa6gRAbWjWQqBSmGHD+
iDjHbVuP5EwU/nBsO/cjNQbK+9E8ubjt16VdFSvSR0T+aFjeazMT42sKSuKyBioESSTSrcp5QEo+
mVF0WAr/UXaZscnGAZd2XluHyK2fZhzq5z4t7vA4sWzHjPqqtgCnoMLbnMLpeqjmch+F0eeY9zGW
pPzR7ef8bKfpPSreqx5Y/1XTRuj0KLy3dEkwrECOXMssnh+IKX7pAe/RI59v8ladW6IczhVJtqAq
kIv0Vk84GQLmuCA0yFXTY7LgquUYaVNZXkVzuWoCyzv/zwTjvzTBsFwd3vcfTzCuk7L82f7dGfrr
Ub8PMAL5mxs4zC1QyDmW/+cEHyl+s+kdmT55PI5neT6v9Y8RhvzNCXCSCtezSU/0/uwMdX5zpWQW
Yjlm8Gsi8q//8jn9n+hndYcYJqrK9m/f/6+yL+6YqXft//3fvMxfJximtEQAnjYQtjac2tbfJhgO
VUfRuaV5LtEyxzV9OjE0zrliLOtsZ9xBCJZV5/wMp5g+pgoQwLDRAFMhnurULqIvYTmj98OMCbF5
dkO/Dr6Nqunar2h28+p9Ec5g/BiIQG7Qs7c0N5ylhSWnBir6Gju2VQNQg7awqei5t4+NJ2bw3x6F
AA7uIduC/Yz7w1R3dXaAGETjGOPNEH56cc8mDQRQZJ9VPORYPQNHbcLRiMVuqAydXowpPb6CiF/j
3yyTxEJUHs/qlr5p6NB2gLG7t/sh1D4TO0o2Zp+Xb/BQYdV1IspAJuQea6Vk96xjB1HNmvvcwCNo
z1MG/qhFEbQG5lBAJagnKCRD6EK8o2/V+lczFIEhvmWeYTORHDvYcS2vls46ajvyStLa4Tom1rsA
TIK11YeXAb8kNwVd5AyL3BgXY7NHd/bgjpgOUmfhgsP+y+rImgYnumug+HwQWUaTznBlHl93EQ40
sqyxHRG3CWCs2BcIbaeV4/ky/A58kGXLDNuFSGjPKRyu6NZ8khA40s1A48SkdCPh765Hej0+01ep
nUd+UKofeAXi5wgS4yc+/QW4YFa3Gf3TRqEY81yWndlzujc/zvpw68gxvClkV60BmzpPpeXFONsR
oGzrVCwJ8A18E2telmRtl8oQvx67fMusKwh6VkUrq61D8dwLFY67kmpnupe9DbUjJjGXRCJ7Nq1T
0/CnRqveybJ+Q7PPVdQuna9Yalui3TU+hmth3SqCoRy7rzUVBUNm3MdLO68gZJd3Mq+N4MsTo8Mc
RlLj0izsMgmYtUL6hnOMOEqaYQn+x3MR+dSRhe3TdHCVIh0C4e5AIdjLdqTUYjgY7FPUMB7muNzw
tqHZFtENeuzZRtPfFvaOhRk+n1IkWqaustP9mNH3uc51fvK1MUWT+MaGFyvEXDNtZKjnuY677iO/
X+iom4pPBddX1o5gqvppC8ITzIs9EIlI/u2rcov5Ed6p82CxutD6SzxAY+54Z4o5uuIMSEmT8rxb
S5kAaaYuT37kzPyYSLbjHopHjChxTD7qwY/2k2F758IMWFpbF7MuWdZ7ZnYkHRu8zQsVlKIzWDZb
cgCds9tYNVDn2oScQ3SdAYFtIxNjesoZku3HJKgARtbiaooha8twxDhNbPkprN3i2HjR+OjXEdGf
HWgEemrpIeod+8hexPsGZwi5BiEs3g0urJ9uMc7vfZs3N4hM3PuKZsL9OCz2Gt9IeQ8aMuL9wBZL
td9qwkn/MeSW0h4Z5zHOzDbR4UjxdYC2e+vntb9vp9F6Jac7OTgMGY/+zKnCoo1hUybVIQtSbNEF
frdDm0TZwZDNvG0MP7qKqpCJWg3i8iHnCklHLS3fyslNt3UvKQn9RiDuTsOt8AStK7q/WxK0mBE3
dntwexpK0uHqgqSzuQaUi03EaJedu2Te3QDT991OZji8faW+oavp7gK2o7umNOZdLtLhdkmj/Oin
JuCN2O8wjOJJhYoFzcSL3eImCwxIKWlqfhVmWj42fdHeWFMQy5Wv8+XYdxb20W0X48VUS3tNn4It
4TjPPrOEOFN3sZOLezmEjE7niQLBKcQmgi62LQaNb6lsd8HPiz7fwfAEloLTvLe66WEhtwAqpWMx
MQtnNl6zmmmtQb+z85EpQxE4NFI9OioFuRarpBc0er2l/OwtO+UIMbncmn38CCPQv2kmr70BXlsB
xSVH3U4Ubv4im474O42dm6XGTsWOc2K+Oh0ywt1xyNvTtZHaOasVGzBSEHoeKzHFh574xO3GCGGp
kyvTwTFUNMrYEk6t9mNQQW1PiG4LhN/cBA0963FW8TMbt/k67oN5a9smeqRlmvZdaqRbWRUOOF3K
0LTgHCNb3N7knEp7EpTwERJG9C1oNS4xSL0zrf76mm6yubeXEfBXYTY3vAdkNThlmu6zsar20iSj
LVWWfxjnBSQB/KX93NSSmTZtILMgLaKksN9BsyyJcqrgjfhhd0MENukmOVDROCsQxOTeuIPJJbZT
RDVqVoN1WPwhvO6tiKA9R9h0hzEdTJzRO5dG575WQLBD18yuu7mxf+R4g268lLJACQ/TYVARcGrG
uAtxs24M2KrrIBino5ERr50uPfbm1AFWKKgsSWwajjGcQZhTPVAZx7GuDFOY6KdS+SJE4T9nZG7f
GqHoNyyYYg81lMELJt1TaGTZhtObi2gH+STvWC0UsbbM6p3gC95LdLYSM9vRNiQWLJi1caun9B+J
gbAGEoiigiyPbAl0EBQ64aKQ6QmTZLNJh368DYycPJK+GG4srhz7hRSLbS58kEEToQ+pSzphmQi4
mObS7zwjJlGTlPTpkETOsE7KKEVgrdprJfNkA42S6CTEmAy78Zg61cLh0A9wxZZ8XM5R5ed6wTW3
tZCgHPyh2nq0aY59yhTEx3+vx8bpRsgU5JjFmVG45bxLC9qVU0kXNkgaIu/SFFh/ScdVURTv47HQ
C8hYnSm/og0ob2+NFISjtEjBpE841jIKJT0zxYuVDprtTtP8Kpn7/sEwUmPtFUt5WCxSW7o56XaG
N/Gxo4qnEcplpnWkcRASHa0nw4nUVr8nVsoHj+bOWfteNYRepebg7kswtwwCp34Ua6NW8f3gMyXI
A0JwV2HQNi8K5PyOMbYiayod8x2EU1ts0mgc7R3Iyza8nhL6nRszgeG2iy38Ugf8RONCTo0PonOq
F797mtxFxTv2l9gEae6P6Gn8vFo7cP2orN2ZWq2obSIKU8JyMeWVzYCGQK2aqDdm86oXgftBGrBr
Y0r8/1IF7X9WN+/Fz/ZfNHvnE9RhQ25c969//ZYt+u9ons179/6Xb7aXyuS+/9nMDz/bPuehv3b3
+if/q3f+rqf6zxRaLkD+f1bf4Hyq/qLN+vWAf5Q25m+e5XJ5sk1BT86DUfMPbVbg/haQ9869vgcu
ztFl1D9KG+s3bGa2T7Uh2PLwsD+rsxwpTIvKx0bAZQXBf0ed5fJEf8lhF1LCtPM8CpCALLxAa7f+
pM2iEmAOw4z4iERww3Ex34ZyIvrDY1UvIu/D6ed1GnwEg/WgZGVCkQCZObTBK/uvcucxTGNcSAhi
4w5HjN90Jbifoe6yg697R2YE7rhxCk/0W5dDGcBolc0913GszwN2V4szd72EcBEc4O9REsvjkt5U
HaSMWXPfPfN7lpnxVpQBusynstrn8xIfCkuzbVr7RN6Cvf3Tp/d79ffnas/+f7wlNsAhj3cFgJGv
P5Y/vyWyD5rQGqV7XAwhD5GdOAAVjZtcAWmvDGPvl1rW1CqGtotDakN8sJfszSD/nRUK8/DMX0om
aca2t+SvYWOpTDAKzObsrPJ3wWDQypH+6wzd+fjPf3eLj+9vHyh1NFI71/d8UEk+l/+//vYhGUvK
75P6GEbha0ENt1ZOcV9MTCEKAk3282LdluML1/MOKiYraI3F5ug2wUuVEmhpaQjsBNMNEkteM9G2
t/44H3rSxX3NTUwBKNqapFjUH4OCp+PYuNsqFpYqoinaEhrq5Je6bQE/QrgXvEaQBc3PwiO1S4Xd
uc4TMrer6TwP0QuXoOsMCe2KdJlXoqqehepwtibW0eQStxrQ7GlGpB/cRTHj2Vb1/Q759/NyRXkL
U3Kwj4WBIgZDLAlmLUA8hVSKhSVLYi1K/4CdWyPlGT5nHGyaXFlohuUYs+bBtGw13dLSF3If3mUc
UysjBw/ScEahFxFlYBcHsMQv9cjg1mrhZlYANH3jG1o7KlnAmp0mbMai825joJtC0zdNysQVrIiC
/rJ5VY8cLey2a45lcZxdeLLwV9bNBNGz40kMzfiEe3/vAv2MQiaYNhhQoXmgEjBoNj9NmhOaAQwN
4qOF1R2YdHeXeAFZgMpdLQ0t+qxgSlwEO/qU35fFZ3+ECKhqMCa3Lvl/SYFowl2cnRlD0/EWey/K
8n3J5mDte/SNF9jJLNGvSrNPK01BrfWYvyYKA3wp47D4XMhlwaVelsRK+fk6ocFxa4dwW1llndCi
q1YDYTPQLgXZIW/YoqUBpnkLRzhM2kJ0H2HTsfmmk9ctLjPA8t3woXgU3Sg2oTmAiYeFjAMe5Yma
vxfDM2sWWcHgYRWYWHolHwJsbAo+VmiO7ABQtgUsa2vCrAVqttHM2aQfXmBYfV88BoO0LDpNpyXW
ZhsF9F/B1irNr50A2Qq0cBNg21oTbivGb4lm3maafqvA4AoFD5fdDnGampFLP/9oAs1dgOdmQHRn
EDWx3V1BNNx3ZIsHE0E3WfMp7HvNGEZB+txCy99G5vROI5U6hWGhk24XvOqVpvhW4Hx1oN6k+b4B
oN9YE3+NuD96mgFcAQN2gQIHmXjShkTXWK5SxaYpnmAOsv8C5OVC0AdyNSTVQ+qzCQE5HOcDyhoM
fzr0rYz7ty44OJhLaJzDRiiDQ2tZZAbL0FqZNJOEpPoCcLxo0rHIP9og+Ar5XRpAyCVAZKOFjGxr
RrIAltxO8i4ZvNeUz9NK49ssTM4ZcGWiOZ7RP51wXNzR4fsMNYW5dN8JEmj2AjxzCKY5SNU1+QZ0
k3XSh+E95G6zJdYWxIotoUmEzE6XYiCG0vqJnAjutiZCD27+3CMRQXfA9OMXNZqOmK1J0g5I6USz
pVsg02wZd5amTi+aPz34M2l5IKkrjabuYZ0XA6P14C6ZsvsUhLUEZa1AWgNnIexYU64FUWb0wHBr
tjfoGJnkRSBjgJYcW7IG0gbebB5+2F5xhXb1ERkJmkeg2orW2mYJPbSyALd/va5mcIfAuJl+IiBL
33Mg3fr8nluo3Q2nEk2ZY5jTAkrJjp0bxnjR96FGiLwM00/kWBrGCpTHcNS2s+5CZd3rO1IpXjPi
mvxJfthd+BDBNGuhUK8gNJIdFbwFk0MI2DnMjqKVkMjr4XU5ziZgq9qS5GCE+ypf2Lwyu6aDiagV
sMrKVP6+skOdNADxPIlhn/c+uVkjNPQUELWt+ehx5yOiAJlugU7HXHIsO+vF8bZu2hD/JYh/ArUe
yeacgV4HgpKuELQwlXs3RQmbPSGUSgt0ITOh6WW6A0ZuI+C5rVQPuazvxBOaWwQb+D+o7mjqycBf
E+UboCdJQtavb04SH5giaSeDPe4cF5azar6F8XTniwHxZCm+WSDnU9DzsWbQS2D0DhLzStPpS240
mlc/aHK9vmsGZa9A2hN2wBoYQPcAdm8DvScQsqRjF21izcM3XKRa6CeYVAIZ8TU1n3ny1+T0936i
ZYLFh29O5mlq0hGWj38lR/wvESIfTGJkNdizdxuBWNriMiEZrH+ajArBtDlzfWHtmZESe5n1WWjO
vwOyCDQqYX2O9z1DsLlJQ/tdGeFLo2exOmugdKqSmDgTkZ6fAGm4LgSmEdumXTA0MxgyBhtSzu61
skH/zMFjSl6yEYjXIpjlqscotnlLVfI+F+Dkfc8hUpSzigDmBmECYm8oC9j9ym3WiBsMBYDb6AjW
qvPvloA/0HQAJEu8Y6uRJnPSNXeu5h+YOkQ0AV0WKKe7jW2TEVUh1bUPOvtM2+7HEphPNUnHK/6G
ich2BHFt26DiWg09KYG4EHJkjNVPuneIo6zKJH68Jek93eOoOXYRILGic8Jt4D11URJdDeFRTGRJ
NIW4M92RD9sdfyyJ06EhmPd4Xp9xTpV71wBvYpESRQ/lafRZQaPgZBNegWLPjdXJ15kWIeEWAdet
kLALsn+XvafzL3YeBNYx7F+WwEWgUxWkZNhXY+c+Ah7aiC7rvuu3rgupg/XnMXrea1T3PxaDk7gg
gmMUGl9BJgc5vy+RVTzCaok50K1tW1mvorHVTpAM07n5j6FEkaHYbXeQWlYTTgKZG3fgCt5cnQqy
EA8yEhPiX/JCdHJITYRIEOms3hyZYn0kru7BsMdbYgEXpAtPbD9PRj89gXiBse32XJoWrd1ZtTxq
tUTe8+Wvu+SZoIErdMKJflnHd3d2Jh+D1P/ZpuhBZnqtSiT3A3+hTy7WmLmHILzx5/qWLh+/OJkq
MbHiOmOlawKIglLmd/3wsQz0+smbxOrQ0rghocVX1MNeCz+imMWxm4j1hv8BEwq3Jpd6a7a3dame
x27+Dt6hJ+2FXGbDxdVEvtMKYUxFZCqCp65JyP9DPOImRnowfHY+sql2Cg3eLiBdz1VFd67keJcL
20ZyRcJYDYp/o2znZMEqRtmao8kb1FXmAjTqgmGX2lQwGVE3gc68GWlpz/Uy7pcEXb3OxUHOn29i
onJSnZlTEp7Td+gvCHl+tMgIIbpwG3rpvocefkV03ZF9SX+QpfyZRE24LXU6T6BzerIR/8Nsw1/J
2mZccR6W64JgH4CC5kOps36sKLmvdfpPdskB0olAg84GUmCI8vaIa4R5Mm3INgQFrJgJbSZk51tT
gajLR/NYC+OcuwyZZ51DxCBmA3GyuBZEFMWxIBBzyYmtjOMzCWvGHqxevzLqYuCSxvgmD7WMOrHx
VaKULDbww9k9jbhuB/3FDICe/vHt5ZY1++eGMIj95U6igNGGlWUNO+LfH+Dckaw+sTPCzPnHU1xu
QZUcdgiE72odAUX6sQRfY7K2O/s4Wvyj0QuwicOvaCj68oYdzeyVOWAuX2z9C12e6PKtmuw7eoXD
7hI5NQ0aQ3G5mZkh9QURNVEQfL9EU5Wxgzza0xTp1DaOyraORQPg2RGi3idT6R5FwySLAi46sXw8
CrQaDKTCJ9dTvC2gQC5Pc7l1eYno4ui9/GOuzb/IPaYNclFgnkZWF4fZp6luFSafVz1eJW0EvF+M
OJ1I9sD+UBKQaprnEJYzk/JguUkR+HGt9zApEXgcJO5y5pCJbxvDim/pUVs7QiqYf6GCRoIKsi6y
2vQmDqN8O40oTFREoooIF0DeLApT2NkPIooAaqY9uYZewW4urwdy02dv4zKlQGzveveebSXYrzNr
wwDfXs9Y/DSBFUA5PfOiwrNVhUHNvp18nTZLzVsENFuad2/sR6qjC4blKokhrCOhZJdYbuvc3s10
sa9NyLl3Bqo+iwkJjL+Z/EUioHeZxeu33hRdjYP3nf7C59Is2bEo2KW2TQhuZJe3NM+SwiPa1VDu
Q2ylJ0nHDp8wwCG/5fpQKpaKrlDsAmMvf1tYkILU0al9Q3MmvkuhLh4QhkfNfeG6zdm2GuLRx+aR
mfZ0PS4UU2Yxt6iESwu8O3QPmDW31pRQq+MfocZ3j+0QokrAcLqKOGXYapQfQ0fMpiExTbKAtUZR
EsPITgy2WPsc0T9cxYZkdykMLhRMXV8FGVMIhQQNgHTaVckQPY1L+eXUXL9HuLaY2rsjA0HnRDzO
d3Lsp70YxXLNIRJsArsrKcZRWzDIYo8pgvMItP08QF/x0oe5I5CLkvuVLgzlnpLzLdrSO4ajzBP6
6MNDR0zQh/uRTyImwJJp8eS39QaSXHrThV1yA2YbGWA0NZue1Lt5qecnwzesTVYOXC1z+8EDcv4U
GW15NIYewTkhr1T1/t0E3Rj0J5l1MDbZsZZpYF8p/WUwXbBSwCNjaWVbb+ns50T4dwRngzLup+sW
6dedlCHRitC8A6drz9E0Pucix+NO1MyyiLtgU8Kbf2gsNMtJTro9WkDwqPPDPJeY2BvPOo3KfU38
hm53AVUeQ0xwjKeow68V2VuaxYhg6lcGHGrDIuYcWy+Vx5yGs8ts40bVHvKwInKPaJHWiefcReRa
HgwYOJRIeXfIW7JyxyerpfGwuP61X0Fjs22kNbj3qj2t8VMC73QXF+GPbsjUg+bzpxDM9+RE0u5m
mns0rOX70EwoI7u9MZnVETHT2RnM6uxx5DatvyME4Bk88gmArnMU49TuRFy+hAvRCIIkdytsWrTf
lKBmkWyU4IAYdAYS6KtzRFdGg0ozxPhlON54E/2SwJ/uk9mSOyKt2jVePu9AggJbIU95qEIRKdpG
bJxD99wNDG76RsF+7Pufad4xiJ/AgBXOt0Gyk5mWZq/GucGuJJjdR8XJiqoN9jXnaMF9V0MMZnpe
2BxposzSJG9OUg1oNpms4oFoijK6R8d/E+LkoWfeoczLi3WMD4pkeDLOkERZTpEykv62mLnEksEI
NUlzBkc2rRcMezQUgGTN6BHHrD9rJEJz7yUFPNAFNFoYuNPen1vGUj1TqnhCnxEb8y376XQHDjk4
hgZt+l7emqBVWatzhFxiviHwHOV27iLdKmy5Tzrp33j+yFWmKee9aYZ40PzymVis126wzOvmpcYz
+URc3Sajy3EXgum0JzaMZH8A1WYwThK2uy1dawuTQLOU2do1VcMme8w2KJft7eSFxaadgh9RQbbj
Mvb1eYKcJLxlx7DO29Ar3akooLXmu88zWpPD4BFkDyIDyWoqD0oLSJuuvGqyZ6gi12IIo23UjeFp
BnHXqXNRYd9e8vZsV615T8+SyEIOTtIPRxhIspbyJPSXy60kuVI1S7JRG0LP/7k5NVeUwOGpjGPj
FA0pYzaSOlOpZob09JIMxGZEGBnwTQnvpW1jKOOEsOuLHOR525qGfUrpFyNQkP02IYsYo0lfOadf
NxM1OXQU6vyERDNAoR/e2qSAbBZ8TOw/ONf6Lt2NU4b9T1LA4z0syMsW8ylmgBULzDhUGLjq9D9d
vsyt/IZ1kQEK5ANELIm9nBAlD7/fzKo6ATucrU0EG6dZf7ncsgF2Uwdqvdvl+25mYmWS6b3JLtCp
RqMa9K2SOpwdvk6G9KeItGm2a5c7+iQK1tWU+qtGb1yILAK8kfqSYSIjrsu/hZetyx93+6z9W6S3
b1zmYYxkUvzpsZcnuHz54wF/+9Y0U3gQmAHsdRNRg/7xkFqwn41w+/z9CfFg85DLD/66aYE0pfsW
FVgr+Y3/dM8f3weGP6w5nXICJvTm6z/8hS4PkYGlKIHJurn8XFyHhEbYE3bef3+Bvz3B5Y6//dsf
31oTZ27SAb/Su0UuhNEKRij2x0rj9w3fg0lRxSn+KO6u3YC3HQEsBWzzkERMUQECdRR1fBFh0p9o
ngIiunzP9Lo7TS3CTawO1VbNM8WbXxTDxid0cVXPxmNeBk++hGNi6yOA8+pT0vJBJY5vBaOdVZ0Y
a3BH1FDgh82EIdPOUT4upyKc6r1BftF8zvE8I+mXREEmZL6mrvk2lcuxGcYfcVGNOyC3fsSs2Van
sgDzzMaCBXL2bC4ZCFM5isBTs0/3hmcc2MmqydRjkogvkttupccM15F3lRW9+6RHr6whYxDtfzU9
QQPJXY3jbjX1idgoP4FnFb2iikC165H6VzgffmuA4zFM8q8b471HFOovIsLUpg5GPX1mBT7HRU3T
JjZ6dw3hn1fv5munMr5Cnw2wtB7L0X1Os/Eprme17e2A1HYmCGUIjzbPx0/kbUBmqYx8W7007s9g
opPrBcNtYQ4HuzgOprZoNyPk+rj76aI9jp3pjDn0XBjR3raiN1v/zQbjClyjthWcMWLgqPdiXm3c
dOz/0h6VbA9uMYrKRyMrzyMC2K4oVlktVqXn3tpej2x4TZb3vZvX35h5PnhVi2zYxR+ZGD/awDU3
sk1u7Xp6xHb6nFXDdLBcmOiNrK66pj0oA4YHe7csC7OTApN4KOT8oCJ/uBnCL1HNbItqPD6xlq+H
bbtqfee6jnAGJJB0eScY/wpUfA2s49VoUQ3I/HnCaIFeDbHxuWGzhVggkBtJH0LWcJMF16S1m7L9
j4z6oauf52wev0BgY+mXGcjZ2Rh39RQerT68qaGyyUESiYORunP09vzGDNIn15LmSlTyUUybdL6u
PRfs6HBdMz72yR2V3duAFoD2pvE5yvoqGyyszJH7TcFYttOXKYwbmrC9sw9UeoZmUmyJ5yHNJk4e
AgRqm8BXH5VT8Cu3cjtwIdk7qSPWc+9gLqp9b8fRQ+aWXVs8jdQ56gzVGXmte8UQonAqLcT1QHhi
As6CwNq5FRv5SBcyPnCfTV38INZ9IvF5qNbtwcldoqcMojMK7Mik0/MGqhEvmkR7vaZSPwWIkucH
aZDPhtDsh+jzW1e4HXr3EKxZjX6qCu9BS8MnLrNoTUvxKXD8GbVR+JxUYl+a7TeKsiO1BHKIgc/O
NSWOANe7A8MSbhT5Epzpy7mK8584qLI4e6xy+RWMOAuHSp1khqDaWeD4hNJ+a03HB4g7bYDJYqOm
o4qipwTl6ZPrS7DCRtC/t1+qHIB3VQgaQXnCRKL1+5U51Uzmpyo7ZCpHfZ1hRO8DkqXq8yh432SU
vc7SJNIXmYlH13TRMrXS8NBDvBEunO1sfa4pv6BoOSnPutH/hyle3ZytKw1OZ5t1rK+G1zxxwHOl
QYK4kY3Ou0Wj3lS07HAe0JxeWByrMmEjBJkDwjSSxNRfwwmIaDFUm2RETdMtPhAPO7opGBWwmuGj
Cc0I2qpOAis35mwg+I9YufOxpFH8vaXdgys3i3dL4JASODXTpoKazviWENAge21oj2ydoiGStakf
w1yUa4AEt1m70G4yXotJMKAaOa98QcPOf7MrGfL78kZaKckbWD9uqFaYakHSd+e31pOfDf0QPg3r
DWhBM+nQ8BBd7fSzYw7ZZNlDIqutGElEDf3oWQ+kmXYRltTF3T5AntKMNRkVOgNbZFiwxxq+Thiy
pbeyBcmjR2LRPGJtwYO+wWvjgkrWf34nkk1AqEXdOB6dPLHPawKsYpd6cHJ8XhAFaOuZd51BktsA
NJmwsnaf2jOaT/PYMkhrcigdke0y83O/hoBquPZg8Rm3k27Yd/qMLPtjmVdIzvrE5+qrlX/Gpx2n
V1lefTa6n24PaGQVrcLzdSCjtTfIcKUcI9kL/yCxWBxDe/6sOYMa2s6GZaGfo3WD7OV7OH1NxqxA
0TqbtmpuRovxrkHrG9HnYtI6Nf2vjJbBTilGB3Rk1h0c/xh92oHKqVkXFDOg14IKs2JcZDuXHiw4
NQ9+OlPjNPt0cjvfevlCRzBVAj/XeL/AZ864hirDexaZdYazjefKQgZVDNO2t9z3ru2TFed3s8bT
djNin92UBkjhsPRvsYti8ylbuQqmbsPZzrvvY6pgi5DWl4/CfWKwBlVZNgUXqpkDIjThjkjjIdB5
J4XqLPLRoZBj099PDjmtxEjkxs8GRh19AyY7vYcr1CoizoGp/pblt3kll828jDZ6mrXjKPu673Wo
H+l+WX9j6rA/FK1bYlyvpY4BhF3YrGsdDWiTEXgZ+P9PJNV/pspBkI/y4Z+4Dqqyey//mkb16zG/
C3MukVPoO4RrWhYSHxcM0+/QJMvyfzM9CEumgz7Kpmb5Q5hzSaPSch6UV0RYob75BzbJdSEquZ4U
JFF5nu+7/600Khulz1+VHCYKDt9y+I9dGmO2v0tzyD7I7DCc41tq3PtQN5jMDAQGlD6OW8M8LmUl
dmnunIse3HY+JG9BG3QnQI0WMoV47dX0es1y2FlLlG7IjGNtpzPWecQCdA+uwi4oBrfFzuPZO8ug
ld/B1+1r8a31qvti9G5lTKuHfS8TnGzuPhZYLBW5AVsriWdm5c73OJs+CTdkPoAJMs9m857L0QYY
/CqDZMfIlIXM84ER5ISCDJ0eZihr42R39bJ8M7zixSFWcl99RWNF0kyzJyiOdIjepanSZMu+RkkH
ijrfRzyMMA4fu3USveb5QBScmH9MLrNGvcfFDogZiemZ6cJlm7EPR8P7tJjZfdFV214Com6XJr1C
n3E2htgFhE7LIofRsFlG+AGJTH7UfXCm44V1wjOpETeQh0x62wCWGGwQkN1vSTrI1vzEhNCbqaqX
+aABumQfS5ZS13LhN/CXM0frr5g8qMjzd76RJ9tIFQB3xmxre1W84YJ/F+e7klnSbV0SaaAyGjMu
ZWXiyEcCrwgLaFglBpQBvUE64ZIRGeSrx5ZjYIuaAO68m7+iYEehQQaK1bOJYEBKorVEkxorH850
EOyctP2OgJT4LOK5GLyaJ1sShgmQiFYs6lRL6FWd8QkdtB64D1r3BDj5dhJvVj48+IvLQChFHVJC
i4d0gXkZj3W8Rg9xW49xc06C/CvN8IFMReBuUEjEHXgjpBEjSP3mm1BaBiQKyZTIfo8qvfvzhu2U
xsMxz2K2CnkVHgj+0h/sRBcSwkm6EMOVoEZwShPixxRY+0QUO86U62KRH1aU9ns/E28gAkr2JZG3
GhjFr8wb2lPpenTUe9G56cZgimmYdMVryCMbXy3+juE4eroTQeIjM6OUcWWOZTW3v6QZq2Nc9K9m
ki/bZoLMEngO2hAkxU7DYLQDKNv5uCw/M/wyp7TEpusTTrHHmjRfmaZglxTb97LKkJQ3Q/kQx0ym
/42981iSVEm77RPRhnRgGlqkzkpVE6zEKbTWPP1d7nFOR3Xe6t/+O78TDAiCECj3z/de28/Odt3y
bImdke8TbbQEh2TfgkXlWZFM8dOEcVLQoa3hDdT7IsIirTf3rjYWuxBhAjhNDGxc366xwfpEzgD+
vIhu6HH2yjdfJuZWDuWlmJyExi/APdvuN8yfPztdcvcXsiQb+L8xvkEcpbTpZucvt5huLV3m8CQS
D4AqZQUxiVN9SIv10BJWVeH43RlOtxr8SvYNy80MtTkkZZc6LODC5L12vOnoVhT1G0pmU1/w3B3q
kJqqt8W4T7IuopjtgsZ502cHjhpSDALQ9nrdMNTn6V9jWOsldafZI/VLt9aB6/zkHye9rDONczo+
dGDMGsPj2HYuKU2hDnHKBspBZkZ4sAKBnlUvTcQGI2O2JmED/QSKIIaXL9p8jY2spNGRE3g1lOMx
MaP3yo/ucNM0mwgQ0XooOeVAN5KlmvUWVB8YZ6UdwW0jhJ2e806HbrKv/Hyt9XhrfM1vSVF/D3Ey
kOQ6WWBpgvtap3uSUD1tiesxcMfa9trQh25n2to3z8qfUnIwnCK+h3zn3GsutaExAI6DRPIROspt
RLSn9MWiU0+6jrY2RvSw29djW+50vN57MyKKZO6DQ2PPsKYYyO+PvZM191FipqcO9+mq6AfCFwrQ
axkoEeCscQmmNfOj9kReRrb3Q/18XaW2aJENmPXp8p7La/KNvy0jgmto3FScox4J4+lSjic1Z4zW
w6KJnxYM7CSyjL1CtFLS+pvTqhbVJG0EBvvQ/tUNy7isa7ed9tTr7nFWUFJLGeBvJ4drwRvD+3Zp
j8JMGUAIcNfWkX2D8a3ZiAgpPjBB7Y5qAU5W9JMxNZW1L1GgngobULNq0laQXxdJoFscWN9qoiCh
OLmKy6JahwGDiIgIdqA2wSgyeIyOUMM2kbwTkn74RPn6VOXBsAvN5UuJOtVKS++O/KcDkbHZYbb7
e12zjJOaVE5onuwwOtJZFvuiMdITjXXOqxSmvHgQYfjWBfkj3OEOL88E0De89TrPP1quPkLircL8
0KQmEh955ByDRPYufJ5EWehrta6V0N2smcfjCIMZP87JKzZe2s4HkHuMBUFnnibvW0dFqsNkcMbg
8aucQbFqnkj2IOru6RKVFL5kTVPCg3XAhQVQbdvSivKgaKCu+cMfRHBwQYyFAlVBDSOdbB9Ipmqi
KLKYY/jCatbouD02YQmo0Zrdg9bQRu5QlroMAiIQgClR2SV33CshV6FZ8Z+lJ/uRSsezTWT6KS9P
kcDfEWO13geGfoOPcICTMnzVDb3E8iCO8VjnOz0zDnkxmOt8bEnoRdrGeZIS867OABWn29lDvDZk
yVZ90nXyaZ0Z9oAsRgZC8rEDyx/LfyRH6LBeJDlV/UtNDKA3h9Sr/pvrRDFTr4uXORwJO9fRnwa7
6U9qsnQzGSwxvapEkoXWNoRXypMkwdmjmKp9TiabggEr3KyaWDjQtq5hvhfplKnTYdG4fEMb7Vet
m79Qs1CSDSFcFwE2HBhG36Ms+kGIBjlil7Fuecp7ku59XWQwrAAPIl+ZXPDjW/VSrgjyixobd+e0
/HsL9Vqj2Tt7aCNUfrN9uO4JdUoOBIeYSbU3S15+au6ym8tHqM+Rk98+Rr3S5/0Lbj/O039voubU
bi5f5/pR123UujJAXzZr4MvzxP366cX/uqhe+LTPy1e9fJx6/bJC/We//YzfZtVWgdcvtECmdLrJ
ZDzEp13/tvkff8mfX//jpp/2rBZdyax3gdfbGQ3z2mqjM9a56EwBcgp3tW5AJVyag3ohQEgmLtvk
YUxtuJSbq5ec/AV7L5d85Dy7bVbvQiALJ0/h+f8821Y08TSsvhgGAwIB/WzcWFMHwsuVZXTNzCjH
qLeqZTUxomI4oJnfTMZgNIcq87pNJVMDbMgSo/wR+FVWVWvqG53HqGQmIkjMRA6YjkL5XEyRBHWM
zYbC+T2ClUs4jEqOULEFKkhiUlz267Jaec2ZUIvXt5Qjo0pDR7NIplmoSSOR4GpODsNv7IR2gIpv
UDspMbSiMJFX0hBEBH2ofeVqrZr9be3oWe8FCcJbIenbM070rVfWH0LxryMSF/pEy8DfQGfAPOED
jksZAB+ib6Ep6AfJx5KaqNyIhMbwypGBOeacfS9m8+QnFve+ZTqnWGBXrd9TY6EXZuAF7ih7Vl7V
baIyvETIWN3PfNQosMu9qugINUdUTId67ShixHGj/1DnUFfU7whS8Rzgnt4V6oag1qm/gXuve+R9
1+9nyifmMMNMuf6LVe7SPqcuTWCAlzubgGDcVSOR+7SU3hkvtbbVImOO1Sa2PMCNlb1XEzJovcna
hSEmnkiwUes9nIjjHFhPU4MV0EE201HUwvE9HVQeCo5kKsAxo87YtU3jkuLip91dY6UW/hK+gvpe
gYinY0cYllV0tN4saGDEvVwPrZor+v5HgrZpNZUlGvMyIY5HfUqviP0SFI7emZ+mltNlZtbID1WZ
zkCD2hGtbk7S2ux0BIn1umsfMplg4DmMRI2Sdc+58KuK8vxyfNWRaNWu//PAwBD/Kxtm2uMkSToS
Z2bXrrVOFDbeIwIG7SmDVPxl6sio0zrU4dI6dC+CkmKj/HHqNTW5RsJcj+TlhB5leIHc+NOi2k6t
+593BbV2ou1xqy45FTWkvoxazK9hUtcr8rISjhBlXsI3Lscr1HqBAsG5JBGpj71kNqlZBh641C6z
6vpWX46W3z8X4G8xRZf3VpRtJ9qJmt9/USFBibw2Ii1A5a8uE8omCCcBK3xFA1Dt/WhIsWjLgAW1
+WUW43h+ooaI9pvmk7wxqDNVzV0n13XzktvomcxtZQA6ko9B9V9cJygFeOSrZf8ahnX59tUyERJ5
O5Wo1AfmgU4vO3RTOY1jSvRHYX/31Bexm5OJU+yo/myVCqXmrv/9dZ1b9vTMQ7S/143Vp18Xr+9V
c9fDeH3hur9P740LhPcacXLyr1E3TlzhTXFQy+rK4x9POzQkvH758gtYglWsjfpvOVTqaF7Oy+Vb
KEny6nSNTQz3XEocg6jHPkzeHafpn2fVuy+3qqmcEcRVZHnLxlsiJ+peohbVnFp3XVTrhGwF/z9t
pzZmDHg0muJ4+fby+w3qBL1eM5dApMvJrNb6ZtEvjLH9c92puctWavbzsnrTZa+/bfX5Az6/C98S
SZ3ii7HoySXdSD1G1A1HvVfNfVp3XVSvmqoVqGavE3U8rotqTr3vv+61UtLH61vUhp8+6k/rPu31
0yeF8oY/6dumj3r66LJpTyXBGuplr67164QRpQozl3yeXFequeu6BVkK6gm5DXnpzF62VLdbtfPr
pr+9omYDOxyIRDa5Jcv0F7EU/t8BeuoK+m35Mvt5rVq+3BJkI+TvS8x3iXLIyL1eDEp6NI7rH3oL
lAHJXIapmM5Tt8NC4++7muKbP76kU2GtYT/rjFdn08pnoOGRujCjUwj0X6q0Pdq1BYbWEPNHYRcH
cKPaCzmM/sMAn34D2vo5RW+MJGrytzo65mMcU3EQzhOyY6isFrzVEqnlzTKDcnfDLjnmdn6zwPbY
atRJ0Ci0qJgHOJAj3gpjmFCtqXvc5x98uZ0sxbzqZadqySeQAyN/msrhUw/W6+QS1Xddvjxy1fKf
Nv+07hKYJp/al0/40/sunzCmPmJRdF3oWOWlqSaeCvW5LquAot9Sn9Qyun56UNTT/+9UKPX6p7cL
p5s3rnCrFbhDbmrq7bnnklGuthzgwTBWS/yn3O+sLsE/z2L+ZuCOAT0jRjEEJQ1j5Tyus7FDsx3D
N0vG6Idb3PRaxYEuX2FSu4e4eE/zzN7FbXOgYOeeRoCFa/pRp8Hr7Ne2ih+MRtx4k39nFcO3GEvW
V0+ztoQ0OR9O7zwFk/6jMgPApdyetzFN/8NoeAzHLy6DWDF2hgX9+6Y3In2jIQfd1C3y9NpBgwQr
nrqmJNd1Wn9uvoowcnYmYrcV9JiOj3gIMz08BCM20mzGvRUvHQm3EWZ4EtkPfgBRwXDSM0kN+SGs
+CXCXDaM0zsbTQteRd9/4C7V8OHm5saR2X3U2ajyYdxEeQs90pMV+ABvie9iLXanCSpfMN8NYBTw
CYCzLvS83AUoAaqAosVcMefABLLDcdmHLeB3G+w5Gr7yp2b497Zmk3o6dHtRab+QNM/bXDPjbYVK
Is6cV0Ck88qlMFdXpfswRMm3CDMrwEaUK9CB2zJ460X96OXJxktiXIyCf3XI4rX53fKL7q6fcYD6
tb5zEmfnNoHYZnnxc/aqo6NhhCrBEe3oJPfbOS0e6lL37+n3/XB9tHl66XoHF9LlYlK/NkYCgrIB
m54rk8SLCiAE5bVFJDszKHJU71lL5Sbb0m2jco4TsMYThz/TJutlELucVPXdWKY0PxlEgBmV74wK
+N+IoGbwsCKElC0Mu9lYHRVPrbCex7L2zs5c2zi4ig3soBd/AfOAwtmXjOPnZOrmteTIPCZO/x5F
8DvySftS+sQ+gHr/opVE34LZsoHG+skZGCT00aYgwBSHTIU4Zo7wDRUNoevFANa1H+2959eYlhxQ
n0tqoswAdjmLvL1xDbA8Qis+eu+umNuZ8dWuxQSmUSg33Jcc+yy9T3qVdmbsiBE9TEET8HMnis4F
ZaYeP2JuDN/FmIFassvTkGniprZwmLkVrHDu/vhluetRb0Jssc4IPUYxiAqzB3huGxBOR5CF1pHR
RY18qvjDhlC0Symw1n1zyO9tUuHp5zJW4RvNx2K1P3NEydvMEF9s3KZLW/zEaBp9ny39e1JNgGiG
NDkVSLY3ojQ2nHLGXTdTK2e8BaDnePaX2HuG5XvjjnRPArvalWN4MzXgX0aH50rJCBux4uF+7v8K
3bh4SMf0p2fgTmu9aps0JYNznbib4feZglzgXv++YGe/5U6RUkHoxxWPIexnc78yK27/TV2/Z4lj
4xoE0Ks1MZ3D5OgANkU6En0DO0EahpWRd5ol2yaw34GzYqFcp6L9KkaGEpL5PRxdrI0d8PnR/Kp5
PSZLDRMnsBy9fZqrH0XtRI+JnuOGqIppF7YNxaZIWw9WgygV2MzaEOOH6QpOEmrEc0ykma+5PwzI
PrtBy9N7gZA7FlazdQnjXlu6S5aynW8AXpXbMpgw8s3mmixIjV/HOZvoWM/kWGIGMXRdVf7PnFJb
Po37itTbmywqHt06PVOOnbYuYGpBX9PI3vyYp+EADbPh9NMarM6oKamUwjyl7glCYW9b6SOJ60hD
4zsef8JJm5Wo3SNyXCCG9XOpN+aPEFHuUL6NRRRsbC8iFT4jSTjjj9SM7DwmwMkbPm4Tzq+mM7yB
qMUIMc/byeTmTwPzIXdylG/cSJFmlKiq8ujg2bgTjJqrtrfRhMEwfh0c0ljq4G1ZGD7KXAQ27atN
e2dl+pjTgsU8e42WUgRBJRXE27KBf+31HekDUGfRz1AkJ5nu3JTGrdfHBygj0509acEmtgkijmee
SzhVF2ldmG9oz6zqoflll7Y41EMkA3WhOlQEZVsAvWPDXnf2Uhy7pgFlOfYgemx6hMK0ewY0ucrD
EoNaZs7jvuOgzvU43oINxxnNIPMO1h7DrxUpj5DqVokMfebOzxXYj4xnU9gF8pZwd3GJ8aknu9t4
/kfVMWZqNgwFhXr4Swu7H/BOlnVnPQ6jBV28HHIuKHM32WkK8jvn+EXhrbWYL45ekdY7p+m5J4zA
mr+BRwP+YC6cLlF2O2pav8a3PBwZlCN2dxCEC9hIfbhZcmtYufAF1gOIOSTg7dkLXWfVU+9/4/54
RmGK1l7nRC1mfK+4HlC6aNXWctMnKvObDlT3Xucf26SWn+ytNPqaGOVd4pXGCqQZWYONTOwJzVtT
Gx6WLjn7Dbe3PhDf6THv25pirR/fMihuEiouZjIKeBppQXhrosqE2evdBTrZKFaDOLEnH2ZHOQpB
vRPtq8zmZwEdtorCP5+MirHgicvxrGsvSMPwMlGmJ9RcYIqO3/R29LbZNzRRRNEsfbabwG2t4rA/
xPProAsA0dpjLY3rpiMep9naMzCXRiGpvy68XM8kH2PkEq89f9vOcvRm6r8yus0Fio0JvWauHQJY
dk5uvKRz1D2GQdNAYjb3XjQe+4x/qODm0vhTcgaJ5680ACTVDeYJ/wmL6EiWEWYBbK4mLlRaA8Nq
zEuwuUTCJvp8ShlRzgpzlYTOwyzigdu4hSCulvmTZHWMGe3xwUm3hRkTON/l0zaISbsZlvi5hyi3
mnNBa7oGLDwXPlA+DZacqQkaaXX9EhgP7pLdAURFXvHV8hdIJtZAacuEAxVhwNYFThtY4g5jUQkO
YMADnLbQiPu4R+xlImhMz7b2Po8puSfWyFWfaQ1WuPZjQdaGumz5grPrIW5RORYF2i1OEnPDs4so
DDS/o+d8zCg1AEycRw30bjZp7coie/wAfBjuVnQw3KI+dkkzrYWbkhYMpN+tNUb24Q/4MuTEJxhX
jyMX++NDhAuyo92EIW5jGdXylFiAZvGqaYjvQv3O1YLpDrvbzk8ZfDITmvvN/I1KWwBFJvpZFcvN
ZLnBVlKsZys2dtGxdHFEYoO6X3LMr9YzKglv1caOtpk6HqiZQIyaAnyqq+XEU4mR4L7mEoxn8tzb
9wH1xSZ0qg/PGY4+UnWIkN7G96Nf+Zx+oDTRCXwZwpum6J7M2fJ3kTNAUQq974jSvjjETGwRxABf
c71u12YTzSTDeY7ct5z+D8PRXokQrxJbNPM3uXPral/dMMIb2NN3mLWzNhL+NcqxqlkTu7ak3RJ2
NMW4m4JljJ7iAYp8ubhHNwgZtY+6bTxzU64JvNzMhsuo7zisJYYhyx9My8LuPvav3uz9amphrEkm
tNY+tJAhmm8HZABpU6Mb97p5j0KSUE/kC2mPLU57IMSNMCbBs9gzm6Pp9vijEmgH4SSOAISdGzoX
9BmweDrBaeJQHTKvtHfaezGaNNQJ4T2bqLeLHNeUcOznmLuD6x25o7/kC5EglKnOevOQTrpPSsz4
Y+ntX7AchlWMBCgmggI01620+2+WajgAEvZ3dVJuBARoboz+fByD4E5vJRi4PrpyrDBmvHOJ+3Ff
JHWz0SMNT12sx9vckncgbn5WOz6gxTz5tINoVWV7OJTdhj+S894faYSnOjYqRPtWpx9AYdiP+bJB
9MJAaHTwteijmCU7LmzuOpIcoag12n0WGrumKsA6V9VdRwfa8PTijsSfnd3JrslYkzbifc1zvJMt
eRrrSng1Z7/3gr16g0L5OAXVU+IC/zHsvT102aa3popibJtAnx5vsgK+CMOSm0SYr3Nt/HTxA+Hp
Tugs4I7eVY6Vr7M82dNteK/LDpUNmoNMF+0a06y7JlYlWxlLjW242U89SgIfQB3f/2Qu/cuIaOFU
JA+9bskWOpwMr8i/YSC4ceGrrx2/TlFFo7LoDWc4U4cnBTo8Zj1n4Qho5g7s/vPUez8czxnfS8/H
zJQ1KzJZfsaJJoiAMFDbuNVhsji/MvuuSR3zlSyktxZlDwOkxrYDNXFaCpOQUyLWtK4dd/qELimo
w4NRICCH4/HcdhgAcvxd04LYKYm1lwIF8q7FchCUc77VParoBKO/iaipt/qU7SKPYymchDOHJDU4
a8s2mLCoCtoDzYwv1UOYBn7lNBsRYQzW3WiN46q2sgo6O4rNAlKchlp8hHq6D11/PoglWfUZiQiN
6PNVbNPQMadpBJavA5xoEm07hI8mz5udhr9kO2Q8clM0XwZ5w5Q3EasYq2Uxw13pBD2Psy5YTXXr
rUIyS1ewfNMtybcnjGPJqYGJBAu149KvyLDtKD5n3k2q12Rv9Z3zltNdIi5VX5eo0tZO02CqQcK2
DHh7PZAJByt2dATXKGga8N4iaYdNHqIeox183yUbIQkHEXeyjGgRXE8OLkOQIZAToYAuo4yHRbcu
wCdtBq/d5zF3TaxlhO0kjzk4DhJqpiMXdUlsXcxX6cj8RgW98yZLI4lAX7tVMzwmyI0dbHRYrGxG
ThrUaTqe0g29cy44zsCdEXP3Dwu8lpFvRbtgzl71BPSHyUNrjIS2992I0RH4dqemfJrG9tWLnyK7
ewV5SQpfmJbr1NsRpyvwNqIcaMUqwMzthxw821sww+NdFH3NBY2624JSvobC+RpVbbRl3PsRzpfY
oygr9i5+eMfAE9HDeeRyMYx7w8yR0wU0ZozGBPYXbmc3+pXxX65rbfb3JB38FY+C0I5hL7/iMRH9
V4cqFzLy7KWZRqphc3dwunDv4zhbeQH5i2P/jnp/N7i4Tv1d6EAzTOvOOf+qay2FKx7yC1zvyaQL
QgxsgsM4BPQUhESyLxzSyhl29CvwCrfRXV+6uK6mIdlQGEaD1/Q8BvoX7JjvuRGadyX/3n23NHf6
FMsRgdKlClK0yIgzEqoa6xkiNGOwwoVp2MkaxHzf12Wza8Feb+J6grODoWKLPy47e0a3+v/a4v8V
0dxB0fA/aYsf/iqKds6Gb0X8nwLjyxv/Fhi79r8Ej2Db92wOBxRy0Hp/C4w9HSigbxi8bOIHs34n
/5n/YpXwUBhbho/0F+3xP7ms/r9cwzGFa3h4noUUBP+DPfxfQM0Ninb/KTAmh9GmO+gaumm7aJ7Z
33+A7jKsqUte6fNhyqpngr65AefJM8Aw2JfwRVuSkkMNWlymY1PVIUh5pt3uck+XIXDOwa/d7IkB
ah4S1DI6CjVknzVbQYFymwu88u5ETKGA/3VTuu3j6OPqzbWu4rFMC9iLAAvd5IMgFy+gUJhzy84t
vMOhNXEjwWLnG28FTagNIXSop2wuW8FQ+c6ztDszi7qTfVdnTvBQfk+aIT42mLkIqKBNOvrRATms
YLxPJvIUCELbOq02Nm6X/eySDtqmIQpKIpGAUEMbAVu6akZBNartXhJacElT7Wd/2EcdMeCEU31E
oDb3RodWug1/jQRNtpYRbCMJKJsr/8ZGG7hKQZivtCw7ZUs0rwFuxft8IDm6Fla7a7nAV4h46EjF
hYnWkDIdj955s0QEnTAYDrXJbL7Tav4VwVnYlJTwQRvV2yXRh1U/AyQYMu+Yo13GaWbe0q6AfZJ4
yZH++G1q3VIRcFdkZ8BxRBBlFf6IuWWZNr1Nkw75QbR2/b4+LqaO68ZP47s54haeYAkuxQCZ2u7O
hvjeRm16Yw0ECWmWeytc+TxP2p7OVZXuqQpgqBU1fY2JwE3pa7YFFkaX9DxcRhn9w45OzyDDaGwZ
S2MlMYA/ByfXRO5aSXzFKq6idlMuJAEtJNsQQX0emnE5+JV3iLAjeQ4JTVr3IyATp5HhOBMpOb1P
XI5j04N1ZYSOJr3QXdvdLjJeBy/MvSMDd1xEuHc+9naKYB+uDOUJSOeZZEyPJvvFMrgHrz2sIbJ8
MDbOX8Dzw3gn5wdbo3+eZfTPSAZQJsOAAlKBJhkPJGRQUCsjg6QMYIeLnTqoDBQyZbQQ6YbtJpVx
Q7kMHuplBJGH0WdfRz8bHFONDCnK83bYG1LGXGh/1SmK+1RGGpGhvsJVYj0RS0pcsHtMSD/C3N2T
bwwALRgnwMYyhJG31GtSNsQ6kBFKUCV6UufCh37AOAUgvj/S/pYkX/drJ0OY9AkbDB2YkKgPOm48
y98nH6bfAMxrbU8gOdz65yiDnRISnnxB1FPYBl9zbbzJ9eJ5iQzOuII6goyHGmVtSwZGATjVEQpb
736TPbcyVAoiy7LpyZlqApJW6DK1+3IWt+W3eJG1BxlNNZvPs4yqCovx0Se7SjfqQy94VrdzHu6z
OPgSEvvpxfDk0wliCorqowGMj/rb8yzDsfJOlwSc4lcuAcItjtOIcjPnS0Anz915MmTLkXFbHvrk
ddFy35qL9syXtR75l7/HyXjC0WasC25I28x0v9cuin4Z6WX5/pfGaG7ahrAvIWO/qM8wop2++OSB
jeSC2TIgrJNRYdK7PfxMx5kvMfUgdsgUo06tYWcgZoz7t0xLS8AryRCyoJYVLVwJ5TqSIWW9jCsb
yC3LhX0OPEAZObqa1USYL8wb+zvRPsvJQJZfTIMcYgNoFgRIBRzT/1IINLOGGyOGTwkT0+0YgT6l
gpRyelwbxKtRdVkv2bDTS5krGw531RTlB9PhZkTU435c4kNLqzSc9xO1v+Ilo2t4LKlqV/45JeEt
IulN07k/OP4e6pd5aOTIS4ABP/fqd8cbKQlmFklwaMBr3cLCSDsWZXK864c5OoxYIGmXEe7dTylW
MlKwx5auvygSTG7tcSZfZz11TvsKQmOtj92XTobZJaNH52HhdrHk0XmojWAtrPx+JunAHUxq9OO8
rkKypMpkhrKHvQ63sff0vmQWXeKAYXbyp2b0XTgMYD2TuOfK6D0K6ena009WkunQ3eBfWadxTJO7
ZaYx3/dheZuKWJDb/ANUA7G+CMD9GSSOn7s/NN9BFZsHe83MOX8b3dySkENxJoUSJsaTRiz5gljd
zo0n3WEktA/oUjTo84UA51iX8felQ8fex8VbtwWmtNISF5tDaCQUTppNFwjviNaWors+xPW2o9er
LTZ4qorYnBLrng9rUIuwDzsYIVZmt7FC61ctitcUZueKRGCU5gz+LwZuTsOD4tg7eosDMLsNlvQJ
6jmnQmf6awhRz5YZ30K8zOFZ1f1Bo8O4oiGypzpnr0B2I9Aj0GLp550DsXS2QD7VlF4qdPNlOVvb
pLvrhuCxZsDEzqGoWT4nkYQF+sZHHWXNdmrnaEf4rTQCUkHTRyyfJpHTOKNWjKc86yUZHLlLYKTT
YT6fCIRdyIffWZXLo1iWG3EVM7+OC/7jUJT7OqXhIYLwsTGWI2ELWzBtj2AyjiXgd0ptPYk+Qfx1
QC5wG2r6NunhosZOj18UcAw1NFrdvkWoRgHEBXUX+UC42n2Xw9x5lE3G8Yc31Mm6QV2fBN8wH7/Q
cfZWVt1sQyefTjr19LSe8Xl44QatQMzhgYjr25suTPFNu8ee3KR17bzFMx3qKDfojLy2jJONafdg
2ONbOCzzJqnbey254aYQrA3XxzyS3Ad8wa7AE233txokohWDkvjGU4TOGQ9Zl8jxgnvBusfRybNt
3nYBPkhaG/usCo6UKJ2GMmeojQCO5vb7REhTDJUjFdHJbLwbo6ppjtjhrjfhDYPLuy+H4TWdqf2Q
jXQbIgWUbnEYTji3EyBXaxIHj2FZvjU9qKyGuxuoX5eYcMbz/CYAApb+ZKja25HIe09qxMvC4BGF
xtRY+w4jt5NrnkNqUpzcRDGHQCmqiuPe016hzEW6x1NB6m1R1z81hhnTvJg2FI9xGcGjy7wvhMsS
g5i7hOrNWxFRx7cizj47bXaMdVe0rSpGf1a5U3A5CaBkQTKA+ypeQk8fLRITSPVSuhg1GTuH8gfe
2W2adjxwR+pKfVBnIJDH6UTt5/eJWiemYLy8wAlAk1MMxO1KOZ/S9F2FfY3OJauFu/nfEpPYdRCr
qmUuzgzeGyMadd6C6Neb0wLvfdtXEYzeuJyPSfWcpwAVhpjSdgEz5tSG1d+TtEVOqxbVC041io36
Ib9JK5SeQslGiJA/trbRopaXDgg5UXNqorZo+/qHk9DEvq5Sc2ofl31ed2eQo92eqzmtjkn9fUmE
dSqHZ2px/lEQQ7ivtPQuottvwaiL7ZPawF1mfR970BdJcUovilBPSWIuHyElLkGf9CAw6MUrjZgS
jjVKMKpm1crr5NO6q0j3ukkQt5u8tZrDp22vi15A0TYhNYn7Fjdy+DULgntoOI2chGlUnyoBTAtT
Ocs2Q2NZRdKbUv1cD+tFOKZEQUr6k01N87dSVUzja55SfCnUOt0Ny0Nrg6v79zmh5j7tsEkj+isu
zEFGVKrTdaJDVjuZcqLWxa0DMtyF2H/Vs6XqHFM7vMyCx32T7PDtVbCq5i6SmawDnd5Z/U8l3CXj
yMDUSMZ7Iop/VHaizI4SE+es3ATUyOWwhWHNIPJlXv33lEcSKrddsNGVJFuJ+ypKisiOKXwpsbaa
jN1tWgFPMBcb/gGWfn6Rmg1rAH0Zon2HYgk/q3tT+lg1cV2CjdaVvKIKqZTxYjo1BsG6a+JUG/4N
LqIZUexJLao5XS7aQ0Jsjlr2hwTagd5tgwIzu1WVH5rv9WcJVFtNrCGMoXlg9brVqoa05hO2nGBr
dvNXwpIYn1umJ6O9sakAPnmxs3ea4L1BDnLCdBdva5rS4ITqhgHHINnG3Wks7ArkvAWszssfCwtS
lhMWyT6ioAlX2Erl/ZLOHISNbYnZFMcSumfboSIf9TTQai9LDogxfpgGkT1DT4hKmgJGIu7r5CT6
Xd1niJpjy1tDjkkovNOKCFPt6OF4X7eiTc/EVlHcImfmzjRJQalhNW5I3SKA0hIUoxhYn5ywutcB
vQpHN8/9NHwMZhHv7ArYI0lg7RYHqCVtZ+lJjMUvrvAvNg/6Y+PTL9OIJj/0uk7KSN8ThQ3Qk4C0
h65FKxUIER5nDZys7wVrn6fCKgqH+M60aBEaciCX+h8mkpTkQQAddDUrKXRWSqfPqqbryk/bqA2v
Wiu1HfGdH03jVevG8m/Va8QQ/SPBopra70poj4FEQS6SAmnIiVq8TCQo0s9SnvM9gKaE7syyzpZa
HCM4phW56jyE/AsGiSGLh0mCKNWOoClXl102kjGUSnSlmB6urwUSbzlI0KVaV8suvg4FU72xl+++
7uK6WLSgNE0J1WwVXzOVqM0ZuLziSYH8YMRTzV4nmZe0+1HgXsyAUNgOPIZJXgqc7FwjWVHLLih2
C7nu+sJ1UTSkkK2aAvVOX7iXTdSrYTp/M1u409dtq7bCukg7D9zYP0Ar4AzxPgERVynJqy3sm0wz
vB2cXyTlcgJkgXaDOl6hskioWVM+l4jxe8PTjoxBUsHUZJYoMIXXH5rFWw++G2x6ydcg2so8jZBR
Dh4NJ0eaBWiXlyc15xOjfpm7rrNNg6yk0YQZXNqMAkqnWiEfvz5hvvzktDnX8NeSbbA8lnkcHzXK
5BXO3uM4316MWwO/Us0NFMyJqhsPIRLPky2qec/w64GOa0iElUZZvyfGhgFavtWiboil/G7qyzSj
bcKM0KON+vRJUKEvK+vOarT6lGQop73h65yM/Wns5z28DHNPtnJxMkXc7GzPe7TkXhlXQF2dpGF3
VstTBt0WwCtekGQKUcYxAl6tGCydT3bWTEcvBWECYlRNEtzW+aGXEkg9J6HsHCazDErKTkC0i8uk
7YgraFz+7qsdTr3aOwm3KhJfeQIkatqnDWG7OeeW2vtlK7mj6yeqz1Iv/Nd1jC6zx+se1Jx633Xd
dfG6m+vXu65Lai5WUiwgs7jJa3Dds9rYVcLSy3e/vifKGAgkdWB7XXXZRGN8lHtk1yFNtYbTMvfD
CZa12GEeBUbH9V7ObrztefTSxedS1uTZR/EqKg821ZOTWlkuE5RikNl2kojDMpK0K9XlZQiUxG4s
RqLVKaPOXHWeXCeT691BITd3BKFV+nZ8TKykOZEUOZww0s+rcXGBKxa5BJaXGnAn+RyuEqnrUybb
/8PeeSzJjWxn+F20FhTwZqGFurw37blB0A2893h6fcjinSJ7qBlpr4iZDOTJBKpZBsg85zfij5DL
9rED1LC0kW70Ai1ZowRabTF4tea2TdnBTpBx5Z+QlTVKEAkqeL5ehkC3OhdU77QCRRvyrMQ1Nq48
siGZR6ikTdfgKQ5VvBuNelUq8TaP/RZpxOSPsvaL/y8sfP/fFBaQHPlbJ6H/ij9X0S8VhdsZ/1Is
UR1cgVTbdGwLRKHQHrkVFBRL/Q9dh5+FC6rqqI55FyyxlP/Q8FZF3kSHRE8ixvyznmAwZMgOoxQB
dOoN/6d6AjTlX8oJ09+DVoqhKyYFdF1GTevXcgL0XXTuG1n/Plb1H2WPo6I/GsERkjpUIPb0nxGT
QsWgDr8VaYMsha9olzIET6hYFOiyMoPX0/UXz2/Rp29A3TiGkT2iUlRdGpIprk2VQjTongIMjRNj
5XtD/ugVuX5oDPtsWUqIqUrr1A9ITrfb22TJHraNjqfRSFl+Bn0kX2osGA/UXvGvyw73xgKYd7B9
/OgehkDC8gAO8vw+LI7EHHHUtpa0xznhHk5V96W0EviObNTnlV8ob6g3HI2ibL4j0robFHDMQ9mn
JNAN8xh7UbyNZC1ZeUYdwIxGI79Aw3JhjSlS4whKHhLVLQ46e9q1m7nP95CIi+YeY7VJwtdwtiIu
BWa175qLhMi6i41K3u/SqaH00e9El29avEYW6S9xW42Khy7LY26802zR3PoZSUvQcdOFAhuYVdw1
a0vMR8JmOgslc1b3IBWsskKiP6uqi4d08Qwqrz8DnZ6QjG8QuvejNtlFA2mfvxzi1JDs9BwCpTMD
GbdAyLU7mGnSH8TRCFwZORIg27tpVAzUBZBXNhUkmEOkvFkFFO8BCi9zt0WkV3c8+w08r4cQ8Lvj
5nh3ZspUDumPIP+48w5W/q4oAS7XpQ5mL2z0F0XNZlaXF+89d9u1pZXeUkzrAvmSgbK9WqHZ/XR6
4bX6TNI8cCxWY2CoKHEftu3ifOu6QaQfTRenpMQ1WxykWBrhrHMyTdXlB5K3fCMKaV5QTDxZSuac
jKlxTGXnN4q+u8cbP3W3lupdREg02PgBWI+jdh5ABL1dw3cmgJXXJ8uKPOy+mRryZu0eJ5R4IfV8
vz4MiCn3WAV6jpxMBRORbduu0nR/hf/Rq+g1o47oijj82PelmCEM26wdeS1KBwBSUS3mEqJJy0T1
56yyfvRFMCDdBZYElkgd1FfRyDFPIUuyjkna1NcmV+pdmU7y+E74rVWwaJH95LOWB1TwgKU9D1Wi
TWwB9aTm/rgyeyXZuWGX76zA61dG5jQ7T86l7hmRFbdcuGqCsESFE5BUDMq6b4fgfGviNNqnsbL9
KTQNSnZhIHUHxP0+APcgOJMj6/0f504TkxBbd6yb9Fk4OakXdWEjtOM8tfyDrqLRVT5nLFb0xT2G
nPHeCSXtkDR9fUX8rtnLtnQ7yQ1Cb2MFCbUUXEX3TjOm+yhZiQ44rAAZyil+O4Soo+8HimkLr9R+
jHTTcIjmMwQJH/PCASGqh5Id3tEePAQdC/0QNtz3yH75x2nndzQ8hBG53aL7CQ4W+L2Yh2LSj/Gk
kr9piQKDBb08qdblazXJclOZm45vTafm0CoQCCyKSLnFRou7Y+SW+2wK9V6S7msrerufVPsgkD5c
FKW/aXbmtafCUzQ+Rj8923G9GGW1IetN7xaKmmoZUjsBX0sM6zisiwc1uc+9xw0qRMtEgiWg8Zve
4vwYPIw6LqBdSO7c743kKxBASYrHL3INBExqkuhgDzETjB9PhX+eQDkpQyLktnL6xZn8Z286Rf74
kHVkR1Op1fM/xQv140OWzbGS1dVofDcdq1nXvOOgK0tlz0qVRKuFF/eqSOpnCVUzpC70PKIQMWar
fHoXG1uaD72KKU3DB6UAEd/ISOugAM2giPkeKBKrT/3t2AXGQUkmKlgZkbEJwy/xiOsoWc5VPnqf
I5VvaNwW/SUf0qXoiaZD3An01dOtA4JS9sfgXFPgfDJqcPqy4zR7MZgnXjdL07LciK5cpA+VmTlk
qOz0FMeGtNXGQVpQVw5fx7jAAC4Jvyly8BZFjfKcmYG2TIPIgpVr7xMfHHbehfI5CCl6lbEWbN2q
VQ56MuYLE/mMZyXNwUdWfbRC87mZhw0yOmqXotXftvpVamgsm8ondy13M4DpptvGx2T09qInptlo
KMwxAtTICFv69TZt0yjwGXxMgM8ZAmCr3gzBRdWB9WxY8glDgfaL60VY56nOeB4LNEUxQKb4kfTZ
FxTwLaVZKEllzcc4Z/lDnff4Ezjld4aGKsu/n0wedb4KlqMYlg7Gz9RsR/mwMrNCtU+yqvS+dRY2
FHFL/qv1lPGieYsoVJHJLlqseca6OJv2gKcxSkW4U/XJk5wn9R4Zejx/vLDfaUXMN2DER01oyLMW
dUDkYhVQZK27uw+IIxET80T3Q+x+7oeB302+x1hhqpSWrU0cqOkiD3TjkOukzBTDJsHX6u05kQpq
sxC43gareXTwNvij7FCPrTTva0PJBt1QTwMb60ck4ayK+mAp26Cmp77PEgE3oyl6OxRRk+olekzB
/jZ9mijijtqh9h408b4LzXBdqJjW526CWHMIzCABw/9mZ/VpUDL3eyClK6Ut8k3imMlMcToZPDNV
TPgeOLq0Cd06ocYnDvu4wM6HBJ+YJ0KDa+KTm4Q85iIr4dFgfOkLiI2kfRP82xKfIjRGF26I5J0X
0ch5LRNjVVCiyHPRSFtdbGAMqwh/LHLhxMQ8HRF4wAu4VIuuaPC0l7Z4nrzdQ3rfYiWD8r/GWz5X
y05d8yph95BH2nNU5jMMJs2daHSt6Bag98uHdHru3wfEkYhVQUN153fDDZJID73qS/MP59XqRAwy
K+0zNsLl3nS873rcK8febowXK3ZmHvU6ONFe9+gP2SIJDemay1K2zx3Nmym1r3wx0WxwPVt9tcYE
PGWLQ3jn+fIjD5evYoIaxd9zwwATYeCfqQ86YuSSJlEjs8ECdMoXBzjSTFOd7mRGNnxZyvtzMYBC
YRqtvFFNUMvTkMx1R+8QDal/GEwVdKvhq5uuQjSXpbH/WLj1Och8GU9G039UMslZh1ZLBX4aFE0r
leehxHtA9O4zCnT+HsVZf15DzCCf5d6uUYcTaENNcFTCvxhcROTa8ICmwzBT7K2kkfD/+ZAEZzdI
K4tM86IwGunFbX1gHbJurDXfll5kjZK2TrocUWlGTeR7JcuWMItPpWuXNCtjmtWmY7H6p9vWr3ct
S+ZBRynJsdHidEz2tb/uJ13EJQMpitPvkeq050xtqeyFbvUlj0AMkK3yH6KjEiRYKrZeuwfiqj7b
TaZv61DakwcaIR5pOHK4IMuX4ulmR7G2pWwdb3GoyZxlWHfDcrQoYZhR2v2Djexk7PvzTdeSDQ2N
UMWYAHaYtk1b/59tZCXFk6wstrSvnibtzBLBDBKRUbvGpzN/uPWdwPfPVaFXDz142fUtaBd2fsB7
Y2HVAxqavq/551Em8Y9u/VQu4JQ6Ai8BF0hHr74LT4WOln1aqgNqvdSaRUw0ZuwAVcNY7UEMGNMo
7mPeqrVHd+j+YXEyaZ/++i8mkWDok52xgs0nn9uv/+IhTgoHdWj3m9SFh8JJs5d+AASMVehbpeUI
F3cetAJN099CmT162xZsoUgRPBVZsoEupr9pthasg0yzF6LrNtm3WJtqOrYkXSzDe7ydnacW4H3f
X4lrF052qeSDjup/2n0K+rHaekkOCIh3BCOy6fDWr60fR5FR5MCx8qHa1fhDLrIhbedZloXtyXca
RJqx+gobgz9CbzaA0rAN7NvI3gWxZd0akFPdxAWm34Xg9UZ8pB5aALoz8bzXsecI6tp+0xWcUno1
6zdOlpeP3DW+iQkl97MHS5bsK6KqqO5gHgFG0KneY3BDOg63n6vKj5ZRz01d2OdQFJPhsObaQm5N
9fne1QcT9TpNekxwqjqESLPiC8iRaHySmIguUjP5MBCM2Ln8/e/VnOCiWTx4Wbr59p//pvN7RWoV
JV2etZoFhvUDnFTRvEF2cMagDmmXWKoECLy3ZnnoE/lUBcFw1ZyaxgJP4eMqtTSmrhiIpXoRquZw
m+ZVnbvxvbh5gJiL9YC8iWHUq/aFlLV7iUrf2clN8tJmtntBNcq9DAroRMPDEgZxVgtRjLTD8N0M
qWFMZ4iJI3p8PKKMnThDxE1wIVxVBLBLs8VVRU+cIa6aKL46u1/FH3A8QjcqWIl5iG1t8Xxaalph
bMmkRrDjxOHUiCPRdLZvbDuTHQ/kLA5BiiH1qRnrJorS5d9/Cor614+BVJ8Odlgng4NV+Ifbphqk
cZQHhvoNQF45C9wiOiVlfHXsgEJn7kUn0bSDEp3CQAtnGXpSSxETc8VRCRp/0SkOqJDpjPsAFmb1
BmrS24f40JfRMe8eP4Sj6dVVL9zX2eDv7pcR0yopxIwo1qTbq4vYrdEwqaqaWrq9+n2gwhFgrdYQ
QO8xcQRiMgIT9OPPFaH7i0lKvrJTRdrd44GOkqtvI5JJwYNqAP7M27HG9Qm3gKn/8VBMcE0kEYAX
M/enw5/m+lqGHdtfLjadUEu5NEdMwAEx1IOslWP7II6sZAYLtj8YYfMY9N6j5gHnKbIK7mvXZEvD
r4f2Qc18ey9GTBKve9EdyMgt6y4oHqIQzwDIT91zpSqvo1N5V3Ju/RFAD8qM0ii/x4lTzRB5VfYj
DstPeazuRJz0AbY7tZ2vEz9Q3lXzit5g+WaSl9vk0DHnYtZvrqogQj3/+y8uAtp/uX84iKnItmmo
PEO4n/36+AizTIE1qSbfSPPwCZtuPwLZU20M/Mpl7ZYwcqceZs0IUODMDcVx8OqZCP400oXw/OPi
IEL1IAcIvaq2w6Ibw8r7ZAhxzm1OlUfJfghdWMtus5IR83pQo4bafl8flbGzL8D1WfFZCNZbqYNu
KCFwwNVWN6iu6TjTX9SpQWYYZflQSuYiJuZFtd2AmTablYh1sbdLWIFs7DI1MI3rDGjYHN0bETN9
P0W5F8l5MWBBHSxvh78776dhA4jqWnLYvgdUbz9c/0P3d5cqKh6Jgzn/3VSnrq0tJmHubpR7CUh/
Ku3FURBUL20E3vtDvJ+m3WMAupDnyPRpMUbm/H7+h3md7lH770z8LX69QJbhi/wgLlh5WKPZ/LWA
fv4MiiuaJAVhAlpHvzFA2+ItvyMpF+5GZ4cFU1mhXENcDNogRsGYwcS6zbufQb4RhR15gGL+r4vc
TxPX9PVV4D6Sz5b3Nn/LAtB691KrxjtgwuZ71APTILPy2cQXD1Va2KMuudpzj0djCbvwE3RPGIBD
yZ6qKay9X01CJ7prvjukpkSiw4wBp0u+HD/2Kn67VhHW6zT0weIWmGe54zq3rfwFJ13vBNTjPXGz
4iX0onzfFIjLiW4DgXeTRKU6u81NGnVVNmO4iKbJXbmRrH0SZAUo5aY7a31YYheNB25uSAE6HyTx
Uyu2vsnOe2gjVh0XmLm7UjBe7QLwbRvaDZl2bXqiN+M11y2sXMJSQsWUmBFW43kI7NsJIkR5o1mm
WE/PPS8cr+JK0KYuTp75BzGj7SGgdST1oFMW3cx0QvLiQ+mV89sdr4dKhbsOea9BKUhecKcUjRi9
3xnvAxHPFmMytryHOnGR+w31/kr3mJgNsvzH5d21shHPbW8ceY7XToQy8PSEv/WnJ/qgGFRx0DK5
h+6Pf+U3qwEx7744+HC5+7m8BYgKiL6udP4/LBa0aS3wy5LNYHNlTv+ptkFlcbolf/18Bf9b/ee/
Kf+uoccI8iiqvuqltwGbkO+Bm6rLpgi/96UzIlCD+gH6ItOh57zWuWRtuVPKXz3Jfcq4i78ovibD
2zScXeVYMFHsXJ8nJXz0MsJ+wGoU80GtYJiMeGs8mQmC5L5sv6VKmq5bC2vs3vKdt1pvPuduZZ5h
c8QXz/HeSetf/v75MtVAP/5bFUhYls3iSFbMj5lTBS8ltUcA5KsZ9vqsDHvz6kZ4C+HrexY9WbbV
VTrpDsQSsPVZYmYXT2EzJkaTzkSOWUWmxHUsHZGXEG6RO7q7fihcfDU5Qr7m1MojiaipR8UTHrs4
FI2BOjA4cXnbeYZLUcJ0t4XUlhAOannVZjXm2UHPI5csxJONnv2scXJUIsrUn/lgjHldA/drz6Qh
kyrtxJGIjboabhrLXd1D92libhO1UEpEUCqnawVBe8SptHhmEYYEkR2kS5C70ks9oDkW624F5pOu
rimvErj4k+jJ6rzox/oF6yrt3BTjhfVYuP77jwmTjb98Tg5fSJYHMmtbkHEfkpWupEBgKQ3pSyAZ
E35J+qTFbXoRjWv0MQWa8MyfibcNu3/5EMiYVgxmegmMML0gzZOcIgM5dalwMaiBr3kOgBwFLSC9
pvlsdJJ7EtfC5CAlJQZkWdbL4/01jIDP1GbBJa4n4lJQPntKCltYHS9NjuJIVLjOrnENZZeF9biM
UaW/xmGCFUDXdp+7Gt3qONP/sGO47rFpf1Y7E/i24XiPQzjWy1ZJ3Z0cWfWiBeo22fAe7+UgHQfW
RaNhnHqPoQN2dWAS7kWJaHDS5hArxW9Pgn8M/nY6wZpOENeQ7L45TK9S+7ESzwD+/vwKhlScsSnA
mAx2+jXBF+BQBuUxiOT6KkL8KIZF4WvRQnQV7EGXpFG8PpsXg2Xudbf8nkZ5du60wLlgd/bY8at6
K81qXDY9T7/Ubcy3AiP7tnXCxz7x41PZIbCeT/E26QO0nu14k7oDOFiMteZk7rKdPsRLs+6kw73x
ZfNHt6z7ZzdqybE/+mqr7chj/2hUV9d2cQMzHvRQhT6WESOCR0xMGepE2/mVr6wimZ1zGWbNq/q1
tFrtVa6L4QBzm8L11JWkvF+W2oCLRxloryUPyIeuTb3jj3Myr9CviuebK7/zi6Otgd+P+Wd8rczD
KOc4HUCvxqq33bdlkz2aA5t9OUw/FYMxYd0kHZfDengG/LBOqLl80qi+LCTkXzYZKKK3EBiCmJ8g
ZsWvM9dZYHE6/oLTye+Q8VPcAbJm9g+/QJihH3NX/OrQLp+yVo6t2rcq1E/PBcPr8jJpyuyLXbGj
0XAbP2FJYZ6K0e9nyKeH0Djodk1eUkyUIQ3ZPCfu83w773ZQFPdFp9U7m1TIQ2P10PSHxnltvW4R
tur4OXQSyEWy7UGgdAe0dtKNJ6nlOTVMHkgplHE/QDluCuHq4axao1Ie7jExYIwmP+C4Pbgu04rS
gcqZZMoSNCxbo0QDdkG5oNspPjR3owVHIrqel8NGNFHX390ORdQ0KxX1nmn+T9E8p+YThv1GDNTT
6G32dLYDTvwhRFN51+oIwuiSmz/qvQ/pCk/XNSlg+eqVZo1zPNw1AxWJZVhl/l40yOf4+yFPEaHC
q3V+j4kjexr9H2Mayl4713y6zxJTqZENEKBaTFfySqYE2VgLSSoQitDjibFkuurGmDYr7rSVMXME
UFwFiMoUwigrw3ZrxJ6XnghVbRpvKUwg7qO64VlFduwpY1umZdXwjpCEt9Y9rVg2OdKTfuDvVJZT
T24c6ZT9NEhD0zQ+GOMhtaGcwjnUrm2pX0UcNAxU1MHyUGNimsoOJxyTdyNECiZD6iLMol1oYLEI
zcx/qqemVSjAO/XjLeJjWunFfY6XQGmcohS9G9+od2rf4O89NZLOZxPDLtmijVk+Vr4ng7ZUqsmi
p3z0R5ygYT/nG8lWjPkQesERmEq5rfo4W9Vp1FzVUXYe2LC6XzoorgFksO+mWbxSki5fuwrBC3k6
qfClCmdPNPdib5JLUMuIjZI4tFL2TLdGog4/E4ea7LqrPIR3Rw670OaqodtUoZw1JFz0TfLJbcWW
krWo7eBIVFA+gL4nCj9yknYbADBbG1TOK4uIGMENB/4XzvGPJDSP6bSR99zUwPNPQuR8tMMtBpPW
GVEGZ68Y0kb0hHChOLJlbDXkzDzacUBVwka/Th7c8UHcc21cNda1GryL+66BR9qPAdFPAH2PQ67u
PtyfA0O7dk1vPCRhkPOMSuAmOVl3sTLkYbxSDZ5jh0JvHSX+u56Z3yzg1l8R9922doJLq9NdpAhy
bRPRMWGhHUVjF2ayD9FKlK3W0G4DkmS4xyxV3gI8jja3AalxVMy925WTOvIeRTcaYJF70bXreGzA
NtAvQdivCwsfcjFvCt1GRZ+fh3w7RczjK3YWl+qr+BRM1F7FD/XZxM5+FI1Cah7Y19XMqEC5Ewmq
M6NyJca8zM8OuTKRqJjeuGn7WJThFyP2Ub3USAHmtuGeROMUYTW3gaEs7rHGjKRT50LGTypzf49b
kTXt4drvvJJ0UuWCHRj38mQ2oKW+FEExGQuwcFOGaN5YWQ2/sI3fUEVaQ5qi9kWK9dw04RcRDgM9
Qq+xbpai2/JFfwi5mZ3M1LWfnFqai3htW6iyxEE0B40dv0W9r8wG5J0mOi7bPjNTPmVS7pBZ5EaQ
AjU/YwUFOAyw9mc3ogwPfMe7gH0CtqB1Ln9v2y31oQ3mvSvVO9FEqqkhjvJnv5fGdOZhJjFvp1gi
hpHfaHZIhcJdz60YYTBVWhShlJ4tR0ogVUjBN4Q2rb7uv1Lj7Wc6zsCnLKxMKqsNz7Aotl76pL+I
maievoT4hD4byjAspdhF1tCXP1zLs/WI1HJ+trpR2aHEaBVLcaj3kVY8iMNeD0B8N95G1m1lZ7Zf
G4tPpnKwOLE8s3guEgV9x7gLgJqP5bPsBvUCOUdockZSPmeDzRvpV8pCjDpJx3PfNeS5GEUPMdpU
JgQ+0a0Sbmm6ApNVdH1cdvdNyzpFdFM+MCvWzas3Qt7U09b/PtE4cDXCokB2SV3YtvUpdFMPiT4b
5ndVSQvDVVx+Gy1WCRD7UICdqQ0GK5F1xPjXX3ROpj7paQ0H2MqHz1Ut75pSkz5Fqr6hQuA9ITJq
n0dtWFAwCCFlSdG7iy8TknWh/5TJQbswGhRsM5SKN5Rgh11m8IQZkr1oFOp9tyPRbaDN77upuU+R
XDwUkEkhFVR7wxIFooUMvHMnGvLAuMX7IYWf2jYp7ySwM6VSb3Ce7fyTaDInCTYt9oH3kDgapRJf
2iBDJyBJaoQOteETBvHIS+rRU20FxU7EvSkeytJJiobHvi21XQdkZ156kYtSsp8dSa9mR3EkW2V2
ROz/x+gwdUVMjDoxUJgOH483vULBVR1k46iZfXUoKQDNpLwqvrSlNBtzM3lHCwfZFzWBCJoX6mOu
eZ/VkRUwcNE19nPlMRvC8iiOJmWaOZtshAlVNiIPCPD+GLFN2HmVZ5TcjondB8TJQ4UfhmYN6UoM
iNjtCoYaPFos0Va6Wu0dHmMgdIMT+Dpq1oWt3bpwVREpnbouiesHU0KPr+zdbTaWw67Ou4L8iBWd
x7ztyMfK/Olslx/Mpm/OVW2F80gJDAqkofac2kZBhi4x0NH8pSuVZocEEUmu5LNrZ3yJi0R7ktUs
eG81HVP6FESxXse4vRW1vsvQ8ds5aGesYlvOL8A1tBk8INLBgZ+t+OXGp9bRX9IglTFloidC5Eaw
+ERSZwYbrlymBqVw3haGEz8qFrYyvbFlcbBz078qXTuuatOSl0Cam3c0moCTmc2TErTWPpdjDMWT
on2vrRiXvCboDwGyEY+1CqkqsZt3Nc2SZQ8raC1OB7/zILVpeCmkcCUK9yQo7K2o24vG8lPn1hUD
mSjr3+fosQsfxSgWCi7ej6oeLtu4rV9jfp+7BLjVzNX9+jXUunyJ+iKyTNMoH6WCcGFn7cWonFaz
VEug6NaFe04LcH3hIB8yGUochXT3TJEyPGSmsKF1zyIkmjR9H3pTO+kABTEKc/JNFDtnOUqDeaEm
2cYtqupFTQw4B0lp7UQ3VvvP9dAZR9FLXXUty0V4FT1bWnhW3zzKiC3OMHOda7lp7pHBNvdTxWry
bedQ9EUTdD1U/bKKF/eJYuBDt7HgIrlV/tP17hf5MPd316wLKoJy1/isQ2Lj1KhesIaUXz8EJFZQ
t2bdPAt05BPk6HUwG/NbjZifpmuo1pJMOxVBLL0jzlfORk3zrt30bW07edgNcU4eGj7zUhnkaO32
ZH17JU12BvRr1DXa4ZNnhKfSk/InEQ/84Ec8VeKTwTrpqrafa3jhuMGTdsvzvvxSG8XRgkv0YrgV
i/WUPVg12MNLSf5BTJBMpMYRaO1PwRAqe3NsYOcHXvUlndRXwKahC2LivIcI6VbB0/lq9pO98HRt
Owy/eWqSP/ZepW30xoqXEBf79zFrZ2ICZCgX7YcxpzSnW8dcA1SdTmd2sb72s6B7oNCHfkAIFlwA
wkUj8N8CKi6O7gMf5n3oislF4MPCNHtvfr+UOPpwvftrqCzoQeaNObI6crQ0sqFHL2Oo3+1ymbVN
9KkyNSCwMR9TqNjRJ5I8sxbiJblQDZWCrigWYlqS1XuHJMqTa8bBNtUk+SGoh3LXdxZOmXJU7e7d
dopFtoRgoxgW/dvEP0+5x/IMZ/UsKt357yb7dRmsSyMAVIZNTxBpfAtUR3lqqvCrnxvpQZ965WAb
s6jDya6WEGCVAh5ZkITqxJqJhBJvjzE3zMD9KeVk98GuwKHtlmSyHTJvYRW83jJI9xNu/VDydtU0
WR4xVuQn7W+lVkZK1WtQxFMxaRBHU0zSw+IPXUP4IRicPQa9bEumRnTvTeYBfK+V7/fIh1mj3kMd
ruNu0l95yMusukYTNm4ASwScr262oqvUk7fZEDlzB3bCk1naKbgr6T1EpAI1wRFr1yxWDpISoWqf
Oel7XJRbP3LNb0NvvWim172knokZWVmpuzCx5EMTFPK8AhiB+ksiweVOQGi7SoAYmymdEAP60fQ6
Qkgdu5aVqcTeWQzUUlef5GYpOkOou9aDNZTdkqTdtnKw9669Elk5Ofqu1Nvcd+I/2sD/Hsg2tR4p
Ylfgj+PBpzS1LccuWY12l1+BJvrIKenZl7iPmcFJrJHOde6Yb3KF+pWTGgjHmQDJtV7HvLdc+q6D
76E01l+KdikQz0GB6lEPYexoTqg+uOKbIRuziy7FKJHoqfqlHqWTX0fus1IH+spAimZNRbl81m33
WqVm/qm3jOcRmf2rhf/cVbZsFgrINa5EVwzAUlzjr9geRUiyEmrZlMVq7ZXdMigAJf+mRNVrmbiQ
XayqXmoIBSLLEY0ntob9LAz69Kue7ewxKr4lbUHJ1lGiS+xKBVbpQbVyKB8/odo1UdyZUg3mSsNM
8R0qhzn3Csvdj45q7zsed/OmHet3o03W4nVJiPNFZY16zY3SXFSp2x17c/zRZICddonXQqf4V9yx
+5BkUgjCv2DbhOrBvybf5wwd5QKk+5GeiYxL4Mr4MvaF/8JSD93bSafn1rUre4aebrER3VEJUTRw
EQUSXSPC3KOtZGdHMs1/MWqq/YUSlQcxGtTuGwlp68itNHhhG4z+j9Wcbxei7OwlXnQVJyoayoV4
H16aoZ/dntuYI6NiKSkP4qEtYk0XUkMszcM9JOKA5LqCbHINK5wNX4iBNP4sK+Can5W6BT5aDHGx
yeLxK8DhEVJ5lZyygh9KkWnFSzNMAmlR5XzDHxEydAaEo9CqY0Mm+VOQGimGtUVzdd1pIygBtTXd
LkXt3g5XiD/VF7LqeNoCOJ3Ho+3OTZweZkEB1hr5gPAqGqeJNzK4oOOtF1TkaU1pY45xdJtgS8aI
JBnW0VaNLHijbiUj6g+icdUaCqY4HJy3dgyXY+W5L5lr+buuglSmR6PzEqiDs1RTy1+qU9fpXGvG
18vZiFFczhA71jEMnU410O9E+Nt9IvGRX7XYuE0y7Vzd5xqiy+KcDGnVNZxPbyHX+LnpLE3GTkd9
KhscZTnkVoHaEzp1eDnbCrvCoNrLYQYrTQyh4Iuk6DRfEx9BMmCuPVlkzCoWQielsdstVnIX0csM
rz79GpfVbjBY+zFXRZVYzNV8tbpNA7P60zVEXIT6YOj2pKqeMzlZiM0QVSx10TZUlC01CV57xKdF
PJF7dWFmWblxpviv80W8LbPsqfTYcpiau2vaBhT5dISwp7RTY7g6UkSyHLnrcZ0VaCLdvrfTOtTQ
KW6MXbETIRu7+LP4ypYu7rgka4u8kErKK93r/7i8EwNqbXzPK8VnXfTLevK+FGyiDt0kA6/dynwj
adK9kwFv164ROgtr6vpBdyI/ykIoDtUDGqeQGKa4Fjl8scuRZ5tspk8t6/yS/Yanas+SnwSQ3HTY
JYksvUeq9Kl0W+OiOVp0DBwsBkTctFnIsTXPSWhhmKBmrYmti+Nu+eqR6P6Tt1EpVjzDf71eexO1
g/WGdHZVxAannuB+5CFOH2On9nMRQzULKeawqRZK0S6AZqjnsi+NR+ymc+S/y2LF24sotq3LOwQM
EU3IJf1RTPnzhB5wI1vlEMCiIydPPdozo2oFF3XqRSX3xCwJn0L0sh8q7GhacyRtl9a9e8QV3IVm
lJx7Aw8vqv7bNI7rHXRsvH7z+jBM4DTRqNPGKzKsN7ebxMQEaG3aoPlTY5LUmoF/jCjQUMKTRld6
GCVvcOZp1ihbze0Pt67IH+pRfghyU92KXjmq3FBtGykFpEFYBLmPogHg+Kr1ZgGtwPlvzs5iSXKl
ycJPJDMxbJOZqrKgN7JGMbOefj5F9u28fw8sZhOm8AAlCCLcj5/jvoyRMi5ZvFvLcqo2LisWPZe+
6FFtlXMvz1esroaL6JsFjoOAeSM9ZtOCye9sQblCmFV60dRWfRm/951sluhRIIJs6kG76+vOgOnV
Mbd6+AaXu/5LdslVgWPpw/NzD5EV84cZVPoCJXa210FUE8TQzZOshNW1TPXyqiCSJUxp2rIfn3rU
fW2dRKPoNpkgC4OzYcg37AABlJEObB9QykHrGWb7F7mUsw0LmhGo2QR7EM2PnoUyjote06r5v0aK
TobnwYjXSPMet9qtrLRrouvDxyiz1cd91K5ElXyBLzEPr0sVjI9eSo1Pza6BnQdsFKeCNQ0X49gC
o/1jS73U3xIhLUhjrFHukONx1sogXfuQZWlXBXu3N/29qIpizLyUsFKcQcSWsxQWRiWWfH8lDiMQ
KeZcHIqR9Yr4Zr6pK7PYkOte3bzCJ/9Wt9ofAIU4UNtvciwDBii16ly7TYckMq8nF16Oe9VKXwhN
tD/UUN1B/X1NYlneJV6CMEzTGoTQA6L9SIX4R3x1LKjaZrxoHdybaplq95YMhiQ25IuRytq9pxZN
NdHWkXEj2uSp59SWowfyaPvv40SbMiGC/4zTnRhstR/50Jzm1VzrUyJqA8xyYK67Na+B/CXTJk3z
CdxjSt5MxycYmvWySQL9WwdKCOKLRL1IY5ntu6jIlgoI9i8Fa7N81L413vSXy/gy2jaIToAu1blo
UDR46hV2TGXHTVNWvoasdc0FWli8Cqe547A7954UvPkKbhO1U7KNUkfSAUgPHOSebuzCIjF2Vdz+
PkINe+NKnb/RsmSCwUxdnq3i6DnM15EqIw8iPLFch7hbMz88S4V8I4r6de/E7kefKDM/1ZOvvKZg
flcSOHF4PL/yM11MHnwzz3fhkYOH89UtfaBaUSOvnEFqX6Uw6vGcV+lctLZyRT4i7ggttdwap1c1
7xotuhmk176SJ48jWNbH/XOmygK9nU0T039Gelq5L92oOSRIx869Fl64XFQriz9/Klrb1GqYdTl8
dJyOIil8U7iS1sL+LIrRu4I9I9U+L9947Fe/ysnnQGbDD5a8aKsHTvyawyINnLTJD3DRyns9CMN5
LvWnqLT6a2slA1R7JUsigALCJAqjL+aqXzVnUcOD3V8frWKAX7JCaOV6/pyjdHh8x0UPew7TiiLQ
7WHv+OWbqCU8Sk5K3gESmlKBgWtb+3ZKF66n4llNJO89kOtg7YmMYtEAyl2uV/qUPSzqoqgiNwJR
XczFBH/P+q96GHi3QtVtEtKNZKMAqV0oliS/6SowDLNW2rXr1cpbqxQF0Jve2BWjEm+HybnuqSCV
/DTIVnHqJ3ffcsZ13JjKwjfT+B6mhbqF1h524E6O7yiH+Acz1crZo+qTpaQ62V3UCgksq1MgajQ6
UbEvQ4TbxdGzkAKbEImoh8Sy7EfPymuKfVjX4SzIG2VpSs2r60B7l3h1dw+qsNqVvR2hyUM1RBBp
n6qpMSvkpL9nPlQMrq6TDzq1Wr1kH9oeXpHYNLp7F9jGEUqJ7+lUS3F3nMJwQOKMWl3E2tkJ8osY
GHmudhk8fy/aYj0wroUlrURblufWDa4WyLAY56S88er0p2jqdT+6KzyNvDCA+DPapIhbv4p+KTpT
YYlHVJzb6vQFYXZ74TcVHA2Nmd7dbthGBhprYOez++jX73LmVCfRZoeAYtWwjw6ikds8mSdOGe5E
q2QF2UJnRb0R1azFT4Catwxzi0LcP7f3qZsHx/w/i2FYtHKnHIR5bMocD7U+/u4WKuRPQeGwaLxA
hbVzGiqHEn3Gehw3sVpef1fFQNEuRkMNK69cX09meGScXW528o7lAD4nXtlAeoxYO2iN3c8lgunQ
hGoOf9Vk7KBlAoUpOtkQSOky7ElBp47HZzH2nnxUQz1GhlWFQ4yaaBT2aMD/TYa4U667Edp8YUxh
exxmz074z4NlVTbTgkb61eag2wj5glvtFCRNejM+iML3gEm3j2wlUdpNnTyakiK9BYM18XH86SMO
JSlMDhY/dmYN/TmyhnauBl6+K/SwegsK3u69Y3j4Y6iWanEbIzm8iJrexItRa4cXVi9sNbJD5BVQ
NZQFMj4qAXI4wbXpiaVffXhDV9BreYvQCVGwZ6mTLrQ2y1ZQLZOvl1hE2j2ZuNmjrpTO2U/s8ZDo
qn4V89g5L/BUu4zTfFkY1CdjcAFgcwphIv1o3A1R/UuYHnY4d9eZD5mz+BDC1toZab0tRMN+q2Qr
xel0Vk08I6PRq86IpkPQ7WpHKOaqczkVwi5BQeErsoZuE111tK+MGb/Uw/bsJkb96SvsiT0UB0Xl
um/yYPjiIiknKRlsz3DlbvrGqVchuX3CDoPg+GGXI2oHctGsHL1AhQR5noNehN28Lgp93SRtexug
Vbr5ysa3a/0qLKxQ1A1+Tgm5UceN52Eqw4BtGxW8mFZ70wHxXRT2/49WAEGk4gS+MxeD/ST62QKs
RRRmiN6avtj2aaJeNSScSCw0SePgQaEkk9bKV2GsArt5KWFAFgPSHndFZtZ70Way3j870vAu2jzc
tUdVrSAIhWr3ZrfGmzeWP1Rotl7DwjNfcsR5pBo9J6a7S44rHfWpzYwrJFeirN6Irq2tjWvISioe
FrQmo+sc/syjDpWYJ4xYr3YBqcOVop61aWdUTLulPNVelLDTjqLmyTW+oBpZCSljswRPGlo09BeN
2dRfroy/++O/7Zai0dUQgrAG/WwlPqCl2A2hmevtnZlDip53uX7jJaXfoCswZuHgZNu69I1bikLG
eciDjWgU3Xyl1xeVhzv+OcroXjJSt65ijJprzXpErWn+HNQr5c121fAoxkDobe/s6cT6dM6/Tiyq
XhgeojK4m2arnEsDtSY58t036FJ+oVwx/vS110zSYjKvyTxWbHX8rCeq6n7UAB/xmlkVaDzuo8zF
sSaxCcpASF4DC6L4zrKNNzefWMMR8oDW96WaitJDKwdheXmdZmjaODYLCTUwDqImelhFZc0cR6+3
YpTTJuGhHJxvFqyf6MRYGVvmqGhAalkdPKd6PlMjPzq1dq9uE6s9g4hAcaUUZeA63lGRP0WPh4lE
xOgk6gVRJpBx8l6ZTMJujmxO0rDoF3LWtOdMq9iCxFHxOVZauShkZdhVlea+d+Wrnaj5JOXlbrq2
bpZGEBX4IGNSRKKx4hEqoRng5PktmwrdRYrFH/18K2yaouDwZRvU2N6N5Lbs5uKEBd2B+IFoE71y
iB5IUyiORtdqZ20qjNRo550BcbSwVUoERzAv+7PlW1c2LuruaSq0Rj8FylWtWBfMxHDoeGNu+GTO
HU2CyY/RjIyDKCTbwdUlDrO24DDTvWGRsDuaPztVffO7O/FegxXoP1Xfa7Y9kdmt7obfeW787CHr
we85jgf0HdEPgpj0hYRfeNht2f2amtZaUTXpl4HYlOTJxbfBNLVZUifGy+BHznKULPMQapWyC+BT
mmDV3hXKBeShPXBaxkLrK+vTjxN7pYRGv1amqkTwDpYk493WXFj4WxRVsogge+ZDSRFPdPNGLGnv
jpfeSbgzLmqfhq8j0VVhriI/3Es+akSi6mmus0jaRP8/B2l5lM6NEVWgHuf0JAFq+gbSpnWtcTcM
3tlLvRmV/IN95acug6ppdcO4FYV7EOZSIZN4KOH3bIK4+Egj1OfyvjMJMPfBG5GYx+heVXEjWklz
iW2kjAnGfOKKgcEDnBAyNYP3qQ3+xe3A5Ek8Rs+48QsodbDDdqMsuDEm56bnfxbjqguN/MNPFZOF
xhgu/Ax6a1iPlCV4y4Ps4kBp2TEeW0UN5tIU3YYjEe27VguPIGejV14vexHmLgN/YtysjbUIjpPt
Ne+I8rzVoN73Q156C9ENpdyKLLAyPesweVyHwfgQ0xZZlCyhQALKNJ2lWdpwPX9WMXxUllmHSxFZ
b0f3k8h2h++zqniijrCxThH6MZeChQE6YFsN34xWDpHv04YXRLG1TU5sMlv7KgyCKRlAh9EgjhA1
tbOWa18nraFuJ1J0Uhj6sNvjXFUUrjxhy4Jj7aF6NtUMvW3hgsyjrWQiF1fmGTxaXeK8BsUgnQ0n
PohapOnj68R5MjXZbQeNbZbUk9uC3BoS1g5ZSZw+aMjmcxVd5urK/I/Edr7nrSH9cF3Ew0ICP7Oa
hY7dlcN3eEYgEg064w3umGACGBVAc/t22QV9+TJOIsYlaXuPakue7sWBvnJQlBr3tgZaE3Uudjka
om25asMGDbSKB/kt6DsqXVKgSgnJgWiT/Lw/+npByiKNiIbQI1J+RM4QHSJSChAIw1VCNBI1tZb9
xVgk+jlvZOUBAoNZ/FcqDwn8AQTVLBa4CwEOQ1ocEQQze1fKKt9ougHmrdegg81wuVbVV+7ifhn7
JFfzaP2luv5AJnsB224L39Gi0gaewFHAIqi3dqIgfQNApjikI4cIVFi7Yir+bv9X1+d4rW7a3+OF
UQx/NJfwlXtFql7tBr9Rn0ftV0sGFmJBIj2LTnYBtwRAbf8cOJL/VfXQmyxaHcmJgvxnkDDyGfe4
skYyBwkyFoN7KUSeWUPxY1cmhnuFcgoBGsdnxdzX7lXYUE6V5lzL2qpNZRzDcct1GMO/k+ZjsW6A
PH8MpfnVhmHpUpLC8JIm2trnAcFutRnn0WiCROa5Zy6bHicRKIbm4KqIeR6HHBiD43cLYyAAmYL9
uNWAJDayr2YbcDfSze+4h3LWTXctUmzumiohtuaW72PeoyxhGtERxsryXXIgg7ez4D5pmlyM1roJ
c532zhbSaH/hslZ45x3vAsrX2o1otR3jF0mqzkk0CpOo1lm318l/vyPjhkpMF9lLvWuUTzxix6Z1
jRc1Vbyj5VevUW8jFiG34QRy4OSqEq6aDMF7daqCsYNC3E0RvJ2qJCZIO8klEg7BVXCHe9U7KT5+
fcn4TDP/XTYG47WqUnUFVixbVvwAr5o7IWktlJPbSjJebYITJz0P73FXOUg1dP1KKrVDY1jNSzsh
PFMIagD4htF+mFCfsEl52zGGJFq0in4hspElC8CrqHWDCjtCAuTSLpwrIOF8B87OvPhAAbhuq/67
0hRsL9Lki6uH/pK1Pcsb1ZZPTW6oc9Ejh1VOysLvNV6reYVY4MkdQXVYpaUuRgfapqpB5EYaT2YR
HNyySj+sEHU9X46anaG5yUen2/OO19C9scz21OVwf6KOnn60KC0tWYmqa60cJiZo/COQfnmzUQHi
krX+EgVc/2ugQkxh6Sg0hSA7d33Oa4b733hVPcWbaYgEXHUEIzeJJklHp1N+F3Jc3Aw4ObZPew3y
EinPejugVkkGQt9/Ind8bsA4/3LheS9NOf6eBnj0THieX8hBjFZtwz5R7uVub46cWFYT81ajaI/u
iet9s3J1FarG8EvzXIjGO/lLpWblXB4852AYoQenctnMZJKN3wItDaElblHGmKqlb5prMCtE6aaq
GsFP4SeusQKfVr4RuM0WloIs+zC1mpOuiKkXOHemVhZDZPHW/BMSzom3EcxrVuTRVcyUI3xnZlX3
CkxneB1QKxZjVE1NN26eIX3U918BdDW/XHury3X1k2BwgnKMkt9N0mmW1aCnx0TBuY8aRboe8PNe
ZeCS88E3sq+RXcJda9a/ksLYdjhavoRQgs/ToByvkRqQ4iwl9S7NURrV5SiD7qJR79oUqrVJ3fxp
NnPWf/UvHgE/EjOS3+o4tgATOBlXHBniMamo6x4egwssucBEQ2tlVPyOwPjbnZS+AhpVgm1h1XAy
u3WFT2uwQkIkqDzsRSGanlVTDQBV2fCW/WtMGpNVoRSOtOH1kZ3KqajAnCyUsmsXcE5mJ/xLQNhE
s1LZ0b9aAvZ0rNjpI1rJark77CTqfpvZvIsfhZF5rI66elV0EC4LW1e4ADPSSv2EMMvdNqJahqEN
CyGA1WmsbMCei++xJfiiBHsi4uhjiMPBU6bDMUUOyW1Pj5aidYN927qo/IjDf/X37fOAg+XqoK0W
4B15H2UtPRJTBFI2VYPaqzaaxsNBcVvvXW7gc8dpMm5EK29q6NezpjuKVoLqMHdJ8ouB7MvLNGVf
K9KbmDJoxnomqmLKjujXQlQ9ljePKUUVroS1oRfWhntQ3lU13iqPdCxIypBze9rEUWe5487oSrRX
RP1ZiHHPqjh62liwbCqnPhLh0Umtv9d5Qnq01tqXxrPsi00uV2xm4+Fp1/seqbkYzITowf7WvsQT
KrHGE0uE6p+haslPo5ptNxP9+p2uEZTl+RytO7+xj+V0pNjh7yNhY6v0u/Wvfv9TK6AE+zFfFntH
FzbXKFKtXY1iZwoTERmytqMj4ioOdX1k1SEOHx1EX4J56sy3W7TDpqGiKMV4cfivQYRLrF2uILky
+CiIsbFDBr0FqJvEpXcZ0Q8jZ0NhWVkC0ylSh+Djn4YhsrwTyeRILNHtaXciOGZ5XgC3x1Vtz0Rz
ratHUMXd/tlPCtVgVwXDR28Y1rZ2HXllVXK/UyOn37WGnkKVNtVH6Kt3gZy5+vLZrucp7aKrMD76
P+qq7qngAgGBwvo0C+VzaqfjVy8zy6Ucp/XOD4LuBS2hD2F3S0Syh6FHacFPWeah+O5dk0qRLqkN
gxoXe70oKxO12sLXqg2hRxm2uh7S2bGozT0oy0dvMYTFpXOO8ldRIfbHqM6QkBr0YN+c5hSFFoMt
BsLLU0X2kbG2q8l5OmXJzroq1XHyRA53Virt2i4iNdUb7q6W1Fdo3otrnEdvep4PHzAIwE64Kvxc
vtf30rXae+W2Gsdq1LZ3gXX+fWxqEE8m3ngmTdueh2aGBJaWq+yvoE0CsvSz1BrroAZx/xqUIDR9
md1TELr9K0tdb9OwAl+IVqnK4mM1Ot9EY1xoCkukPbiEuJkHY7lSNO+sDS2IRr1wjqJIGoLcyMAO
9bqVnBAhxqn+bBdHVtFsZD1Wd00Tyc26lgLIyVO8q06Yt3ujxVcxc12p2Yu6NRnF0V82O1Yhv8Iz
yUJMg1BD1cH72FpwqFvLOzd297swLOiC+3AsVn81kDAA61Nho979ZwT+Pe+c6Gl45HqZ/2UXc7p+
9jLAXLEVtd5UO6JqOJKn3CCR7TMqXbZFLZdcrX/SfoTdYJNGKtozkYg+W41+T9PjyCZ76DmdsIk5
//QVpr9mV30P0cWi2uj9GElkM0NdgfLwxomSSVc2aAbCdF2WbVs7mg6pi6MUptSZFgcH1c95+liu
doLQSj+hBowMLTRgSivlJ3NwISJWghRhailMAd1PrTrrh651ZtXIhQJWmW9XDsH7oHIZpXqbLEU1
dY1sAZVJsQU3HL5rSvhTnaBNojEybtwl1p0+7oUA46VQpOAdLKOzM1voDEUnr5+EVOxCBd3A/NzW
8Rw8ZLUXnXvfPZaEo6+2aRJP45oQ5ioxSmhpzeDxoVSdvZz05QF9yNPPIjKji4A0sEaprljI4Ikv
T6QDGPS/LJnyGUZtdAEsXD3wEv/7PI/zVMbHc46uJ1mMdOVdkw5gCnA0+/tSdgcTJXYJaNhUkNlY
L9IRPc42zRvSFaUmRIJLDw/iqBbGcTTZnKsoBzw6ifagUuvf/R+9xIAoIaIO8RfQ3L8mEc2PQaHl
R4dml7Ej2kdOU63bxnnFwSvtfb03yqM4DLrUI8MK48ANyUODpAbQflYLxo5ER66DwMUbErrSPsA7
gp7FqXd+1LYbLiY3IuKYU9BRRCL/56CkaAIQUOxFTwmF6Lor053u9NCFkKBaqBOatGR//uAje9T/
NFdyJ3WnP9U+gKcakTEozBTYgKpFHPXzrjCifa+EiDQ/ec1qbXicIDSIspz+VB8zwOfTQx6TIK/I
JumqfJqGoV1FUZpqcwx1H7i9z9Or9StpG1hlwn/XaNe0ivVrVHhkjEiuPH/aHJ7BiyqyCLxOU4mG
zEIzZVCJMD5tsmx+ONFY78VMws5zdVGBHyeNiJGakoUXySof5xOm0tZTwrPNTYxB8GGHF0ndomDb
k7yf94D7eF61rtOyQi3CWQphR8OJu5BSLg2CXVOHwfUWUh72O28amItO4tD1CDwqoV0tn6uxclrZ
Pat/Lc6eDc8F2//dpYqqegagq1n1LRufEXyD13jl2QXODNvwVJjdxRuMftfwmjcApmErMusND6y+
FTUrKsszetbF2XKKH71RgKr+YxI9BlWLQZKM+WYwoCKO2lxC+paMb9dvh3dkd+V537g16sGJuYxz
yT0iSKtsdKWKdyoEzofKHr21ltXlRdKNbhEmQXIfx4JNc2vYb3HTt3upkcFHESCxgWlSeEmfHPJi
r6SBc1Bdj8am1X83ih6qOoQHXfVnMhtjOTbCSzYFFsMgtE622S5FTRQST4FdrNU/2sFDn8iqg26d
O0VFxoJrLioz1idBuGLhBb601ofRfm2lkk1rqu5r1JosQtoXJzhZhhFBhkgR8Ta+1lD3JrZVn0Xt
YfecHXtB6UAAYpxy7aovrhkYO9FDjuP4akO+PCN0bWx0y5O9OQkaQBKq0l8/Z5cTiEC7lMD505ZV
sbQctThZiGnEhE2BxA1hdb7R9KGMqejTqN6ig5chYD99BEfWWBuYyqtejYM3n0Sxj37drp+fuTG1
9JLhPv3Pb9f1iCdVqPk+zwcP++PbPU1/vuHzE4S6TUgk9MzN45Qp2w2AKiwfnucMLQvOzJQI3POs
bSC5S1Lhfn9DMWEZpL+/4ePXCnwbqt/p2z3mVg2P9Q7fTvQW84tvWEEj9vyQ3fQNk/rx/z1+li4n
CTzqf387MVq2jJ3k2aCiph9CjM6S9EuolsbuOb1F2HHWl1K4AIZXvIA7mvJd5fyYm419I1T2UqmW
80nyDYxzqQvAUnGL90xJ57kpJadMdfSlMyIlUFvZmQeT8ZKqeOQQ1+UpE0REPWNdPUiK9lU0iqIA
jKEZzvDoX7Ykzdc4QFciHtqFfnOw8+jHs7+j4D/knc+C00aoVpNY6xUTTXvS94sqtJWb72XqDUap
g93X0jGcakNhdTs/5KcVjaKb6UJZz2rbhxWSLm7tQ0dhQ3k8zSEKtc77ZdJa+b9sblStHNOqzo+z
DGGFz99V0dljDjGq1gNUQcw82YlqrwzVCXDzoyZG9TV0RoVZQM755/P6KmK0o2JfhCmE8GEDmQRa
v3/mhTP8VybH1V70iOvQP1pq9TinMMHtjh+0j3yiff98GO0z8trm8ZMA9s/XcpgA49e+9M5RQ3ns
VEkKCayDF5zFkREnpE4hOrYRVcuIYXIvVBAIgV6jeP6fvZ1I7tF809+eE4geouAMbjr8PsPTbEY5
Ip1/zvBsiIvm91kyklDgj2c9JLdwJMvIZANlxrXNomOlGpJGSr0XbVnOQ2Y9Ov2eqLNNuL0sTo6D
VEIv+/VVA12wIJ5jvkq+7c1bLe0/jKpD+K7Xhm9hVh9Lu3V/OajjKanfsyZE7g+qdFjJY1tlfSL7
3y1d+YkwnvThJ5Oiq9akd5W8nkUC2+iV1CW2ppomn/i4ytr0W2tvSa29dVK73PYSV66WWUKGhZWX
4n7n5hoOQLXyZlaJUmHJX2ttshUtveZMGUcpseSZ2ibD4WG1NGfW8yJYgqhI+Qtq/uV0HqAhvFAk
JV41CsuTeZFO4WzlmkaVfivgH1oHVb4NSiXAZ+p4Z9kBDwK+WIKOsUVHU03q41iZ8i2Uq7uw216k
LcKxrHc8WhVyKrUF+k/SJ3hWZeWoyKyKbn13zNQGCtpO97fcGspSmNkh7ruil1/DqzH6NmlgZlxD
heqQZ7limYgTkohvvO96Pd5XVV6TozwdjiqsFbah7DrFy/Av+ovAbvPlOKTJ3TEJnzU94gi2Zcb3
XEJWwczAd4hq25ByFWbyL1EbpdqGId05ipFwvhg3WNLnMAXzLp4KG/lez6pfRaWL8jXM7fVVjE3C
8a57gXwSNb4JvLyuHx5E17gDBNjgqt/iPpBeE/afW26FXJ7pqA7iq6fQeiWYy1aqLccg+G0bE/K5
YLiuAAobuP1Ex7BX/2meOprNiMbgkIE3/mPPjcnR0MoRD9LxLUJtBVh1Eb+30qBC/8+bX1S1HJ+n
FurezgOk9c4a4E02ivBCuvr41hgL0UlJnfis5S3XMTPYakg+k6mwEpiGxLZBOF9yQQlMrYPCwxFB
U2R9p9aR+Dc4JO8+gK66Glp9Kus4edeRRdyPdVDijmdQ1o7ZygRjsRKDjBztcuTt2DygsLKHvd9d
eZMkjyhCocvjBOjwxJNkjzBqYAnxjkIFM3pl+RLi1hqiRr02kVbCPRxEy4xfeCUau8F2z4QdHzVh
KhvE0tJ44BaahjuEtPdKjVKZ1ucEIKEFvUuNF7JNYCYcwc42JLkABPMvxai+wewA7CeY0sR1K79E
emGsTXeccuZ6WPokXtlOY1Yvtao7yKc5+dfKIn1KmcLoSoNYFNCl7+YkqRwlmXzPfZNQi66qOLJ1
Z9PBELV1pHHCk+TBEmbV7F7FbM24KLvv+NcWj5mKNNrmXat/jXQyFUwSw1+aGq9XHQfJUZMzIndR
720C2XLPvqVlC1uJkvfAlH4klmX8jPvrYx5Er64SUiufjdHVgK9a6erA+rBwxxGVpj6+j8havQbo
Qby2FUpQkZXehCmsdDTmwwZk9dRYoKG4ynCnL0Urz8bo0OqIKYvWHHbh13r/nIt43OTViuqDaLec
JEHvjotM+kydpn0d2mRRQGf83hi2Avwi0GaiquWGtTJRNIXIuq7e2Ykh5RT1pE9MnbXEXRH4aF8U
NylvpFY9zL2JrnuaTejoqVeccc+RPtKvB7kx9p1UxzPdkLrjxE+xkCu/m+vm2B+FTRRAEfpjPBVj
WJsLJJ3oMo3oILIdwK7SIuqqDGHps1nYRCt0cKCnUnMvV3E4b7rRPVWmZx3rzOpRih/tr7jgdl7v
jm/5iIBD5lbFmpzM4MPTR7QlYvurRELzIkUo7xC0SnhJCd+Q1qtaX9NweFcQn0BCFwURN+3ANXbB
5VlYtXusWOjsSWYs7FlkO9F2lEx/JrrEgfW7MyqP60SXU3TpyWqambjqZoVRV9z/os7uYlUk/DyB
kQ6XCkKz3dgB5RHZAe0Qfy9HmJVE5kBNDUiPD5sTWQWDE3yXzSY4ieyAqa2eev4/xolZdKPf2koZ
nOWRVAGpIhDvGpFz843OudkV8BHbvArLIOP0gSYH/dmpTdhMu171Tj2eRS02omhTdTCX+YjApXPT
rS6Q1vbHcBqQuaq9GlGRClTDvPlorEB6n7Ax0WrzpmajfY0tYC60CUtlGtLSJZ99EWcVrI1hFC6R
AM6OCqhsuyxDxKGj8k3J0t9HwkaaVfMy9PkcDEXwxel+aWZWfli5mW4tEtyWwux6wd6xGp1gL08r
pGOgMki64Es4yt9J2W+vftRkp0EbrJnoX6UaVBGZ1Z0cTU6urqr/FHbDyV3WAYUJbQ33mWMXB2Hn
2YqUcZ8029BIvI9QJzg/fRypk+J1DAXbWlT5dMafT9d1dr/Mpk8Bw8y+aKzfn65lKTXvVHdVQaUS
Fl32s7CUMx7Z7GMMM2NhRr18dGun2BcZZI9dF0T3sQWigJ8m+0k2+Dyqe/3caGqyaHTNherSQwRk
OnoWSSMNa7ONDo7Z/Nsu+uqy/ubptn9vW32vxKb64fYFPGRp5B8LpSE9XnazpZq41nuvxmc3sJUf
oZbdQMUl75rH1+rKTNqH2tgdYacgc1T3q0+w8luPtfcPxc2/IM2l3+VSQv8yx/muBbV86rwxmEgz
3S+RhJL71BU6JBSdnLx6zcj+XrV64+1kUtnPsEf1c1UZuIkHvYWKe3BBtY26tdVCZ8MGIxJkQe9j
WtZIYQ7xFyMPvuVJ5X7Dk3DKIOj4WajjUuax78+c9gjpSRbOGhP6GzJGZqR+rPQsKX86vnxBTK35
prXBz7H1jY1kOt1KRnnkxQW8l+Uv0EVkL21ZsAEdXGUlbO2ol2cSxzZp1mWPHtAVsnuOddwYKMwN
WXDz09A554EBink6IhO/WjRxFixrGzqRpQ/jGP+Asy9VgtK8Xtk3GkV0e7TWLnlJoV0Hy8iCvIhw
d8M8/wx52PhVH0PE/L6SKajRBvUqtltpFkqxdHbtTt3HA0C5yMvKr234Bv7Y+haXjTuHels58i+Y
Rx3a4Xk5NTTD94Q85K+h2YVLr2QfYA5AVHK5g14tCq1vo56TkdH4H3kXtavADuWtlBvyzQ59JKOm
Hn1rvmrkYN6DVPc28IPagPfM8t4kyovoACVRMoPUD8hZVZVrVQpUfgLiRUAxgddVHxaY7I0UJ/mq
RAjmv1g7rya3kSVK/yJEwJtXek+2V88LQhpJ8N7j1++Hokbo2ztzTey+VKCysgpsNklUZZ48x2oi
/xX+e3Uf6063tnvZ+MMcmlVgpcObW/b6zlbRDRH2Uv5W90H83iDntm2AH20VJzD/iJPE+EOziSj0
sWxti6aL34f4mxiLqHHecKzWdki2jG+Dhmb2NEcxOKiGVaIS8+r9VwLKO3EL4jvWKpCCrWbG0rI0
fKTOOEscxVU+dWebGND98v9y6XRHp56i0Vef5vYg7Q+wuqNoCcWfaMoQnHIR5NoHW5p02ZUXEW7J
FKBF9Ns5ngZg67dhnTa+f7KrNSW3vlefP9ldhCPODYj/NjKHZUXV8rLrurfUqMqHYqpctOHwOf42
UfVePSBOczeRZSsJIlEVK3Gs9fVBWeUo6j14maGta72H8KR1nE2u6fnZ4aS3oyq2P8o1/0/S4u7e
M538mGR+u6tg+TwbLow6dZSTwZBQ8YvgQr75YQUngFt6T4nSwhAbshkNVVTZpz+7NDV5Yyqtu0hT
w+VgfX8v5GEHRwInU9NMr8ImrtzYMQ5UBl1ET3NCDyqjxC/OFQmpIO7S690WlgkSgokcr/xhkJ8o
BvcO9VgCYHX1oeCs5y8BQHcPYtSI62JlofG7FV0tsrtTPmTfsjKRnyq9bC6QLZ5iz5VeazUMyOga
0U50dV3pFmkeuvfRoBu3uhO5j2RPvedabVbCyx7Zv5Q6+3iZakWAX3DNDMZInhCt4JNf6vVroJfL
aNCgY7aIFI5626xFt6mj79TGDzc7aaOHlLOnUceARB1dW+dmUcN7yaQEtaqMjMlOztB3tUyjeixt
osB6HJwbGUHEqDaCc8vDX4yJxuvqct2ofrk2TWWMAUI3N90w5a0HgmSfIj1+FY2iF9FKLkwE7bQs
vduCekyoVvJ8VEBN4IyTs7CJKyo4y53ckOCcba7kuyvYXpQFyMN8XLdxT25k4uBJnCY5hBQ1bWP6
N+ZBZ9c2DT9Qzoujau7PID7wwLB/hIX7U216+TUppRFYUuVf66yyd/CjB3AtmvqlU6jfzbW8eFXC
PCC/UbQ/wPIamub81MrwOXxOS1nnCTWY96ZOLBjq2uShiDIkTf/V3k6Dn2zENtAfaRax4f8sDK9S
Lw54Zkoy5HGtAyw4ZyPa1Gj4/UCSaIDVZRiO4mpuLENJtkrUUEWNvJszNT77EKoep8tQK59blQzx
LPQm7KpEnb6w3Z1/+4nR2bkvlWIdy7q7k6hG2yK2OoA2MoM3VZEkuANlYx9WXvDmR8nXwHSqKw/u
4E2fsuBx9eq5Vk9oOHkSU8aiUg+kDLulcIo5wYL8otqDKCzPlIHHxthRWWT0lvZihrqySqKhusaK
Gu8UuUjAL2jmqQjjeOOXvfJoUSS27Cgnee9G65Eg+wTkZ/tF0mrhUskeuGxDfF0rl5Q71o96xRMk
KRT5pEBMe0htyduNhTxecz8dVgNCpq9dxyk5/8JvTnLSjZwUQFh1CwJccrQC3hqfvKlMymkohVyI
vmiA5IUgHJoRjcborxGxhnAXPvc5oq9KMLZ27ftQ6cmDP1FfK32Xnfq0uApTOJlAIBjnsKu3wiSa
TlebK7GChZgz28WVOnFi32143F1/rw812Pa+oJwQp0ui6mr7aXYS/vIYSBvXGCuAWJqzNQhsHcci
LA511jmE4Bv/bFeatgETF91QsrJXHFyGp2wwahLGWjE9c3OkijRvZTfUnemRrhxhbIHEIJnYQpSy
jjbCGCqpXdwvbQ+GZpdo2nCUBxUImsJ5OvOa6qntYpDgukuwOpGTrdx0ECP2ub4fkrLYp1NkMoSR
cTM6ZXzLJRHKVr1nXc6SpSlXxRd0hH14QgktthCTUs2ZslUetu50iFoALFy3XQHVmJtZW8seFsYE
+GgLKThwAEfvbepafuMuqJeQTmGctK+/3RoLdKHdUzGT+dovN7cyXUTLcHNYTdjFaubkBq7loxu7
EBOcwBiforout1Jsk9yPBvUpMM3ywecX3Kx9o1i6KkUBLYwEh9KJ1SfLTNVd5hlU8k/ONlIvTyml
PZOrnifZUgHrthOuilzHh0YCri26ulUjeOkU6q6zSAlBGyQ/JT7MmoZjRK+5x6mnGVXzSx2yGebf
r3yNRqgk/Fr5LqUte64Yom1iFQubMFe48MotxwxEV8HTrKsoKR4kqdKXVUOpeRm2cDQ1CaFDkgBf
KSI/Z35D3CK0d16Z2T/Jz724fVi854mRLy2p0B81UHKbGh7VsxlG2r4ZEm2HaFp7EStC9ZNCyuXC
mt32/tcyY3fKs2uKHd9XLBLQO9OKeuvky2EiKdSBRe3FGefvTkGfbGTEioOfENoejZ1PkWKY6X2K
3syQrBP4h2DplrQ8eQjqPHspmuIl6zT1Mrht+sKrzAA3GkRkpsFRyqC6s7XyIEatpgrh7zTanRgl
61HA7uSa6HMylzCssamIdfdVcwFDU4B/1+J3O5BPxqRBYlocTzzX+ZLq5kQ3GjQXJ6wAZraKy/G8
piAsKtpFpVn1j3HjelL+o4zjHoAIlFhy3r1T2uGcXKn81dRNNazjLNYWnwY+dc2y4rRFcaSwj0EG
d4iDhGAy6s7JrwlDQ77OoTU0OOEXQf+dHRmEzH33E+bDVwTF/S9OAk8wdUXdNYx7Y1dRl0Oti51f
ExLCK2i2za2pD86Sxxtv+9Q0FBgcTcWGR67XkBcXxsyyHISlh4jMtOHy/BqDRaB7+qmrKvfZ9brp
i6LWCDPSTVqnXJeNgeTF5IxKgLkdNR26janrNw48zogh35eycqe5+FLzIqaOnIofITxaWpOrWTfd
kq1PsIk5T1AX6Y3RKo85eGaa1GtvTcLPT7Xi3ND7CyDJPcoPAaQDxiqPhu6HnCtPKVnGr25rVgvV
Mp1X9LyGJZq7yZPcyMEa4umjk1jwBPoDnK3hmO17kDgwnyhStqzL9sBWwwbPzqhi6fFWMux4lUVu
+pRMzUBmgUzDg7DIrndyrHEvM3T2fdM5q0pmjOh2Uz4tm26yAiLUySsxXg5EhLMWvuKqcc8hcfll
off2IvXl58ii+sqEkmE7kH7amG5aLgWzkCAOCqcC2DrLJ+l4YK3yWKGIGKuvls6fZ0fqVfRkQugg
r5/RVK1uCpzDhzJLy5WXWsb70GbfrcRIHnKnki7QQ5P0Njq+R+g8TNHIB7LJ1bfEb74bvGfvPFwa
tC+BBYRaEyxhbL6hNt9dMoqY1oFtgyR2LCQzla7alx7l1i58kwPaOcjtyOOJb8sfysgPJDog6L/V
rbcxHRCW8L0F3x3+MVopKbtICaUdAcBvQwmxeaJDQF7Ah/6rlgWGyFTNrTd0RN0tUifp1izy5sE3
83PsDiqiXBpH/zL5U65hdiHo7N+ssHjoJD/c931gHiHxhhFyaoz46uVfs8KvvYXXUS+aBe3PTt3I
mrztg8L54mdut641uTzaHCCuHi9xGTZssjQYHDaobuvXcmy8ZUcskmqhIoQp2vGjRd1EFmWf8lVT
mvGrMkmsQp6SLlwrz/lEDZtMtt98uHa/2XYAs0pHwRkPlHBrljCjuLLRvTkmcK1S99s/PWPYll5B
4q7RnttUd6jSkx48M93VOmQLgwXpyBCpy7pGZLpLfHsbwUl+zPqq35m2dHDHLF0rg3Mc46pdyAQ9
CMQ0/aYNNHOTuc0X30prFN7tYFGlQ/ANXqabbRTWj5wvD1TOaMBCg75xpLo+QP16cKhvvuAwiZlT
oXBJB3DpETCQ3vPDB9FAUKYcpQhW+skUSRK0YoltrMntKOfOGpSz3OVfeju/FWZKND4rnykfj68Q
O8svmaS8wlJoXdQwr86DUd66EChPnoThMXB+hHKTnmRIJ5ywH/aeBQMK8P5MP0kXt6FS0TeT9w5U
xhZsOtRMU1cazOsU2Xo01ba7NGZN4boEqE2XwmBVyo1/VJ3mrNSNDWf9hDicgIm+wxVbhO9R7oOR
GqAvEHbRUIwFnl64iL7jV3+w6U9h0R5eerSFrkUcvtRKVl0ItPJNGjsyfF3Vvsp2Gi4oski2ZdB+
t8mEPCATrJ373qK0UfeDJbuN7MTVgxiENL57aHsLuPIYfSOsj0enGMPeCaJ8ce8HqtUvhkqNAdWl
7Trv7eK10MJmjShkvhVdUzN5/DgK/LLeSP2bkw/LrqYMlCiblh7vlxan1qOrU+m3nEAVx8jTH0kF
S0u/Q4TQdw5pNdyKITSudgKqtavXuqN951xXLOSw/tbpRnsb64S0UwbNZxm8jyXfw1BSl0MTVj87
/amzLVh+It85FaSZFrBQtas+onimCZEiD6TG3SEUR8CJr/Mtgcnzlk5XpKFviRoXFHFiEoNtRqFU
1/FbKbqyqicXSSm/RaB6MnS/nstIbnkGQQslulbgjefBJljGc+4ZzGf3mDTZkjII8znP5GQRABMg
cd5/1FYbp24caTx1ffPr30mrCQ8x4PB42GsDd/+t4GbBlD0E8c/Cze1DX8D9aDfo21B1k+wCnQor
6jOpTC7hJuPIPWy0XCuuo11aFFvKDTEc7+bURbbL2KofU5u8nM/Xf8czhORcBpUChIfjFVLmbO0G
gfzYjJGFylAnP+fxQ1myAZ3keh/aNgx3rY4ifOg59XUIpuSLE5fvqpue5YJvehT3qK0DZyLKpS1N
S0tuWmPou8Yd5R1YaZTMMzWGHdwq9orJaoC7p0dGV5CZZl9K1fJalUvzh50nT8qATFCVyTKyNdK6
M8L8J6e8i89v4bvX8go7P8qgaAqaXTnUF5uv0jZS7W7bG/Zwky3bW8EBrb7JJChVMwl/puaZTBbQ
cb7MN7OvrXfLh+e0aJXqkQRTsyniOgPrUoKNJozFnqu6ZZXeLNPKir4VWb/0szL+IfslIghpEL+Y
QAM3LdQnx3HUYGkxwPL6TqeQ0x/Oaq3bz7bjKPxkb4hyFV8D36C805aLg6t3FnjC7ofiRfxQ2hZQ
fKMyAcI34REq4nBN5Ga4JI6ZL1rD+BYqufdMKeKwUyBO3UJ66rxwRocqMvX+hMYCAGGaDI9DoneU
/ZTypkzb5g1e1IPwCMwaxHhBfE7tqmzb9NVOtrx4DyeEuVfIP5z4X0ak/mrzCvWEswog8l83PUH3
QQ2GU0rYd9EHjvts6DrhoLI/TNiTToMhuOhBC/Z1fA4A6lFRU9br0kCI2uO9XJnoX+55uEivTTj6
C7u1SX9Po1Vjozhj6M+yPHGRuhmbopoHaQmkQtPbbt80RK9HW0nfndj60YE0vRVOqN8yzf+OWHtK
AbSzyMFRL6njg2HBkc09IlLDtm+j9NFTp8h11lR/mpBnJUGj/OCU86OQA+ulgPpprSjRuz2U+Yq8
p3NLpgbMMkyq5I52rimpEvwelbIaSzBLvls6N+HoOCbQ/JAk9mzLpd4k+ssPy7SKcIuJK93s+9r3
xWITcZ3m2rcdwWbJ89d2lqdnyasQIBhjiJ9aLT6BuvjDAjB5DjRjnfnVExTUwVId1dNYOUc9IY5r
ObZyzhF1X46Dr6yMuu53Tlype3RIhms+NcEuHQi5gDIIdrnnBCvdbNQ3c4BPv+z7nxTDjX7HiR1a
q5eSePuiqp1s3UGQxM9l7I0HMghLX5cMhKJybScPgNjiwlSI1XjWzo2kdMlHnu+rEn/xHRUaGBsR
GE3Oh9NIseoy0UhHh6bWrzojIkIvDxYldU3TLqK6eYIsKNkJ29xQFfaXS2Wr3bqzOm3BbuSskyp4
s6uOMIylB68TG+WqTQztFjm+s/EpznYTY0tGajxRYJTuPAPFm04tYPwJ6nNXaskTjArsq1HZA3ul
93thUxKgL7DLAgeV7BtHAeuHohKGGic5MvvR09glozbxVZak4eDr2XgAj82745LBCCjqPzVgj9gI
Rl+kirRDRxHuuoWAeZcUvf0gI+8pW2rLoQeleepeiZUGnHH8oFnGXhKcwAyn+2AkYGED81gV1qiu
NN9xIXfpHj2i4Y5hksIfQ8k81yAUXerVHqTMyx7YS0/VzshGjCa7Jg/07ouJEABy5D6bvLguX1D5
Ioge6c98fkwwOksY3tOb3Uy6ws2LRTHyjchncm8K8tKrAoaw9TB5iYGwqNxLnf8pOgidymsSptHK
ssrxBsOUs9CUuifLoo23u002zK0a2zr4V1zEAKcF/WoAkZwseRdGS9lAwL2WmvLUO1Zxapr411UM
1QIM3dAwQnoNSFn43C/5JeJzFcvtJuZJeC4N1H0l2ci3ieK4VFXS8DFw9k1tEb9Px7NRmjwAkvCh
LqSIrz8/i+xgLRRhYehG2IQSktKwHoSttjMCjRW0paGtckyqXJJ0RHVB/W1HOU1XWTFcGuiAbjLM
BkvN9b0Hn1e9JTQXky3sYM33xpsNmOjEl67qlBW8gjqPaVc/OrmabOtQf2/9Njr77XeC4OUlboZ8
49gubDEBCkSVC+mmuIJTGZoccTk3tXXpi34gdIr8SG/KJkITFnzVUvzuworyh4G8xcLQpfqV33tl
WYeu91TYJUptYeleTZkPRRBB2hNER7NBm1dtDB4tU1c0HaQeVEE6WZ8txJDaE7dOu5XUxepNqx4D
Qc4kmzHyPLzBd+4mmXDcnqow0hcjRSWcetUp1IeAmyBYEk3hK2wLfLPZKJ6s3QmcyrpBjLRX4Rea
KJyEX4euFXzR5inK4BHIQy9eNZaiH+qAen0HMNez4pvVI8fphdwn2TPMj2tgktLDtFF3m0p502Kn
OJVJ4N67Rp4ky3Dowg0ELmispG0vrREvlbYxMN3HSs/+pHQCjFjadQe+a8GiI1P1YGQReDknHreG
4wK4KqVXH22rx25IlnpTVs/eMJTPWWLfcsiEL7knlc+O1hnLdhgafmHp2rbibklRhCu3di9Glnfn
Nh/cS4rYOvyc4ZuXhOU+kP2cwg0vejMjYpPEIYOdGI2oowYjT6pMjLoSwlVpJD3Jti4/8vzYCXNv
tekp9jOQTRw0AUiOPuQNZDANrYpX1EOYL0YcQeCtwh1ORZX5klTEvgGaySt76hqDrGzzjMe7FFnG
S0KVEpBQJV6LuarTelsYvpv1fW4DcpinvQbDL87s8KpNNroePGksFbV9AGk79V+iqyJSuYaZX94I
57QDk65DO3oflb0oJXTj59v73L53VxD+yFvhrFFMsSp9272PxmbVrCzK7HfCWQ46QE/tlIYV9x19
aanXdbQFN7ozLKe9tt5gbZJgzE92dMyI0D2j9tUqcvc8VdI8J2X/Sn7OOWcwC+xgeIBdX+u7a1PH
e0ranaOlSbCxCFutfC1GKrPuplbroosOUsGVczWAujTVj2RHDnaH2rTwT8sgXnF+DpAvR93ESju2
eAF5YjmMEagjd5Eo/Z9pbrRf89xXkQnXjCt16eEugDeqJh12a4zopZGRCjOdVD0QU2+XodN7byWh
440Gz8FGjCoVsh91EaMuMo1mOpC+KmtvXmBrr83Xqki8nepnkJZ3hO3CxCxXlVSUW9DMPLdsbxwO
DjIVxjo0rL8u4+lSV5JCXX5w+HCpJ0q+iaZqL894dIfOezX58yhaHlYSNECvGp+2BzdGiGjqSUan
X0NveBS9cEyzSwE6T/TAWBknDYWeRTDRq48lJE9238N3Pq2KQKe2mdi1VqEpadfBlX81urS3JEoO
ZzMb/vwQu4ApJ6fZHutwLvpDYC4/DWReKC8KNxm2s7NwIR7BWceEa/737dyWA6NRKsoLwgQb6ruH
d3s03dVYO91pUFL5LKuEuxoV4GDIGdkfIJsIJkUh0RSTrJC4ijVj4sFAGHa0UBQSNuX3VZxNSeYW
edpPA8JZjMLai+jHtLKYhuavB48CRBbrERD1fdWK2DKwJ5JSzQIk8yoaxvSQVcGvhtrA9EDkOz2I
q3lg9psHPvn9Fy7z8sDNILwX68/zRHf2me/0X7h8Wmqe+4+v8h/vNr+C2eXT8pUn/fXy//FO8zKz
y6dlZpf/7f34x2X+/Z3ENPF+KO2AvqMfPArT/DLm7j/e4h9d5oFPb/n/vtT8Z3xa6u9e6SeXv7vb
J9v/x1f6j0v9+1dqe37J7lDLEO0d2NoF09dQNP+m/2EoqnxmpeQI77Pu/UaPso/9+4QP0/72DsIo
lrqv8p/857vOr1ruUKFZzyMfV/pP6/2n+3OY4ejd6SG78/mO91U/vw8frf+v973f8eNfIu5eD+PN
KLp2M/+186v6ZJu7n1/oP04RAx9e+ryEGImnf/knmxj4L2z/hcv/vpTtlFDnltrXQTKCYyO1E0Mi
YLNj/LsRI9EwFAdVuwmzsIirSkyYfU23DI9iuCSBtHdiZNm0znvMtEZfepVBbVVtSA9ZEEOgVvfP
nIIhsp16cU4BZAu+ZRoXc8ZANw9k33+KcWF34YnajCWMWMImmqqHLcPUAYHVkO2foIu+QuoRXwtb
ived7SD43FHna5vRvYGhMj7nKQykk5cWRSjJidHAkoCzefLpbhPDaqT/QI6OgIjVQC0jlsr9njrn
XJXXd0cXVslVZQQ2PMkG9SXZiMQOJ3twmIipbvwILVcbvhuD+vmuuOoEDcjbh1T3TN0hsIprocTF
VVEabevpBdB1MbvVqmHnFiAbPsy2egdgctq8Qy7IimJiZebIEhn1w7yWWNrvtIqgpne8rxckRXMK
0xha3r9uKdzSvuvPKhuLu5s+ckSz1J0jlz1FzOgFeZO6/V2sHnpkStQ/CNc3MvVX49BtDf5vR0C5
3smvJi1712CSMIrp83ABTsSRHP2QdA2oCjsvKDpNYfrIrH1eWP694yiBAxpmsufAcSG4Inh1nyGM
8zTJGqMlSY96/WHO3bMaynUXJ+nx88RRGfx9E0oPn9YSXSMzz0S6jb1SGWjVxwitjXLnXYIm8S7i
CrCXh25r6W1dILPktRmdB4Rf54zReaSydHKdZ94X0tpH245i4qaBfhDNSOjsgDKyfhBXCKYN+0RK
FmIw+e0muq6ueykFJ8zIKI5GbFZatI4MvAy1MR/isaZQL60kKRdhbRGTW4Op1ZZi4D46uYurbpQJ
eaveSfjOHmSczI2UQ+kBXuOX7zwaKf4TIkMqAdt/GdTGTN/pqv11tpvgCVX4tNKMLI8rb8XIfDMH
DUNQdR0UJtOr/v267t2UUj1KDe21eBGG5am8I2UCw5btHkRjZBmK9fd2tnaRiTWjJoRo4eSbgGxB
+HpA+W6MO+nDAnqREzCIu1i6L3if9GHBsofrVYKhYaXCjH7UpyYM8+YouuJqbj7ZqNODNpaD2HIe
+J8WmKfd76H2ziaD2i7l4FP2p4QjIgrIanLzZT+9hUbK6SpEUEIMEG+L0KBGpDaDIx1eWvtAKcCY
LkQf7Okvo2X4zwgtyBthBz3mHOYZs28phC3FMmLu7POpm3s91RhOvR/l6F1qUjIZuQGTmx5GTwEA
tb1tETSQ+YS9Fa22Ex4UcDmcuR3/Zk0w9jSjui434xJIlQWF/wQnaSc4STMA6snH3CT1OF0KYz2N
iKvZR0yp+o3VI980uwrz33UDAVGZV4rl8eK29fAwOsZNr5PuueDAfch1tVwPZZx+9XSDlBIAK0Jn
AyRvUwpKjtwvhQFwNSqgXwvr2l1I9bAXYGOBQhZNXdnu0jCcZD3bBGw5papunYDfWoqBOzzZddxw
q9l89D+Anr26jfYwL367OzZUcVcBjLkIXLkHp3CcAydXPV2IS9HAxW4AIajQtL9bS8q0+0I1Ntrs
Cdmpiwzn5EPeCJnYqRHT7aIOAFgSFsjNqocxNIVQXR69GtmcoLqUObzP4ko0+ZBQbZvqoDrc6tdA
9Psq9gA5wOSsb4WzrGnIQUc+nKi1VV37NH4NXceCfDgGcirFA7ohf9lCUllXMeBPV/9kT/r0Nf69
RtQ+E7bMT7WTR2e4/6NzU1qryiH0CanXL5MYHItuBE9SKfkeEtqTPNpDtxA+VQeCmrwnyvCpE1Ef
OK2VtHUVbMVl3Bg/7EDNth9s4lbhzxxe8JO4lgiZ9r2WQHSnO4dkanpTgZFy7osrdILRJTGr3We7
1DqHv7P1hu8eJESf0HSffO6rCqvoizmiaQdKT5ZipCgGeUdWuTVM5abrfv5aE2/2ZYDsZuzrL0Q9
arPJXz0vlVFQ78D1y9mrgoT81ejMJzEjzO34XOZsGnOdaK3Z8EOjU3J99FPfPYqrpMv/GDzb3Ihe
NxTu0auAJPNw/8sl/H012zpgpqjhuKhPTKPzwH2yWEes+Ol2NdU6q7ROJk78f5k3O/+aG8ioUFjB
RvaDbFuMuvcgySUs9IUTfyF69270uvITcW3H0En92l74FFtR/e60ESmdsPUf/dDmN9MIpaNZm/Hx
0zoNpF9Hvyvhu+FDfFLkytp3Uk78CdqBRY14zilAXmI4N7ACbtoQ6CVYBLN8CyPJWcewdS0sAuUk
TJNoDe9Yc2qmhmTdx2a2CRdFVtZRaUv72S4mzF3hJmxprpm7MXLQavuXJY18/HiHeb4Wko6ok+Tm
GgaFUDHiDhas5FvRjeU8uThJfAFgG+XLJkXNwvNR2/K1Gp6vHgUuRQv6BaRaHYnzf2ky9HrRezXg
9l6IobBT4LEWl7mXoAJbEFb7YHSLzFxrXQjKzamaTaBEylRy4D+JptEhkEDr/kH0vAICnNmjm9w6
PAJr/MuDXRP4RwV5b6VIqxVpR+9cCpKkoo7ZtrtZvxZGqDP98yAIkeLJSRj/2WeeM/tUE+2SGAhD
zdvJYPVgEMq1F7hCIlfJX9oKJbq/On+NFFIhbVKqoyiGmX73NC9bh1A5LMXP4PyrmA0w4/rTwGy7
/45OA/rgEkifflZFMy81D8zT5qVm5wzBJuK1Scrvej0+UevfL2wy7ocxQi9GTSyPXCslRbHlNsWy
gqvEb9THfhqEGMNeNgrIbOHbS6ZxDKpJ7zbT2oK0SnC0SzW4itEg5z+SJtCYi65FZv6ie/0R4SD5
qRzWLfUxFUg6IAuT3LmdaSu3Mf19itDFKbFg4eJMlEcrcQmx+FAt7AxkJ2Wo5aYe0r5aFJr8y/U+
Pk8VV10wcTAMnFVElyg71Uw9ILxIyh5tqo0vbq0pzwNJz6UWWfoe1JTy7JeWDdu956I4nUMVJuvd
0pyyrwaSr3tDK/4sRtnmuDrZwDR6gMCacj9OeVjR6J6i74O6/lP0milnK3wDSnf+1ndac54ursS6
SiaVe1i64mMfdQX16+ynFN6Hq14CmBG2VqFas3ZcZzsWmXTJqdNdD3WL2lzv5cu+SpTDKJq4AuCU
TXKCC2H4MDSNZ3B9HLyk/XUlXD54a1HwJc3kcgd6pzyoMsSSv9UGheSg6GZBdiQt4h+FqRaqhFVC
6syU04mC/y99QuFcmlTOSb0K9BjJwg8zeiU/GqblHe8LiJF5lTGF7nr1+2UMbUWifPTipRHkP0il
5k9koIonSYr/INffnvSpp8hGvwMyiZTV5JEXavGUBc0K6vPxJvyVYkSIuKdESgxKhlk9qDWh+2m6
mOS6sQLgCK3v+w3sODknqUFtv5bny45QycKMnOwonEERjHt1oFJI3B+FCHk/2KQlIa62Wu2tqUrt
bEnAY0XX8iBVHmuqckS3cKxqIeuRdU49SX77NadtFe0sJfCMu4Wjvc1z2MSGN1VF7c+H0zKw4m8J
GJxrNjWkMJWrrybGup/US2ebGEj0DJ2ECJUf0RWNcPH14KkHnXiYTeKKmtHeJDgzr0Pu0D64KZS/
v29391SpNXd7B6zr9BJE01s6DOqpv+1cqT4anD1z2AbU+qj25c7svGFnK3UNPS2mWDU1qlZEX1wK
632OmG5WJBGB4hbV2h/BPzd19jcTMpmazyiQdkrDEUI0ceu5oK6mfiVL6t1Iucuv4dnxk22cZjRm
4/yaLIZ1LVa3Crj8z0sbsWMnaHv+y7I5pS87bYC/EV6QeBWhOPNFaZyOJ62OSKfpZV8U+wVSZOsV
orPyXIVIBlp9nH5J3SFf2x7l5RyxIXou5YWVycrKmZD5SEGnR2NCboorYRsBogMrnkZEk/2+El1o
0hh2jBhanm568GbdXmbPfIKXurkpftLeVMVwV12H4s1sM+XCO1e5uxWmjqJLWGYnSldtsPu9MIom
hBhiawLomHium9vcmE9h7WY30JkWR0WDIs6sKh0A99ywCE35nBig2SgxXYXQa+5ystWvTcU7VIUG
ksOTEjP1v1RXu0191KduV4NgpULYPYlR0/a/doMzXMRUELDXpFSLmxiz9Xzb6Gb8KMYCqV6AwImf
FUdxXjrkh2F4cUzpOYAp7wZgszpmLojUqZdAbXC/apwYEQKlrfZioDe88uaUdrODSYv9yOQ8DzS+
tJcVvUHwAjfhC47N2zQewJTZV6yOiFwR+f599n3ML4FjSJqyljzP3TidDw9B7GVX0cgG0lBjjYCu
6CJo/GugyiuoaWTZ28zO6TSK5ES38qMc6rnfq0S9kl09X3XWXZMjEPR7QMwwOqJ2oWRBxqRLGxOm
7T33MfepgmrMRE4pT1J7yHKhFSxoLef+PIxwIYSXoj/UdbGrdIqX/WjcZuT/YXny2pv7f0g7jya3
lWDN/iJEAAW/pW/a9urWBtEtA+89fv0cFHVFXb37ZhajRQUqy5Bik0BVVub5dMH3bb7S41OEBuCF
M+VflsjL+9nrwx9IdpgbuqKpyGAgmBRv8dpTEvL0IxdOIADau95t7PtxLsjKRQW4wjuWaKF9H6Sm
fW9qnr1ththe3GyGpmhHMpwO0iSHyr5gbBZNJgJiFJlNNmq+H15f5ma7vYzbkXHcwaY5uIHd3ZGY
TXJ6UkxfLJbcq9Ro8UfOVQcaFWn7xsPQKfVTbNhbXxUTsSadf0iIMF2GsmrY8Tpp/XonW8Ny+Ii8
+aie6JyXkm+v7AVbBfA9G0JEK5i6rLVsA5Yj3MrqFJVEUWqBe5JVrSLiU8m+ZHrQnnlSJddB6LNA
HobUsJa9Ct1UFlVFPL+sZjbAToHgtlHytbWKHKUFcEB3dWFnW266+hOHDdzJAQl8Dy3w2wDxP2EE
Dksbve7LX30NOAFosdA3S1B5Z/m4InnXXTXqpB+6uZBXsgiRojrYZeCVMNBpUQi3WnR63ADcpBpX
9aPuNtGXPm7c6LnI2uZLobY/tDbcOHZZPhS9Kp5JSyc8sqpZKYaB/jwQ7bHyzd7bytbQYL+PaolO
AAadR5S/D7FHmFQ8d67wId6TAr6XjXJ8VH5LHHZD0hIU0btfKRCu595KAdh/Aiyvmqa6SvipPcqC
5CvVDB57syseSeac8CWpwC4nL06WTsJ2NTMMwKi/+zddvtUD0zwLW/zwUgTJhl5LLn3OnZLlJHR8
ohEv7VzIhiHLrDt/SF8aq/zHNA/IMqc4VVa0vPZvLX8fBdOplYjSGT4vr25F8x+2MTX/X/1uw6KI
73+uNMPKSPyYWGkP4s5okDE855yKOhAQgyjkVVdwTrKQ9b+aiQUNd0HoHaX9OoMc8le/m+2PPgWs
jg2/hx+aWgoWGbzwH690GyKv/n43mYFvaGBZt/hfO8oZb3PLfnqgmOuSuwqkbjQClr0DVZpvbVxs
zJktLeugTUKChwlovNn6QUfD6I/6PLCVRjnmVlSOHe2LolceCBw0n7o6+6bkZn+UNVyuYsPezFx1
fG+eEA7ZhXE+HLPW0VDJIVNjtCKBvmkmLtImiy4zgVw6Il/LaqFMxO6W3XSHz5bvf1sFr0RDh2So
aS1agXm2MdyxPcVx7ZKnEvp7ZSa/MimOawKEgqnyiUH3g4u8MgVPm1xroSP/uwGVMbzHnvlF2q0p
jcBQzF205Gfdc5Ak50hzJwAOMQhuc4qFgiy5odeJZd9q5MDA+5YgTHJImyQ/2EP0EBpmuo1+m6S9
tKqgWPx9OZDRjpUP+jpatv/R6fds0va/T1l47j+zN4W/JcjJWWu9m53qJOwALZBpUJBjsgitLviR
EeZJEtFP/jJvOmysL5OWNytPc5JLnkMSBO4ndqNVaheLNdrK6tpiSeq+y+FDMx0Dg/DsTRWQSmTX
9rD6wygvZaH7BKh3je4RrkXMNrHdYjremkcQ9+2i9fiY0E3+uDWE4GFRYkPzUk3zR5623I7Bkcoa
mRLGoc6nd1mTRV8Y85emr9aiHvNHaVNDQDDV5PDjxuQhms1RbbiWbcZsAn8itpOit8ubLU0bZzF2
BKvfJhriT09Du/w6K+lge9LkooWcQ9oyF7aslwzRRtpYHIXLUoTNDs7IJS9GJD6QWXrsXGs4wc08
RXONNPnycYTCvwGaNq1kVRb48H8QKB/hnaRbUpvuxePEWw6SpoZs6y1kg25ZAYYmT3gYiSTzkGYc
CnFJiI43iik8N3NN2kVgGQfWDntZc9TJIEpRjOXWRnJrIY3XolbFxRNIhektpDlpC3pVPxtjtKjT
KlpbrlKew8LkdBY07y6xNf3M/9sh4NnWXjqLAxS1M4LvY6EtU2AoJHN3xj4zwvwjKElcdaBSATtS
lHU8lfbRgFCyd2vV2No4Re478iFXIFjUL2YefnLCVf20oy2KGv6G+0y1tcmeu29dYS3z0sdmta27
yFmbH9vG3ctWS4kh3icjX3G0Rq2dSizkXYLEzUoXlXUkbf4HSIWABAoNSe/ZdCtuNgtG+y5XW/LN
6SHtyjAWHSzrf4aRu/n/M91/vaq0ze+QfZdY+0TKV/PxZTMX7XzyKguSjVYRAb/Hm0n28MWobVqh
8ged+0qbHC+rJII+Eu9u3snabV6yZDJYINucdKl9S1j5LLOcPpddQrKo/RWUvXupOWEb66zc5UIN
z1nfkP1r6tYD3iCUp1wPuBI6pAtkMcyvg9k+9THfYGWol2bPGSe7/MOVr/oHalVejm4q1lVpkCoz
k1WFblLIq7mQXaaZztrOXutwSn9Oohgv3NHAXA9B90myyr4krfKLD9xoS355tytDL0LGRv00+Y7t
MscGv5Pb+etAAtLWdaZxLav10HRrhJqyrax6Ux+tVFOP7mTVFTP8CqGLw8it8tWHZEW6EeitUlWV
E/rPxDVn4NdK1REvg5b9qlazv1VW3dj1QJF1v1plNb0vjPXoqz+6aXIhv1oqqkOJQaxvk8VER/fs
YCwNxRL+M6tU6dSTrMkiDdIZZCF+RL2epevBvhMWjn7cBjrpMKp+vZoX6yTGlD2HQCSayQYDKYdr
Kz81gxSluXdSmWJdiB727O9mtzT1YiVnvE5LZu1izDxl3SAVs+ySLt+bcYpOIHKxq4n480/VBMIg
3K/K1JvrSQvCfVs52ZMe65+IeKbbwveJ02n9/CQLxxuaY+9cZGWsy7Jd3Rp1xdeWZoXE0tCW/Q6g
4auXlSQTupVYuMJWzs0sGMJpgH/JEmhLpqb/YS/KzDcWvQN8Mmxa/AZ0k6Mg0HZ3U4fSJccX0Xsr
YFRapvPR9D4PuriAE9+Rl9H2TQczInc/wAR9aEVXPRn6GO9ZKmlrEM/9R8zyONHdDwNPHSe1hUos
rNAejcn5IcexD+DxTdrJw0DGI+cRrcFzNzSvSDJ1eDI0S/tKRinanYSI3MmtoyxStkKBXfCYmneT
sghL0j7VpkQgPLMdSMPFZJ8K11rJTagTzXJtmb/UvEa91HGkXvLae69CX7uTNVnIxij2Fj25caeb
XRfCOLaFPpVIVaq1+2pN+nSyvHBcdCqighOQubUrBmcrq6livqDqvESNFU2MGVtjaFHApyaCo7yK
pyCtF/LS9524XtyaVKdh01JpRIYz5I+Ovy6R/VsYjeVCc5yGYzQXPl6YbFXp/ZudW+1WNqC+5SF9
EuZfLCMj47Cogpq/dU/0kLwMZuxONItazA+c47WYST7X+rVTy5GbhtYXQKw5ZlpGRdfw3DS2n4GN
xihcagVXMXquk9g1s3ZPTbg8T/VI3zWpEC9q5/1qBX0X7cceZTjWCc6CXDr/c7LjbRUZxk8I+3d1
1OLkA9LA9tG7s2o7v5eO/ESU00L1s+Agq74WBOtSBU3mxPZLPUzoI8XTV8tzik3SDDgfXbt6m+15
KcavpMyCZeUrzPHOsiRCap+rQ/hmODEwY7d+bkcokGnY/ZBmJ+2DbaEPCzPdWezR9pC7ITXPV8a/
q6My9LN8Ic3Xy2v3gHArpMOB5/4e89c8194a8gLZ4jan79oPNnkQ2yqz+6Pi5z2C90hZmb12adEy
NxDzxSZbY3Xoj7LIq+xZGXx7G9eR5Z2kDTQIMTSiqBZyBEEmIe7pedYym+KdxvlPgfgrWt/kJBVJ
v4l/J3PxB7SnhWw1w+g9r9V2NzWaIKthHhEGDSdBhRWSpfe7o8wCA+ljEWD2wTY2jkFbdixoChYh
VcMhxlapYmtTwDODdi00deX7zc+iwJWvJCU6geS9kFlR/RJ75//KVdv/apAC8FfbTMj4q8HJbJJf
b9PI3lIl/ioc/+/5/2uam+0qH/97RGZCVuG3y7sJ53cTzvLQsvftvZqBePSNTF9oSl2u8DHk9yiM
Zff2fEV8AQlM1kVaZDEFqMhVvWX/0dVNmpH90O465PcMQzmm3Ma8di1HyqkNR+3OI74saTLSLkDx
wjRwI4dBtJki03cXGs/VU+H0a01W5bi0SHKOM1Vjo/qkjZPm17XHkIjQ2zuTr06+r80Nf+q2twa3
abtDjdPx+jYMdRYBU1YIOdsPKW6n1sVRKszSeUhq1zgR97KXbepsynsbUIc+sjqaq7KhKdp+XWmu
uxIR6/AlOzhvUdM+q0Hb1z78US8W8J6jnIW7QvuAms2tndi/5g6qy8l24p0Ttua5MfOE52vKEahW
q4ToQDY4R5NhnuWV41f6nd80T9d+cojfJ98zL5t2Kf90HN+MsPlJ7JpaDxfWPKvsd5tqjgsd7SLf
X19Sg5URkpW16ufTxr5rfVLwimInq2idIwRskookq04K6qNqnxAMcA7oS9jX4q+qbJC2zo3CTTEG
EeRBYv/0qE8W6NtUD2jMVQ9hxJmXUQgyvvqx4mOmIM/kT5vszFOwWSU9tA5Zlf3k2CZi7WHgYL6O
/Wu+ug6abVGTi62hen4w8u5X4bb2oWfRQAo8pCWSqf5pmCXLS4QQwHGaUZ1XG9jlMCfADJZa6a/k
DH9cymllb9niQRDhh4Y00qQiHoX4JpKYRYomfBO5R1KmcbL1JmrpRZ+qq2udLFTneO01uj4ECyv4
/KPFlIPyeTzUc7bf5AmyDE9YrxiVpxwmsgpZX1GYcaEgw8ypH0Afoe3joQiPIXmu0Of1fZQmGx8f
5y6ySauaitLcc2Zr7Xyjf1T0nixrqMgLfeqaDRuo8WuMF4H80/FN+DAR+IY0myrprvbMqqarvU/F
H3bZfyKc5NrfSFrlhKoiSJYBfFJfludqVtdNYrbHTTGG+2nW3u1tpAU0BPQ29Sy2q7Nx2fGLClay
1QfNevSsmAfUPLbMRuteVcJdO/dFOcHZO773CsJ0eqitTl/UFdQeWHALiN36h661yGP4XQjO3CDF
VdRikURufO7CInlCcelSQhN/J8wq21h+rQBYc4t3l0xm/EcFyX5otHPgj2pieiJFszqBrkZAqEQE
qHeqq8m3AgBFnORXJ61S8KWlhGfLzrKPbJBVWRQ2eeyejyKPH8zMl1tHeaXMSOe8/3abXprlJDdb
H4RfW/s9GfJpU+m1r23KySJpUWG7tkKItFxyH61ZRs1NZhSXx6HVuYunbpRscCCli/8xiliqaK+7
+uo6iZzv2smIuy+aole7SI/C862wcqKo+3F5s4BHCs9wLNFKmELzGZekfydtty7yqi6caelpmrK6
NWijwzC8pv7W7FLyDucXuxrlZV4R2QG9aaUnxp/vQrdxxbVF++FUcb/3vbHbu6r9q5A2WZUNt+of
XaJSSRZ/1H9Po0yesfSQ1ULQiAlvg//Xuey5n9IUwQ7N5jvQHtM2HOxgUc0IrQayPygAp1gViqsf
ssAFvSVRWzHQqFPM+c5yNEOcvV41qqhcMkbN+aOMkzjILuAHQshKCDD5fmHuhsS2WT1Wynvfa3dk
zkHjVoOBw6+ZXT7by6n8oceQOsIoEOeiMfZ10G56pdtHtZl/BqlT85TUlZcwMsrVUCv9vaWa4daG
rXFwkJ5YtslYIG0ngN83zUda29GLXij2fU4icQbu7cXjPOY59/eySRagHwhpVmt0A+nNuuKhro0F
mrvfSrSCn2Nd8PzUlaWsmYgZPdsDPzInblcja+2VrS8sJYyf/KDtnuIhjVZO6jXbJLW6JzXPoxN3
wFfZKIvB9746rBaPsgaOw97WBrmbkYpbaMlkzjyZawe/JpvqpN3iCD6NbcOB35SzhpkhPh2EbGJO
5irkk7XdiG2ZQAMKQ6XnIfyPEo8UxtGSGrCzSXzpraGsiw9kXmwQy3gBlDTglGmI72WkFVGGl7JJ
43sZhDW31XNNtvlRdKnVRF2MDasO22wKjgtjdUGsfvFo50b+yFqaZIlsyrayKhv0nDzhKLLP0lSb
XXUUjf187T8P8pVZLtVn05OMXZQse6P5jFy/PcgunGQ4l2aylrcBmtosVW6Sx1ozFrHNIjguws4E
FZx4d26qXKLKV9gsEfh5RrKsO6d9zfm/mpC04oHy3Oo2OQtoFFVbz9N0PkSvXpZmwBHZ/DBNRAzb
OEL2Z67JQjbmc49bt/+7bexQ4RtqkntjZZ1bDnRC9tQOuJH1GKXOYRiC8oJGSblEpTX99v/ukTLH
8O85Wq1Ek0TP/V0ZJ81TPSpvHu/xmM+1KmuD3dQP2lJRjPpJz4fmKU7ehJHEj9JiojGCkqHZb2Rb
OLr22RjgJPl185BEgrDm0jizN0WZO+26z55HdmAq0Vtju/qmdvXwLo9V69xyM7B6xztUPOYq0nW5
HCZXWTsFAZCovjvgMCfElqZGvIygl65V0Vnipe08+4/qrVV2/q+xGb6/HczbdBLNURauCvmAh24O
yvEfm7xSW4gXuII9TkGyOcBzTJHVVSFLrq7Gdo4mjVp7l1r6tJ8K6NgSyt6igMQzyX7utEnZjV1L
qH4mwne11JdAP4NPAicJBwudF2FHSCQWxODEHWBXPTybvSLOMQQZkpv4mRxTv1hfG62ose8sX/0S
kNLAUY/3mtfcIlxrarcdAjar3J305zIw6gPHH91CVgVw8PuwjhHpqZR2qetfNFG0T7KtArAQK2Vw
ljWtGIulc55CbuX3MHCcwxgr8ZIAAORFRms8deWkL5FbCj5t3d6wUjK/dE0BVURAyLJGJXgtZkGw
uYMcGc/CJNUA0UmOZGkdfk6luclG2/zS932x7eJ14IP+nogYrr6HJTqHY6Mpr1bXf1ZmFV9kTRWv
dduoL4TUtQ8crp2SJEf5u/U4yRSJv5RVkfXpllBga02c3ltKfvxdWVnZRJS9Mu0Koq5FgmtInQsz
GGBO/b4aUkgZbAb6jWyQhVYk1rWfDfDjADRseRuf1ByiIH/U1hAgvGBjZ6hoDU7Lzrga47PbqoI7
ZqI9Qmrul3FRO3zok7+o7coAx6UPy8Lx84PVlqVzvUy9Ij9ojokL2i4gMirfWh06Nw63HKmhgTDw
kadUrvfI4rRN/yS8WTM8NaJviectcT22P9OouzeAUb1PIz8YQy+L+8aNi13XW/gItVSc9ahUV4HG
gT3M7g85aHTuCihEP2yzTxeBmlUvWYfQemV73aLyUQDnfLCDKMpvrh6NatfEVvuMT2LWGiO2XbZW
eeBzyGN8k4127rtPfDCySRbInb+i3+2eZE23amepOz0RZ/PUoIv/cy7ZWCqT8++5QgRPDF1zT8Y8
WM4ViWc/SY2VdLt1ZpugbhQ2v/x1f9S7QXGWaQtxqJ7X1o2A/THBg9nBijCfEy2yN2WXxetmXmt3
UQX6VuEO3M1VddCnM15rzn2pKVohnob4QQ6Uk9lmcYeCR88zj3YEgkqytVL3IOdS9eG/X8l/KfyQ
R4/ue9fCF41J6GgQh5u2q9uFbHG78lezrF77qGmt3RHncXcbHBXsLHz4QQtt1LmNVsS4HYSFthlh
rJwFJtxfZ5M3Y8/VQBtDZJm4vPZOQ4JrFS3aTyDyVEd7N9WAMOOm9Ta9n49f9Qn21D/mtoS0K82q
/Z/mf/WWk2SzT+9fvaU5iKLvbg7beFCdbsfOydzG0OifjdH/1lnV+A1IyKMCgOjVEJFJcpWpkrlZ
sf1pp2khe4BZ3PSdSzanFxQEtLdf9Egbljon8CdWk5BXVaXJT7LeEjfez1wot//G0hrZrtz4mfnF
GV0Z570XFWpHJV5tG3/qtoKzs7frVjl2nSvWU97Xz4DNe7hy9fAtr/T5xmP8xDG0hTq8aDN3eu4I
bIFPohLjNX9qZkW4x3/Y0VA7NUahPvsOLNjeNH/1DxGKuvW/2ef+3dzfs+kv55cf6L/7317XZ56/
+sv38+/+/zG/fP/V/P7tMV8PHKA86675I9Db/lsLBXqKE/RhnAWZdCHAfzPb4TIQ39BP/z5Ehr0H
ctux4DTNHfSgaOM53vgVXhsotkr5YguYx+VsR7x4/AqRZ2n8tmck2l3tc//JMbod3pNmkSK4cqiN
uKoWSapYh7LXbQQ8OrGSLbKQDbeqvKpqnSF/NedRu2+DYdjd7KPWm3jKAvUJWWe4TGks3ouufnE4
Vf0JbzdVbHhj7dTvBjRqlgMYlk1SuBVoPwr0tKqjrMorWSg9x+W+0dSQUHgkKaRoFVNzkkVcuM0p
nAtZ9czBXIJ4aVY3W2W0+LFl3VemaKMb/rSQ4+QQ2TAWUGXJ6azA+9vqezfpSL1V/kvumOGx623t
ah8jECdDYiGnqaJIwt7AOHc9+Jc4Sfel3aKinhDNtXUz1L1htytHHL3kzdmkIk/6zL/LpqchZHvj
5my37PEJdZDpyUG7gJTSDvHF2UbazYiwKwuO0CLNzxL3JLeNT83ggsAlLAPysVuVS39wyChIxFm2
WuGcZ0WU2FrTg+mpBcQ174ZZTDZLXdXdtygYv2hwCX8m8b0NydBfWBbxEdOcJwhWf90mrFtETthB
p7ZfBRlu/RblueAMAmreYuo9Ur6QuIadagdEBmiA3dSy2MvagGvkIq/KS92Vw/Va4Rm7MkXCZzYQ
CEQOP1lDqU/qeUlm4qnKiiHfVt3Ikhmg3pLDyeFkkraVwYKC9KN3n16dL4diNODdFsraV9NwH2v9
9FibEchZwHK7QTXdtdME9cYZUIzVFH94beIZ+NhkwZ2I2uF1dCJtwQYwQ4eB1qmMeaIggGek4YBK
SckT43eBCOSvKvujaK+4JTx6WEBn0qC6l9pul6xFODWJNG4bsY8mzlwlzx7oXZetokHnv6TbM10z
J5YYF/zaKmrxViizhngduxcO3KqDQXQJ2lBKR75kEGyYvFmUDdkRmeOIB1mwuL/oqgbK0IdddrWD
HTCU4r4mcvshT0hMCcUEdvufIUZY9vgNg7ebaQLSuVN1HNq3aTgnRdiGJ+N1aA2YcplMbbbSPISQ
K4JxTvEk9C+g+Etfbb7kpvDPDjDPhTSrsUBBw7DeNKiWnPc7GyTYiZuKcSiuFDGHK6vZXRVXrrJq
o4o9Up4Zm6nT0osT+9m1SJE6QRgaBLZFKMo5J7Jyq+rosJl1O15Sv7PIvtHsryCaN4Xh5z/yvnnL
K214NWy1Xysiqo8ovPXHvMnLVS/a5rkrU2/FEXm4q7VwesW/QBiNX5F80Wvja+C0XxViTUgTpKb6
JuubtH8yssZ4Vomd4s87vWYo89wHk/soO5XzV4acB21hh5CWRdZuFXWIN6UBv4/cl+FF79yjwnP3
w3LgYOoDwTlhiOokKZlw6Ya++ShHUuhyO3EeBshih14jDmAkUvujxPmmu3bxBfJ+svNtP9zWjdm8
z0dGsgMqvTBwx6zbV50QTyIsX1v8rlsfX8CumsGvjatpz3PE0Sau7HCPjC9JkMCsloh9ic9B+VkK
ZfxOQCl3P/LFHwPXDnd6Eeo7p/bUh8aH7Q14bPpO/BAALeVb5TsJcTe1uPdtZKvrzkZyllCHLK+j
gzsTpGXhjZN6JPYn3YxzaMXNdr1ygEw7DV+oa4s5dww0PmJbNzDav+fhs7EQQkVerSyyYe9PNq7F
vy9lXRbCMIa9ShrJ/+ykNorKsbPfD3szKpmFAMaAGCFQCSpBZnqodWe/Cs2Hohq6+8j9iAwdWfUk
DbKjP3qPss12G/MhKDp1V2XEpPakFETL2AyMdZdbGmdYc92HMrvk1pyDfaO7a8B4LJxtWkL5Gwuh
7aaKI2mS2W3WwRonPvVE/DcCll17X9chYf9qf5Y1gLftfWE5eJizWKylTRYzTwGtAu2MkAlTSVvj
ibdUU5r9tYf5JlJ/j4digiXakbuVE2uBdswc/1gK+4HT++iSqC4iM4HzkOql/ZClZrNHUztcyKpv
D+KCmiIuvM6ZPmqt3w+CSBfFjaddoxjGhkWH+k4AIvhT5a4elAc8T93DYJfx3jGFu/A9/6dRxPOS
b9awNp+skrVJw7nZYoCg/CLiKFnVXlnz+glCAEQJnuyaBYttk7KuppVzaAO15sQ27y7eLFcAInZ8
aluiBEdDSd98H9lm2wZUZ1nQBcjzfii8Ov5Exc9fdKmBsEcPUi12aoEYRERoht2lz+Bi0cJqI/uh
xfG3HgfCD0kb1zZNWZONQeDBzsqEfuhY9N75HR+jo873CNVqdsbUxyfSv7kVWUN8QWqRxyK7gIdx
FjMp/WJ6Qt5MxT2CINtgOybslUF7Qz8hJuOQH7UNyLYJ7PK7oY53RTZD+D2TjOF2QuIgDcaF1Wn2
y2Qhjxu2FZtqvyJDWsQrt/arNyKQUIbQc+DDul29FcmCvZD/NqpWfgQlkixlr8Qm51tPHGRH5kEg
X1ZOkoFFFXV3Nmuv4jdtVUihlsqrE7gkRbp4J3LRPZm+slTHY2Ceu6QI0awZsr1AQumbXmTfTdWM
3lWN8MUwctCV1SzOXZNkIlDWAnWR+tVZyvUIoP225ZSFvlD7urs4cxqZzKSVGbfEYnbg8LtHZ07H
laY+9qGzJJ3Yu05SPE3kLu4Rme4WZRV3u4GYuA3ySOolbsIQfoV2ljUiZQlMmQvIhc02hk/ME9I3
onWp92KhFKn1CI5FLMbB8r52bXlBBcLxFzxqrRloy6uewiwmc6TMwk2m5zwpez1WCI5K0HQVkU1i
RmOfcFPp08on4Yp1Ynu8VsvOE5vGBMjkcCzNnyGKNk6sqepejWt0tsCMLhLhlSdZpPPhTcUnP1yN
cbaDXmMcZaOaGtBH8JGtSxMxj8QhKqQx/Oic6OnGUkDfj8SB8TPOjfuoc/X7IO/KMwmGUF3/MdXz
VQNh0htG+3CzD7FiLK26KzZaGPtwohHs3F2n445I7M5oXqeSEyM52h7rqv+p1RNs/SHIf6Tnunea
H0pstgvDKccnp5pc/qdGv2dn6676Jv9kBWChosERcqdmASdhpNjJ6q3hWuXwKnbr7PSXfTBadRXB
1V7Jbrciz3FhGNm9tBhOWjirYdTapTDcbD14e1X43aMsAoeP1hOdeierkMo1iL+QeIa6e1T4Fj6C
ucy2vuOgLj+PkjZommSva5G7l/36hsSXePI21wFzt1wE2aaevHElR/WV0T1WlfqKJGl+lKbBQWu2
q6OzHETsXo7aSLArOKE4az2OuFFDuVKvepyxYPm5e4p3xU/9jWHp/h63svaoTeBdZY/Brj/xbqlP
tepUd5VZ9xuvQStYzaO7Oi9MHZEX4Z3Lhnz/1jWPUElAuKIlsDKNGVKFNOEKDGx1h9/SebN4uISF
bbwGoRYde2LQloVnOW96UHMrVKuIXXZuvpoe8iepEyybnIh5TXPiuzrVtSPxaeE2iqL+kjdNsYY2
qj7irbeWRl1Hr2UZavBlUrj01vhVQRDiW91Fd0Ws6zzbnHEbepNHXglFG3BzdrNRsLvBG295gPWT
8d0zE2fZTO50KOPOfgkTax0UE3b4K1ttgptqZvrwngm80h1YVw9PBCrkOkcg8/AxJywsKIbi0hZT
9eAF/YccXjjCWqUmWHbB6XUcpieczfqd6xJq3hZDd9ZtO1sHqO0+m6VmksKahR+1hXq03PJU/V3Y
9dZPIAcvphXn72Gel0u11sRjNoz+Rs7Ys/W4zmjDbT0raY/41GDlz+UwmIT2a+GHGXQnEQs2UcyY
EVXxXePEa/w2a8/oInDerVDn79Fb+lFPA+Mp6AnD6BP7vdcJZVGgD9wZUKSfVD9hFwmgYCrUDEGv
7BpF52dGe+DO0S5lFB1Rre1yzD49pwwRoPKcZaVVYue7VPsuAZbU96gm468hhroxtqGCRLhsHWJ2
aAEh2UvZqpcktdukFqLtZx4UVzgrmMX+ZxKsefhrn2WrNYh2perRDOvkMipGNqeqDc9zhFmRi7uq
tsYX9vrF3hdRsJaBZf+2h7NdBqL9216wXvgvu+yvDEXFiWRq7tQk8jepqwVI0OvRS9DpyraN4R/Y
XhS/9EIp9pZA/FK25lqisO8YeSLNra4rUFMfktOkzYc4Tf0pwz0MpUv2fQ+m4Bb9IW2cd3Ic/zv6
QxmMZC9tMkBENtQm5wI1waG2DujYRaHt5Ew6x8hKJN5Lhzt7LSwkT4r3BsXr12oG6OMEhHA2d01+
mPGmzYlqlJ4CY2yNs7wS8xVA/8ugTMlemm72PLOabf97lGzgQPzXUK8x/xglgul7NdXGTmhadGnT
2F7lpPuszALKurTJwie1YScKF1UrknguddW1LHDJ/SPPy1h2U9zxP/w9BHWwrVu2zuHaT87leSRN
NnPiyh9GRfWslT0R79CadaisOiOvdhWg20Xi1gGCm/MrxLyCnFvOcx09v4JRdPYq9TT8TnrrPliT
RqadNlTfXf1HkUfDp1lk+pKPIb1wtGzuAwTCNgK53UugxSYaabW9VlKXnaXWZa+W2pGdU4p2N8zV
zKxAL8dOtZetwBw6QpmC/jiqYfZqtulXN+qtMznd2asRsZXnV7VvAr42asKr1pNavBPDB94oMKJz
pLjpE5lDF2k3nTwnQoOk4QlFpXe7L1aja2WvyL4bh6IPfw33UhBjIRT18/8h7LyW3Eaydf0qE3O9
ERsuYU6cORf0LLJIljc3CKmlhvceT38+JDVdUs2Eui+ykQZgiSASmWv9xrCS/3q6D6jlzZry6+mI
sJsH33b1pZ0aoDGM0FvGLtGe2BjZCzht9FK3ry6iRk9NVSsXPyGRnjrRS2sEzg0hngZPmyJ+Gdi1
blS7Bi3FPVm4ilVv9dHDYc6ogtPQ4M4+oA+9q0cskhR/7FZNUIjnKbT+LBLcKcrkDmoyS+yZhAFf
YxFZ+ckxzOEonXalH+/cxO8dOw7xb4vev5qqEs/CPo08IKxVu6+S8j5CnVrdwglofqriHdPusYq6
L1s1PwVxBcPQc9OVYZooIM5FmrbvCXIp+7ErMQ4cmyg9ayiOLyPbbjeyKsepc0c66iQRKyO7XqAa
qpVrJKDwOmN8HDyiCJFRv+JAWJIhH8UKNNIcUEBwG03u5HbgpfYsmmQRi7h5NQ1LvfEGR1nKs3xf
b5epwCZa9qqvI/J+rwRawmOa4KQGx7th9R6lq7H2ips6VK0VYc1g0yW8wdEY6Cx4jOzAbPN6mCPU
XQPIPYIfIkrSkf2PgzrdG7NMzoq1t7No+or3OxplS6KP0ZPTxCCz8Er9ntYg9TzrWwQMgbCxPT0Y
GTa0w2D6B1PAZ0MqIlwrNpx7UeX4FU2Em8mmo48ovvbMwqQGfaQtsU3YDl5h7+FuW6c6dMuVOyb6
a6WLs/wgMwx2MVxIrOF4kRbqBNQg96KzPLLq8puiBDaJwF/ay6pxMbDHXTwl9LkbFDacnSq6Y2fV
/VEetVn048juhXJQQ6DiDPho/jQUd/T+2tt2s66KVRCYjEmbxW2Q7lysrK5ps54bdFvq0avsLGa4
SB4uxsRJHmXyy1bMLyyVslvZhX9AttLxt9jKTpYgyfVaZegqN+lAOjmIdf+CiZ1YYdQEtCmEzS7b
vPmIuPtaUXXSxbgUXttLT693HdnbhRzxcUISIi3l2kMJSvPfFwlT/hQnRORn/hjZLs+KO8dcuTF2
5LLjp6vzgeY5jNTijq1E+1Rnzm04diBB5pqjpU+KGronWbPr/JuXzpocY9o92Ti64zVZTEcxVwvw
zIvSdHqgE5ypIlqz1H23u2nrqXuKu2Bcpvjk7eW5RLyxlozMaSfPHVQm7LEPzO31b9BQGPE6XBPk
uQ5Jrk1rqMlG9vaxJ4A+zv56JRacVWphodj1xbNnRbtJ1e13y1SsVQL4AfJQUDzCH7xc21HlWMXs
54/qkDX3jql/ke3yOuFYo87pNtPFyuBed83kvA+tqTHbNtU5CGP3ZOnCIgyhoSHYpMOqHrCVLJ2g
v8DC7C/KTM+veE1Oqgvk7K92oYtgReJSsEJjhOzwhYZZRYYCy9zkF6riIuw6njPMSg6yLTXjaMGM
KVblvokAf2us4telq4/7mMTmY59Pd03V4xPUEAsc7bp7tGzIiDgEHPu5dm0KUDOp0JyVtQi+Gl7m
SX+Q1dGLsrWfBOPGi8EgOm1rbTLJ3FEDr10U8yHm8Ruz6oJ5CUNbO7N7NHC9xaqJAkA4Mw5Xm+Jt
6k43WWErbw1TqkhZkbO13iEyyq8LRORbk7o7TNTyJ14S9QGF2Nlhl3Y0gv4Ycb1RtQfRZ3mwGi9B
WWqHkGX2wYAn47REyHUm7YXoh+o+UzJ3F4zRsB2iZHxM9eEPQv/WH5HFPIJewktemMnGAXlxQzA9
vCCBi5yMFVt/ONm9pQ7t10bH4tf2rOTkaoAC6hrUq2Kn5gFthHrhse5hmqMqCy/uzcMcmAHuPzf+
dOjKVqMt0w35YTQf5/5GaPHSnbeaLO+XGBJ4R+LXprPqbTVchYpir9q0sU84eLfseSKelqAod51h
2OBr6PBFDWC0EwMkRSbrnWwko+Vcu0UQQDZxrW4xoNS1ajX0TlTDmu7xzhXb2VgKC6+xSZmNh++Y
u1TYNETTve+y4URk5SRr8gSyh+pqmLeqqlK0KQvbdlkmdXWRQzzeYfsp16yFgRrwvZgLX0d8w89i
dy+rRucnp0DdwXi+QLknrF89C9QX/AXE+XuVP/kt8OMYu6Qwf1DhrqzVFIuBAlWWve1NwZ7dkn9K
3BA/JGIvD4FfKgse/Oa9K5MfV9TJgfz7ijW6WVt3ytQ1VqH6ztRiNC2qyntFiPl7ZRnVJYBJgN2j
+yybR0MlvJJO7taZRxW2sRV6qD2y254wfdcF95r2Dn3c1QCW+wZnqvo1S1fy/2Fy7AfLYMsLnc7O
C7jYyfBzFXdLZUESylqm44TRUm9Wx0iBcLoZ58NutgKSRa2VNt4hjCkQQGkWsvFjjIFy71YUqboM
M8KO0hlY08dd1pCoingmFwKM5tNoJzp5oAkesJ/7675qnOfGmn9B+QvGYu7J78M/rzVAm7ua1d4q
MNv8ZSzThqnVy/a+p4Qrx/O6jVKCu9ZdnLrSjjeV13dbfrL5a4boSTsHbk0oMKu4iLH/RIj2Tvh2
vMDabPrSgiTlDZYmd3ocJ6RPfdiKf0k1yiMpuHhVZbz2sNFmlettPsZ1UZ8uQys1lhnefH2b9Zdx
LpLSIY7uF9/bFA0QWZPthh/CIi1H1qLoL1+HuUlVngvxKkd9NDcjCxyh5+nuo6MsCGBFNgBGeTX5
ebXaaeBdjSz+UvT+2mRqOCX1gM9VO4b3GViepW6BQh0rAAx9kJfvmtY8Y3oZfs8MsqF6y6zratus
1Qq2gKZ/ozs1plKK+G6MgfHqlmNABCcdHvU+HlZZUZqXDgmYjV5H9W2rwyjRe3MmdPbd6gMv3wVD
u3QKF4oeCTMyLH1Q38ruGj4ozjD995oN4rYkHIwUTx5jE5ffTa2Fj44GjCtTCmLvsY75G0aT3O2w
uWnB473CzJPDI+Is+7irg2VV9/mOWQrZxToyV8E84cqiaaIiuNZjUWXVwqhhkv/zH//7//7vH8P/
8b/nF0Ipfp79I2vTSx5mTf2vf1rOP/9RXJv33/71T9PWWG2SH3YN1dVtoZkq/X98uQ8BHf7rn9r/
OKyMew9H26+JxupmyJifZCEcpBV1pd77eTXcKsIw+5WWa8Otlken2s2a/cdY2a4W+hM/VGL3jsd9
EaUK8WywH/FESXYkkJOVrLaa0A8V5jt85fSCTPDOhhcdZa2vPfsR2jt4o2uvwcoSycuz7Mj1AWpV
maNr5iDUZXbJum2M4tV3QmfvTEmzklW0BrNl5aTRcTCL4rVdgahOX2ODZFAyaclSDlLjrlu5hEL3
ZhY+ZU52mpqhumimV+xcP+8WmpFDH5eNWelAVwu8o6wRUq0ulaaM66x245VTptUlt7svv78v8nv/
fF8cZD4dx9R0x7b1X+/LWKCGQmi2+dqgnAOmLr8rxqq765X8SZrCGxmYomwS1kZazEed+ixHsZtI
2EyzI/C17Hsxc2ZkITqtxdMn/g40r7rjltMexe3NX6PEHCn5q0n1LRNVXrVdFn40PCfoVkwe6QJZ
AxsMGSV8Dpqkvc8mBzIvY3zFq0+RMImKXP7myzA+/0gNQ1c109VUw9Tg4Zm/fhlD5aWN39viy+B5
a2NWw9bmgv1Ty+KNI4FEkQfC4N+NpTMEq4okx09tcnRLjv8Q54oJZ3w+W9blUTAgDqxOKSHEyUAg
qmk3xDASFgJWfKqCJLkW3ZBFqJ7LBsixqoqcAqNk3a9csOF+d5DnyPbrEBLBT6iS+Ogi1Jq6yEUG
K8HArvT335Nlf/6e2Ks5uu4ajqZrjqHOD/tPD7MOOHTq2FJ/naq62Whmm25M1tB7wr3JU9TnZ8eM
1C+Zk5KIakVI3D+IzoGbKAvZUTjmExrE3gO07OimS91xHQ8ldoRV84BJK9aeUxLcd02U7K/VYE6x
yDyLSuB62yoRBj1B0sJV/atH5mJGdO/jHku3j8yMPNIVw779OFee9XHRnwZzvvxcOeKj3RuA/SKx
yLwA5OVQZKN/sGHk59d6YGD3ybe1lb3WPORjHEKCwfUMV57x0Z1EaWYte0P3/2a21fV5Ov31sXYN
WzOEbs9BBsewfr1DtarV6L5Dgu+UsNz0qerisoROkuNCPCUcw/4dC7lT5FXdsWhcxAy6vHm1az08
GEmX3YUiyu60BJfUpHfNvWy7Fh0MGT8oMG6dx8k2RIBTYjxdu5XVdrSyu77QHYLNSbMZ5Yd7XkHy
Oy+7NdQZD7kQ6NyxaWTNYqgU9KuNmMMS5gGhZKdexrZWHN2kgC/002GDMPMumryLp9awAqKMb7xP
xI45zDpOQxlvh94Iz3mU6Gvgtf1dxMyxwrAyfvQ7QnlEM7xnpeih4g2T8pYEwVdFBaSv6M4RXe7p
Ec7afWVqzW4CQEY4uI0vOjHhizyCU/SNC6Bg+VdT3iAGGTXps+lOg3M9oSh9GKwp+NmP85sO+qVH
uDJUmLXyWRhvsvIy/kL4CQK3jRiVr5b20hQ9fsi6gB49H8X2hKS9PKyn0L02yiqAfPOm+VPE5Mj9
JZj2eA6bJmu3CYB6y8KPd6YzKnuSwDFK30ptLDUnwCoBsYEjVgHeMVGa7kBcHqEAarLd8iv2Gj8d
Av5eo1o/3XyMyV0WtytZt3Tra2T69dbLm32oFsFToLbFSpCjOOaT6Zxc8uhLY04KtOlsvJmIV17F
+YYsq7nHuJw8steS162s8UpnkAyGwfOxMnSgvM6Eh7FziUfXwLJkJyDl6NxX6CIIbyqWZpWOi1GN
sAmbBxuNSzo6C99tw26Ok9urJ1ClP4osw6iHmIC9ZT8/6Yu6S9VTpAFfRN5+I8dZ2nd1bIKz3cTO
7ZhhYT94VvDu9rBj4lGwLetqcbEH9O7c3Ajfqy6HoOU5CTgiU3kgHXcyO897InbVLdzohlzaeFK8
SvXXHR6bpH+B27llcTYU+BVI92Ixnk7lQbZlYF7RBNWKMxGdp75AY6Nip+6v2QoTAAMDuxsRc/bX
hWBxq2TgR+R58hR55AYRhKOEf83HtSYH4fyEh2WdBAlfbAQGb21OXrCy2VastUZnhYO6/gk2SH4Q
XmWda1u3zmME6vD3bw65nPhlXjIs23AdYTmuppuOXCb+9OYQZYS7sWIVXxQzypY2UaFtXhZ4iwJk
eusECnbo2j3njtMeiCejXzC3OxFKiWohpnMyKd7FF+a3vrBGfGrZv7CcqG+EPqgvUVksZHvgGeGO
aGixkVUtwyIUBMcjUTvjaAZDdb1sqRUsyBs1PU0iSDeJrvUYLyThRnd8hzkltl965I3iGRT7qT31
l2bR5u/+GDvrHmOgfYLu4kuo5leAcYRW6bUdN/P2JSGeLIG+n8ZntEvAsBsqEToOh7By8oc5L7kq
stDcyKoyNvkZVuouJt5VILysw/AOunwftXnxgEE2GZam/j6Oirb+/d1y/uM9zzvEJhEmuF9CJ43x
61ukKmvDIYsZfOmCFidoLX+ZrNq7i9LSPvV51S8a0fZvQxuAH/BdC7ayoz2hkbPBErt/E92QbJ1W
D7fCTJt1HYB0McCXHLS5cMisHWRVHsm2QOjkamz7JtLj7MJ7HEkXlQVXiRfyBbFA7GIHHpq+VIuj
p439scAs46kZxTmooumMKFH+5OriO/mO5lbWgjlI2RRBfZDVtA37ZeXa/b6azyx9tmr+ZNhb2RuC
G18baVVvfFdPb4IZcgYGsj12M5/ImrXj22VT9/UR1B5QS9ki+z5Glb2OjLjDbiGrUZpqo/4bk5k1
5/dS3SI/Rmzznvm52MVRTTAlUQlhxCpDjbibh9aNv7M9yJm1O9q3NlJu00KYuX2bV+apysW4L+cO
2Svbtcay/+bGyxv782OqE6MUmmobqslmTfu8wOuRou561zfeR92vVrlVgKgVSn8tYn7wqJG4z3kV
WRu2FNGtVTrWXTohvGsjsChr5MGTs+hM4KBsgWdTqW6de2a4yGpwNWOPlJks0IrKTo7NnOY3psIi
C89xB9UpQi3DqWOpt//9j9r8vMjXhaHyczZUmLCGYWiflkaxKUrH0CLt3da8lxpS823DLPNTMfSo
88F31FigTPYiRVz6FtRIvzIzz72UqZ5vYrb3GCmhQSqy3LspndC6UYHQ7Lpkmm69bqg2BdbMF+hn
/aI3xuZQhBqxeLOod4CuQQkl09rxUm9vgt+7kUeFGkHwnduyv47+W+9H28c4Emvx30zV//Hw68K1
dEczHUO48+b902aIhcnEnn2s3qM0/Z5lZ8Lz3u0QRdYpnLE8Ep8j9DReoXgkVh9t8ihuHf2oYbB1
PaFEo2YhD6NpBhEb5biRF5CDZQdKNnP0wzuMJK3HH1DvDoWBMhgDtFac/vYK/5aH6lDPUk1jsu6J
gYI7gDCqA+iBG6bXZ1vqmMxtdthqt9choL6uVWMe4qO5skBrdkQGts4uVZ0+6o4wb6TZEE7E2cVX
RbMTiOhCwKIqCzk2T+Pr2BS8v7MQZdDufGXY9JFeQ/d1Wm3RDuUtSHnnPVAT7OkdwHhESGw2seLV
bHz33ertZglzAXURrXcuVYIYqz53IDZEODgPsjPIGv9cTB6im3NHNrJ2abwRM3AR5LftoM7hITqi
qXgxAUT+/jGx5XPwyxxgsRt2AbbatgMI0fgcGUCyMtHQsn23BpDjZR0S/MJdYB0pvf1cml6/EnVt
7YK5qvRguFWjyW5lL69u3HuJCo+FEI8ZSyfZPFpgp3i5fUUN1H5uNfAfTm6qS9np6tiweDwqFHOv
k98Fff+IO1F5EqWwb4Uf6ssWZeWvwNxhVBnj61QXoP5wTdlnoV88Vkr1Igd0SlYvrHZs7pB7jA+B
PyXrxBuUL024kANyPXNXhRuMB6/IXHziPV7986Xx03tkfWs9sooxdoOh4EYmiZdOahH283vuLzJH
W1WL6rtxLqD//GirMrO6kwVSKT+3ycEf5ypRV1/HfbTpEUpJrCl+udbn65c2qCC2STrZ8wfbVk8B
nJC3xMBeKC6HbJ/Xiv3aR+jG1/Zb18ChSzq1Qq3Js97sEjtwKIssTDtwJRiMIHJGO/RKqAl1Zl26
bEDzOoEa6rrlvitI/CEUkvCYGD520dD9I+hz1dgfWHj0wbObNw+ODvZFz+tnF4LA7WQ2zgNwNmPd
u4i7hbgRP4x+1WFzh+9RhHTFkoULCPOhPcuxw4SDV1IpHqxVxvoaybAqn5KF7L0WebM03Wi6S9gQ
HcWgGVv9L6EUqXfySf7kQ2QFI+1pixXz5aNJnvDp/E/VT5drYfStSqFbC3mulFn5uF6K5diNWmBp
lNvNuutz4yIKrSHBwcca89Ewt8letXD169Hvx+Vohm9clRybN2PcLQl3l4d+7j0ZrWVeO4hNa0dX
IuRlrzOPlkfF4ANOYVxMjmgyIEFMrMVAUavRnSxyr0HMwAvT5YymubY1wpz2djbDhedx7VyoTQu/
JdbPH6dGdquc9Kld9tGor1E3ejIdd7yz1alean1Xb2VVFkOmtYu+c9J91xTTnWzTUuDBCqQnWZPt
xejuc6cYbz+aWhGhn99Gl8wQzUVk3z2NVHGd4GhEqHV8xdbrO/lG/+Iqmnk/aMGpGe3hVZSWAZoG
9SYcUn4e1cfMNFArT2NagMuHMbiMRiMtl4l/8pA2u3dVZXio/YhdNCnDrd9Nw4NejsZx5h86bpeV
xCfxgALnAlKQsV2uOJBReDlp8YPOOwJd/vGObWDxoA5pu7a0Xl/L6ujG4V02lktZu44YS21p+rqy
hbFM6Mxnj4ywl11tDM80DqHesfrrsx02kfZOmFZf72WHLJIe2OfGFcasZdVXCzla9jS2ehskRXmv
uYhnl43ob2Pb0U5eCyAJEGn5NUGALEXW8SVP02yboae4E2pePGH9dScHvIe6b98Edq2EqNHB63Ab
83ZwnIGYyjicocCmJ8gAi+sIjZXMQYnN48cIOcwvMlzUrAZksqk6LJYrh91xgDX5IIb5O0uqg+Yj
Ih+kVBOrYcmT9cYatYYSZU0CFfbgpV8NBHTK2Bq+YVQEsBhLzftu8pHHSRtr50XqyNzr2NchCc+c
a9l/WCSVJbvikmXpuOd9nKJY8dLC9MKkb0AAsM5/FO5c/WgrUpPbOBMtNyDc3EVALvcVq76lVA5I
KxvdPRUgZlTm9jlQeS1LxYBpTO7ttNSPRc+3PBU9is+oNr5PzkxZ0pThlKqEqkzMRHSTTSrI72XR
aOU7vCHQR4Gbw6Vp2zeouVaSle8TIP+tV0/FVlYT/aYYPOBhw1juptGsN/JkJCGXOTy3l15RkHfy
4nEt24M63DWRJp6KSe1ukt4UK3kZrbJPakIYzMt6pANadCcTYZmwBb3hzcTGeFHa0qBoGu8wcn+X
7ZoPdht8tzQ2GF7j4RDMw/VGUXcuhn1rOapQxdmsLVK+IKBvDatQUOzsh7dRNEgAlIsYv7VlHzvi
yVJbezE09fTa+HWM21M4fhGRD2+90r8ZUbYjTeIDwlT+zOFGRgQqziU79mBBmnvT52n1PfbTO2Xo
jLvJDzMY02K4ZMDmlxAmvE0c67O2r9J6u1FvctZ6Q1CvvShZVOgnnl2hZN7C0GAIVnylmzjzUcmP
3vRAddlhlZVy6/WacjvY6IDFenmQTR/t8kjtvZ5/FAvOTx1mYCjriQ/bVoOFQ9cUn50kRLbHVLyn
MTMSEM2ucnHzwr9jh+MsDCgcZGJps/w+Owk9uCNFeYxUoz8Yg2ae1cYXZ/xC4lmWbS2bZJECtMGm
ZWhvSEUSmW1ZMriqFjz1MYBboC8xKJI2fEKpwz7HXcl8RaflxcODb3zPyzB8KlS9WjljiueROzS3
w1wUeoS8Q1btVC9rblXHppiPZKccVppGsRSQ+Nay7dO4MhmwvbQeIe1ox0pXp0PvpiUGOnX0OA2k
wX3AF99DfDMa0/veiSBceEhPkW/1p7UPYux6EgS+chMl2kIAlT7YOsKxGoy0DsFKo9spZnO5VlGV
N49jjTrMwl6b8O2emgwDg6rgMYlEWj2VEAXXGIMFW8e3yqfMQM6SWd3GLYaqXpoYiTo5opdzNbRt
exegJb2UVaftyhsWmNG1iqKie4CXCP5oHpxOlnqrF/63RH/04kn9AhT8jwiI5ttQl97Cr4T9mFR6
vcodK7iD/Zdvon5QbwelHAhej+pNMnKTEqtAYgU/n6Wl6u0Fhm28U/lvb2ljc4KUJ1Z+NWpssrtv
mhb0f/JoKFWS/BmxslvEWCM8l+EYrKsCiPCfTqanq9hKeALUyHKPfanvsFnkAShM6zkrM+Om8Mbx
MtfKpuCb8oPsCRRwslA0Y0LEVE2fbN8EEu0r1Y3sdbUMzUV07YHE06t3Q4/KnTttZJWscbTtCeit
pzFLn9CjMhdpq8RHN6+Ds65rfzIZdi9hkOa7Ap7N2kKY8sXPXY2wX6GiykKv2wVHPWjy+yZjBhE+
wjZzs12a1QE2s5xQu5cGvdt1MdTqVvbyY0HlPqkS8Flcsu9XFTClZxMZvbPdmz99LqTAdC3PMdph
o2PPaKldfY/jWA40ucSyK7bCk4/U4sqp0voFufQXmEn8PqN+Scbb/epMHkCt+SQB92Q7BAKr8Pmk
wAGpZWBr/DIFyfUky+mXTlU4X/0+RaDCjup7f/6kVA9+/iRAcPVLVvkvluIr39Oy++mTYPXuJsVa
MJcKUKJzMl6m6GVRpc3mbzZ5c6wjl8n6a1ae9JBuqhaBMwBI/xnnaTOvCBQVPoUdBQbCn2180KtM
f0716G3yo/qM8J/+HBgxCNa6ehxKlj796K3kILjY2BoDtb6eEjTjTWSCKpLVGTC5RYXO4MZxCWdQ
+hXaJMZOXhGJSFAWRUzyae4dw+gcY0Fz0diV3xD9CU957mW7IMFngdUawh9iCo++m+SLIGJLmYcD
7NJ0wBkrsR7lCH94QfOte5D9AbYjfHZzkrVQ41WUjmpyM7rBs1O7FoIpBrtx1dp6laHMQELnCLcU
etBcrZUs2sVxFIE3ouom5YC8pmvvZNVsLJihRaMfAmd8YCJ+1h0ru7fjLruP2XKAxCRC3xU8C0s/
4uENs/Qge0GMtLe/v4Oa8R/hLDJ8rqsKYjUWLCHxKZwV2cwmZe307PCGcUuAcDLISk5MjF6KOFaD
mXZ02wrVPFhVxo+KfytEO48EqjWKi5d91VUnui+qPL4vMbHeO7FoSI9FEMtdtERVhIm3tRoq6zEv
ule148XcpkZz9msHtZVi2ieK3r1OXT/tJgGMM0Ac7rU0UN6YCIGdLBOHHPDh19OhhzR7p+bR6eer
FS0MWdexytsee5LnEXi2PL0upvymIDuMARfDyhlOkZlpdUxBn744Pz7Tdev44LiZuZSjfIGgn8bs
eJDXQBOJZN24UpxoWA5EAi86CnOXAvMFn+nt9NHkCjAxxoBom2yThYcVz8ZEXfd6KnLO2tEsrRcV
E92jj7/iLjdS9N7mo4+2/3b0+3F25P64nvvX0aerxKErtkCnySGqd3WneNsoCMMlG7Rp3qVNd1oa
JBvRdvnqo83X2mnVtZqxlqfJjs7Uy6WZ2t32o80WDoJpo15uRD99AweOPGatCZ48X90LgzDWJHqU
quvQuUf/PV9aWdC+6Z14BD8WAMJR1jRAYFKd8mSUXf3++9/3fySyDYM9AoAMCxY6YVvZ/1PCKLPY
5IR6E7whVBPGN5a9q43sEYJX891y2q0Ya+1d9R2xDHTbOJdo6u+rYLK2kP3zY476/SIHOLgAYcWP
fC4UZP1XVgwSVFb1ujn9/k82PmdNDNsVtkFw0zIc0zHFp8CZpal+GJCVep/GYRW5Uw30gcJMCjyf
bbvZsU2OF73q/WhTBxuLb/zsFnpqdm92Vh+g9gE316BYkUaAPJWm/ZsPXn+RilS97dEMe1DG9Gyl
av9WVNwgHUuZXRqsoE0Xfqbfjk1FaHMw8dfOE17yluto2CbSI49kIQeSge/xrQrzv4EgGM6niYl/
uGNbiChbtgmeBoTKr8kjWPQgDLLZfsBiwhRJmR/Jz/izkTeH9lykup8fvQLOOQHs/ad2WZUjPsbK
tkTkaLUmJl5/80U+jfuofpybuxB3YDVFaMKa/b2BuPkhEO4bxAFiILU5YtBg+2LjmDW98xCYoMsB
5vxFNoHWGvbMpBPatHTKi/QqNk61E5o75OiGe7Uoe8Q0LiLKuaTS8dv0qxbVlvkEeRHFK4MFsAD/
IC8Cw2w8xVjHyU5Rt/HaK3pTJkoOCTFClpyk5+O5kEdNbeYLZJbb9aeOLEWrfSEHWjwqS11DSLZq
Cxs5vXhaBkbYPdqJNZ74Qu7btEPday7K4Q3GVPxw7bcIjbJIro+yD3CGnmXNMU/wvLHKBi1XP9Dw
bDDUY6KVP45kmyziuffTYNkme+vGtPfCR52mn/zioLotwYcxuRNaURAX/3chOycHwftNbo7FQdY/
utUISWOSBgNJWhe/XWVSNsb85tXmQgWXEWltenLm9zDwkPh2arJzf30NA5LfYNbakn+fe2c3HyQ4
MzKJoAXkRboyVe9Eu5F9clSYTtUe1dWRhcr8Lv9vn6p14z70zB+fGqWDunQGARQhnSYUdDFoTJDc
e6tBssBKK9wzxE3nLKu9Pipvek8U30CA4dgNenZOs+YL/sLGCVV58ySPLM9kB4hLhlUWJtvECXCJ
7IjY52MjUZdrWf0o5BkVuq4fTSrJh0WrxcikNL1yC8AFMTY9czaBaim3su2jCCw/WPpFmNwQPY4P
aHjhADgfyaJWvDFfyENyVckGbdRz1AbJMfIzFLCcIls73IZVFRXVOkVmA1UJ9KAJcg0Q39o//TJH
P6Pvsoe6IW7dj7q6vlbrtr1zsQ3SDdPLlyKrCL2URYcfHYMDt29PWTQdCf4ktz45PGRPhbPwGtN4
GQbdWreinraymmMOuDCnMT6XQe0/V6xYNDcxX5Jp7CAs/3KW1V1SSDIsN5uIuIBef+VpvhkBrb14
Vl5t857tT54HBYqW4b0cgNLbuLADz7oModsdRJEjITy4xVfQoPMFnEJxVhmAoAPCQvqlHc1pITuA
QN0RKWmeOs8vUJdBUDbOQK+Hjn4jB4gSTWqFoEvn4KdaLOPUM7vH3mXT6qHRxs652swknC/DCuFE
wEMxBDaWzMbOC3Xz2ayBHM3dkROD5rbYr6R9Za2dQAw3M7gY3hfSc0qgHEqpODeoq8xGPEsSM/wi
3gd1kcLLdZvDkPs/CBv60H0jn1Dc4YE2nqqyJD0FBPOtNqe1FjbKGb2F8X50iSsVYEh3caYP9zoq
i3eteZR9sqXS7ALUTWAtZZXYxZ1pmtYNnorBvg4NYxOrWv46ZvVGfhfW0HbLoJnqU5qUpPBGIa5f
L0LMqyzLszfN4KHGlUfdD8FQPggMn+SZmRYjgVYIOAk1ABzF9P8/Z2fW3La1rum/cir3OI2FaQFV
vc8FOJMiRUm0JPsGJcsS5nnGr+8HtPdOLKfjrk4lDECAg4iFtb7hHZyVM4zBF7ga3y+E5iGy19to
dOp4ddyqSZktrAphBKVD8jIz0DatS3hykFtL5/vGeN3ASej7xn8Ojer/zzm/fgTvk9VtNYcFf36E
4mvmb5Zl7ddVGWcqXQW8aUjdcj6uyqbpN05qtcMnw5js2zhpb7HvKD+LFn/MDo2WzXU3Q7bDqjQK
ZhWdwUXfUoIc+6WX+0oX8/PIYpEhiAdJUImAxP97SzGkQ5QxRpvr1vejpfWb1iQyJT+nrXNkRVvS
khjkAiHSP+Y85A51WYChvhhVj/AmqrtqpYutNBDjvG79+ZzzN89dz3PyW1xD3VFJ6UqhGZPsQorT
+24qqTwmjrfvtGI3ZlOkb8TgyfXYsvJ838edZo2eMZooQ/K5a5tkqdeV3JcOgqJm/RBJJSEqs7Jd
GIQp0zO70dh9w31RnKEy6ZD+wm/Xs6gApCvdxsnsult5Fwmk5akALrjuaruyTsmQlWjNhcWT1hJ/
1EGD/+O8Gxb50te96uKnk3HH/UfMNwN0RonzUu7guBmQ6dmxl2wClJxue7q8N9Ib1te9MW6d2+tW
1doqKmP46cUS+Wn3+qRipZ9R0PJ2f558fT1VqrU6v/T7udfXJi2r8fXJbsB1PPR1WLK68DZ+qJbE
Kn3xRAlYggQokv31L4kc557OpUHxNuw+dU1GhZe/yMKvYAGnfEBxK5Pm5yINX4JoSl/DKfpsVLlB
2D94DFAbZCPmkJf5hJB14lNolkx1vQPYeg6Xvm9eYyhtjLmyYmzrhaHzJf4MrCrRFt7iz1AKhVI8
F2DHbabWSNd2OJU74nH7Qpv4TtdD/aUwvRjFRF8/6XpQnPyyZhGaD7TBdCq4sT45aubvZFh167Jn
wqmj1+txWs/BakqwpDcadfZm8PqVTvh/ShLiil44xYvmRE+wvDpk/TRzTyNXWV6f51dfRNgDP89a
qpu+lfVGFo7yHCBecz0hwT9qpfV6tUdfPbpkIQWa+Q1V36gW9jjZR9jD+m1ddLRk5gOtR8MXJSvl
TvNq7zClabm0UtM5Rz0MF3RJH+sqr5EvK/xPJrlB4YvxqZOyuBkrA/2kMRufoHmE6ybUMxD5HA0L
hFUVrJ9O16MVnCdpZE+oLA2nCtsEUhLOisNp2oy+ghhSG05PTdTGCxX7m8P1RdLxVy3SbRel7pWz
zHCSvX4wvJeddIJueX0RpovJsvFsa4ekWX2sIrRZpnEC2FHPWVMY6Z/+3MUn6sduWXjVgdLSX3ev
R8OKksP1tc3srhSWPiXdlN6jY9D4NwNvH/qd+WOTpa+b/alLby+gcSurX45dX6F45kqPLRVMyC7O
PM98Loe6QrIDwTkAmJTsYxo0nWbtknyWpvMKFV8pGR2K0TMf4sm+//584lhU3UDI2s3g3RFNv12f
rwlJFmmNIACkpeScNkXjBjPURBmxa0kD27i1prI/gf/EDyJCVrdrAdYgzruSWSP33zfxq5H7675H
M2aD7SYaOSyyiOEYx2xExrIuser5/lxZWsdQnZT9X8A183O+uBuBantMFoSvoNy6KPxa9f69jLzw
revLDU7FeeAW6dcUg/DILdpbMmMzcPM4QtHCn97q0bu1Krv/ivvOt6nKxWdtMgZUwRC4Gyh7u6jE
I7PrSYmkYEIGAYHNYR1SPfQ0O5si17x5Pem6VesNXlG2nS6uzykVlBlXCXiP9PoedBDCDfqd79fD
f77O7rEeC4IpX3VeOrgOMudwTWN/pVilcSLHVWGzCrHLnKg9gtFCJs4M6gclIFa2p6r7glLcreeD
VnSVpZ913Xd2UziTmq7MpiuLyfdTcQgmkD8z/6kZsaaw9DR3u2qQANB4oNgH/aHAs87xIwIRyKwa
b39GQa3b+0H9LGZ/tuuDMzOJWz89YhCvHK5PXU+1AkQhPXROl3+eKwOcB4UZbJOoMpeaNvq3WtpM
uFdZI850iXFsIrVbaU6eXfDF0uDe6v5XfQACUxNDu11cLGNkfV7zIZ4V+ITxyQkRP7y+U+WLH++U
zwatuqVoG0upzCOlrdwMg6M97ySEoce0nxKE3foyXNdSmX0ROCITI4KHiD/nAiQkVZOo2bKR3gzz
ViTK9MYvqmab40D4fSv4z3MfjuZ+3a9UqPygA9S9Q20UVsm8GViquldMHq671wdTtzNr9f0klA1N
DaMNTrVjSyxyUYTnDunNxNaTJyA/2t422nqpWVCd0ctAGSygOgBdLT3biY4P63wAPbRi2TutvS/9
wHmsknaRWMaARwrQ/6zvxvV1F9zXDic584K3T0S7GAJYgvp2i58rPzXRdx7W3hdM28NFms8CZYpe
rbMkzG6Q5QXLjOzuppz87k4407gIAtjrakLzQZ8rTP5ca2r60NjZWfX051PXLbvsjWU4uxmqGP6I
OLVvcCS3SfrhzaE0Zy60eff63PVhKohcXDiHWETaiPOhGHRXUQBbCPphCOkWSClc96d5f6h9UEzX
fVbxf+/7afVkqBmaX5n6rIIfTis1eydBRLQzM8mXABoEsWHdgxW21oFdhAdLpv6xteeGk9JUn9o8
Q/0CZd+39muSxPl7poEhrSrN/qQw7QEcSJqj31faPpdpvEnKtrwn60TiIy2Trx2Gm9dXia649Udm
K4B73oKpdfPPlT/N/Jl2Q5fQcKSmUhZ2TFNXGU4/17yoUQadrRbeq5nP8geT7h9San1wO9612q+/
pvG0ejZbZK4jDNYXcXgcNazxRA2tWDFFeNtqww4nJCz/Sk8nIstPYVTVu9ZZ6rIIN2mRB/dBdp/E
zW2u+8ZeVUx9T7UAQ5e8SBZh14KAMSAbkDUZy1wdUf0aEpWpg7eDQYvG57p9EoZiLJsR/Tbqds0G
WgXlZL2CKtIE2FqIvTWDb6QKKwhB6WdNIK6V6c/RG8hZ/TzlnzCjc0D6oGCs0d/EOcrOblThiU1a
tZ8UZ8KoyKeBCdfe3NJNTRcQK5WDjB4oeqDqrfX1rTnixOV10GxCVKQPiippuaOQ6mb4tK5TkKnL
3sOfyg6ShWeKfA2FS133XqKvJ/O1NbRs11FqWUnq4wsTIdM1FfBhIauC2Ntsd94UJlu4uGBlJnBD
sZm7SPRC6MRDTQn5ynVOjyc20XBOS3dQw+mhRzQ6UnBvHAPWfOi9aIposVyBY1JWAO+K9ajbmhsH
Pa37uCmXKoJsOD+gJaP02kucI9nXWVm5ynwvcxWlTJeprxX3EWhAIAXaERFr7djAcYpF2OLIECxQ
uBn2AI6dAw6GCJ/XEKToGQYPMaTJRTJolBzxdQOEWFY7dPiW6GHSzI+a3YSOPWINhWsNVAyiqX1N
1VK/AT7z1Q/0jQyImawyjzLX68ZyTzXcb/z0JtWNxyGy9L3fqHIZm8j3ErX4i0g4Dd6RVk2P5UJW
l95A5k9vSibpMUD0tYWRUUVe8RAYxcU0m3RvhrSqPeNA+foWWSzrmbl3F9iYu+M7bgfZMdet6KlS
ko2QfY+pVVgvctqRdwZguq4y3CSQoB+KAAM4HPRgykZu13XNsbX2EzCI1azmucbU99gm9nQMcgAq
iqQrDjXrpvBwmVVhZK3lYJj7oowe89Trj95IUTZGM8MWlbdtR+3OJh91mZLtHbKliEJrw4OIqvZ0
fdAkyolDmWHBF1SArkpVP+hjDVROlzcF3djbHiTKcrQC5PslNrSAbRe9N7mNevRL23yEfujaQXAo
qWLvlVQZdqPTfU7hjx8NbQAbrXMZdQCuC03HWJiMHnAj+MllVyGQ4E22thmIZJepJhehor+qfbnS
Qo3lZRyGo5ql5wZOHu704GshySOPMerNMs5ajNDTYEXBwtkkvsyXiCgvrcF/sTS9+820Jn5Ot5nV
TGFKE7onVQMsYD4igVEiy6RTOdk3YEfaUz6Cp8I7RnYKhJxGKiRdkJbRkFoVXgS1vjOLd3wz5CZg
RcMnJcY+PY73MV32NuxGWMPc27+ZeX9uZPMVpUE1ALiy0OhESOMDU0WoWlKlZRG9DThDIemN52Cv
5ndlInI8a8d+q0lcVArqQIuC3HGdiNrVe5BWVxnhYkKVIxoRFdeTtS6sek3DhbQlbNK7XM2clToF
2nqa59os7sOFYyX6ykhNPIDy4KkZ1d/94j9Xaa6/OMBrYQK/hxTyC32TWqaTxzDbvqUImu3RXLQO
IHaW+MhHmDIl6GFh1uK5GXxXl3Kth/N5gqW5ZsM8NO3FP/+4jvip3HL9NviyI5HrOIJm80fu/gDI
X+uYUL45ZCHonrQVBt75W2cHM2lpbJaT4cSuFaHUYg/2u67Er23TDDdt70y73LA3pSrJWSgbbokN
h72nBADOmlCuRVCiKz+hJtl2wTMYMPVUT8EprqUA3NGFx7TVkk2LE4e5upY/sKp8UvLQc7UiuoRt
+cAq5qz8ok9xNEvMTaXqT2GC0WNkoNpmWDGqcXODIWqdlp8LEaK2tNSV8LtdmtbaIjDVbjH6osKr
S0Ijmncry0pWdS8PPtQvfB9SNx1wg0So891pwmBjhs1nLZuQVizy+9w2nL3mi30fKg9og0WPMXet
K2zna5ojFqiPrXoAl2NsM58FJFeSaGN6WnXgTqlmXHPbvpujcct8AAuuSlZjj35s5cXtjaY2DZha
B9MGtTg0ZdsckxQ7ZsvP2wV6xbEbq3ZInUicMU9Q6N+EOJXW4/T+z9df/BLVMBJp4Znc+YYmpf0h
qslRSpWl6WffMqkO565yCuy1PKNf0Nd5qAONtKigqq7No7Mo8+DOZC745++g/TIG594vGBUGok5L
9WMfWCiyHqCzTt9Enrzi6tbcgN5IUJdLfVCqKMVcm9NaXB0BemzIwPxdMIphRUkb+HOf2+vQ1L5i
TNAeB8xykYYZlUOCpkA0Zuqy7zvtZuqxBf3nry0+lCqvExM2A4Zja8KZe6Ef4BkiJp0E1yS/hRWD
T43NF6fttSXGg4iEeH65y6QFRGZqHs1gRfF+h3i6/iW3hx1LN2RVfAgJQor+pHSFS/XV2ddyTNzI
xpsAM4OF4JoRCtviEpZCXY1BvkUfSl02tX8QNtoTHhaGVp0u8U+xdoM/1Usqp/amt6n19U2CzkqK
XyjmTLPMd/LkKUO2lj1qzAG96kMJfHRVeh5KLH7Y3UhrpJ9DGxkqLpakbR7VbhmNXzOD3mYAI3IR
K2O7Gv1BrnPTDshD825ZR10JG3J01n6rr4PcrO70vknhzidyNeDbtfYMIyIicYhWTb+nujc18N30
clkZfrPwCgJXJ3qBGBjU5VfFMMwjM7u5VBTse4WNcWgJTd2VUThSC/MuUOWcXW+E7y1xH6yla+w8
jDskeIttUTegiam6bIgYBJaKuxDR4FdVx9YXgRC96vDVyptgZ829NoN0G/fLEIfJwNjVvT+seiTM
WALM7MFBlX3rdO2biZRiSlCjia2AEHcuaiLVWwBI5HcquNm9N944WhFvg7IX7tgZ4US1JFuYZbIY
sT4/61LBVrZEy7JXnSBz6Vwod2H2nBkAGHCiEOkBv01iw0ws/f4dsfH0oc4Na2t09bRoKEGrpjgj
cD/bHMEmzKem/s0y8IEQ9H0oG8g+SMrvDrJ7Hwhhreo53JfS+2ZVYUA01WVuLBVnHYNAWgs1bGk6
d93JsszuZPgCf8/IP+QJ1HaCh/VgdA/dbDgIc/GSclH++U77dYIgAnBMB8CBsDT5i8CMrvXTFA99
/NaH7S2wYfEgHODuFQjjhce8vRzbKjk3qKGBk+gWQhthpAlbLBqTEEbRcfWua5F/GewWBG0sdUCQ
Ufcg+4uT219HfywuPj3/34FFnI9rK7GKrtGJ0XXbMbjzfs4YLRHWaY1lwZviI3wzIanY5/JTk0Qs
XMiXrq1BG9xA8fIdnB3aQ8BiH1AbPsvE2WfCMnfXZKpT9aNSD+D1sp3W45aVt+Q7An8K1wddKZu+
Puqi2EUUDjfC9mchDog1KKY5+6qfVFf36g3WQK8jSLHPemwDXGmqY5R61YbacHxJu4qyGbNP0w5P
/3zlPiDYruPKNkjebNXUwLo6H/AyU9qiCDDE0ZudavXKiS2f9cSD9l3bd3pYxAdrENYKrtTbqGAU
1Q57ZazNQzpUK9hLCBD3wVEf1OrGTIMCfWvxLDGuP+u2ssOxsFMa4xGyL26QkDWWoBdDt6yTbkFR
BU2PyC9PU+Z9adWWSc0jqYLn+smD13OoWrTI//lvZfz8cr3B/7CEajaD1BLWh5uo6lOztv0se0tM
U12CpO1PsIEdjLY7X+5Cgp7bNIyX4GSyozP5D0YTvHvlpC1iVTPXieH4x+tD7lDaRbkHEQMTZCV0
q6ht4zumKm9X2PVnLJiHG4Vyr92kq1CpThgqDwgwUB6F3Xgy+G5nA8GhkLG1dQwfT/tEMc4D7b5T
nH0O5Q5LjQQ3S3wc0MPJHN01Cxu6q6p/Kq125dGj12NDHDAlB8vfdCpKu7iEteBmMujxhWQtoe61
9fwoWLSYhri1n83ND1Ks6d5MM3c0LAVTkxQJEAg6t8gZZDfNrHrkp06JhT2C4GBp+GJmqzwqY1Iu
aVHcgl/MT9pwaZop3JJy+tTpLUjdaVbgMtwlC4Dg2mLSPxGgAPGs+7fWag9OWeHlw2yNGLhLUzG+
TQjq3AlA6yrC8cRNZx1+y6ywKi6zExGkc7CtPDzQxMrdJjbMrQi8YT/a4/sQthpdh0zsvdnR1dOy
t6AtkXCgjuliGjDcFLh0eCW+lA3afgNT4dokTIEiR8FDRbRmLoUa5lyB6zrpYj1zGLoKUbEoebSM
Ck/L2YFXs6m5gRmCGyMOdTDWR6N7p0Hf3CZEDy7yGDu03vqN4VXxI0D/vVdRI87Hr3ai+DckPeV6
8FH1roDWudGI6hC1cfVgzg8wpF0cWosb3yu+or3zVsED34rcPCHsbNwbbTtsJWqqPbq0t1oIpHIw
09esrY6GhSp9Y/vnHp+tM2Kpi1qk9zhH5O/SZy20TtT25VMmJssdaT0cMlU7DabQHkYRbEa7iM89
GQ+aZ2OzZVqivt0HPRZCAUxa8HpbK6T0jzwpi3GROquIpfwA4n08+i2lqsl26rOP/9lv4kv5S4wr
LWHqJvmjdAR4ww/zcIczJaPOaN8s7GMWcTAS9qTwsmynZQ4lZLi17ZIBWa81vNwLN/IR8rCEvwww
ZtxY4fSaDqG5SWIE5yMT4fEvVD2ki0yWs4ujuUJFHM/6d4NDJGQQpPCY4vwj3Aw3trIe9xfPcjUd
mrTfj/ZS+CPy/Wk/3qj1lzjJtjqgz3skAnIMBLP2iHqVuY5y8X5Vg4E1ssG7RN+ZAz0g5Mviz2nd
JUuoY6wibUBizmf1aWiu4cRoG8gDcEP9MD/0iGrFs99nVlftQxtpYjF1l5TOF7prQ7RSM6SBgil7
G2yQRtbQNRvfo6EUz0PYq8JTF3XjMbTMczMV1fes/n/9pBpXX1XkXnNkxQCDNR92/+eSp/z7v+fX
/Oecn1/xP8fwlY5k/t7841mbt/z0kr7VH0/66Z359B/fbvnSvPy0s8qasBnv2rdqvH+r26T5t/rd
fOb/68H/eru+y2Us3v71x8u3NMyWYd1U4Wvzx49DMy5fk9a8LvxHX2/+hB+H5z/hX3/cB/m3t//a
1clL9u1vXvj2Ujf/+kOR4r/RMNOERXQBOtxRyT2QC/xxiGhjBtZKIBTS/OO/srxqAoT6tP/mFYQh
Fv59MAM0DtVYl86HeDuDGwRqIYPrj3//+T/E/75ft/+LGOCHu800bP5BW4JaAqROVf+oOlfioV6l
Dtw30roM4n7whbKQpV5GG8triBbw8VVcd4jFF11GptA7g7XOs2hXARNet4k8RQtaX2e77C52PkGZ
NJ8h55Buhzd2HcULoD51HL+kHuC5nLKxgvt3dISLgkXGSTfDuzJDwiQCZIW0zqYT6Co7HQJUKM9s
kHi6DwfL3ovirumNdToF8XKi7eoKz9/62CwkatcsGzuHiq0zW5TUCdykVR/b6SgrdJfDoVUXJXLE
sY41tRLVJeR48gNhvrP+HTLlC6UBbF4C9VFBT8HJ6PmVE2bGDcTJKASb380YCC16j8YBD9xanooE
4I02iHOcJFvy7m/dKJeVg8hQWPca9i3GFvnBo0a6FGsGzJR+U1btpTH47KhGlyN968fxXimr1RT4
b6O5lND18RUqXbPtIcspDxIi5uyPcoy9/ODX/JpyUMBaoQaoJscQ3F2eGds2y3lJsTRKdaf04zmE
WqiE6oEG8SF31LPjqY+BgpVzNp5ZA91eW1epeKyUem3G1aqucf2wkmPVhO+iyBGWB2lXj/eh3V60
wHxu6bmme1TsVzK3T1IfNnjsYa8TvQhzQhuCPzPOjr3o7uFg7jR/58TN2iD3MLT42I7T2YjGQ2T1
GweFqN4J9xUlsm6KjqGtMipC9BYWOGWvZdeuGwODx1xutQRjxSamq++cek1FgcZ6Lsd6LZXxrE4W
jdonNZli1zGCd30uDPpWfkD2dOdZ4uCVxhYU2Qr+LL1fQ21cVPO2LZ+cI+HpJoNYhlT8RaM/YyX9
4pvJjd+vgGOfi8DcFk2wjxArEJq/V6v4OF9h4fWPLfrM8RR/NeLknfLBO3y3+/lnLJTpsbQZ1MZ0
EeWmitXXUW0DF4JEog6b2QqNWsCS9XiHYDZM2P7eyaqMRaM/TFYBPY3acq07+0H052GyKJGH+xRl
YmGe8sk84QRxNorhAN966/vjgWLju+03DVlsuwgHfQ2i86ibEywaecI0eqasLSio7j1zeKWTd7Tt
1RAPFysY7/vCeIY6tJ96sdCL+FiV0cv1M0YyrGHUz3VYstopSGWW/rtX25abZMMGVMMLdaaDZdQr
qKmwkbNl3AHLY/w147nTezdUQ7po0XsV10wSzTrFY1FFfl8xYtC8ESWgcOvlRNHV+DhMJaVHTIGi
6RxO8THG46SMGKtK9RDT7o+GTVV290bSoh9B32qeDuyvQzA9OlN73+uUO4Z7jUtSWclL3X3G/Hvf
9NMjggqP8xVs1fGgwNI0gvRl/mHm8Sj8/l6G/VLJp8eaFhyaw25HV33+kzx8PwYTkVVpbE2oUq5S
Tue+Vs+N1m9yf60N6c7XCbQCrAf4e2LgnxGFtb43n8nwVg52r6Fhf4VHNwXMCZ7Buq0Ey3lsx3B0
5++W+MxlfddcQhx3o0nDoQdljpCpAKjSwTLb5eRxr9NQWNP4fR8MA7GGZ2gJKxEiYCua9TyYnLJe
l6H2CEJkqaWPDb+U3snnoQACGqvTo0o9RHEefIodZNl7JarWud4yTU9nWQ1nUKeXmfvcZKsiHc5K
Oz7KqN/YWcssk4cvZKFPnePf3eDmdjIq9TWoigU2MstOAwZLhIoJz/AKB+lTZvYu1I33JhsPWgvq
mcGs+OEKwlnuWydB/Vc5e31+o1NssnAxGLVmW07xPrGt2SXvMpUqzEe3HOZNc2vq00H/akXxHZ5J
+6bSt6WWHNOS7z5we4wBQ4JfGm2mRfWl1qvbtp0OTtFc6npaT4l0I284TNwI83/YQ63zcq9QxGHR
kGvTF4fSbF9rbzgPjM3KaC+lxi1GF3DjBdOqItKeJysCAzhSAhR64yd7IUHkM2EbOE6ginkLY+FC
t+lRROlLU8JY9R7bdLjoKCHQMB1eteANs4UdOlSn+Zac5wTVkfDduHbcRLXGPSYEPKHOt5/btihd
kbHSOMZz2WKel6uomajNvWVwzzNRuXF3DproBZn7C46Rh8Fpj8EgLcSLLG619AV2EvdHcIP5x/xZ
9KtO1ztODCehVZRYFONLoygnkeERogKG6UJqXxZuRVC6wF1pZuj6kIz3g9LoLsWXbTKg7IXGzpMd
lS+j06BFEInXyCf9Lx3TlY1X3Ogtpuxab+3J/PwbonJAl+OoEoi6eiwtCu/NpyScxi2SKkvsvesF
FMbndBhgWsfjAfunQyPqL7piGpQ47GYVxyi6QIIfcTIAvLzIzAFvRE1AKVMvQ486iYj6dh9aRvt9
6/rcOEFc7tNm10rrLgwiekFzCzXFYhFjbrauD5BBf+wa+vy10UVPa9zq2no/4I0LHMV/6gw4QZ3e
3MgWcJnqeIqbKIm3kBCi9YVT0e25PvRIROxT6JT4AJlPApLWNLbe3rOBUeTJUxBSKUHCqN/baJ3t
0g56QtKV61ENH4UUwW5Me3DfyDRier8tG2stbPjpWbfEpWeVGcqqb6EAIHiXK892/W5V1joeaD5k
JsoYzXJAD6BcokG+GhvtRimCfpXWGeYHrVKDU8vRs5ofQCs0VJlLqH+yPsmgGtYERZHbABwORrps
SnDOyDNXxF+Ptusk5stkIufPKrAqA/ulyoS9opBo78Os/RIO9iJT8H0S4G6wXkSrx4JQkSfGozXI
ZlkUaDvgNR0z3aiuwOYUdXoG9hRprwAp91hsnGxjhsN16gILlC05x3NbICAwcZtHFZMHtwBNoHvM
CzDrHBfcbKsReUckNu3PiUpqrUYrh8lG5PXKZvob4Ay7wOyfpWKdzLS/aNV4iY38lFieW3r2ZjKB
oBpbpceM14r3fwnqf8TNfxXN/tB4mcNkxLLhP1J1taRJvejn4mAYMQyjPs63rYzfy3jXi+SSUZH0
bICVwWJSxgNttPcBu+bffPLPZarvn4xCI00fQzUg0Hxo+TiobWTWKDPKN+I84uyIAwqARZrOzC8E
OmFUL4bEcxXHOs2h0m8+nmznL7zk68eD8EYqQFMpCMqPOJpeykEHbJBvtYYgnrkGE0xU7IuNo97H
or+3dOzY8l0zIFSbHiqDWY3ANvgtokfMaf+fBOkfX4RSHVQ++jf8/+cr4OORHWBzm23niw8+HBr4
ADvrYEv1diwIDJLmXkrAIqW5aEW1yhKUqscSyAirT0LA6hjbMDNWhfxN1XTO0X79ZnQZVCnpzv3S
8S5iv5+i0c62DupNTDUHPdDvlBry2dD3BKGmhRFH+/U6vIua+DwZX4nELn59zs3oRXWGVz1gAriG
h7Y5nf2NZilPRTI9YmN11qNxYY2EIcR2QNs2sIs3cwhiOf0mjiCIcgPMUbracKckw30aRHs7Vc+T
bm4rrkXv28sEUzxgKPdRW62E8Yxp5bpk8fPgxmUtXGW7vi9pzSeNidKeRwwbcuuiNm5Va9WvV6Ve
rYbUf4Q9/IrOwpM1GCdnRBxGr85wjO6pD72XTsvbRy9VXtKN6BaaAd5TMmrcRPWIicn/UmrLLiXm
S0Dl5Df13L8bHrAbNZNyKdXrj11JLQmdNNcMmOpavTZy9QzMdZ8mX6+R9fCIu8Vv1AuRcP6b624I
OGFQcw3ukQ+FKqcXNrkpd6ZvjZQco4cImZ1If4zy/r5m4YPECDNoYFJDK9VV2+5CursvjXSvE9cn
nbkT00NQZ7ssP05pd+9AFZi5Z7qcB4NKQIqn1VnvZ+oHwk/aIWwglVoZ5rRQFLMeECLzYUsoNr9v
j6yGrrhmRyeKAHTOCqid7p0g3QttOKC8u8Dl6rEjqwIusXKoBY/pFwvxPqXtN+T3G4qexyzs1iHM
qQD1HBG3S8eSBfBfRCBlsQ1H2F1Db9PqECbWlQjM+Cj3acWKhk7LKPKOno1VDbn+q6C1pxJJaWWx
Slv/NouHx156lzDEA5EUjAhcf9YSouMqXyWm/rkiHc2T8GUOWhscoSIzAcReP1Xt+NpphGNZSMoe
3IO+AmpuIq3e8Rv7ZnQEoHoEbP2s5SaE3n1qjDeDEr0rGtJ3IGNtrB/GInkRibeX2rLRz0OhY2Rj
bkdm7W523uzEeU73ZtGFEZwx3s14gM55Um5ttXZi2g32ZXYHue00/x1KT/xm+adezxdCtkspOsp3
6qtnGycpKBP88xz8c2Pq+8xnoAshqYVKzfzY9J+kkpeGomfbOX2bU7qByy4epQcThT85s4pt9hvY
y9/N+qZKyGljRIBC3Hz8L1zvCoY3WOCRyTYmIatJTPPfL6l/c8tS6sXle37EmvLDh4RBGTeJqmaI
Y9PA7E2ECrRkulQDmFoEYCSloLtYLe+nidjArleDUKm+x+9zlF1B6osaaxXqUMpM9EE1yhGKdopJ
ezrNoO803Mss2UcBr8nhFUXRV5s+r1t28dEmojOSxJ0n4jgdHltfe0RnhKFYxRgOT6tiTI+15biD
bO91rn/rxfBCxkPTgAieZf/Iy6Q+PQaOcYoLA3VCQnKcck15P/XDFijfZf6S+AjsS8s6jTrKGBQt
LMQo7OJTQYXBxmkiHM6xjt1Y316ENJ/9dDiA4zxmuHwFaPso9XiY06YmCI/qNCMEqxuGx2Hy8Wim
9FFTL9AqsiSqe+7Q5U+ilRiVBdmqHQi9VC18xw1qo4zkJGH8f9g7r93I1TTLvsq8ABs0P90tTViF
UYQUkvKGUEpKeu/59L2YUz2Yqe6pxtxPAXWAg5OpVCrI3+xv77VPw5QecJU5GZ8kxgaGKGK3/nFy
w0IzJPp7QQNb3jYADM13eoRoKu1u9pS5Et9LEIwv6wouuK/964dbkf+LA84/xsUcLzAM/NPQsVCr
birnvABjz/YJ+ZqwaYIXFeKd0zABp7ZWZngt4cCJ+IykKd6ObbXHZ3NXbRdpfRnODdc88LzHXkDy
EdahxcRBgLDmhr5e3Ybh2ubTLWIaAyvjqbaSD5s2narokOTgjmvx22ylnwxwO7as1fNX9Hvg+JsS
4a8AedarrHkUpadMVdbL+Hqo6JvpRjv2eV1V62X4KgNqQeX2GAfjl8nKn7OYmVp5EiCzq9ki/qhz
+Ji2CuIC6h32jpttDTel72nbnDY5A28uqWaaHBppghC5Nhwux1brmfty2kF/MarpUUfylQveRD5d
QyxbT2NBOnghlzkn1M9FtwE4cRBNe8uBIc39RL679vV2lSy0dzth5qbx/8Dcgo58GDp/4z7kldCC
5wqJrrN+p7p04+zeef/6g/4vVjEObuv/FM1G2f6nj3kMa2bBBIh3AEa81h4cUZnomvhR14dcY0xM
BjWowv/m+VL1/9PB93f5tDg+s0MzirH+0/IJLGvGmdMXuy7SH3mTndZ9zgIwR36f0DebTg5vrPNW
/SxNBi/QxK7hwFPNCC8onCovitbqTr+oXtEjWXHITpE1Gxl+EmcxxfhtIKSIknEh5yULodScrqu6
UaTW+2BjQKmTw7pkjPGpl6RtS/MTGX9z5D6UMYsK8vkrDIxzpIIlRtxL5sapq+wEYOKxrrsJD11S
ICEWo9Pk2O9qv03y04xHhz6BW8ihh/NEWS9f6roZFXyaiXgyxsUfuvRUaNzHk+UG5OCYm6wb6zsc
aunn+nfWFvmxKPIjWeRT3fO5pL8lMzvNxMt6fm8ad35kNr5qsPo22WE96JiTTIBLP7fcXBd8pHV2
7nBEguhDD+SNHaz3VaEIB2jfUcR2K87Vkv9Z5RBrmC4FJ/Pvsra3Q06zENYpZfzTZMmmG/MThJra
mRcGeLJPnnKVCFyjcKV4oquHt3I91i168bnIzBTG+YLdEkCTGIsVzURTib1pue4mKXQhGX6NReVZ
hhKbUPA2pZ/9bJ5X1ZqZo7uqTWR+NtIs/FWE4+71tf6lbY0TC2XktRQfqFzdNEl/W3d4mGKHcdDP
sLWu679X6nyUCXMhFzV9fILf+DlMxilaaSLRQnkUbMEyIHjQZWK3rr6rslZyXxTdcFFG/+8ldu5f
rHn8ol7pviDOKL18lw7rqtsjkstBclIZHShL8ini5KQUPZfN6FMAHmwknRUa9TUfZpcqQX2Thkdd
J96G0pavuW3e3kKmoUugwGdsH5wuq+ieYLtfD0xKNj9EJt6TkMbnQPWVdPmCK3/TOE0MRX6QhuQQ
rYFtu9moxuKGq3kh3KxaG/4m5MXaD8sdp9tDVc3Hvw88Q4/1GEn4fYeH3ltXL4EqIIqCgi8uYJV5
tqlrQkN0VQp31s2nEB03SFro28Erwi9ZQtdfH7hVfU3YVCuGpw7Zt4M95YwgkBdac3hA9R6p7GYn
rVn8l2E71KjOLMerTrhUwc+/XrX+2Tb4j+XD1HUbsBOLyD+Po+mrTWpVEA3B7fdVUE1fLSMQ0Fd0
LgSPHsvfehm1+vwJGZMZzeikvEir9rw+WG1kG47VcQfobCTicsxIjOh/l+2/X8BUf+Pa+xqa+A+w
46/Eop9Xn85s3nc7tT04PCG9L2nzhB6Eo/Q5BfHk0PDnTrGkHui3aB1it8KXs86xp37eaXQ4uFrf
X3OTS3qoyo6sVxyZ8e0XZfwO0U59MrDZUL6RNxtFrT+rxo68EBAcI/LspSnRQrsSbVPWqtE5F9zR
XQOX8KSW2zGJUML7e9LNDxu85jD8kRtYhCUv+Lq+RIuGWTJxx0p211XdEN3RV1mc1jXnHkryWa4b
p2yiT9niFDKMD02eblMidl2VguU4DGXjr3t4Fnesw+2mNDrskhz11n23z042T+T6/rWmfVe0+8Bc
I0vk6/rV1mNSqK5X4/iQXqSG5j9mAutTkZrivH4RG72/QV5elQGJcUKKAXq9aQgqO5XU2Oklfe85
3wC6PUlYakWUza6pOAWV/U1+imtT9qg6YEa/sCxVPrHjP1nXv2jGdF1f6M78j6P//5+7/zdzd9zF
qwT3f5+739dJ+P9wURMI233+75P3f/zW/5i8W/+m86UY4xuyov8dov9j8G5p/wa5AEVPQ9ezCDFx
IPnH6F3T/03FpKlb6sq8UvlV/2v0rjGVF9jjWBBwqajUUf+/jN9VMO7/JCLY1EyAfEM1Almr/Cc2
EzVHaUF4uoSF3IVbJRhMHjQO4oLSJnN6axgF3VhpareZ6K+LhKI/MVYdFghUvW5Y24uZ2+VGQIA5
m/VzYEqBR2R22ZZkxzQGZp4gcusHAJebqtkNsv2VJMxNWGwTUioS4x2RMMdYJ1KjMQEyOFs5Uoad
yj4KhPaKE9nycvDrG2XpA28C+K7PqbbtZJhwemhZZNnYG0TDBLlVhsWXCQw6egG3Ty3ZkavJ3phF
qB+5ZXLnh0KL6cFX+EYdbBClT/85uPQgPljTNHkNqRu6G0N7W1Sxn7Ilb5h5MSvlxt3Cnm3bKruz
TDVsfZqxY9y/i0neeNSdQTOaAKSDid7n8axv1Wh6RTGM8HAlzZOkb/vJio8Vd3gXREP7IWlwWNpG
24ZJYm/IRIlz0CWEVHleDsZYfDcpo4mCQac3lKqybVPsRwDTMXOuHj8Rt+9ZGT/NgxQ9OmxBSRKv
podaY1pn71WeKkzZpgL6V/vdEBJ3se0Ue2WlEigw2+pW+GWM6VxtxKb4m6ediEkF3A0VMTDF8VHL
5s9lIAamver4bY9QVhQfPv6NelXEgIytxyBtekJnCwczRqvJb0EXI+FJrbiMs8ihLoc0oEcBxUih
ieOsl46pMVMXmHbxOVl9iLJdvQ4Gtwitn2sPwr7+lFXlmsD2s556qqCl1RPWLq0o0bhpCsD6S6m8
0VdaP8mN+ZgwMrqajlQ0Q8a5jSk844EKdQwH894osT1BEkrIUhDNM7rSXeJAfwQ9e4waaHvmVTcx
xxqucQgZdRVh9SqucmAER82o2eVUHJhzZCDfpgTsiAY/N6aW3viBUvJooIi040sl2Znb2thUpCxi
zj8khrdUowWIqxxdKQ21Tdh8wyO0HWRl80q9M/YxDaqFUn3OZMKeQOsXz9IQ5Y6QW2In6mAw2EFN
SlCJikouPPqyLqaRrfV4VchzTzWXVc+nPCI4x/ZhhORCoim/QX/14767C5uirrmhsYtc+rFSjCeb
JNshlkZ9V1OI9RzQP1KpebhXinDXi7p5iie2Dw2K0j5alH1CdNbHWQj2ENuSY+p9e+yk5RleULpb
KEg4Aglkqn0wY5n7aJ7fKc45I4POz2UYfOe9laPZyTKfa2Fh+OyLTVTToZnkRuwoMUPQeozxHquT
J1XFuJO4uB/V4KhIv8zZfqnjBgB4wM2h1rd8UBHMb2+GzSnZ5LpLpcW33Lf2IW3SVzkXRGZt+2nO
iotcFBDetf6CWzq7FNvwbJrGsTSm5DjhAwZKIsu+SNRDTzDHt6V22NpRNW70sjzQ7ddvCR9Gfjup
zWVcJtfuyBtoRfTSqI+iofEXAjpHWwVWbGgqbmKrwOEk8xqUxgtLkHkdx/5P1GpE4wsaMeMyL31E
c+MJHghrRqX5NvgKN5KFsU3qpgDLUhauYtRnesTMp7KzA+6jhATnGEpC3/UwuizGVFU9HpLYAOvH
wNIdSU/4HINxMkMo5+ej4jEUEOPq1N7KUf/dMhoLs1DdSmGW7ggjMVoWzY9JeRUCaqp4HYNZf0ys
/OrR+G4dR9gpWRKom1hLO5dwcewVONIdIn6LE4XSld7G2YeoP/iRZv0RdvBotCh3K6XQnFiiYYC+
YWDT59kK6a8mJ8L3PV340YJfmPNbXfzknFVem15xykl4ieDiKYukB9lMRiplVkFsvcNnv28UNfel
QOUqw4jFG4ZsAsNjeZFFtsGcf+jpiLdtbU5Oo0TLpmvrN2yWKYnnxvBkfg1E8vcmbWqHLqHSrcX0
SlqJjMxEQrOlljtSiHuNcvG1WPWhL5XOk4rxK6fLwVVTJrtNMvjmHCXMGzNfU8zWyTNli/avOb2G
R4VeaicAJMu0HpT7TNIkxb7FdZ07F75MB29J5IQaJE2+9d1kk5CwUvNJCGliWhFJzrjsp8aQD70J
EqNYWDi0Bkl8ghbMMj8JdxH57LfSm4jD17mdYl+vbI08KcD4efytT/nkMqZCHiDOs9eW+kMNFzTz
LHhumj3DkeGG14Rppf5sySK+0qFMH1M3tLAJEh2SKn+JVsTPzUoPnWhGxpdFM3q/gPBMxUkLJp2M
vWlvlDSsCPEj0WupfciUDkarsLnnZDRLy/LJAsZ76Uz62wD9yzurSH4vix56I/K8swhfYqXblrKF
q6yeD2GrF+dcCBzdeb4wsU1yPzdUFfpIn7FlJzqhJTw1QEv8wBQz/i66jBYNdgEXmJ3axQrWhbjw
k7H4nCPYGZ2d7Ml6QEQ1FhAU+sRTwgOW1eiMpdnSJlFdDSMJX6dc2uVTvRrell27iO/ZNKPTsqKO
M8ZUktL9mXOSU0W7k8v8HcNuhX4Vvq2iRqEFoU+IRgUcHHt6qbeX2qkySdsntJIHknRQ+uYDI3m9
qzOiGzaYOi/QuYaYrWlsbXPJ74ra7dNAarmYT9WmJvZ3DfgLaDi0nm3D8JNCit/ndJ9MbbAjeJP6
ZAZkqlSn4KAbJB3TQdyteHpuCyV6H/DmFnqtOlXS6y9WIEFqs9D4ou7NVMLvSAyta0DrPtN5xKSF
E4xL9kPepbVRemnXZ3cRj6VnZQ23G5k1j7h47iZRG7xPxvxLnbvuDKtYeHbyZISq+BzgqnqjOQbH
zlDOVo3JL4rgk4GwMz/1yHon8/wZyVxMZZGLl6KvIM6END9GzSJeqLPA7QAPpSNsucE8Hd50hodO
A69iR2uC4ncx3AG0SURNfboJmJQnbWgKT12kamfgtKSi8KeW6tHRjSa5Q7LqsWYBYQl6Tb8kIz8P
XZTGxkaO5gYa7asU+ncZJiyNtLmr8w9izJMZmRTTThCK8LZulroKt2OUzrAXQFQBWC/oo1l48/vu
yQDgnNNqV0fVwcax8WJ3PMQ68szXVALjMWpsii3OTupH99B6/Kws7/yomHG1cbXvO8YARrDkT1rW
0ACL3S0OTcNNaqvnQ6Hiu1FqT5/i6MVIrus5a8iXjZoFBml9jBfw8l/ZezdGE6Z7s45RaGX91lft
VR33AaWhvyzqQTjvLvYdv4Xm46MoTvGqIEVht6BLCBf5+Id6XqqEOrCEVaEtnrQ+ONghEj8F30Z8
Nzd57bQ/STvqXtSRIcsL+WpFnJLaNzHqzTdY0I9ABfwgR4HlDnPFBkdjeAoKeKMhLxFAfUwWrlLq
KlUXBEXst3lSYmtboo/gWmjxKTDH6SesymMkouVjbrU70f3f9HmXt0Ib9rPoT6xHrCCWlm0zUSMc
WvFF4bF0pn7stsb4rjPphHfLqbR07covF6X5CTo+R7ONjYs1iOMS5RJeoz9a0JPAx1jmJXJSupIB
N2RqUQ8VMxWbWRK4cxHZ3WIJ4qshgDLE0sPqxYFzXAQIsJIvJZnkvTKm35WVpl47KvOOrou3Gh9I
XUmzS+Wp/ZEOzSkAAgWsDR6Q3lCcGotHYFmda8rqHwxCsEkLq/NM0kQHLU6LDdeEb62Y8PirRCFa
cMRyFVP1pcaPoY2LA1ePBWVlyD19/T1/f+Momv4QiRxzTs6vDafgXo1SiwU5ZX6zpd0WgV6OHoVc
0hg7TN8WMDQ/UcuKNbDDsmUFD0OWZIeDx3Dow3D8n/9gfd5HcvUsdarsldmC3BbvLZMnTsWEXJJF
2XIAO01qz+ilWmDa9NN4+PsPjLTTgZ6DD6Uk6CliJcSgp9u8GzDV5sYfjHI8pKGBODaoubuEyGV0
JC+ebHY1BRyRSTxlTDByViQcyOm/KfOSbvquPkutSSRNnwqXAgbhxioNRGPbH0MTZpseCbgHem14
mtzPB9XK5sPI2ZKWxnE9Nhu/u3qSGPUmpmtnCx2pQfcCBz3xIPNyp1vCDcSFEmqZOQA8oY5BN2ky
D3sLh9Rtqc1bOfS+Gf020iF96r4jDIncH5JLrve628Wj7QZKeyynLNwHmMieIASi0cjbtDMw31Ui
OikSKOkiTaCfW8kFXwjOMnLxYZ5AhrBM+zQs2aMECOFMqYhv6QgPozbcoacEhLliclNyc1vp9Y8t
R0ixSVBSfCKlflYg36VBMnvxMnxIIxXL+lLIiK7We6HinC3xpm8xyvUjr2SbtKuRGMFv1Lr7AmHP
lULrI5nK3dwM0U4usnds8x8iYQpQKU/mGP2OdLuAMSrepOYUAd2qIUM6Qa3gokjYtIZgufTd/NGl
9maRqXcbKY+1AIJ4oREcrHVli2TQGvKw52JyTIuE8SYamg54vjzWmeqRJsA2x624QbPbFZM97nrY
UO1s4WRjz3LyhVqenjug06QJXuS6crPIkDbhJF8Eni9cxU9DPoqD1tefA4wTt4/1G4S4hD+2kn09
yFMsyo90tD6NSbvy7l6LPn0LtMo42DBKlEk+CwPpjoP93y9ULpOyqwni1gF4gLZi44BV6Ady4+jm
8qaGuXoMSt7jqCG9XA9d4EKbJE+wPn59mo/cgpAP6DI/Brat7in25S1l4DnnOBrrzCBOaWdbZggX
nMRupxdib8957dMRBL1Z5e/UDuaC10UdPOhorQei587C8xz3GmecnENkHqixN2CVn3xtXAJnzC9/
ETkhdePzpZoSZV+1mnTANR0eGz0M9lL3LfVrCM42ezfve4lLYHO2ppnUe2pO3pzTXP73759LSs+t
x3rhZqUfhFbrh4TDG4YNwEE6X6+qCGcJXOqurBBpntc1jcT6XSz5B01NF7WPO7cfx9krJc5RnGXw
oZf5rqBUFdcOI+AgCr84DTWc68PYEZG+xT/zOk6B5tmDdCsgL2HeITmZ+mnH7GYw6eiwsrO8dDTB
AJxy2V4fsjGDmjCiU2hm37lFIwzjerGR5K0kc1ZWIZdyPwD0wNCzOqRMHMVAR7ssB6/mGEder8w/
Y/HR1lN+V9UfY7EfBLSwVwMkHoc6RC/XUugMAFiy6JLPEJbx4I3eJJX7Pmu9IJqUY2J2v6Fd75h3
emQwzW2nWleSX796xWuLXt+LXv7o0AAPpQXXfF4I8/V9sitHZwlasmEJ4q+mfNooEo5ed9uunXU/
TLnbNHM9uaH6U0m1fTrDlrZ/qShlVJ/Xqy17RBkLrfBotFbm2C0MrlrtiNTDiY2I8nkhM+Q+1cZL
N0WRG8P52+jYEac4T55Ujvpu17Qh+jxW1qGtDvTa6jkfxhxYzqwr3+OURUho6x0AZYTn0jgGEsWc
cWLR0qop9WXkVyV6+SpXHQ0vRuXUuU7Z8lTq7pgOk5sp+NIl+pouZpur6DQwq4Ze7b0gxSgDmEdj
gja32MtCCAF5umuyya+W7JoWNb698qfmrutMUbiLzcFypWy6VK+R2W3HCb9+1Dxs7LQkZLIrtOzW
b+NfaiSVjBWylGUj3eq5+Rp1LGglUsiinnmvN8lcHfIp/6k6HgdVq48iqGdXb8ZTJA2wEYOUVOXs
LQMABVEVnzK+5bo27vVKe48YFKWBJjsUpkw07vafczHtBqAozOfas8pe4uRc40xD96WOoI+psy+U
nFmoMim5f8Ti20qib3RDO0ruU0gLXKppfEDNe2qkH6OxSsR70fDJKXW1EWYPCER/pmUYmZVRXgnp
aJiYgxRT7mTUa6aRtMcFvQvl4ttq6j3ZvsLHLHcIitaVEywXgpOyQysZKalO3ovVMc2l6ign0rWi
CQi15xI2cFKG6m5FFbnnzt4knG84HN14R7qwesZ69WOoecKx0ngLh+lcQtUQSBTw2W4ITIdYlX7H
gUb/YSY2IJEOMoR2jgBrsjzcBbLfKnW+YVGTHAZZ16YzWpeZkKcOgoAMQFq7wXcofpKlfc2F4dNB
SZ5hfLSBsbOL6SsO0tpTmhkjvfZbmmqmkjnYsfh7kJWbuYyebA/7hUjykIEUwOWGDSstvL7PPieJ
8ZE9Tt9MdAkudbw+fA5cVM5CRTblmrC3Y6N0sOS/akTlZxDXhB55n2ATVN1HWesvI7eAsUw2GYs5
JpVdO2BxCDVniaRtnpv0ApSorvgdcUprfKD0VqWVkriSrH1bkU3EQ4EGZcYmsk320I2S7zFobya3
EHmo+U/M1ryMNiiir7+Rga/RXuSMomnbaZqT1oxsrHCsnAXgk8vklIxL/btTxTGg6bkcdWSVqXiA
ECGFrNgtoSDs1TK6Z5n9zGJfgGN39Wy93Vj5bhZbkAbfTTB+iIHWh0Th/FhS/G5UxaVeKOvTrpnw
O6mmEooWnbS72jxToeXmdQxyjgDcMvLBpgEEyABmO/ixjm5BVyXyqbex5humWVIrkUUOeNDWaXrO
1pEu3YuIW1CQiEeqvaapdYCOua9LfvuCBt0VkoIYOv2pRMo1KrVfGR5SvGstH5FFgk0PtGWvJRTB
pqgt9hj9aQvtDJdh5vW096DHfLWDnqJFBYaB8mdGB1tHYTGWV5ykFlih/lYvudjLuROhcbgUD82+
AG/y0Ptbu/qJMmsI9p0dnYK0jbiVZ5tsCQqf9MYlHwIOpog5RR1Xm1hi6cVxSyVMgd1ikDXmxkPj
LsH0O0yjX8Xa3hxHR8hhucstPHOVnN6nuTlIiKd4pzjC7ERVMyOmIo27Yuj9pS5IDbKUqHjrJGoh
VDnpaV9jx4NysF6K+9KJZ/rx2qAEE8ZrpWa15cV5jSar6G5rVmKPLVR1przn4EnKmJKiTyMKx/0k
19CVbNDxPPrMcVNKCEziFmqsG0/Y2rTJchZVkhDMcwR+85DHFmegHn/9oL+GCj/l8WzoymeRfdUr
JNeKmBA01MyplIAe21khamTq4z6B/LKhGAZ3VsZEtCezDnieMwY1M5Im/KjgpFUMibaBWXb7izmT
bNHtwxrxs8bjaTeh5EcBnbGNXu2aAQybfoFcJ1caHYFLabHLzRwbI2WjwnX0RmoqZlW2Yendlop+
xdZEkpBNO8LrnThpYa+DHWbfWYklvUoJj3XE8dSpxyfapcQedUjlWlA8ZlS4JgyBOWcwbpP4LYW1
BOVUXAYWLVupVVKJ9lWuxYsSYXVVLQa7RhOpq9tCc7tBvxH7BsEXCa4t6fC7icKXzqAKU7Qh6w6e
hrFUG19u27uVdRargW16pgdaHuzyvO/mIqQ5mPcqqdghqIJdNs3C22nZNrQXIXMW0SL7KvBR6Aqn
tTmseVIC+QnP4UDUQ92lxJ/4vqw/0Lxzt2Ctgg1W4Eigg7kuZz9O3hroilcRGo7S8Bh2pBJ7qHs+
wQY/Gko3tuUHB1zQbZWJLQ9NhBNI9tWXEpAZ9XWlPO1Tm0uYbufaRQ6XX62eGzzXWnkeomYDU/IV
jG670XS81fqccckbK0/Kg8+qX+iKU7DLDBouq2rOtirFUFiyuW/XwwO1v/fG/idp58Ok5d9jBxZI
xZ5I29mHMIoL5BPfKKttPVBflQzLe9GC8Tfs4j6ZfFPys2WWrDyo+o0+ch7+pZrj3SqQMGxlpEJC
R1AICc1KxUKXUeLU0LzzajI8wWB904SgKpsZ+PaKFAQivVOmdsdMnxdfkhzRzVB5Ardt7gGSTjyx
cJuUIWFn7A75GDxLAaArLbhwLED6X4ljBdQLGkk8k3fcblXgq0vCMCxFUGAOcZsbkRK6RUtv5QyK
OSYTEf7J528dT70pB6qnVIz9wJvc6FZWbKBgodjmc3Ku8uZXM3Y8sdmHznHXmKantUgS/detpGpG
DDNjVuXhmq53Aw2/FcnHLn8zAAnCUTU4c8n1z5INXFNybinIXdo2lftndRrfmC6S5NFwJJgYbfo/
Cz+SQRc/1pQ1nlzxVcZwl/PsgTWHCeOrKQw6xZtC+7mcjclV1Mo14fqqssH0Neh8eMzPIIUpakhB
Fqe+aYQYP9tfrZn6pPapduPYEPcWZijzJBmJFzbcWh0Z08fQd+8w1Q/r12p0PGMlMEk0PpKytd0Q
Y1hHTtNBYW+NxbgNqPwM80ttFu+2Ol9H2bgRfYAGvjWW4V1VzSc+SXvMPHUutnoSeK1uck5h9dFW
bNJWZYmkVh43Rqn7GYtU0633E3nBG7Jw1aGBGIc8JfS5cgc09hK3xfuE0NFRODGZw1NuVEdtLF8z
8cJPjbzltI9lfBvMQ5rJvuhjf1k/L6pi9gmlKPyRZxnCeWk8B137a6xQtZZkGOgl5649YaMqKQYB
vhKM406jAQ8bcsPWgpHcEWjrldbUyPT1MyzWt9pq+HG37ADqTTUsR+p0JzGWq5E0fqOVG8bZH4mu
tU6Z1M+t/QwZiFhOtG+seWNE2ZaqWEL0tf4AXbIhU3II+uJE3FBzaI98mQqQ7fb4TEqUkhD4GE4Z
Nck2y5LHJE3fTBXdLG87+j3Cq9anNxluMlr4sJs6Yk8Zc4MWnmyUBsKpBnGpVVxbffRNDwtZrLqi
Bzd+oD1jcFWoFCedQV5dVi/GORC/ELaO2TxgciSLZQ/JTrbDbTHSXsktOV+gKRfoUNfQmPyOZ0RS
oE0IZQvsft8n0YuacPCWQMJ28zZtq10QSBti5m6AO4YuGqydE1MlxSMhgKVJ7+8BInAncae1i+0E
nMxhUaScOPZhNdzXB7+TSClnqB7saeVwHufSHVYQmWa+Z2l0bCT7jJfKbzvrlUH7O+ksL9EnaESY
K41aflNIKjjy/IcypZDNun2eeeUdxQj5cIZRckelgDsXPNWD2KsyeKVWwR0ZvKioD9RsoibAS4lj
ym6qT8bXH+1k7RSsT06kUmU8fhWi8ArGnkJavIaDC4btg9VJvxel/e5z8Tqr1msbobsjRnwXnfEy
p4YPKG1vdPWDOeavhbNiH/yS9eBZLO2ftI5eiyIFlJY+M3Pej/nipjODVvwVdpFc5GFLEoBAd+8x
pNrEdvZblZkDG9q9IIMb44FGhtktHYCt9LOR5FuTtR85b71UVE99lLxDr/sYO8l0Q6F5Q2ru0jy/
Loxg4dwib6rNpk7ZgPIS4IlN3Dvx2GP2lhG+qppyLflMNMv65nt1KN51o5ZWnvxVZpJmsH/WSn5N
phfmSz/BbJ3rUD3TmfsrqxjG0feVReFTvExny8BzIhWnRRNHvGM/MYnJJqW9R+rfNV4qw2ACNSu5
FzMzTeXnrI0/ilw9UOSKnscFt2cx4QV70yX9SY9jT0ZsrEzcaHF1jkx7pw0MU+RuvGhLdRnV5tAt
2lnKySIDPuBRAGmQPvXK+IK4dG/YU5yFiUipZM5aGdmVPNqsnmAYndni9cwpDqq4P90w4ElO54Y5
UqTRd0ejXG9fTeNnB+z5F31WaxZwzC92MUfu+rAEan4NQigCzSaqLFyh6FesMxJSSdvAUi4QrcBp
B7k2454ASbla8cOLGLKd3RUvsEH8QZvhxujaiibyqay4ZN3s9+ZdS8a9TnQXm8wpCNV3nWZj+AxI
QOZ8N41VjRl7lLTmsgzilMzq1ZZqMPLRLmwgc+XLU8AUtV2Wc562v/I+vkF/saOIXmbTxAz/K7Dn
/QRJoJQqJimKeu7a9BZA2J9eR6X+HIlZNO3T2LbvkZg/zF7x89R+RBavHJ06mWi7r1mNT1R0Qpey
t5VcMsVUOU5pTbmfOtWLpXCXmmbOaIzJBr4YmDTH0UaLyxlGp+UpiWiRSjkjsWL4hsbHNFY5IAzD
pOswUv21J6fmmAWP4K5IM2l1U3llunWyC9XBHXDgjrOLRfYQA689FWZ89eUoIz9UWrsrlIbHD+FJ
F1fOvD8z/z0gA2vb82ZSLkYNDCeDtKY9T0v81o7N3dD1jc0xgukAcnnkllXEva6CvwisvdNt31DE
n/XPTWfjWdbsY1RHpwiIi9OoWHXWPzAXyt2ksMKLI/tpCvsbgMED145dEMWvaq5uuqF8mG6jLCdd
odMxmAT3kGj4d/bObTlOpdvST0QHkEDCbUGdq3SyJMu+IaQlm/MpOfP0/SGv3r+X9u7l6PuOcFTY
LqlElYDMOecY39jntnvWYubP6xdNRfOVoEfKveSH2cZYFgr8JWZ938c7GftixO5XfnGRlFhET2aF
92bCwGJXaz/oCwZhzwsWCjis/ymd4alljLg8i6XHckWoudbuiZj0HYumiKZocrPZAYpi0mBuyTce
DVISspnlYBoPSg63XujQJrSOISTxWZPXORJH6EL7FC2o9TL0NLHnx2FJgimZD67b31rJt2htZY7V
j3R03+i2Hp2SGWisb5xIvjXeEyOaQxTmP0LLvYZxSEqq0xxdvX1dQuchLNLt2Mcw9eng9AKvJ6Mc
DWj+vHCLrIHO08LzEXt/L5mmQbEEjZxXJyODAYWGy9ourFq+LKUWgFV3/bQrkC4gG2ACVfqWoAMw
Fea39ZYZtdOLUxBJxfQHKnx767gd1vBUb044gT2T2yOqias9x7hMhuFUar+cX/9f/vkH+afhmS42
jv+7/PNS9UmbvP5T+fn3d/2t/HTd/+UaxE57FtmftAId9J1/Sz89axVxmvwBL/a3KvT/SD8F1CWX
QtZxYVeCsZb/Jf00eUEPmSa5AiZpXQI48/8DeQl5yj+Vn4ZhCAsBqYGW1IDp9tljl8xq7KvEUMfS
BpmQxK23d9X8iIZ/l81u4juYgIl0RVE0q2ktOkYm1G7tN0Ogxw0Y9szczTI28JVlF9ew533ZXKeu
RyIXFk9GugpxRiOoLHgDaO/ZnzPS3ocrM6Sc4iOaedqL3b7pq/7kmOobs1+6h2jf/IRWeAAWqvfV
V/e2xae3l6rlCgEQWFcvREEvuzIVkGB6hGqD5vmTDbmI0uyy4GbbTYy/XRojQdagGqNJCWqkonmr
OIimeG1yqz84lnpUDZY/FfFeK73z/MEiPJN99T4aaBk2CvZaqfU/Ojnoxz6q2UEk0VayU86ZA+/S
QrKnLfPXuuAFVE0128zFbm68ilTlBnCOq8CPn2rPHW/VjLDEqBDTeYK0oGE8pM703rrfYkPVVIda
5DOP03y3Mom/qyYqViz/7BCR5URDjOoGZ09hDNIvEexC/3WXQ++ERNhLIHOu9R2tjzj8dkb/T8yB
/36CWJaDtYCzhHMOm/g/TZhYytVQDXV9rIX3qHfcSD8ecpccWttpgRDPvecva3Bcz0FZuU6PT/79
Yf77sXxSKXOuWpYndAGoDEez8dkEYaIOnKIsq4+jptCbUeMgSrLUodIoCMziSfPKHyy1f/oEPtlQ
1x8rhWlI13BtGAji0yew9I6xtLGTQ7dJLvTW6FQ+GQD0/Jhqq+tMtZ81av2UxX0DmThlHRjLPcam
E2/Doe25PP/75/CJbYuDjCOy8CmuGl/uBfrqCf/NGJvqZjvisMmPVswHgWzIQnkK+nOmppwYtWw0
5GvonHNnix3kPJb5grYYdNI6Mp2EY/rR6P0Yppo9JE2jvVfl+4+XcsJsO4H999sw/fLvB/3ZqP5x
0KjgHRd+BDPWz0b1iCsgKYuUg4Zogr17Zrly5203AOhXqWPQx2NPIsbmG976wW8irsMk1Bk0eHq1
VeZ741DIC6/TNtDm7x2053HSPOWh2DaMcahRA+SCKA6a9K2r6hSNRwsEJGxIjtLmN3oDN429fhBm
8k4Zi2PRZi5HhNWD6TYdnTHv8Q/veD0xfoNFrO8YYT3vVArd++8s3ykjPa7I9ORIpvIRzaC1UU1S
7KPxKXYX8wJUeeuVMEJ1E9q1YS26r2lGuMkXxLH1KKNdjUlSDUOxkw4yC13ZdE4ENDlzBP3mPdLq
g0Md3mAMHmjpcxPw6r4Oyjx89WqDDn2PWdTOkJDhHn1tKtitSqPNSYQBDG8CJiKLdIbwT9cLi9On
t23rOo5ti8brmsPw6XohSkHORS/SY6e8R5IHRz7y5VaF+ZvWh/2++VnSyi1NQ0OUQ7ZGBP97q7ay
jZad16oIdf8ZWjkqW8O2/oRX/p+OzcAysVowXcsyP3FMVOPlolNOemzmA3w1eVry6qVyFUtC6zyS
FcGkB/L2x3JgDrq9ceBElRFNNIEQ3R+HddbHZd6bdLTitzVVdttFzj2nZRv0Q+P6VWenpDyrn7j5
XOJFHhdvPtnlmZrkrokMddBM+pNVqgqkd8UdLHQrAF6FhrYuyOxLvidW6PwBhm3891sYXBDHwFTo
OJ509PX5324YWZSOSeTU6CRJgQ3sPL2z2sXzdXoAvlyS+xIRsVUybO3E2UPSFCzQORlLxg9pYTHM
T/r016byHyjPf7BsPq0rKHs5DGy4OlsZylgsLP84JAsRujHEXnKMQ49rVV9u9RgBMdzeY5lL6xh3
bnaIBv1sei79RKluEkm7pC2MPx0JPprfz9ePIwE4y+mAGsdikvPPI0mLjnQyjcu0S0IUhO8tpu5j
kQNsSNKRoJY1THuOo9NirjnISKWI/z10NJNP85g7vujkU+6a4TbuF7REpr2tHPMPxyj+iaO1fx0j
kA9koB93k/XT/O0X2Dt5q5xq4lbS2jcekz/s2QTyetWzZroArTBNRHpxlkkTHur4TQ74FOzR1G/s
hDBqz3rP0hahff0O/55htOH4OsLGYZV+m1pOPlpioqsj5XDrAgE5p6b21PfMA6rZbK/5xG7PVWmg
yfqPn/5nfgnnASQd1nQSPk3afJ+uyGEmnrexuwTRKF2mBs9o3AyABuk3BV1LYwJTNpdRlzPvxItB
EzGFmTeTN9RW2oau/2ksD/jVtT9cM/an3cb6kZusso5DgAx78c9giAERU7WEMjmCBd3LbmYknlYp
a/38aOtj6k9pNpIXujy4oaChuIb0xDzSlwUThRFz8RBQKFkSezWF2tH2kqCqhTxa5mzgm2l3S2n4
SExyWmpFs5ODQ/MgcRlYa84hyZP+EYg5Md1Lqr1WRX20BYJe0Prv6MZqRv1G78P6u4wWyZ+VXdz3
JG3s5ioZ6dJgWW5MZGBeNaoLkvn3EGnpOev7mxJj8W058HvsED3Zdffq4vOdzBMf9bbqYpo+MCl6
D/OTxmw56CpnYaoXFqeQA7n/9xXyg+v62wq5fsa2Tn3jSSokgLSffvlsV8MRsoh2sNh+gE1JWL0L
SDWrtzrHWXYniuE+9BxaPphjdk3j5rulQC3hGKDCDawNtLAYEWeTDZ9ckNpUpHc0zLAzVPURvs+P
SljNzrEi4ONee+B6dtf4AWTibDM3ozeieOwsjE5Z6O1QQd/Wg7K+1eGjZF5A5URgYZ4zmfNWm7IT
pMpMmAOH4XFmLnVaWottB+7WHEkoe6f1/jCdRwaudT/+HFsgZfaIATliOxc4ureGQ1vUT616jdv5
dsnH2aclX+wEU/QIm9SBNnNDAxtVeBSqVcXcHQyAtpva0YZgzL3vdqSZ92U133LEjOdVRQwRNnJr
mU5ubXt/ynj4tF7yC3J1zn+dyo29KvbFf953dFC0VZvzKWmQMBjct9hx0PjXU+9tZmOmWdNtq1HL
No0L502fykcnz7KNdKv72GYMnEvzmmlV7sOGxyTctt3230+hTykU650R9wKXJzEaLo+fiwIMyJxE
cK5+7YWbcfhShMwOK521HeMSLTcYukkyE8BRLbtcsf8hc/77nLBNlvM6Iqmjg7VIMtwXCrA/HB39
gk9riwuQyzUpHWzP9T5TcwDG2K01pZxltN/2SaJ7ftSP3/NUZjsk1XDxpxFeKAPHM+HHwrfTQwG/
bvNr0YubKPj3AxK/Kvp/XnOE8umSSEJKKQ5tXQ5/W0oYKuHebswQXgyaTFvQUSU6IQoM9whxX3vh
qR025vISJYQbFfUPLzfrV1F9g4SIuFEI9VePIYyGY3EYFzc+W9UPtjP9GY03eOvQyXewC+/CYpm2
Y9y4O+DhXNcDV8VgLMIf8ueoD6vTEHfbIZuiOyXJWiV2uD7yq7xifnivarLY4frXh7Zb7kKz4jqP
BsBJfJK7OKJftniD2JM78qbSOL5Mqw0iqxQjzpRdsO2RI5/Ku54dBggBjnNQwdxahLowMQe/g08U
rePkHZoyOgNKFPvUg+RuWzTwUz168JzFPVYxiz8hfDmyhyI51XgefYFedB8P7U9+3Sjz0kFg/XHf
BfO2bZ4r3lSR+p2rk70UL8NBFzq9UhdhGOabQMZW+mi63/iw4ytikgcaliHZOvGCfC/LmIGRI9Ah
hLw4dWdvQ2wkz6HMd33bIhotVZDsMRcErlkrcAfWd02Oy71g2mZJWhI2Hgq/GGP7BO0Vzc6ML4Vs
pG/S0CZgbzCBx6RgP1uE5Ylu/LeitLDDhkkAUDZg6udcl8llbuXiwmlYfeHIOaxYPdpED4nGviK5
+QV0bGaZq34XCUNh/kS0bT70OVE8yzzSB5q1vdsysJwQjfV0t/bOKKwA6b59UxiadzVS+9iOXXhD
0lIGFnJY/HQa+U26w47Ia/MgwqIOVMwguWasvJ06xHCo2uI7XIrMfYCMhCbjPqobE/ElV/VS9tpx
sQgPFagjgriSz5GhO1jiypt2nLRd4ojUb3RsWaAVvrndkvtpVFanOYFcgsvgLxJg6h0UxexCDwgX
WrP6etNJPVI2g1LrM8l3Mko3NEKjwoFzOcaPe3TU+D5CjSYGhXxYF7wBO2j6/21Vo/o2rpaN4DOR
7VlMWXEgcu7JWpoVuMs17SwwgBujQ2SHDXkwpR3ktXPGVEVbaGydQLVyb1rqihAxvmYOaWpmis7E
IZjQMLrMj2yHurgupgPxCPemGED2lBP71H6aoVsid0lJH0A1WEQnGvV3S7/+CEdeZF7p93pD6vBA
2diZhOOum25VhrvUo0/P+AzxJqouxDS4jWVsHqu8LoJQQdXVQJLXioxNV/Ym3NqVMRNm6H0ssj2M
UgLzJhGdYJHkLkeXuFlali/hPldDg80MYTwSVQKmCGYerp4xG88i5IKMzSdTi6ZnsyUL0WrxhJls
mAItRmwzDZEJfqHdZ2EUXnoyzZzadXa5aKhrpy9DOTtX9kBIJwgt0ewFdYR162loDvTir0EfHfxn
oR1MqFgQaHLQSevdGrl0SbNi1NZKpEwOVfIuE0vsDzGzRS8mnbOe9o2Ioxtz/stB7jA3jXHNhgVl
SFox3rfQVWlpaePnRN9X90a0R5T/aBUmLNM0vQwT6iddYylHxH/oyPJFva9fBmO6hs7YkR0a6/ca
0gNjfeMV47+9MbgKR2o/Pbt1l23DdHnKDPPC/lE7xEWpbl2Tg8uiJPwad8uztqCCImzJuGJf7BHe
D8cefdeeQGXxTBorCaRVPJwHQZXLapjEWe5zWe1q3HcXB2+7L5PM+lqaEVYKcvbOsxkJv9Ja/VtD
VjT4Ggeh7WLtKd35nFz6E4bVHhLkJFvDQN5iTO5f1ShWaIqFiSjtwH478kFFhvfFIZELdU1qng07
/V7nIAXYqXVsJcFUJVs2GpT+zfJioU8Pmn4I8pzEaBX+wE6fUgd472a1sqZt0R9Fqw23ybLqlwrv
fshah7NvQn3Z2VQ4q2vZg6hezvgJY0BxMn4sxknd6lXVBRaJ9NTjot5n41USLF4YOaYe9Sa9yabb
SwBS3nMfGrSBkBtDfzHYyBR2157GOImvRZmf88TcL3lzT1wH3BQltEB49sS9fjVop22LsX4Fofd7
lJuvCFaeOyyl1yytTRT7stnVVnNKMmLw6IzffLzq1MrU1xOmiaRTIRDD0b6zjO+gZ7lXjTa2l1zf
m7PCcFHq9XVpzaMQBfG8aP004qZPtYkJc839YYjYblxjLHd1fF7SVN03s1tt3Bb+8Jq92/UDk2UH
LWuEVK7wYPrORjrhG3IeSN8wbmPa4RI1pc+UIj+N6O03iVD60fCwCUYRTlGNjHpthEfsOl5IdnV+
npPa722armFlMeAqsZ+PlXrK0dWFmRhe8h5mNM0bKhYBMTK7meKy36QMEw9JoftjYTPDUqtckFsu
GUNpwq4yva2UfSkxaV7GuIC6lpASEAqLl8mI+y1YBJuiEl/A7WdEDGnevEXTpI5Yz7djSWh1i53E
EPJgNcicOWOPeWy+LOitLjGmX+Jb4Ch1zZap4bITHmt07VXdil7v0Bxn59pl6kz1sLLcC601kAmx
3Oq6g6omdfu1BJXboR5MXxS9OuvgoJxEadswNg18TbU4GK0WbcZMGqQLu0/Z5L0DdCaxyYpPC/zI
oE9rzCqoEtHSzmeAAWoP32irZzBthtR2qGN6v3Ki6Ta3Sm/vja1fkO7T6SmyLu0htzDxtwUzlDmL
0Q/jV6zlAG6ohWdRTAsu03Q5WrlX7SUznA3TlHjngu0i82usj16qnt1kRFzzdSqcCW0kPLsenacb
2l+ydeDBffzIVYDayWNnaKvwqcY+YuCJlvIA/W32zcgyLniyXTf5kgAQD7jkWhbd1R0eFetYZ9mL
sd47WfeqJ9VpYiWe5uJWo/+9ofKj7QQPHk3sDkitQxeaAUnrPEOtrbZNG9r0zMJ72WDmJ21m48AO
98MpzDbzRJJzVwN/Rz2k2DvtlGH5qWV/YUsdmIkzXnpGnlFSuLt5WHraMPnbvA3L/q2OlPQHmjH4
Db9FEifJFOYrMepR0RrZ6Gg9+hG3JCN744i5nLD1rinZEpc4o2d061rIts3MzgqTXlAscp8RsOzr
S9pwe0NsSqZ5iEMbObgw9cSXxlaflhWkPgT113GoM9bTLAngf9HKjszHcXkxe/K3sqhPAgs6PZ53
S/iTRJA5NvN7PQq4Auh0DKt+TkeQzjZW4C1ajZ3msp0IAb/NhBRAzv2WxPAqMjAIuWr3aYJBhw5r
Dfir8mNzusDz1fxl1F4wfvLrnl+p7Q0qH3cft5Tb+cTo2hzQB2Z50IP/gDjSPsUUcGwrJFAhdzcA
0AiiuH4jUOYsHRTGM4scDZj4OpS07HCOpcLq/LaJi61KiZ/zEGNWDO6w+6FS126zknSCWhKGHW3Q
WCTklzd87H1m+1MR3o2ht+mGLmX4neNuWKA9pXT+UVrGtyLaT3ITzopkCAqnPpYXuIxYX2rzNenr
K5ILkr2y6kKe9F8m8FmPlG7HApUyy/Wkh5vEzu2mi1THcq10Pw7fMjd/cGTxpXbUwRnqp45+A74c
mhzw5VdK2I3KMBuWhX7wIm58Hm2ZDZllXNhN+leGWqQA8rYsPUaTKtnQSzQCEWaUJpp3dLLICL63
VVHeFy5Ic24FgZNV3PrWbqA+mMNeAT+rFTamObTVlREglwRuRSQD6vvqGvS1wc4CJ/aeHKzVSM5L
xINNeWrXhw93qFui7k+Kkq3Kahb9eOLjSz7++ethXspTImmeboaPv47hsO1c+/Xj6xxkQzyxfrPH
+PDvr/n499zoABUo4z7+9esLSUz0dt6kX37987cftb70mLkRdEvIPgdDG7jnjOm+bgp+Ff98ZbOr
oZn+/rJzawY04iF+rkfycZwff/v1nb9+2G+vEnnml3JJc0CYQ7L4H4eh2wn+gIgwx/98+6fj++0l
P33Npw/u80fz63XWtwiw5MlraUbN0TWyKdetTi+OdtsOt0yFD9hSXstRTq9e3h/Yq/b7SUMuXUPa
P8H+6vfzQGd/0Ss8GdzRdmlr5X5kDOOdcNngp8X4UsT9Ls6S1wHGI0785NjWNmzkNSciQ5bbxc9j
Nzmc6r271bus2yRN1G2NafgaxaV3lUWOeX8Mj20XlyxtloNetSk2ZVYTIoMoWF8yxdZKK44qjE8t
GsjLajZxZH1xXHR3wjuCjwbkLCjBKEBWVkxobBxT/wk1LnpI9Tc1Yh0xM0wCpbIw1ngWWP8jwXZs
SKblVSX5fTbF22gkRVNf4/SSlbfh6cj0uJum+XTNbYRiRG/j6xz1c6rEvZrXOURYtb47XSA0kq2d
64dqWKTfzEiPLbfr945U+9hyHkPOlauOH0baabWFwBTvXe0OcxnqzBj1oxiwCK8cT08cIhtvQLRV
VGx+VFkhsUtSMu3iQ2tDbLTQ6dip5ne5/gUaXUGEtvzLxaiGrNfzxapjcsajw6mDLvU9Z8+G5pDV
COqQYdfNNpV5xMitw2avII+bWrInCxqTNGdCh3EkqArtBsaEd6u5R9L4rvQ1XnVjgH/RBxE5mpui
pQ6KyYwl0eIpJYTiEnvFLgGx5Qtv/lYb3p3NNGmvUowMXaHthrEjIWZE4hf2aUKPFl2mwBUsI08e
JlCQxBfZvKXoHJvVbnDUzVja+bEMR+ZY4qs5aDnZsmxEGplVHC3tdJG2F0VFfetW447ASwToycWa
hb3Bhl1upspt9mFhTcA6MIctc8r3QpPiBrpL6in0xaw/ZWYxI8TTksNSVLsYr8yRUrI/kf66Meg9
hAhf9yURLgvY+KPb0/KImWTOXgkcNHU22FLJYNV6EEY6WsSP/aKjOcNGm40Wh1QVwm+MkkNtJO/Z
VJa7AodVOKfxfppHYnU7x70hTciH9kVtjgce0BA54HNf3/HWWjJ/NKCEGNm1VKehIX+Q8dkGWgjj
0kwIjUltuz8gR93m47bEfxGEWs8n0zRHMm/OYP7LAEZF+kUieNZb/cg34aaeiiwo+mo7V873YWjG
s5Jv6fJFLUt+aBaXBr5or7Pr18SdYG0jUcsyl1fbYidZJuNtXoaPuNrfmSJZSi5+LOcjpNsTGBAO
ssjDwyDBE8UWXsg6Ag/rhbaAUwDvgMXuZepLTn2BMK4rnXA1fd6K1OzXztGGSTNhgka1jRUTAdhx
LMQK6fbcqLNprcwu4DCr1Kw0cMsjYlAw33Z6Lr+aLamL0yrbZkxHpk12v44H5n6cWLWdZCeS9jFr
o4ttv+kCbSZdnjuS5xU/ErCEFKR45jNyS12fum0SDbcIfmc/N4n0dPUae3Vjfy97yU3Dggpk2BH6
yQTNiDliiRR192Kgo+5Alu97sbzr6bRhy/wFlfCewGbyJvxpck7441vcZsZPTsDRx6/KHgJ7GYyW
Xcg+fx92VrHtNTkDajL7TbfMB4BInIBIUeI89+G3eDvKZIxqM/LJ0syLLVx+uZlQ/QN2JqnFyQFD
dR5uSOoXZMgkZeGw5obxDBm+2GXJM9F1m9oELdUCRkVzblwrUMrDYp5My6OLag3IYZNHjXxVn5li
FMgmRDmtWcVevdvJiKPFZRNq02gp4TP4WiHkti+Gx5S2hWjSn4Xm3rsdWTxdaE3+AjwneWiLptnl
Tcs1Muf3RQZz1zb1LcMCIY33jpB2xOfdBa36V5zlmGUi1AD9WDzWix7usR64gTbSA4cAAzd/qXej
1PKdrAAJFwIWg0Uzwei2jsGPyea2ukOxFl2hZOIifq7rlumEGF9DZBM4EiAszf3M6HqJntPM+mE2
cwjvlv3tspDKU7KlaHNTPogOFajw9WkE+wxq7NJyBcRKe2tT7g+jfNFUScGizOo6dDhgbftZQozW
m++zrgNqMMOBm998jFoNE1bS7F1DPy1ZSGtukY0fSmZncaj6vVa6z1hmk3OjF98cNnpNp5s7s5ds
4UPaZePkPAJrPRirZbXlCs0WkK2OBtcpqSw/9kbq2YI5KeHKBx3wspN3wJ16SDYWWtBMkEPU59U1
6e3vPQ3cnQf/YDNLeGGwho0uOWcedvKJr+0FESwVRWISen5bpw37b/rCbsKZSdrnvHXNEiuhIeoD
+lmnpN5wk5kwQgI7doM8dSEiTxg3VbDynd2adl6SzZcxBJ5hjBUQjqbD7UFPo7Hyx7bfaY6G4567
J6UqgQb5oI55ahpnFa8lXtuap67qsLhR17t9Nvl9bQ9b4Qz6PrHY8bNUnXTMkCQfzdSDCp92WspA
01F+2x0JbHI5IlSRe7Yi3JZHJttLqygiOqv3dbqJm7VDNVphsfMqFk49ns9TWhyqaDjWJWhtPCbc
OPGrOEFJDmpgZ8lTSCPTL02ifUzI86Y1PxIoSFNYJOOu0unmcfseMTBrDYp8GYmT1iJwHuBWKMeD
+lhY9iYb4mBYL1LdC/MtPxH6cLFn3gosFceE5aLpTuOCDxbfTG/AOHNRgW91I7K3hU0HhGYFiZO4
1RjTXZroR4kpKViUdKGmQHykJ/SQAm7Z90Y9B3L6slSifKcvnsM995FZ1KeFAe3XKIu+9qu2PE1R
T5dGc9YmxuhlfSSkiT2QynF0eyh/O+46jibx1JvvdhW5zEUyATgEY3kjzBttLOJtGDXcGgbzJTKS
nXuKsK8eqHZo1LX196Kdpq1Z1TcJuWc3jXSOZKkPG3bz464FMXJ0GrFzUwC2QJMDCjcnIHxFnlEH
X+e48A6zPj9M4R71nLZtldpjFBooZwg+x0if4D4gFLqGRVAYfY2zmZEQpGBMLj0Ejtp6brzxYca9
1cAlCprY+dqDsNxpy21vhWJ1xV1BA1Ubq+iuSPjOeiTutFbxCYxyM3bxrcPl7zMMvkntoeBib8LA
Xfudbfs17AnvqgivtCYU0dxJ9ACTr805QlZdNy1bu0W0Jo2SKK7oUk3dI3MCMI2aVwT0/R8W465T
xSrZRPGEoT1aqQbBsHJT+loeFk1d0Ada22Ea2HJ5y7oVb25CvY5Bm48PCLfpfVb0I5m8G9rt1Hlf
ihb3R5mk/YnWLU3pMiEzIa3ppvz6z35gvK4QB5myYrCUr+YtTatZYmvxFJnMqPoI71nbptDCQGOw
GlU41K2qooClmD84MVzgxdNPHw8ygrRvxWyd0m789QA1qsJqDkngPxgg7JEnueji0JZkllV9/4LS
D+so8dYncpnZLHY1SL+xTc6j89QlMXMCLQe2JGN86r08GBnuuXpSKNBEdQk1XZ0+HjSdMLKPv7Fc
EYFOQwg7O/+XIY+boMZnZqogG8PsSda/hd3IENUYo25fgRCy2rk54YRuTuPHO/zPv0WPYX6OIFZE
hRQ94M80BEKEen1uuwrCG1PAMqF+2IixSxF4uNFXQB7hlpbQnNb4s9efWYq45bn/+vEJ3be2CL0D
EMnxRMsa36RXLmrXL9qXDzpR+41BszrF6/MfXzRNKN4mU0NZIEJu0F2rIbnPQAY5cLacmvoDMGm9
zQ3FGL3ElaAsuhGK9PQNvgq8uEnplw3MqzLhZCz1ofPnkm0FZ8BQ01vkIWuL/LTcuOubKqyQtwMZ
BpFqmBy9UMK9GerDryfX+p1fJIPC6W1xRc0MzM6qU9MJMKldwTth2H0/rfXnx0PKUhFMtK02ptIa
Bld9QxRcGqD2vUnhZ287mBwBuzhjM0SVOk3rA/RVJDOMy7uDSpeg6GbzhKF82Iyaa37LQKMfXUKf
0XLbJ5lFr43TaFsBajfqumLXz1l3+nignx0Q6cFWeWxAO+UAQ9Kq+/vJj7/l6z+VS46qg58eNTZD
z1ibWcTX3pocpuc2rxnlADAx1g6OGddsLp8qB1MRjJdvrHHgjEgThzvquIhoBizZTPuRC2Qgggf9
Z1Tx38sw3ufuOQv1Z8gTTDPDgS4vwQHUtRskq3fmJL4apvFsD0nrd+EAPw2fBi7zGWAlrfP+yJ74
B1jSIPoe2f1LUzAOFTkvDSf4VmrjPQrM53YYN8h1niaHHYgcXvXB42cbDXjI5g265iviy3u4jRSb
tT75aJaOhVueNZr8vjvSMjdNUZxFh4CdrdnCQItRH1n0J+5K1amSM6mFC0Xd+l//eWjpRzF0wFBS
ziuZhydz2TR70u9OH899+tIEEArDsvUlP57W+05u1WR9/fR1gzegr//4z4+vW1rb3emNda2ygqkQ
3pRDNIucUGX9Z2OPV/JoaLV7yUvIEA874QwEdNaeJDsA/D1edxqUHrjauUhD96x6Ddlprl+nsHB8
5oLEjbm3oSJyVuUm0HxB6GjEL6QYk00yhA+WWCdhNjynzKOG1bm7CZ5qXUYbQ9IwNu5q+YVLztB/
9kPVwTbykxJ4m12pq8HN4+LIkzUmeeBmcTDjDn0QRYW3e2ZzgwE+PX0AXttiurFjLisQMzTcc+J0
tbp7I8sZpyCSz8YsiJaszMPqY6Tsl+zpmr1tg66wO31nolEOcH8uW6c3vhhpMx2sPmLTHbIWu+wx
ZpbrvSAtRHkHPPMtubn5vmn17hSH5lHZsQxs11P71J2IRaM28WIU1zEi8z2dSGr9zvgp5cQ1as1B
mzFJSkX6Uk8VLRoL9CBr/jx+1Q13OMkqezWSvNuZjvNXu1KWnfYegtqd00Xvll3qZz3Wgii61Czl
T2NGWHbWEhLjCn/U2fzO7b6z3eFIOftUKNdkNsygzsB3XrXuc2OKaNesg4C2kjdcHU+JF6M3MKJu
Uwh353bxW9qOL9zteYvV0RImtUQcP1oerHkbkRPz/iWfFr/IuM66sd4NVTMyc8HGheTrh/ZOnTVe
Utd5xPA6bhGhAkHoxSOOk+5kW/Piax3kIRxXP+tqDPftcl1hNh6TthNzzMLT0AWrEAvv8sWiWCls
GNhG8VU41l+yBCVk0xf0mavN21UL3TGNnSTHI8Jk1VLVid8zRIIgXe8Thck0DdjlUpyLeDtq5qFv
+0s5LdXO1kCladbgW3pypwnjuxTx3RgNdyliADunoBwt4C5hGOHh8xpa11mAuRvg0VppbpvMOc+1
c7sIhlcZShITRy0NpOkxMhgClyp+Jw/WpLugncumRZjUX8G3frMIDdvEYrzLKnmvHHoV3f9m77x2
K1e2LPtFvIgggyZetzfyUkqZeiFSaei9DX59De5zq6oLjUaj3xs4h1AqlXKbjFix1pxj4o6bxo84
H7+XcXzvu/MppWfvprXepCSlBT76s2WsNwR677ljq7uqLH/y6q9p1BHe8PgXtdaydcv4bJvsjoWe
xEzvt9dVdxDB/sxS/RkYybNA/5xzBG2dOzE7GZ6Wsmi3ssfVjT3gzi/MV9EFf8leoCB2Mc20gqdT
PjndbzQwX6P0Pu23fuhS2jsslEtTkTvt8duP/8wBoAY/dKdtNKcPceH8yJa1FWAzs+jGd6PtmTNR
ilggiHhEQVs0jr9B4P6D+zLZp4L4RAruBxOJ9z4AdpyiE6YPT1jg+nnQi7QU9VHKZCi7OkH7KgNc
Dx3TRFonQPHCToDcmVYZoE+tJ7ZaYMVkyI6y3l7uHJ/YtYpvPOtw7ZPb8pY2fX0sl5JRf3ONh/4H
eWAlo/+PBH7cfmBbLWRBs28M9bWdbdiZ9aa33Md4dpqjLG3aoDjzZzTkspz0biIC1xk9umAYM/FA
H8cWnOXMYIPD9WMc2ezqj/VqG1LNt5Ymrxe5d72hd+Wva5btdpsojM8iVhuPmRStNfWLwPUZCQgR
rKCDd3Y0UPuK4S3o0pepA1BK53XG4ZwOJBqWFq1fnDysVtyAqaSA5Qc7WW1w4ilddcLndOqegRj/
DHXwwm+YgJiZvX18MhFLT1HvLePt1jxaa+gfhywkVdk9VTadr8neV8X0ToPJ8cVfxM/loJkQ+NlL
VZnXsV8+6tUeq2V+GZPirs0ZgFi8PCAldp6kgSWTXwhDstx5djIsKn6vv6QrQGSPA1buCVIMMMXI
csctfOfuWDoVKtcOKcnPCC3dRo/h5zKJcS/5PlbiW2w9ubhKiZ9GUMO8cnC+aE1cFxefkgrrX30/
fyj6OmndeZwy/tQDMrTWA7Ga+u7R6rv3OPG+MbWgiTbQQU7y6Q8mZ/ZMGTyLJDoOzY9QhDOkGWJD
Cus+lcuvINHv8Lz2AZNCBHH7sHcXioby3WrZbStd/4rilFYg8eoWhqDDGITy0NHYh/nP8VR13xkm
AbhJg5rIbxub1ziia7MF1cNsoPaPv4njxuBK6FvrkSAfxoXYIZuhWV7+FbRF2VzH56gNeShRE5i0
OXBMflu6X1aC7WjIQJHaPVG8IwgGJvf0j4rXopUYxxpEbVWcD1gZKIGL8aeJ/OQ+0e1HVMpu43VC
P0Z0UzfMkr8kQ4ET7ids/UVVQISndW4xiECYUOxgc8FOIxaNfjjMKyNpgS62c1eRFrATPhz/MRYP
epXRizq8RAFpvLOnXhvz6owZSr0KeYVEjeeSeMCcwtvzU6L7WdtLg+/9Cilqrs0CtLya8IoM4XRc
hqgB0FiBFcnIOcidSAI1Q75eeZwvic6SjJ9BGEhCRDWypwSyAPoiu975aBk3S4u0qhyK/pL0gTrM
Qd1sXalJNMrr1z7NaKGQwnKk3ExWQDsN6D5LrqVrnhvmeXegi/w7L2lA6wVUjbJxqztZ6HoXSfte
2/lXBMnxLsRHcZ6ZiU3ab+6G9RJUBArNkpcX7x4h1avvxMw5uDha5KJeymvicEDMsrWzhFry0uaD
Pqw2TJMX8kT/7NFLUc/dLsEAJcQudkXj6mMGE+uSdA6aINr6kQesywxsolIN8D2yjv4YW8nD7SIN
yj1LozRXy1PA4N7D/by6EhF9bmSv78I8RCvizTgL0yI+jah+7aaCccpmuK1DjPwKSPF2HjrxSq06
vvrnGtzzawB/DQOHa1+9obI3MHkXStupfevlXBxwRVAlpql9DFJuuah3rWen+hYNYPJvf/AgTgGP
4puoAPqNyp0UjwGSAmWj6M7IWH+Il5h91aOaqQVmed3z6/HsUt3FY/mnU31ydOzWu8sXnFWyTU4e
E7qt13TLVsSIf/zQedBwpZHehtbey7BF5HSCt8qfMGJPdn+0bY57ZPQByx1bRWkJQqQpej4b0aBq
qZjyG0HPpdcPc3CcnNq88ll2dtqfDJv6Y5Y2cqdGWSHDA4boTR6fE0JNIu8iwxbX2RliRtuqeZFn
C2fewJEhXs6LGcQJxNaZGIluE1NO5KlMrwMZIlXrnVLdvMCNgPuayEO8+iwx0THEWKz7uXWHXRBT
u3sDyjvkMbDYax73lRBozenCTdoYBKP7vmFnSjr+sSMi6C9jeaw9GvEWEVL0KHqY3iPqC8QDmCjV
JUwQVHZOR63oX6JcPVVjSkQsghUULx3upfdAcPa4GXqHGrYa0bywujj5rSDeo8MGulfApaWKVmBd
ew/P0L+P0zk/Ln37WC/qbukKYsv9FoCy9ZtoaYWWtNgM0SpvIWkHhy+/CPQ6HF3D7JqXmI8pAmFj
zawwy/CljHlYxvK1KseMmeccbqoODlhMDQdCBL8WppbEt/ZuC5AkKAykl1H9zcKpPfV085A4zQ9+
Gl7X/xeX3Tf1J6JCdPMRIxJjrBm3U34NQvutNol5DCYw9iPrv7Oia0z8w8qrl4rsCWhAIUKWDIUX
BEk2V+hfzM52ScJSrSpl7xBAbS1TLsyNB7UDC/aVpx2CWseseLdquU+TX3np6jOHfRqoXtexSJn6
SBwCpLEQS7HlufcZcL6N32LJjjRNsJYESMnxOHHSfu01S1ZQwYzM+8Alkz710fS9CSk/4mE4lREH
tmVK73TaFfuxUFczD6tlWs8YjqeNByrxFGVORDXTxydn5mSdFmQRDAVs1GYKL44HL3kk2esFLsop
Vb/DTMfU4CiuZ0ar1zCNnwZ3tM4hM+k+kkDZkhKfUiyvXQqKvwrg3GX5COWfHuF6j4v94NAaXtb4
ENPLQ1OyYZg5OMcDGWEC81XqKoY94/Kcy/wpbgoPnGwXUXPI5K50CfzNZv+R/fCbmOsfPELiHJOG
uwmWVp9XjjDiTuvRtqt3mynU0Rv6rzJNoV67yQuq4tVtMt+ZVN17QxJwCqa+6MrpnbSIzQKYNTTM
PGaP5qwX1Xyuftx6KROSZflsQNTRVnTvOoF9QNWcqOyB55spcoiVMr1wfyX08uont122czNg/vFr
3Odgf4cFKU30XNajwj/uXoPa2rqIlplKuB85igjHHQMcJiOG7lJ9yUVacKQDeuhMJPbJXO9C3X/d
rPG331hR9uM+Sx6hrBC8jS10+VaTpiHo2tWBD6avRxfZVt2uUpSIuYTGn1FZoTDH/YlChD4wTYpA
pXeddp/HwVAxrXbim9lPTL179VbcVejOw8YHYHFyUfQ/1Orl9lFt36LQ1HhawRQg9i6pQca4QwEV
N5oXPYQ82CNEsAMgRR7QsaWkKkiDB+l01U43atOoMgV9xtyk8RCOZIHcasRx95XuHP4teAFSV27W
TBFZX5Ep3jjrMzNb4hOzl2smM4pN3DRV9hVPkThJj2Zwt8h95iZfpULEiqQl/sdrL0d1mOB1sDQg
YQp5AuoEdZW39OWRiCGm49tiRQlgAMekiUzPIud8m3869YTNG9novgICSB3Y89pgnov8HznNuC0n
zLdU8Slzpx63UROeYeN1O3RRlwKj1abDATt4aGaT/E01M186w2pMzwQi5Pg0OFRcecc/j0PUkmFb
7zsdDpvbR/oZB9rbkpq5DXwaFf5Ix/At6g0rHTMk5GucdolyAYkF8n4cNdDOElTqwoQmw0DdYg1B
Z7VdkBhZjf2b9XS1sGVPsqYXZ09EtsiAr5E16S6OkUJMdrVL0vEucZ2fvmQ9ykT7UMVU1KLGpmuz
zsfMj5Ez8iy4j9akeJFs96XhJjF8V0EHOizHU16nUMIHzmJezdTHSnixFXTu2KQURhYqs67brb8Z
hpFAGwOKu27NAJtReNDgPPqIC52CrJdBxl+3/WRp/HMelWeTPo22+yuuOTrUeo0NW9t3rYMmiA+d
qSXncvweL7x2srIsnJoldmhEKAkv34OdPirplEevnotrqlN5ajEQdEM/HwpyljihUs4H+WR98+J+
vkyS0EwhHpbO6+7bZujvK2buBTPTs5+V83mtgb18ap5yh0WT2IUfQzSpp5EyUhAchOEvh4Jpw+Xr
1wkP7HviDnbTNKencvB+dFGbX28Xaxw+Y1KBL2CEINER52VFgwi3dObGneQQci0X/yOeLOSz8J3u
zSySU7jgBGcdfWHYPh4XW7zUbu8dWEvcqzMQ0VGM1ENzt6s54p+aoPnUubS3TSefYYuC4TAkp3ps
kutNJVasQzyo75bPMDHt198f7bWLa3CmqfCyKJqg/JR3sz4z7NHH9cx/S9JB4CTOfXDym1wfafJ7
G7QIDO4ascsnAR8zw/F0k92CB3W20oaOMPDqURiMG02ZMK0nNbsl3bljANNXjP54EKNzJZLv6YgS
NPNxM1A/PrtZ/eDPEZYyQGe4e7rCR23aJtxLk/VQUckgcaBoyr3sVQFaR4YD9XAKdp6DAFtyWt/4
aIf43mqzrdpm30zee18HLccgyqUIdU/ZNe8tlfG2mVmDbgsR7ZUKuIKjNzURAtswt1we9q+lXE+j
g8/ZH2Js3/D0+8wlmN1T3DabZobfhzLiXPhM/emskSVUPBYCZMkUmuYkoERQKaIXAcp0ZApMvadZ
jYdu/ACzfipDyjIFF4ZSn5FxX2/7vL3gekFtO7Kp3n5PnvfdmtCmKYln3sYxdPuG62UmVYdqS0zR
t4VCcEfpyl4PA0UWpI0zRD/EK15W2fKPMfG845kEW6xwYw2IJYIppGidaWTiqqOjwLOaCBd7YpnS
M2DBsiVLTYbcp+/HgaqHoUNcMzP1z1XGGC+p40vrx1+r+b/v8q+i5G5CSIvYW1qwGFfbeTC+RrJ/
B8lFJVFBUvn3LShaht4pnu9IDW8SNhwrFpQn6hUy35qHTBv2x+CckH6Di568EfLut1AhKEv4oKr3
we67HH3DVm/prf0RGNjploGIbVnyw4digevZedM9rWuIZuBgtgnKTzj3cos+oNusbe9tgNVFFi+c
4x+sCIOgLxHMrevV2B1GRBFo9lnJO8OBL+PDVUvJh0GEVqWdfsFmv7+11LGROCDG0WNkqqIFR3CD
pbw7f+1TsrQvh7BeKRdZ8VT7w33CIrOxiq9eDjDkQn4a2H/7pVTM+pdTEXbxzqV9Do2R1/GfNXGY
SKrJpoOe0q+codW2cTDL5HKX2KNzzVMEFO6kt/nM0x6YR84kMQGktA4L+rYf4xg3uEWq6JD7kfko
8BwKMrFpZwx/Eho6p2Z2xVNQiT/z/Brpyv6kUYHiuVyWu0R56cl1lpa4Ft/ZWTSoKiHyS9VU58S1
h3tnHs/FyOFPS2Xfj9Q4Rb6gs65MSFoVKRNEx5fHEvkm2n5u5xrkwYZkbj4hvM6k7Rrmu+WXuwac
jznP43qHtHL41WvzzbbLe5gCD1MFDiRsxxRJZHgWLbTnrOOQM4AFp6G8m9a7xxWNz0pV/xDrSjDr
jG2WRcUhuIlHiidORcHnQpaDn+Nz9lT2sa6HPCeoDvx9HSdfsR8Cxm6ey0V9JzHkd57D151KVrXU
HWDyE3RoaOFnnv/aUF47Ex1CJ1k7+znlrlofombmC3VERm0Wd7VCFvVjVMdbrL7c3mSyAGGhybMY
mm+CFVnnbbLL/dNtww452wr7imkuBSfn5ruUgceQXser3QZftQjOmdK4A+1zLBPsWX39K+wC7llu
LjG4b3PAnFwVW/zMpS7MpmxYog0i4KVk8w1Gbm3FIIXNL/3yMFNvokWf1mfXTrvlUPDtzFbwNvcs
d60AW2tZ/cMgqBWHtZyYHajgDW7loHoMCaHbkityaDta3eBrHyp0eADN+Dh49nBqPPPYBNbrMCqL
cTz2N6qIetEP9uoNNgsbAdi/btMT2zVC1lez/9Bk3P43ENXtcYnITMQgcW+hnaa3yOtL/C3sd2K2
3JplKUQcj2Hj3VvfzfMwb8bWIcOOXaXCX0uQIDgeqbfGqAerITpgUX7LAibCv4layuP6fmGQWlG6
Brt8RCqEZKgNG15JwNWBuVdTSLD0+rXWj+1Y4MAjEXNF8NHtuFP7Apq3w5NEIjeOqLVLz6YTgy8m
FAEmqE07pLSYloDtZYLCTRHgaco9kKtUS+vBC6Bm4VzaLMA+tnKy0qQ85T4dxTBaBXYeP/aiyeEz
xdUN4FPF69m+sJb7rHJ/uTUnlbBgf45pQftxrY+5Jbw9lc/7qMO91XK44+7f5DmWgZs1N+iJKCjt
tVMI/D3MQIV2HMWLnBLBD/TOB37EcAdDBnnFr40NShx5m8cuTiBDSuMkAGnZrNsmN0eFJ305YtGw
9kuD+yzDtVE2n6Rw6X0K6b3DWCMT6znpACglhWZqqgaOjJC3wlaJo2wSflCo2Woa3vv1lJW3/rUf
HYODgm06EIzL4+kpxdu9I+Hna7J56FuCFAe9cGLLKGsbXBwYkNpThMQfjeWCpGTRtIzX+3G68ZEq
sP6W9fe2duOlo9EgUbDP1WmEqk3dyEs2Ow74wjp98I36kxdfYMzm74xBhfHvcNEhxM/R9OJkPjtZ
Yi6NbDPcz0rvXD+tt8gasseU3sM2h/C959UGXVRoZuBV8Mo4Z1tOMfhJphoYhZEH4b6TPEFnleb7
Sc/fssGQct1miHBMx4hf9MmW5iHBcjYbECkF99bCimX75i1w0ETx8OPWGBmtNHo5jV33JPkeSSxB
yGbc9gxvtzm05rGj47WgWwrS8F1DgzzX2HLQ4XjHMcI1SGLpZYIZIRMiT+HJtIfeGdhjIwogzA0g
WeNyOcxN/wT2CFOLyfIX6aC8qVi+MdKMiPrsIb3vOMGTm1DsSkuUTzOnxZcFAeeAnuQfpM//pxP+
X+iEePhtWCr/Zzrh25+S5mf358//yKX+51/9J51Q/stzfV/4tlQOA24PBsp/0gnFvxzpOr5HJrXv
BFz/O5ja+5eH3BKQly3UDV34X3RCR/0Llou38jwALAGw+n8Lphb/WzA1cETtSa2EdOBjEJH9P2EF
Pip7C7F8ye7m42eaMe7L9TIppz/34n1o3PZSOZCSsVmQHYrbDOHn+s7b39wuVmEwCPQYP/9552zF
3f/y17e/uL2vHNAczkPOJI7xnJvUqCtQ1FxEFKFBvP35nzcDpz3bOSJ9VNgcOFQI914WF18W5eX2
1u0yJAIvEpuTOViN88hQvrzIrsNjensTHoVe2K14b7N+lUyloJY52TOsXJmnJA8T+zZZ50Z50ZaO
eEZfNXt3c0SkDfShjYsIpV+uk4OroSAiTgo/ZxQLP3wz26i8OZBcE6Qrm6JjUpNo2Aaguw9ZHP0k
UaBcy6JvrXQQjmX+L+vRUeIHGbXxg7HTixtjnWfvDU807GoypBRQ1jp/7MX4xCicODIzYeCTdCuM
BZmA4UA+sIbF7KV7DnhHYaPdxyd6SSLEuX2PyGJioiLK+HvdOnQho/SgArwVii6oH+XJ1XKG5znv
0Kb22BmOGIQJQ5y+ZfEYHwrMvujR0ZijMbAL9SE8FLATcRkeJrIkyRHalcwwZVE8k72YMa7z6O9z
nj4E+jWI5HhIF4TyiyQsjeqkrtuZtDB4/UZo0rPpQknclSdhqhSPeFdvq0HLw9QCUraaFMrfMa3E
8s2KXyhnfuTskyjBUPfkVHehkDusr6v1c5h2vsadGC8EmQcW9B4fNn7kvhY+3QSRtPTDEhAqgzqQ
H766FgmqlsRL2QFc8zQO7skgQ2+i5F+rtBhWJZh9GzrzTEubZxuaG67ivckt9GdkMEXCV4eAUQu4
BxtxGhLIbW0tNDk7YM8dcSYmsI5Jrq9R74ebuYVvQM/gh51gZcoQYQAZDppdGXpf0/pZPIN1ef5e
IjQ+1clIkHmwfCbEjx1ksGxvD8ry2uVVsTP2/CTKutwkFHq7OJkcmofqV9RTdIyOn1G/ctuEaX0m
qtXmWNYeu4GQiN72IN1lYL5yjchwetGCWeXchN1hQvIMas2seQSHOUaI72U3BJizD3qvvQhmpG47
gTCbtnXrkYJgkS4dPms7O6Nx2ZXBSCXduq92Mn7lA40Ms1TPfS9IVqYysHD/K5a1Q93a5hwThClJ
l2fPRaiGth0/fPdSAkOlEw1laqYXbLnujuA7HsT+VHqoiNKBlNI18SqrISjA535rBSFtiSWvYjk1
Sv1O8CQhhinck1eJO9KBb1keMcD70VD+VV/cHcC1hwk1MmAKbGVQC/FQ0xXRG9sxGigqR+ik/T66
QwRL/2jV0EMl+tYwK9UVN++GDD7MSD3JRlU1bwJ3FSSuaGcbFxcuZEgE+pQ7AAoqZjaeyOEa5fVz
1ZpNbcz3bmIE3aLk2RuFz6DBs74dnKjfLXHUnQv1ViDtYGJWH+QhccVuaopPr9Moc2U8oV4dg41z
mO4dx/8zuH5/wsy/8HIAnmdcV+3arPvg+FKcfAdaFeZeViiE0xZKpVDH074jdayGA6IELw9CgZGx
pXbLYyrI+oi1pl1oz+lRM4CBHS5/N1gACgKzIuIXZe0QB4ADJlc8GsTGEsxaPqIrIm+rQf8NTf8Y
+16/C8W9oIuydRiSPQ1C/c5d1lQG0QOS83lM+gdDstJ2bNuIbPrXcNbRe+e7aGlNMp8WWZ5b7jEx
GO+w5IYRgG01mF8jcxxTnwENI2udIfQYxS8740+FiH5G1rZNAEnN+H3hqYOuz8n/jV9MFFpHO2bl
HAVZR66f7OjmR13N3RhT1DYcCHHtvcP64jlIUPbOUZRvZ9y5RGPkmwCtByEmwCCBRVdMKxvA/Xaw
NSGDsoQBDa4vSAHorN3JePtxCv6omeUFAUp+MnolDJ1p7UPA98pzHbJTBW3x3VV/raLpt3JVWvR5
QjBXAv+t/htUpX3JwhG5iBxOnMbfcOpyziOc6lhmI8dPAhmfwGxtU/r5oLjDM3OKkxh+1w2hyiH0
CW3I1pwzAF24k8msL7W9564G8MIyVSuaK7k5+/5LGsS0e0PoA1IyQVyHyHZgTasCkoBOSf9yIUi6
dvg8DsMIANzERK+mq0+nTTm1SsI+mmEVkRKMttFp+TXr6edsDjUpqZhEZ4KcauL2hL6kqPSujn4U
Pt0mU2Z0cO3wR1uJ6Rzgv7SnmBBhRH3u2jJXfenT4kPNYOX0K1rimyZXISNCkv9k1VaAuUptQgHx
r/Cr7hwbbyA3t73o+dpJHkkH7SgMm/TZzCnn/ve2GKODRQ2yq5ceAa5jjrOeZ8IsmY90LlkBKbad
qtlmi9M+lmukMtiDN0a6JO3ZqOJyUXTbrGTRmLK/bjQS2TIx+DWd8bcp0KBz9zGq+qRHcw//k4XG
MPhd8g/AWYj0mmGXK4pzNyn/YtG20OHjJSwhMzEeap4jQGQmW95ar+sPGW2qu7VfQ9nQbBPpqJdI
osmyFveKbvXKOv2QeHV0cB06pbr2jqi+cNgdxi6fj9BDHpOUuUpP0tneIV1425Ud1CLlvViWe9Ju
g4S+shmtA0+kGYT0iU68FA9Q8l55cr6LgEDXpga/0sJs0NQz/1wyComsSwNabPS5ESEqQuLceKJ8
GGn4NQi6dikTyaKZqnPxX8p6J7Y/C7b0nQiCe8xz/t7NWNSXLH+Oa4AMBLZ9jnFR7GtI6nPkOscw
EjNrnWogIRTumxhLMnRC84OWJb1qDndWEOOGpTlnE5OG8m51CQwg4C9jZiFQZJD9IrIU0TEKsyj1
CBRgKAccjWl61WBVw8LYYYmSIfNbLRl6TEGwoZ44cb7+Ys3vDkQkPEb96GLMZOmHpeKgJ2C8nnmK
PUtjn2qbgOgwQ8ZtbrZgX1YMW0dyX7YLCys/M44ULmQlsa7fKXGlWP3m6mKXY3NouvbF0QkFNKJ+
9JQj+oYwoYk3OVTVmfPipSS3Wx4c1FbVzYWRbQSPE+q+KMWl6Cs08xZP3tFbU5dEt/OdXJ6ytYgV
ZfnmpAzHWP/vbwHBUJVHlHnpJfJi9zDN8SPUh+mCDgWpoekhtqQ5wS6kvN7U/WoADoEg/aWE+nV2
klcTvxNXSLYGYmCO+Hw7WIDWFTY++7pIDjlwX2Q48y4GFHGBzbct1yB5gi8S+iFMOwpUOQerr99S
nfHTGirpwzBb94ye3XMx3GK0IfittTsNOQi7psj2MpV/Gtfq91nhEVpHV7/xGZF5zYrmDTUD1GRs
diLpCAMMccuYVY8fOzai/PBTdeG3dKFY7lQR7XhIhBPgpXGAG8bi3bG97tCDmcCpe5m6PNwNBqFO
5qv+lMphv4zY5vrW+x5Enbh0EFJ2sVYjmJRoudBi9ejHFJ8FDVJkt2C8rKG7+NRRPYGyblR+NuMr
dr8/gL4Y1YmKzBhpHSs7v+jG+TYzzM6a7C1pLHs70na8DN0aeZp6P3Vikcy3Ko80DV1+DSGBTxOe
morHSUb5+6IHYnKwtkeF/k4dGB9oQyA9xR2aVeJAI/XPSLI9DetLGIHFNCL+26NwkkPlXGrxxqCc
PIbeMRe1HiJUZR1ir2OSEtSIOSvaiXwa1Gma2Qm3kYvgGpEZNZioa58ooOzZalw02sW4BweImPFm
WclX+/g4gmsqO3Mu9EtrEIjX62WKfkF5MmfwDgU6hvLdcaRTbMQi9THOCBm14I9YUdxug8btjg4H
N0Uu1sHP6x9UFHrjFiw2UBv7XrWbpkar3ha0AqO5/Naw2B48ZxfXZrwmSfM6TnF+rAZ/vFrBvDVL
IM9mOPlLbl1obP2kenjPmyrhsequrp63ekjVocgOYorJsPbAQmY0+lBcugrThXtMmnw+de4w7wnQ
Y9JZ5PbFQiJ89quPxCL5KGct/+ehVlPxbDc2mWOzRm663oU2M9SLp6rsOOdQDcOokgd//PTThtT4
GiFrIbCnRkN+l8+kJAGc1ywrNhOeYubpDsCJcyIkyrMHM60Ntv9WR5ieC/AQSXafhFNyMU+Fu2oI
+1UX60RvIGBoEaZ9fB2KxTsDWVvjCMmt8VKGALH/Hvmg2unErVNebhK3uXooty/06UoQS6tVCyX1
wIA4CjkzV51+bwgloFvmoJZeb3MTE6TNwoNw0PvhJ/ZnnNUkMZn6bnU8eo6DlbhdrnnkUgi5EB/r
pd3dooxbQUmNkLqFqX3XoEQ5x+qzQFCysati3DXB31tC8u0ikNMTSeI6zwxsuUfXs6uKqn9f8np4
H6tuPkyW++93NR4Kbozt9f52CUEWbErQwXcCF+papO8XRz6zkXYXCbjh4mS8y+qbn4xPyCJISPSA
RT5yY6J4KMpmvCSIwy75EuOayrzqNNGS8ArVH+KcgODcaugcfyQsRvBYhbokxPD+81Y2IUvIGlZr
9qFyk7l0DaNyJRFaDPvI3LF2KIOGU9eoPQYujpWqeSKNNz4Kr8EnR6a632h9Gde/++/L7X15iuIL
l1q91+uHNFURXhjJviCF8A+zqTLC7Z9tVRi+Ymh+Kdou2IRxFqVVxgZaefqhsaLoGHsCz5tmFtFj
wkAXj3NItUGwV5jbJ4nniJFgSos2xtefiD/1qQ6dH/VAr6DI6DzSCyYKks7jM0ex5kILqv7nEq67
pIypdhFzL5fbBTPvwqQdXU3nFSwbzE1mP1wut4u1PNOx9s63be2/320TaubyDDFGFBexXpahfit7
pfdZAG7CJOpn2GXRQYb2dF0wcWxSeLS0VC2q5aI601udrqU3gkRAElPu6zlvOKrnRGeN52hlGtn6
wBog2F1iIkXjQj3dLoUlvsRQvbq9j3tJy2+NdgY2znCPi39jshSTeusWmxGayrHF2jtTlB5xUx99
a43h4M7bMggud04m1Z1YMZjEtWXGiX7M5QuAhXLovbX6IoUaGdVPNZIb1eVudw3hLsX45F/rmtJA
wC4gGvjYlaH7FOqEdTXOf/etdQz1GFySepjXkWS1w2pj0FJm1Rapwfg2xM7V9YmyzIisZBxdEUVu
fy7QUoJMDxjymEdW/FenzgfeaJvx86pedpLqmomGX1aUIYjupi1s0fnsKvdPP+RvscC7igWSNCTH
P8YTxzP80fPLkiTnBeNDWBTyV9lA4vWmD8PYBDkEGGU3LRUqeTu+TMG44fCEbilpfgsdLMikOFpW
vQJLBL/zOlX67Pa2fz+KvjowIYPQEUz6LkGsNeXOtX6c80LhZ3dR86F9P7SJ3uEFQXNslvqc2px8
o1ois4kGcjlBjmyMV9oHnK/DkdPtrm3K5oRxvcXIPYd3EZZVd/pp5jj7tNVMdi+u/HR23jzt/Qw+
cvh5D+yKEegXV74RpbvBiWufZ+TwmzouzV2fL6CjLe0efdPpu7jK1CbterltCwLVMVoexxibZ+0y
P68zc/Sdvy09+7MHg+WIfTTgAMJ0J+8Yay6GKlZQYKS+mu+brjN7p/fGXRxMX4xdu0e37D7iKsAn
zyjgH48oaGh/R9eSOnDdhC0qSiyJIC4j0cFsg6yBInHawk4Ql2z0lkvQYmevrPTt9i5qIXN5Qi0y
0NfiYvAkXtIJlwzmDIHkhy7tuPZv+/UCcnOnO5eHT5OaBm10W0luwFyK6pCqiCkJ2fbtqKdTBEaP
fD64RuvF2O0Tp3qSB9Y/2bema23jip0bZI2rXfN2uRk3Aw+ZGZ6qLWpdtvr4qUMtdL79vcNOf+k4
nuEBjqkVCvSGW8/uKK5v5tU8oo67XWyUNibk9hUCD+DgxS02ZzoIl1vRgzzv32/lkEoOoDXfbyed
imONX8TyOM+yPM3cKJjLf8smiI91UjBC9/TJ8mp9XbVXVTXSMNS0VQhCo91iyvRUR7x4I0Yeqlw9
nPjxaIoMRx6YckMYLeuH9TTLDOhuiBpwoV/AVNX7MxrC7I0KCCVIEQmGC9iraUB69BJH6SWW04g5
PYVdFWZv/8HeeSxXjmzn+l00vuiANwNNYLbf9H6CIKtY8N7j6fUB7NO7xNN9FZorioFKuAQ2TCJz
rd/os0K+0SB6HMGMsxVfStyyqK7jimP1lQrptNJADge+1/t6gw3s4J95Wks3nQqayEJ2Q09IIq82
5/DaRNh1yJHDwY0dYjD5JILshI/Ia5VLUxMAijNu4l6FeJME2OXK8t6IjTscDH4R1MJWSzgk47gB
eI7l3RyFzlT2jwkaAIzZAm9C5wCFEWIGMDRruxawZ4imXPbMBpB5HT+mkfLZTXnO4AiLrSEI3xnH
X3fBuE2shEhP46O8RFJSJrhI89iT6uITbSBIanOXEklBZlQkAS/EKClo/ogX5TgccI2hLTen3C0j
LrYxVxlZU9D8rRJ1GwWF3sE8JbjauN1sfIBn3rdWesqqaSClwc+35mdtMA5x4lXymFwDqyRGp0ua
W2J7ZCOdVxLkdTkynRvUYPdtt7Rh83zsUM/fGt2Moj9SeXReYy+OiF43CpjnSilPcpIR2hRi6bqY
JDeTBR5QMzopXByM4mjKdXnYkM4AMmhVZ51YaSrEn6NITBee22kkH+AodfYWDZa2kzNgxYC/XZQi
r6RGOE5Ih5NtFe4J9N8jskT+pZRe+oaw79KNzYd3kdG1HcNsucvm6CWgV3TXlPzspoqJnqPwcU7o
DkZpcM9AIFbO7ZQtfLTwvpmBx6LdCk5YQwygzB50GQ1X+sQ9UlfncbnRFRKEJ/gvYxGghqvLP4zK
nDdG+5RbqW6nmfFI6ueJTKSEKKCqIuKfngeDUAiC8kjzmSX2kCaitIOQ8cmQgEH6xr4JgTnnvnRO
Y75muZD4TidCxhifUV8y9hiOPpjoIEmAKNySNouvWo15JyKzKObsEmVsCeZLJSxKCE1C7O9STb+T
ZRIC0ZJ/F6FBzpJ+1gnFNY1I2iQr60MGQjdH/uc28c+QKrEClxHcFcmaiP7QuxPKdmglVQQCEHUS
tARsh9SCXSHVk4FNc2XlU7Dan4ocXsl5UToBkut0jF+D8CbsAtTqEYsgahjY0CeAi4dQLHzNIHis
w/BtBmgsiuxIiAkaC1eXjjQoTKiwQusfTKF+02r11/gjJ0toA8M8C5OooTcTPufxD0aqIP8hyiBQ
xNPdpq6oywzZypspUjBTQWHfU4UNxqflQ6PygBjzfaWJJuMlLEcCNT920VvRtbxpAzL/s/6C7hXy
spOyaZsJ8EMS1G6X6ocy0SE4FBN6WIQE1BAUcyAuxguEWeqKn5JB7pRfkN/t3RjXebWVP9B/LYH5
gU8O5+IJ7G/nAKFLbABksJfRzm/Hka4y0cR8kh5QbqzqaQP5rkLTV33wYUXtfKM/oaP5kKidiune
nLvYQrh6ZpmbMJ5CGor8PZDAmZSaTkQK1LdC5sSRqjuDwMhAr6dplQG1F1D0ER8slfRQVO7mvMBS
wxDuRNFv70NVfi4m6xXVNhjPUmhtW5p0YBdXsh/9CmIVjtcQKDbqbcsALSZnlPM1CulBxQHiCI2Z
QVZP6Xs0E4TxlJyCJyfCvltMhKwpljxdKYBnFBr0VQmJDD5seK5EyPFgtKj5vltKDSa9UVl6BhRR
z6xVOJz9lv7HD152N6xFbmM+6oQVUJsIQgFy4TVE917iTaviR8yFMU6sywKhM5IVTSA9GSm8HMbM
+9nExDBHKCIalwAeBrlqUZ8Sa8ZvBq34HFCCbHp1WiPoooRw0OrzzOiOC5HcV6XyS66xiyRlwrOD
cazRogsZWt0+q9Jz+IDZAK3hUddyMkAV8mGGRRV9WFZnH02MRkjfxCShsxK1zyQRNFBy8nVMhBD3
euG4GI/A74GXhE0EkJj2egzDwuYDnzlJVhibGSfxqLBLVRaw69nUdYgWn5Er3gjORKgqBNdS6wdk
Pa7MXOpnICr7fnmhGmJEvgBT1KptEKcMB7RFw4vvRKMT6kV42bc1Gf5aMzIGhbTFGEg0PFOHjpP7
ncewnKcQ+ZrUeCO6+aMqcnAaUWmPAxQHS3yICoN0UGowhqCTGCg/oqk9JlOBUtmMG8yY7UHiovpk
BJ7504CnivpuiporWs1LyAjQUjbEdiiK16kcv5NhqyCmYytM9F5zVSG+r4tEtzWonf3EIyaOJOxy
XmmsvfEMT8scC/M8QUK9wW3XQPMiq+ONWY3gSUMykCE6LsCZoG3FIY0qhhAbJO/g3TkzeaNDUBsA
D5FzUif6lSLd9WrMdvR+XyrEAukL4s9e9dI5IsE5pPm7+iPWUuVKLvtX8MMAkLRC3WsVgJXBQBFa
0XVc+JrC00ZTtzuz+UUbg5SgaKB3NvbHNiC7MNJmbKFEQrRCJtbMrI+CEJUxkwpGa5VoD3bBPt7j
0hI6BCBUpOa2hRqw9Zc+7mViLMopaND827LLJouiFhIpQR44Vd5IoEwR+MhXgY+1GIlwMEkwRpVD
CqeEdJsFwGcWVRQg7XwQL9vXvkz+O0sfy3X3dZvfil/VLZsXSzBBl3k9pKUKXOev4ZDgtLasXCfr
vpfZr5O4HO+3qr9t/nW8aQDEH0gzTbUf44WwHGVYojnBcoRBi0E2rIeW9FDCxgJRuiyQH8VZibZG
IOYbNWh/EBSbdl1bJlv0GIpdTu/aK2P9hz4lu75/jiq0SzIFzbYpLK4Moz6kFVbm8zC9hUAI89Aw
TqbcafDQZiJWy6jEQgSJ6MS3Yl5lzaFC98lru+7NX4Yq9J/+nCBIACJknQd1ADJsLYayVZHmWbZq
RCM+ZIuAPq7cBZKmy8Lf1q/1GTkR669acK1pfqtfh6r9Z03rnpY607fUC3rOfIO/Fi01Xk7rq67L
/N9t83fLVKE190azrRZ5HG1R4hkINdoGYo7uOhsuz2nz19q1tC5b166z62St4DL7d/v+XVVoIQ70
27gX9ZIcIdFGXIlAfcCv5QFf5v92oVLWjDku64tlp+iy0zq/rtYrRj+duR+W1EHd8UiTr6boo6Xy
Z3FdtU4wECREJuwvu387xDqriIPyZdD1fyi0/wmFRrcav7R/RqE9tu/hfwOgfe3wJwBNEq0/RHp7
gDUZzuBDiwvcnwA0ScIfFz8wS0N1EuMcFWuiP+1xVfkPkREV0AIccvG0U8GmNfQRw//8D8X4A5q3
qIiatDgvSkDk/hf2uDKYNQBmv7nlYPtlgbQD+6Tj9mTpyjdzOCDtUVhMAH91dOTsNAl4rI0l7vhb
UTc6hI36JQ/0Vfy+ATgO4iVGtxkatDCcwphvolBjgIkK/ZYYP5ntwSK0rA2bDsJ1MFXRNkdlk0gd
9tadeaprYTioPlbsgjT/GgshusmRjaabPBGqG5N4U9QCwvoqfVh9DAzGbDKhfSOA8jB0KAvFr6Ew
v4QS+IWUAP6uVGmsk2HcyllXAfOmV4qDZbNNK30ROE2IDWJGMKO4u4RYMysvrteiAHx1vl+Lajan
/dGci8ElurCwl0ugIOuqaInOfl2K36pZV/12ldat1oVgDbcAgqVtF4e96BmLhpaU0Jt7WYs+w92N
qoYP2rJiXbROkiX8Qtqx/NtlKkgt7tWyCwi9fxVVYVFEWvdcV627X2bXZZfD5OuO6/y/Ff//R7+c
4FoKSAPvp6ge98TeywNj8PKwloi0/1m6rGgS8c9ll+0CrSQG/22Xy+p1l3UWYaiQ6EYqOn+3MTZf
M0iu5aC/1fi1dN1dCwyOsxYjLO7nCuuE5WS/ndPleGtd3w61zmLiA19FVntgIv/6PeWocvXX+dA3
ydeW/YK6mQhe5Os0WvoTg7p0JdZiunQykC8hylYX23XR14b52k1atl43+apjLX5ttKy+zP62OmlC
jtaRcQBRsBTXrb5Vt87+8+rvZxm0PqRjK8JP1lrgmfGi2A5xiY7cMqlWQXSIx1gbwbQD7L0IpBeL
9vm60br5OovTUXwY7tal64JLTbPestM6zycuP6yly555tii7X/YxhY6OcAbfrg7BduKlfYD4C6AI
+vS/ip2f09mSyHes68cccWM85PBMI1mDMgbaNFDCVBdoQu8m6m2madqegURz8E1Scgi0nIypF4i4
0Kebo9FByoKTMBe3wK+itCBiNa4m5NklEvtVXJeGrXFUMdXbrnPrZN1x3e4y+1uV68J19brhZb91
Gd6/kDziPNwARCJ5Rgrmo5+q0J39+jgveWi4KXAcQGAhJtS+XZJHSjPSqBdr064v7Z2UIVtdFFgH
rNG9FcugGiB9cyLUyVRdzWr1gDHg5MrAMdGjyMbsoGunOiMNHcb8enP53WvpMlmX5bpSugUcEOB5
XI+5VhAHyCqQLVhaP6txReTPkGAY1ZWyDcIBlFDAJEWddwOW9yH6ytEu8ACsqB4sXbttIjBU5ZJK
ayPo2+D8cZxYZjPCImrLr5D7jgDCmJAYk0nZ2phMQsnvYzRvFoxzuaBDDKxxt4HVbVqCxHupe8Ju
8l0xSftnTVAdo7wrj6BKE8dCANdFi9sHOzrf+6kJy7cTdxVKLQdMWZqDJhh/lhrCCDsD2K2ytNEm
jGtP01FWn5Zxzho2b0oT9ce1eFkY9eK1gisamUVennWCBiOOIn/NrqV6EqQNzjhX/fIirZMkBBlh
5NIe5BDowjXdKATXldgKMEX10hXKRbpyyhiS6QEaIWjdAoLqbmSrH74eRGW5c5fHby2ty7AFg0/T
qynQVvEooOW5NZe3oJzI7Wr1Mga5zK+lSu5GDmbV085UUlcw+vGQlMZyh5WSBi9HfDxa50OTVYBg
uSsDVLFcNVoVufol4SjmM+PZQZDQSlTHw1exrXBna6B8AZFG1UJlOA1ZKCgxyw4CXkCcAQ5JIZlf
k6rbqwMjA4hD5gHavklKY1bdyMzRAF4HleOsgOQBpJYApfEUXmR8p4lpRTtpum3izXRP8l0J9839
+EZuAm0zfIaQxJyfAMn9KkIERV046iLiL52T/IT7mtxE/bYMXgAvluTAxN3UvXg/FCKu6AI3OzmE
3g8HTHY8o488uQG+Qijf2OUm9iFXgXgjoaqm/kSGuc+WquPaQZ+fmF86uu3TELq474jhe6acoMTm
6QHnus4kfkA4yY1BDhcvIemE+VOWvRiFMzip6Atrwb4nxgRtnyRY4vQ4Hgzqo67uVG2vKMc+eDY+
9SV0/ahZXtF5NQzxGNb3U6hsq/TkoyMMxGw6qskpD88YJZXizqxdSFu4nhAnABA+d61bKltIs3gD
kECA+c5pRWepcjprj+ooXHXh11guCl05OZeXenSlmdjPyS+vQbQijILEsNCdJmBQ6XbonvEjQhrl
pmx/6liIHMwj4OqqhLm31aJDDIt1cYxB/0JzTHMHdKAFy5QQfOQT5/jiVdAfdHOHwLtv7pT3AWeW
vNiKHeFU9PxPWbPvMfkVr0IUq6GMcX2Vh0h5Ar+RoQa2nZBxtLZiYbe/5NQRX+onUziM4k75Feso
WW8JMZwXin+68zVPDz1EzAoIZ7PTP8XH0fKG6yBypUfsEjCD8ILWgXwMpStp95O+H5VtGe7JKWn1
Z2s4c3oMijOCKVK0K/yNPjPQ/4hn+pE0kx0qGXja3BaQ+vUtQo5oDNXGTdId4+jQz7wXij2mmNIk
v4rgSW3OkMvmI1oEXG8yDWKwJRlPqFL4hWggXni0YQKP6RgewAwEigdBUIVGXx61X7yzqvYznD2o
0RV2i+1B+lXUt3myR55NEZcLxnUieYzSETpHrmyA78OKystAHBOi73FbcFpi2keNYO64KfLN1JJs
BjTsoHgRdR7k0UFFS/Io4u46uuKpvNMEBHMeLBRkxZ0auiCx251fI0WPUPsxnb2hputwMoA6N7Vb
ktxobHR0UPH3xrfxkWxOvJMscEG3rbxHFM3u+5OGV1C8GZGpRxgKpcSUsMt+mAHe2NJn/AYQVO9H
e2i2CBkN8t2QnQx9Iz4Q6FSFV0zMIuM6egFcqeCqh/ayTg/cyV4thfjyyQ+2mXSzyDCI0R2xRniU
RGPEmxr7NgzCgtCV1I2KbsgE2xXNA4bwbq/ZGIsgXkNZmpxJcTp0+oVTXH+02RZXBNx/HjrzmhRC
jQuqBSHW0X8uanKPZutonnIF3wWtV8S78S3zicf4Xkl08BXBE9h18YQICdjfLcOi4kUAVk7DiU4i
WYPKpZZG2MJvs1KXa37Fw2ycrSvlmG3zXdGAyNnwHcfpywadB/0TJgtsEs4kEpAU8vr2kYETObXy
2L1oyksFuiv12l13J//0FQ+HFU7NwKUX/aXUvKoXwznbb7ZmdpLxWsGg2Akey2cAbyp0XuuYHsXO
80X8bO5z30GR06IploZTP5x0CIEfXXQ1W9Ba98I7sG0ybCIsG9BXV2gm1DIGSU70mD9nZ3CH1+qD
4LXzXRhtZsOWAUcr1yG4wqJD25g+nAfQvq+2SnqWxpOgnmv/GMAIKh+nAo15zxCOVnoLARF1rOwW
egg0FUG0iVsDH29vrGfSd9aP4sk4puoOYopX36OyVKr74BY/aRWcsDc+W8Dwpq2IuEXiwQ/IeJcx
oHwRFSSekdcBn27tGiRsIIQAdg+R4EfW1654+06l8KAJTjc/qDNQgNuBQWnzbomnlngs1E3yzRo3
mXC1rcWboAZcByjxHrTJwwSywASMiQRSfOhS2E7bvLsnTTxMr6SPbcaTdhQ+Zw3ZgPYsB9fAIhyR
GXED41pMtwBNQfWlCzgDecZdT8uCy6voRtX7UJ4k4dgQozS9hE+haVek77AhJ/8Vor2HApk9Uyb3
/dN85yyvw5dIPVJ7cmRAE6LK34PessMH3am2w12B8ptM1tTLCW132CBvU7ChXgX840My7GIb1ltC
6Q9iZRPCPciOYMcbw+FV/6HhVfeMCr1+k3iwOJFN3Myb2MWw8UavPeXN32GgBSXF8HjSDA/spfiz
pDl4Ch6w1hPv4cnHHmdOqIwQ5PO4iJjuwL4Fj+qN+bPc4Wt0/qyfO8FGTLolZG3XPtrWjsATy4zg
CQ5UuDsgPY6/A+ViR3boSHa40e5+2J/oPvyAIOPuyf7IN8pVvpNvJhoFOgCPyOnyxuTP8bOI0gwJ
7Wftrsc7xrBxMwRK5j/AYOL/MIVUDeZr0/RQG9xkqxSuf+NjuCeTrkfVftuCKvAdUsGkLIPRgRdL
F6pwyRmSTN2nPHHhDg568YY+3HWExY8tIiLZ3DFcKmzQDU5QbyYvOqDA5RCVlzXAxJs+v5oPiuFg
7/lh2Xg17GLZ6wDtPe/Vzh3eUPtVTgDadlhzN1fCD/EJ7gCGYc07dtFedihutV12Kz4Gh+QMYABw
GiLIfnwFoLp4LBD/tbNtdGu+4gvIOukZZHFVOPMHRIjAI2sVAywv9oXDSCs06bY5LMOAwY1uYYoj
SrEwEJ9F3jDCRIyeHqUHdIH7e/mpucLyaNPfaKcRq7mb5Kg7isvDvoEFjsy97Ggn5dRc9Tf13t++
Iak3n+ZTdYU/QOUEO6TMTlbonXm9cVpNkCQ4jQCMH+CAw/faLNZtU37PFoUt2Ix0TtomfG33GnnM
dxwsDv7hrXkfT9nV6CIKYm7pfZyAXJ9gocwbyHAOgmde6lo2TDM7PvsOmrAuLJAzELiN7CBPtteB
mD0kV+WD8BLdjW73DjTIjh8MGw3qp8HD6d4u4X7Z7WvwDMVZcy1w5TTxNAEu0wx8uytt+Go805Lx
6HCFl2ymSCvLE4vkM234cDPf1ScYJuU+uRJ2mmuctAdkIEkX51vrJneijYHquC20bnjWa2d+7RzZ
gSXm0EKJjhbY+qug7MCn8HF5JRnobIMtnZI9qo128xQ/tKfhV3JlbvtT9Q5htCDy9SL+esmuojvM
B3+Fr/nPbCdyJRaV66N27M4W/FVQu/f5fXfOZWfTvYmP0a1eIFTIjW94qSL7QfzMwXkgIORMj0tu
0H6wPrq3VubOJsfqNtuZ7+pj/Tpd0RDSQKrv9Wv8AynRqxgNmPvkmBzlR93pb6pb9THxRIeLupXP
TJ3ZFTjARwk3cptuGieH8WVrJ2OnO8UhfFkeuh32kBDWMCleNBbt6o2cKNIkNhQnziS7lXb5NZ/E
Q/XJs1o8gjLdz8d40zzOx4A2pn1GmLM483VKPtfnvn2Or0HV8zfyFrmYS3O/YiDVdotBt+/gE1aK
tg94mTHpJ2nm9pl1vEwRaUXpaDJG4dKosDpsmOc6ApF8Mz7mj/he8B1sRHx8UfqNJJJE3Goi9gG8
JsKHeKZd1h1tM+4XcbWr/EY/BLtxP3JDpqvxZ/0KmauBxcbznj8MdMl/AB9BEuhJuJ5hvQW7gi8S
6lAN8POnQXlJtuIeHsd+9PgWw6GA2nIQzmBVisgz7rLPia5dA1D/J66cVWBnIFvRx06eTQNFhU14
O92JW+N6PnXTbXKuj3QptDHhXRFfC8fy+p1/8xndDlzqEeqgLc3uQFf5EF9Ht/PzuDaAaysBDYtG
BS2t5rH4BN5DoyLa2gd6MfxB5y1oP/gMfgxnnYbgqd3n7riHs2C+t9fVwfrIkKMSHBiXiWO+U6pf
wxft1F/roIACmgHEWJo7jA262uG+o+75LD7W1+Thk3mb3S79gzfpo3rjFDHbjrABAUZ2mp/5IPYf
M7cRDmO+NMY0bHQRhjP8f3fyBEwL7OkweR/9jh4eSuJ3yhU4ehuVCSd0cGq7pi3lM/k2Z+dh2jaP
6TVNXno9nLmuyQ5DH084dvhGXcsH1NxsukCO9CbuEebWT5Zn7nnxVdLsDkgPFxAdzY2+heq1Fa+K
Xdu62kPwXG+wKyVehbcAL2+w+wjd0tO2Y8g3bbzVT+BS+eDFcK/sEZdYGknRQRTMzp5Rjwk+jJ/z
azs42k/pVbs2+XbjAnSVP5dHkO7HELnyOzQZBpycYo9PmnxDd5A4DA/t47hTaJ7rPV6qrnCU7s0t
ojvbmZq3N6ar3dGnGD7N5dcHh/5YbOdd94m5CIo/O+zlHWkXb+L76Da51Y75ZrjbQHGRnlHq4G1F
1U1+RPGsueWd9Z+ILXID1U8lgjTsiU/T+/Re3tQPOLlctaecVtD4YV2HD8a9hD+XM+9BcG+zK/NW
9FD8ev2IXeFuRFUm3ii75Z8+2uFgRwh9PMnv6Y2geTHmopicoc+CO8+LmO7gmCZ0oRwsYF/M8MyX
Rnxq/JPZbugXH/QD0LutRXh3z3jhNt5IV3QzeWrlRxQr0w3tdDHsUUg/YG6/+GFtAIHMxqc4ocAU
3Cb6xF2cW9d4aB8syw0OOs8R4PqH4s565iQ+gi0dfNA+m26NtvZ0rEAeoUCGlbq9ht2EJRC5snvW
ydeyxgepJ8PaX5IHqyHHWpKWENVa+opGmVK3wdDyllEIQSh1CSevkzUSdZldS8E0mAjqKaqzRqHW
80Ek9dCFiAMPhnSfDPO4DwOEun3ceBEVXJTWDayo6Qv20bER3vpFv4fMOikVr+rlaDeJRXAwV+3j
7BAJGFjh3oe6Y3ANvCOElQgjaJ0wdNFFkOwrW2wleq2lpoFzNCuDKy9yCQ2+hfR80iUOX2NU8lVM
WjHiKwCLTk+bAslOHWs8ZDhj8zGAJYp/nUKEJM/virmC9IaFWnuYY/JJaN7e1CqxwZWsIC2LRgwI
DmEoLcpyyYfU6kRf8NiNFxxIOQLgL8Zx6ZTjNJekZ8Ty6QYt/DaiWmQExHjRak8iEJM+4HMk+a9k
RaHBRVuXQO2uhgpLw8k5KQFgRa14HnvDcLpkQvB9obO1xpIeWYvdqBPSiBbVgjWkuwZ617juWjLW
ZN1QVcfMDzIsbAl/r5OVx7WSZy7LSqGLdnUYbIJ80ZBY0ckrMHmFKK+z60QsCVz1AyOwNQ66TkoB
1UVvLQL2u23xeYN7Tlz2K1YrzzL2MVXEdAh1YReVuPeKaMbhnLwgmP8qQQpc3JRZtk6+za7brbsl
Qkk2I8unN8kECaY3n4nYfIo4bZFbpQFATXxh3POtkIqj1Mrywaqv0rbkd40EKQ8TVHxUbJQRqYP5
KvP3A7wLV+4UWiIsookY8fSMDZm9tQQk+4gHaALJZrwpsMSW8CcjyphVCxFKAn3SIci+6QW9Oswy
2f2KqDoxUv3JkM0Ob8xlbl0B5wDO+2IT9NvCdb+v+bWIso2VG+VRmYm5ajT4ck0QGX9f4seNpoXk
xtbyunid5OQqD+kyucxe1mI5TcS1T7frZpflX7UoXQ2S77JKH/JbszPAsVcGYGoxkqAeiRq66WRB
bbmZEqIMve2Pqs7lJZwOIKw4YCghe5Y0vhaphvWIhc7xX+vWUrCQ+80ZMzF73UFBs1r01lXrpJIF
bpqK4gLEiR6LyqXWdSei1y1iIWsacalzNFK2/KrqsvRrft1h3XWtNDYWLuRavNT3teW68LL7ZZ+v
6r9vPsI5BBLX33/bZT3gYNS1M9TEtC/VXLb7fma/zf/tmV0OXWlJupWtmMzzct3WKn87+99+3Vdx
3dO/XOPfjvRVXDf4+oFWxzhTT4naXs75H6/JemSjQXzka+vfjnz5nd9+zFrtv53B5RDz29yqj6Tp
XpslqbHKyIB/zg7r5Nuyb7N/twk5AOJa36qR1qTVZfO1dNlmrbaodEZgl20uq/9u2ffDrFV8q/Zr
GyzN7lrybZtu+X3mmoAN4qnAPwfx5OVD3i3f23Xtt1mgySQXITfmXxuaaxZ13fyruG5fEGuSTQ0O
xHKAb1Wss+vkUs3XJpez+cf9vp3YP1azbnc50lrfZdm4ZMFWQM3/YY/+J+yRpujghf4Ze/QU1QFa
4+//DX/0tdOf+CND+0PGe1fRZU01ga9L8l/4I1P5Q4fga6iWoWnoPitIT/2JP1KsP1TUsqQFaKTr
MiCmC/5I/4PaFKxldMOUZUBK/yv80XqU3/FHKvgjA9VD6uQ04Gbwg8sf73dRHjT/+R/S/zN7vcBa
JZB27Vzd6pbECDrJY49wRhvRCw5wuLSQ3TeqirQLQnmDk6g9NhiZppLDWXps09I9GwDUw2m6KnqC
7/JId3LpFhZlDeoy4SMFE+qQlcJjU0ceKf3HWULRSes610L5N1VSzEPFyU3hhvnSeGcAiQaTd6jE
5l6XH2eT3FGTo5VkEOeR9M4zwqvk1zzXz6U/vvhGScwVTxjkbsa3obmJnmqtIRUAgzKC02TI5Vvc
BB/jAqDKyETx/biLZP1kYmnnmrrioS4//YoIh6qG7m+CBgUPJLr6aYc8oRMlMnxvEZX5QCa54+f6
dbF4IjaFquxMo3MTzdfJ6aBoRXQbOLrKRxrxRTz/ynlyrYnISJ7/MjJRQ0RKv65qi5EEHDZ36qp3
fAuIjCXxXS0+pdZPRSMYFfXo9luPo4QoXiaP7SFtdOysNPEu8vt6EyxdymiZgCDNBNgFojZmXp2h
A1h0AfreLYnAAhs4WxZz7MjlJESuR/QJi1owtw2ym3WuvsTCEGxmrLTb2VedJOL86RTrXs1j/whJ
4aXQ3E5NCQUbza/RwtG9jPRjWvGzVzKzjL8DMOnoRu7w4tT8vDj2GtwSCZGuTb74B09BhChx+7Mc
+m4bLlrBIX4C6PJO0tM0S/sSzpCMiDqDG3xIIHbFXjIvzhyJLu3MmGA0AsgZHqQw1tTrfqp9TAVT
Bv4L5S+xbqZlUNAJ6NbOS8a5zB8h57cHKxix5whRDcQk4thHoyw5OIyScoY5X48C+9ExKxaeJcLI
PPxvnQ+H2a+TAaaM/AT7PWTQA9YgGlH8H/VdZHD7zVSEp26StYzTT6RvH5B12Q5B8XM2hY8QHNhm
WGw4RH8yQat6cbrou4G9ztH9yM38VC/cQ1nKi00UmgeT0Us0N5qb8bNQ2MHiSJKUTRL0ZBEz6FgK
VFkRy8s9lhDHpFZJLdSphNJvdl/OcbMppOljxC3QW6HiVtefAr2HrbW8atqoDm6OfchiQJh/Yb7r
bOzw0zHhpS9jUQFJLzeolqDzQoxul4lKmB7UvrazFpTCmL7CDX5Vxezk13AAWmsxYP2RmOY2aBNQ
SHXeuo1K5zqrR9wUa3H2ZC39lS2aJesjG+HqTfOy0GmKn6mRPdc48Gzw1A26qvHGCiR+XBjifvA1
G//a5rBOfDRGwDUN2wuEGF1YbEpQm/cL18CyAgU0DFCT3hzxsDVcZbkwCA6d46yGrIfYRT2SToaj
jvw4FFF/1QrIgsIbFogSWkTNsRCb27rTk+2Mh7upx+gL4HdZocyx1cniCWV8Y1Q1dtMaEZgBGkcb
BGhXLtBgWY08PBPmfVtYqFaIS7a5wyfBqpxSxruqL4mc4+JHeBbcf90Ixc7oFsvuRq2cfhFziXtT
2dTgUKoKkgT2r5JjdOHu6zwj7T4CmrPpC7rcuUjmUyl6SAKj4IVD+G6ix7pp2EhaeKY1Vuu7AZw/
zuaL/6q8TJBJsk1gXgPZq6Fb0iOtky8AGgUOQhkYXFqSd0kRZ/sxVZxmNKbdiqyvBAlvQr8h19mV
IN/rAPo3CUEhfx8yPMrhA94EAyyRjqbAqfPmYzJQbyvBSrtNJ2s8S9Ut4jMqaBTuUhXhRGQocLhl
OZ7uUtM86d2M1DRqstt2D62uvlFlk4CdmIGTM+ajRIiLh3djjjVp+TJ4wGs63+IVxeBnGAxaBCws
hkkCBa5u9bDhZmjJTxn2kqfrsNMRqSqOyIJHLsoJWNok+/VDNNbquQmIK05BPpyIFNznie9vodrf
JkVdX40Qfu9qC4SSVNdPU13QblXN6zoXhCBUDCWaXaV9HrANPstSo15hAoABcYogWiEl0q7rSLHk
gKnuEh9PucDCHhGHBvUkVfJn24egpUjyJyZ+1nja9GY7v8swEMIaViia/yQXBmx0MIlRnrm0pIph
20xiOZ7yDEkaOWnPXRgpG8QFOxthJHTMoauiR+tLAVz3ATPwgCgWfIRya0JvtZME4xVj9AM3V4Vh
I6aCv2sUUkhzAeCBBx8hoIY8WjMXwU0QfqhYSh+LSk03U43TcDh2N/U8mzT5VcRjh1Gtxjt1Lsbg
o/Rj01HHBDaiZO41rTAOsiXoBz2MTqD0MeSoh8JFVOW5aVXxpPmFhpV4jnNXC12tm5vENU0VuZJC
UD1MoaAsBW0DSCd+QlQsQGWkGd1B8zt4r2nlog9gIjATPutalp+CTkDIOPKRzykHfTdOpry4kJv2
2FvtvTa5qp82134O2sUqin1niPoWNzQEYEKQ/b5ELCdLf+YKX5HW4p5WiXkcIrXb47T1EA2SuBvo
kdFOdJCLTUnbpQuVScqD9CxSF+QpVnAJc88ouy2N0oA3Q3ITRvJNPONZlSu5vsUu6K4T/NaO4na6
0q08PxOUQUdSjO/STow2EDEegkDZC4Ly5LeJ/9Zo8uBEfVKea4b+fZzc98p8kAy1B3o0d66EnPUB
c8b2vZ7Q6xqEQzhjuKOg8bONke1EkCjttuNU+RuxjtEzVoma9qU+3g1KgxqacINQk3WrDuBYUM+q
j83RUgjodj2+N+N/EXZmy43j3JZ+lX4BRpAgAZK3mmVJliWP6RuGnQPnCZz59P3R56L/Ph1x+sZR
Vel0yRIIbOy91rdcuzmUE5/q3GnKOMs/DF77UnpdTqQPg2Nvyr6Mzr9DtMivKeOsTvb1GTj7dC4q
Msgs2tEyEA+dO17ctgeep31nV4bOdXabYQepuBvt8Og5Pf34nm+aFXVZFQy/utkLnyxSUgro71uJ
fauATVAEvf3MR/QwR+pMddrejamad0jkP4j9y8HJFPlrHjp4aBMyxxN9DoYU2tvYzCdTP0cz0SmR
GLJHJ4hMOIA0pETjPEsTnUqca+MamRMNZSA2K+9zKkJc4QapwmkajIcOoVWSoPao6O6tKoD4r72z
AN90gmi8ibtX4tsle+Yg1vNcoxfgaZu8sn7NrY+5s6BCD3w8dMjySLsXq5SSiMKJj0MAQdhk8JAO
iZyfW3AAZ/Lf0j0UavEek19md+rktzM8SXeU56qNT4YvOHy7Nj8nyRJd2hsPVSOqdR/5866bU/xG
NABXMGyrPVlZ9nnoI3kAOHg2F4+1LVv7tWZ9oaqU0zZS4ZfmMgJEbSi2voYcloQl6WE2tPyhjMtj
5uTebez1Ff73rZ99jWmVOE2aUt0ldYkQiXaJNrITCSz006vEfdW2+GTrW+FKbV/jsd3ZIcrIPGLF
UYXR4x0ZohJ/kpFMkP9OMEWubYOcqznp5EdK8Gr4KdKiv0aUiNupIVAn1+S+WJyQ16mz7/7kyy0b
vruFN5kgH47UTsZVC3wo0BDhXIZtc4hCcZSIoJxWHywkiiDYMBzTN7Oey4oflxZNcBtL5n8N9ksz
dKtXU4y8MOx3fySEp7ivvFc9u2qVM2AmO+wVthUW2HFkV6/n6heec+ZOlhGeIBMhLHcV7bIe4Gau
+4clSWWlykLuSPh4LRiAVeTFYPq7Slim8WI1c0qhNsFUZdDJOxR3nsI+mFXzamy56CSqe4vy1DwG
dpFtpKzKQzqbpKt1yCMWSU5gkroXd3+bXJl4dV2KJyDDdptSEPeK1cH7ahiRvyNmNTgG+n0KLH12
wpCrHDHKS5vUPsp8Qn3TIitOInWCCpBuwrzIuOC53keUB6c4Q+87TT1CMw8HbdkwbfPzjIS7enws
/eSLnxKQMMuE3XVL+dX7IS7dqCd/yB/CPfe+7RyM1kfL3bCew3s4YiomSQ0NVB6RfmGazdGyeN+T
0NlWrTs9ZQWx3EbRhGt/jnIM2EwEMmwpe5m1/6C5Rc8E2jmIOob3QvfDJrcpDs0AazePPzQc+0Jg
abvLa4dlLNF0DXHw1GN0B3YleXLQ40H1PCq8ylV5DJPO36JC1wcUwvOOhdav4xZcWR4OzsGbFh5Q
Y1yEMZ0Tjk/wkt2VEDcyQ7xo2hQlKz+K83rT8I7GpjIuVF9Xoum5GZExgI6nOXJIYEnrShLKpPyO
hplkzgRVgenTjga/5+5jgg9RYOblBa7GLe7al8Gv0gPlr7cd+8rnFkzecl2RwkLEGD8ZAbcOUTjN
/GS3tv/JAPRLLUy9AfaaXNluqDcwWN91MqKriqKesKnW37JLMgkPkoCIexdtQpgzWKPC2KggfBxz
r3sMftGCGKCDNfqQ08RgDI9EqMgd+9hOLgx9oz3gYGdG2QMEc9WCTMDechbZZZZ1TGoz0NumK6Nj
ELkfkx3tc+1mr0VgXulNsxaj/BzNdcfnk+6dGTuwz6eWVAm/m8SXXA4FYLmUsYKr8X0D2oF62/Oo
Dxz5Q56e/dkB+ZXOvMmBi50v7W6Gy8LEcR4XptjaVft37pz61IuUV1+oLx2mOepH3NFu0ZoPxjwS
Eu4N/tHqF2BigEKiUd0tJbLDigTywYoQ1tAiIdwqFxxuguSnn/rokJMSn2DdP0zgujZe1Y8HjGYx
UIgcc1XvbasS0qSl0G9Ws/e7nfzyJEErrLtCnAJpLRkP6XB2g+FKYifj29m/+VnSXXrc/kZ+l3YX
PSvyvi8wTp5Mg3lb1Zd3QyM+9PywIeUcOd0IpjRPKPQixz2XkWLEKvFfFj0oIUxcU+s4J8P9Y5bt
dBJpiKwnqfksGaKY5fMAgA9GDn8UkH/UqSw8wm+Mj55gbFeLkHgoQ0GStIMXB21i5Prllsyszxa8
X55YT0Cbol89NGud1hCTxWPTQySxSk16cWkmiFU19DWZ6g3JeDj2A+CMWBXGQ8t0cQ2l7Da6ZGRy
ozQPoYeRzIHfEilXYyfo3FXhiFNfei0SW3tjlRYFote8TP4E56hFWqEycL3kaIqtMGW8LdK82rV2
dmhc5DytTD45qsU2t4oJ6fmA4DvsjlHjbBJugUfLUa9hVHR7LOsEYooiRyVuMDZ+Ja13HEsql5os
+tG3ycGF5k02XPSmdEZZk/E8Cd7vHUfAqvoe0nC8jbNEnNb3f6yxf4nKztknqTzYQy23MLv+1qb/
V2ajQLWa/5Yq1Ujn251fJerCZRiFpQJTVmsl3myHQazvvwq/+EoHRNOzjxxhJD1v53UPYlb1pS0Y
QTp5A7rCKipc2131xeDzmXfiw2ny4QgvjlIwIjIGbSnHD62E7CNqH+H0Te9BOMsjzxziiNrJ77nt
Hf0ynI6Gm5z7vnsDvpOhBfY5DqLyKnnET4YxiJXWqN/nFvZZiRGxgQkVyqb9zZfNjKgnrSv3OQJo
DjN1ZwwolF1Xs+L7oVlr5PYj5dI1jokZdPop3oW0nRTsh9ThHZ0G2oaB0r+Ui9wzSp1wG9nOKnST
+V4Y8fPYU3pOsHr33cfUJD3Xd6yM2sLOZNASotGGk6KodqZBfCw6+zBFGha2FbtbG8/Af8pDJFCW
5DRXQJSi6y1m0nj4mJgGKxp+vfVVz3m5fRLu+N4PKFncseQo7IQ+dIQO85FPj93gOU9s/fIpy1XP
BJuDUnXVLWhK76RMXJTC8KjIJLJtXcW/RNQfuVBlEGDDreMa1qqL6+gCLyWmUm/QQQGDWjNMB3Wq
6cQ0Y9dcLZP+i8evtVFR8AfXCVIJrfK1oyc6qQb5MX3S3gpvtp8aw7bX5NnkG1Jwyo3pN91hTvil
VWyYm1FODWWNFR00Sw5XO7NdZzXY1d885NZvhTUS6Qb0Aw3WJyfsBlgYuuX0h8dv+rG84HwFxjF1
7rb1UGBAC9R1eMkKOLsTBzqTKgTL6EmVyBmWo2HF8leeEq/YN3aXY5UkTceEz9l1znM84NeoW3HS
qM97X76U9UyU3QOiHobl0b1fvkQKgKjb5jeZs0C59ZF+ucuGkXCf3udsbKyrb2zcDjEBTivcKtMq
jHBRTOFFIKrIJzTPrUKT1JQ2+tGUh1T5+Vrryl2XBiusrOJvo0dHQ9Cq1TmPdUcGPSRHHXZ7Hchm
Neriqge7g5PMjuUjzct6+5V3uWeS2F2lqH6NgXNIR3rdOeoozkHqHGQ9hWdf5Iw9x06/0Yhydr5q
6T9VHgJcgdd7BZIMRIBq/jmxIkKtxMlhgkPNqHgwHorrqIh1F3LfDd2JtrUmDslFNGsiP4mj13CY
LkVWv0aZA/YtNl6LjPyfoiayXEBsWc0R7LGh+2VD20PmfnEhH9HEgqST2UruyBRDrpPk74OgsA6r
8l3SGzGoN+SQ7+upP3cFElBr5G9V5Qyd/ymKqBSq7IM1+elAHaP/aIe7SjW/2ggJubAIbwmS3+mY
OvvUME/VBHuIM34NY24lYHIZTUqRLSbiORPrDpNryaNkaapx2KRAQ9xl8ZLjcEuNu2vhJ5GD7Z5o
vr2FkyKRLVqCE0eEsDoXe2eqCK7xklcH3LXI8B7Q0F64rca8cXgjN5YxbrsGPlFJz7LUfHxmkfwi
22hapY6CJt2TtjXwy7b5/C8zYGGFM8IUzklr3EKHUd7WIrVzhW0fZX2DtIv+5Xfnjd8uuqaqoH2Q
Vmy100RST27Ik2VtGyuEWNkS/kNYH1fL+q+KCYdXzbzRI+iwMnvsEs/dhqNzomYQKByAmB0sR54g
VSKVmtNzFwpkj1NhogJ2n0pSnFlqDvOGdjh4g8Q7WDafQerdXCtdGJ3c3i2/OU2MQ5DjHBz/oR6I
Mme0Sa+MtpGflMRAxSddEQHvUsjBKdzpui8ulnvyh/nbzHJjQzfF35kJ/pAh/g6doTmmJJfQv3tK
zMk6gn9DRkIKkkOQYuO59lnxR7Yi5Q/2oU34QPM3qMEvz9gvciv8PeCx/aBSQXftFhcZu/shGN5c
au61A+KWhjeVXWnz1upqlKuh6urPNECX2hlueiVPFIaXMXs7j98N3Sf6WUnHe/J5Avjg+o2o9BFF
DpleCcLAIfRsFCXiMUxdfFDMO0BovHkASVV/dOsu/zRtshdy45+RCNjYMysuW7oLEhzUYCw4Z7Bf
bFRjsJsLpKWTa6Hu77vXyB/HfV01T77r0rQR2bm1De9BZAg1S9yKl6xlITDeqF8kJe1oGZwcBbfZ
kr/j9KW1Tpu+W8cRt09ocO9cyVDH4k7cTmNv4FCaYWIYuP7GAPNOTstrRdXYHYx0dvBwthfPlme/
qG5Ud8jln4w5gKxlDPXecunCNGYOIMr3ppWKajBhXDxJHH0squmuxpbJgID0yd1zUzTOTQ3I28r8
xZwBAQKLijnDEK1EhIJshUGHvS6NJ7uEosbGKyoAuF15nYfsPpttBY4mTdfJY65Rvi7UhE2kvIg4
5ega1iHQ0n7+DIT53QmUZHrkksQ95pvtxgJEtDeIulvZzXc4WBmRvJe4BzEdpf20c0NJlmUzVNAf
geXVga13vorcfcP6S7IwOxdmVgDgR3TaNf7OGd6jCTRf1oRkQ87J0R4Q57WFZrkXPQqc4F8Qz/+m
1HFu0mSc4yfjLe24ScYph8LStXIUSdduzB5gEma4kdp4cevPseJgkHP4EcmQrjs2gHq8WZNXbxsh
vpQO5SmPjacibY7tWCYPmWm1GwcusRXURLmL6psVkZNF2QdVdXEMBJWeaaWXwqeiYLCE7WBuX4ce
acbUze3ZzqrjQKDI0HoGyb/1vMlL/Zb47V3VaE+9mqFcjjGWSRAVusq+iixFwtohoyxRoI8z6e5d
PIldD2H67FakZbTua1Ob1ioNSgJ9zbIhTFacbDPZc9YRg2743z640I/M/Cyjvt/Z9AMOU110uxrf
6mEm9IutqQkO9bEjbCKrhp1I3Xe7zl9ces7bwG/G92EAbkdgZkwK4JyLz6EMAPrP0avV1+R0W0Z6
0CTm7eJYhJ+W9rZqzPOrm4cHxpIrPghvM+noUMQfPWXlJUFaPRn0YGdF9GxG0yygjTDnGBktKjwI
jARWAlKubaaEA2S8xBJ3gz2S+6H1kgQB51EF7idQ4JhrzLf+iLIWv1zt8H+qyMvA7Fn+LaSDdlL9
GSpIYHmFna1MyeuzRkr/OkcWxjsGaIq0SuZ3WONyZkmHrsTeQNT02uwJa8mDymB6091bYX5OvLhd
0GNpdNzhD1B2uKC5Od1U6976hn2rHuudoyWHmOqWYciArs1y8SSdzEh0t0mUtKqg7SR8n06PitHr
wSm8Iy31eaMGsQ+Zva2HMJ+Osql2VdLnD2gz332deCsHx0VDeks7ui/9XL6KtntWiYubqSE4XUH9
HfJj2JvpU9Ub6VNCWfggTf85rHoTCTt9uUj1j5JttbSVcWX2papLjnjtTNRctTHd+OhGBl0ywVUa
PULxUYCgriw277Txnsa8fqLUrjfQyY+eEVqPRmqm+7jirMrjt1Ta4pzTNdFkwD/xDFMAL553Dpp1
41RUF1jbbbVExsoJ4piGTljl+FtMeuWyevSK4TrM3Lo5WKdqPKqsvvW2SV3o1B/d7zg3e1zv6lP6
EiSJmZO20WXPk5C8bzHCa+7pW6MnYbWjDemVtCgsxRh7xoiEVqBeQoS9Occbk5gkiU/ipq14lxRx
uPH7lClF3u89g4+nORDkBGRvxCfBiIE4K5OkXIK4dIZzPDWsbWdzJiQ+eDuXsX9Sb7KK8UgdOa8h
uZMcauwZqU3gHaWXiTDdYCJaJzivqOSAi7rZvrXY6iK5XDr8VF+mXc62TkDQsrfH0bw3x5pkAIG5
ZMJEMzMFYHxADc/CjNrvpLKsjRsVCFkHczVb7NCl1QyPg//dVyGDzHl6USULJbSHYdVzqXRS8Teb
KGPTmfFkZKg3mfzrEvvvMOtz5SpnO2ZxtfWghPHL0NTDIc8lNhlX9WC5Nzd04TYi4pjp0Pr1G/21
/KG12ze3svqHUcprvGS6A4q1r36OKWEI/qSuaFdOIQkNMwh1GIf0q8vJxKzl3bLYR5shePVm7z4G
mNmn0BTnyhuPQg0ON2MCSixd/p67hKsDGYGHHsAOpLp2Xw02nwblbuNj24678au31MbqScCu3K/R
7ei3Z1++NR1Gr/bRswK5cUtzBB+BI7aLoV+5nWWvbRvfACjgxz7HiimamWnD1TODG+/gDpEswTKi
3vdpe+jJCtPDTDhFaBVr1i+JUlP7ZITL5Ep6E0V1haM6FYzDwBXM9uM0le7e9bq/RvpeY+otXK/a
aWU/zukYb7uFWO3GzFzsG73fD/zYTeByuWxIlyJ2ZwMxlP+rfCq8NvoYZz1gCa7wp2aI5U1u9Xuv
MMM16cIAEqrHZJz/GMAmiEoY/vALScCaHelD+l6axd2/zXM4vDLw2knlVRfVykfJCHFKSdvxHC60
IBfvae56NDvL7TLaQ7Be0/RJa6z0GDhqfWVaC0Gwje5WHF68Ghe4ZUMftoHntRFKmDxJtiL2s2MX
N+/BwlDvnWEfd3xARLtOTFqhSPY0sKOifmC4Bqg0wMihsPl7xMSR0hNy8R/VKsnZXcus2VoKuyM9
IGjQyqM7poeDgeF4mkR97cvog5Gf2sbxZ5n6BjIb95oF8lZb4myY9r2rCdmmQ3eRITIGS9AL6vLw
xR9/g7Yj6HQS6DIIALMyboDK7NuN7St4uRbPW8FxRB5z19rVR0pa5WnRNlG7InvtmqHHXb+YSya9
61gRe22apPrUhMRHJETtRy/jXhMRueO6A5RTROxB1Jc7mibehtsezvpo+mg84tuLITvVOVr1EDhf
hgcpjHFYWFy7nHFEgpKhi1ZtQ0yUxllkOY9d7jM3YP60HhO/xOPXfHYRl6cIw5LOGK4EuNgDdElA
QXbaw888jP4KMfjX8qfxMF4c7V5rwz9x8drS2gNT95bwypU9ripFR2JYbNWIc6LhNrbNm8loc46M
l7LFCpxV4sU8NMAru0hfLJtRBUzh4tglzTpp1N0HBvJCIPnWitJkg/gp2dV1tAsXGGgYlrieQ4J9
VR/SmW3J3obovDiyq8sMs3i7lMDC/ZnlxRuu5tO1VxFDsfALBkm8tqcOlBQ4tU56YFJ7CMMUSaHv
mFvHzIhdIYFvnzUSBlVKtGvlIGkCjI9HI2+Wj810ttYQkx7cNfMT8V0XF+zzLoijeCMEAai92tIT
rzdlUFyCqImYFwnrGFN25RZmCqQaRY9AakhLUpsI2xq53g9hNp9FMJ5SPpO19CAXh3SwbTjDw8TY
WTo0YxpvLI+9B4of9H8KdcC2/WrnoMVf20C2myzlOdMHCDyIzv252oa/ghS4b5ClWztxIPR7ZNEq
wINRpzjlTmHhXaLJH7ldRcF+eWrX8DmQBI1msU2S4NoW8sts+Bgk1q55uTRMNc1sLXclKOTVZPbq
qLF86u5RWedIw8SPPf0FlxvSTjBm29RJ9Ulg7egSOrtekP11ppl4RHP8E1U811zV7KSHqxByR7ar
vrvhF6gQSR1KMQXbxMoOCUOYvtTdui3xNrpZsCaOCJyvMlEdTWsmk+7ddGAyU3Ftoi5O+O6q35ge
EUSzbK+IGeMjsFmKb2/atMRQ2fTFePKfhb20bqLiYLftqbO9fZMxVOjHiOdEVA75XhnQ6ZJXBvEi
faC995wETb1X9Ws3k6VLXC5i8yih0dtczGZ69XP5mgjahVPS7hEUbHqXplEGq2fVuF8kjUeH/rud
1MfE9AH7H/KdIbbuWZ6orSSzcuXH6jvylqBzaJHbrqxBNpCisQxvi9HewFueVzW3EbfMX5uRQza5
YC2qPYtZHeCcA0HBxyxW24LxMpVWMcsvUg+xqnFIPCRMvLZRO2KgCItLXsDkKHmeAjI1PlLMcFWR
/CkQZOshdE+2YurkUwSOHFcNfdAtd+JjSbn4NtWXRk/9p4wkluzURGZ5pBbz+Wfo8aMsL7WZnqEK
cRfwnwm+udmdaM4CU0Og+QVIHYG1E9pcPv2RdGzopIeyYzlRdumVPVXllzbwmJVaAD0draMR+/sO
LoeXYET/XXA/3ZidIY+yQripchGRtpx1bAJouVIx78JI6nNEINdsWf/iMYDTEXcvlhnQPlDuR+d0
+zhX1pNldNYT3Tm87iGNYZuxMKO9eR0wktvTX9fbcciQwPTyw4z7HcMPTEpcuYmU2DiD/JVb8QBi
9jb6j3FbiHfOCX7vBH9ZjD18Ir6QnopHDgEYc0SO5bB1WlC85rRPwbOuKyLmNlbTcVsieGCBguHZ
T+y3tv8kfAkNiKmz/TR2N1ZRTuBCDHg9OGfEXHNbWJq1DJqaChrNDCZWt2AHuN+tUh2/w5GwSE56
1WN+bekT74oh2BUcM9uIcd46VGRtT8mFj6B+Rhn1NAVTDT8iojrN7pPyLj1k0tb1srXy9TqVAsVK
OhZ4liiJBUQBOaGIbaslPAtsblAhuMpJt9m4+je5HUynpzVl+IPEvsLGENFJnY1bPwL1CCufYTfe
mrG0d7LNh7WjsngtyuVmgB2EKD6fAisfgQTVpJ7CJKqZ8lAKYYMM5stMLMbBdLBmtlbNwjbZ9yZ5
mNx8hrEfUKwKaMS84YR1IjiEaAwriwP/YfawXhp+jLGO9q4jiveUfZHednBFjQIw34ymA12DRgPr
jeri8BODkCr6GQoidlIkR6tE++K3V5O8z409FwTE1pLRWpDvUF595xE0ilRAAdDE8+3A/5LbQ7tJ
cFFfz67RbKoIkIwbJe4jqKmdN+NHTtFTbSavosES8QhOvnMpYMyXri/JvFbsBNK4NHX+N1j8gNyk
R/OXjmamczPwIX2XJCCetKvbowGUW5eLST6f1Zq9bRvb4GpCkowPGcKYiQZuAuC7lL21kbC5egLR
HqO2R8RIH40jlQtcgSyPZbfKRpZlTpwjIyBuYy2Vy8zcjNi/O6Bu7l2EgYnmy1oCmX70wNmSJjkv
yWHNkiEWORQrU7UETy4JY9Wi+StINomdrIPbYf2dlzyy0F6kygtVbKJPVU9qOBpVK4+5jh7Rt6kd
Am4MPdrUL5lP3hmWJ7HWJuvlZ6DWIyAMl3w0k6C0dElMYyhLdlpWR0dJnNoPrhVlFA7YmubcGL05
8bNrWTMT+eBuL5lsP1jYgpi2LGjEQXpjzfWQDLcfsSUnwZU8GLnzvfRBLYlv9LsBXen4QuuZ5kpb
vfykKPdTax0iIuMkvUtXAZsMAhrgq6YdzAcNHHpesuZ+Xg5hNvQk+ddNmjwPGt8ZMxxnk7tTu/ov
9fe8yNfjvr3T7K53kCdxWwmoJWYfmJu+nwdQPfT0ECPMoP4N2d26oMIlThGw5ObVNQl65pKl1+R8
qmoiMU5ZPi3xxUwYFoLcYGL4iCFDx2vGvytQxcPAw6FgNq+zKMamvuT4+f6fvsESPvVIxsG2gaan
MUn037xkADaEAXacw7itFlFpuehuDbf4ApEutsFPkGAPNXdesgVDQgYXJQZjGvcFdLKH6hA159rS
IcEFsjx0ETmFzWx8WnQgGK8Ut9YK5GZYUg15bC/o0HHrEXhYADcnQGr5sqQhxjUDYgjiwPapYXwx
W6vAIT2xJEZRiTumPm+bkEPiLWGLP19qohd54MY9GL3pYUjjD0U8Y0xMo2rT00DugerC8SFZ4oMl
GHAXzUnIf9oieLxqL3qd3S/bC6F5LJLhzHf2tgQXVTnymFriX2j0JHJmS+abH1hrh5yFDZrlhB4Y
0VQ1EifKTKLfgEK2BHoQDuZIZNukzr3ZwoLExSbnu30BwB3CWZAG3gMmjo0oXIOIXYsgnF21aGnJ
5fzOhFgkjAVW84kl0YaY3UVbfXHFffdGC8pC7l44AIHAm930UC6uWq8kna1u6zvS6WEb5+7d5zog
uZHkQ7vPSYyAo05Xc5pgQVRNjdyJp8/gavOMseltjpxyPZTGB2B0wd03QG+cff0oh12qj//SOk80
UfdO4t+4OFA8TV8yXcwB7ZzuS6e7Gr4fQoLaFV34iFq7QJRJWmJCLRyGMzlAQTGuGTQ7DwSZBD6f
G7LTHUhccpQ4ohlvWRvDp5VZSal32s6ef54qK6AbMoio2VZmdDKc4MnmZ29/luWP6vnny6xLJvvB
NRyxQbTGza3xmdARJ7irqsnS86a3zPL7HUXH++A6S84IeVjTEh5o4KgmEdzcD01uPXQBurvJPLNt
I0xeXq0uUa/Uy0oxAzM5OROcKDOhNz6qYTkdpl+RBUzPqEN+hMTy8kMH/OGnDkF9lTPXlboMPgrb
uJAsFx9s9iTV5/cMf8LOCmc49Vlk8Pv14V+/GDjndEKNgcAZ1Wi+6xVNtUQYh7ZeVnfiPPwfhmsb
hc5BTFz2FcOfAcxfK8NgX88Oyks7P/rUUzTmQAgF3UwOcrvxDz+UdN2Nf2iQc+5Lkp2XgLOfBxDr
dLcyxMAk06BZHS/Zif2yyYn0ubMIqzNgeKWPnSW7dTONCMPi8N6nDFT9PguRf+xcxD4rv2p43JwS
7ZWbckf9DzvU039hjP9X0eVPZVy0i18Ie9P/5S7yTRvkMfpPunIWvhc8Tv/pLgr9oeNiPmoU6snf
WTrBJpGwOgvFMGkijnCV9Kxf/HTOA8ITQQuFqdlEYCRtvP3//Fr4S//Pi3Fsy5PCsV2uIkIuL/Y/
rE5Z1E9Kms3ickc+7ZIps4PiiOQoNS8YiJ+5kZDQooFHob6iFQT1zGrtYtMQTo5uGe5bWT6nPFpn
N06L86KEptV8r6I0fVR0yoqekFhniug+jcF2iLxi4wrgqA7lJOZN2uJxbD+0Wd5uMBY058BxEVG2
TDqtuNXr1ksmHPkUTkMK2sdy0nvbkhfsz4/kKsf/mNx/m73pHSxRwTbMkRpx5HQ88MxjzXwBfRmd
8zrJHZaAcI0m2LwZVczuPvTymKVMDWRJbe9I6p8QY/ZL6ECeGhJy6J3M+AVxkdTdI7G52XqojUcx
MizMozFG/GTG77NPaamyYot0BIdKFB4T5fXHzmmPgVmpK9kRH0JDeSO8ozzFNhebKSAZrtLeA20I
bAW6tx4Lj3VeaViuQo7NtreXE3P27Ku5zBcLAsz8xAjfaKJkITNzbt1whWTyOLjwilTDVALJrb3P
sgBBW5l4R1OWcNG4+OwFW+mWxk+7R/xgkQhmfmRyzu+G9O5Onc2Xkmb0pq0cTPNx1bOmE2CeCIcp
NvR3GhThaUTti0eCEBRLZMaZzuEfjgoLii4vM01oIg5W7p2cwN7H7jCeCeqAxjS14wWloLHOHXnF
AF9+E74Wrrwbp0TxhdAgJhEnOjC1lF8+oseNJ6q3OBjTs8GUElWbw7oP0nPkzBz0tBbLXIgXYeBz
yubkF7aTA/QBb4uqrUUh6MzvuV/qNYb+f3YlxN7MWUz4USb006l+893208qsgd4nrbBhysyLo3R+
dIL8qVv+LVH9QLNj+ceCBXWxRZvtyMmCseLVGck8aNXoCDLtN8cOQ17oCihKy7f//B22AjpGEznp
P99ouoa7Uf00HQJFVwL5WfrgtBUlPl42wswFJamMiRpERneMiCa8N6PWB8dC5jY2tHy8NydBP1Aw
iI4811mXoUuK3pQ9l1NZX0pfmRsSj02eSnqpM5UUKhDSNngmi+dmOKEdyp/M3A0PlQL5l3jT2Sey
YZUpxGNRq47KqvVOGPpvbUSCk73hBCjpYuD2AhZSaudOvYmqOrhmNUu/64Il+kY4u7AMsEPxxl7b
ISCIYUi9i6kLcsJbB1gUzcI7+nNyTjw/OQYOiKwuwLXXA1+yqqS6pvJfHfbDq4eSRlptuG1SunQo
M+UpTgi1DTC+pF670DFQ+LoqoRc4ud9eWOqDJ3oHCmL33BhhdRl7xRzTGndxRdZPW2lsix1ovLnU
GSk/bGSBQwCUpJFjoKnASjRvg1EBiwbtEBX2Y6LM4cEuy22Wwo1MbP3TYyLJvs9BtZWRs27HYTi5
IBo2DKf1DsEooRpq/qbFC+/QJAfSnMqDl3nxRpKyvvmfN2cL2P5/OyhcqRwHUL90TGyx/+2gSLUl
CHczywOKgjWlL4wgq0geTCLhznIQAReU9K9mHeOYIfheeDEW73lMN74047PojatVc1EqyIF8Y9by
j27i/+clisUJ+x+kfgePqiQk0cHF63gkKf+3l+hpRZMPDdThf7N3XktuI9u2/SLsABI272PR2yLL
qCS9IEoO3tvE198BqPdVt7bpOOf5RkegSRZJkSCQyFxrzjFHIzY3TVAbq8GjgYfWS5z0FO5wl2Xx
d5+h3EqyCrqjYHZKVtytj4e1od/TnNJ7SPlw1U9eu+vr0b04iNWiwoMYN5gGhW76VdQMCThiQk+p
sxB/cxU0sA7/9i08MhildDxLJ7nL/i1voNSQ0utqLJCN5dXFCuwbBrwHcr/ABRl2fmlAaxc9eUoY
soiB3UVjbtHRRJDH6DOgby9frTqK1nJ8p52Eaq6oYPgNGZ6w/35IWL8lI7C/CWUQuieF4ZryX/Y3
NkTNL/waJXxMSJwg3XbdlLqD+35Y50GFQ6YZvo5Bfa9ar/7YOl+hNoMwdZp61+YYOzw/I7c3h1Ll
96RUZ/Itr9wT/JLx7CHi3tQJl3q7rshLjYR4GP2MBUte2sfewkNm0wB9KDPX3PVDLSACZjvBmuLN
d8bv/fSoKW+8l2WABhpwZRBJB7csUn8dsGSYuAgjqOxHVJP2NfFQP6dV/9+Q/7eGfG+O4vjPhvy3
9ybEuU4N+q+W/OVl/4wEMZx/MCG1HZA80sRmz1D0z0gQYf1jdsLPPn0mj/9MAyFCRBfYWA2wTQZb
Tvw/0kAs+x+2ZWPDNg3MO8xwjf+JG9+Yz71fI4zl2ZyVc9yIjooRk9nvg+AEBqnTms65J+id13md
qEPTBgccpgN52lm+yUwIr56g6ifJZXSG4pTrJJUu9Kmm9KqtrOU+xmF20dLkx5/25O1f5/Lir+fj
8umkNKSr69Jy2EG/TZ8De7RSN2zRHuEZrqYC95VEV4DkxT5EqXEvLP/JNgoHAHTcrVFdw8AlbnRP
jQMYceZFmyRAUuNP9UPIlO7sTx29LIUUyyTw/bHzI2KoAFJN4I3Nwv/yNx9/Hp5/27lSmvgZPKw1
Dr8/f//T7L/GsjzUhWHdJ4n2v56K+FpNiBwSt6TkN1mYoQnGuwEa7czhE73r9tYa4kRDMyTO0uIi
E6RHhpr86iLa9TQCCbl2v0rEa1Ghees8owIZiao+9H3zJFzRnOgt0xQlN9AsdfdMsej+N99p3uV/
/U4ufmKDMZIR3TR+/07CjIJcxql550DPdzWpUugLacDqQ3DoBKVRNzRs7BKDsS0pgex9BuujbYTq
PFo+zVyvevXwDJ7czNzKuDKulvciogilc5xYT0xLkFnnxgNJt+1PpsjX8f8E34t/czTNJ82/fnTO
HYszirPK/O1oyktC6ChDi7tRYnN3tPhJYabPqjmwMvJXbtCHpxzxNBX55NJ36fi5pI5MS862NQTi
ETRqAhRAeQXTuDW7IqOVN0Q7gACriq9wQhx40Xo6w8ptJFKyPHz0NHPTFoN+Ci2MBeia1CqOEglL
ifGaY4MSmxXSCvMg3ZoGnZ02E5K1wgRwckCCC04s2mkD3izXfLSDgrw7qwj2kz+Fd1Zo68pvMUZr
0jhUKrgSNiUvy4bmqds72Y51V8esU78oQl8PNPParcH0y/KhsIIRUJ9l4bT4tqO3Xiu6S6xZ6Yah
Ytw1GJ6IZTTmll2LoGG+NSSgWWNiMVFDNk8mTqGrXvmHwpA7r+J6NQzOw+AkxOtaNRq+hFR4A4+U
IsuSAiLTPNJCvilnlIcsaj4CthgeptGz7qFR7u0MP9D/4lBdGCOgUAzdtPS/nn7egLtxdENx10R3
7l3qj6lX1ziwaZZ0qXXwXHGFcIfyTzWvIStRAsw9NAVBgYZe+MYlLMpdB7rU4LJ9TjvjPmjrICFF
wJwJG1MtL9LO5dvffOz5Y/1+hjmSgdklQUrw/79+bEfT3Xi0a+M+gZFm4A6f0GQ9mm4Cl91B2FAB
WeCHD1jMuF5+sTDlRVry3Mh3XeoC20D0Y5nP4y0wDw3Qcc0Kse1W+bRWtEn/bnb3bwYEShymR99V
Miz8Pkb3UuZJRR3nnrGUu+lqBmcnhOum5xBiNwT/vFrHOfCJHGP6lCdnI4hfIxYhh/++38y/Tpbn
i4VrkhLJRJ7ZJhlL8+n/p9HWV27LpYlfqcv75yrBB19D8oxx80bmQ6hr3Yes/5QUOd6BKbkEYpQI
uIV4XHalatptpLDvApiw1pPqVgFkuVgcygqRdt0QXBzF2pkfZ0B9ku/7MXMPIuqpb1nFNa8oKvuG
JGjVQLjtVvpZ0/AIaXH6MU5C7W9qXOLfHCKmqVtMKQzXNv9lJBOWVpDr5+v3Zoy+Wt0QnwaPpIqp
Nt11GttPqkl+OIV3B9dHFCH9+M+xY14MhUJBROaEHLDtdgoH1SF0xUm0SOIeJo36ocy1daWBnPnv
v43zrxdy12VywTWD/1zqYX/9bVib6pFm9mjlmtZbi4wkDQbp3eR2X0vVugARLbojKV2hzk3sDRb6
4pTVsXVoTLHuEvtmYKXfWMX41fZ674w6JFnbXvHZ0g3A57Oh0PTM5BCKGOkfdUjh9EgLrTenDby9
Hpo1sSFhSapGFO5nh1rIomudEUW9rXUTMqzhZucuU9lZB68vg+JE/YE+gvCwS/cQWWNyM7DoZvA/
4CF4/bWiDsVVwXtENtViDRA3DKU2+vCORNHSuGudezTjLjjiG3wmntZ8zUaN4p4oLLqj4DXybKTg
a2rQgeqNNX8pUWNE/e/73ZrHit/GEldwSuh4AEzJgPLX/Y540u88JY27xAsKz3nqn1Q4zRnm1EMc
Da++JqnYRMwvzkpNGPIGxdJLwfDVMkx9uuWDNbNooho7xMrXrjPJLbCoXsQ63ZAYXWbgFepUBq9d
T4o7y0A6FYsaiBAT1qVynyvrOcihBvdx/JhoufPioVhOcSxOyAMuXgEvuUKSfcHOup2GZE9jKn3u
KbmtZGtts5AIhJHrIFVDt9xkNknjVFC6vzlCjb9WapfRwyWrjyUqxQDL1n/bU9oout7xLeOOHPiN
3PUIHkb4MZkNSE1lWDCbNAUPpK4A/mcZtsv2IaQDgBlkLE/UL6Evl1hqTGpt//03XBb5f/4NHd1m
TGPhoBu4PSF0/fU3zNpAxDpKk/tQmrihhgQ3gU1hXiavfoXxpHa1M1KRnGpVhNCTeingFuR33uyd
XQ7f0kx6Wvc10QJCMy+1h0ok6nr9rHx5mWjBr9A/pztLlNrWgg+wTRp82m0Xqk1u7oPO0p8G821w
uC6injMeptLBsuS271qeolT0H3Jtina4V6tNYSFjGtNypyrsXWGFI8hqEAc288Fv0g3W+9JE5Vuy
RA5pxkQy3BoupcXcgnAQBuiaTMxBsDjMNY0vdU2S9zhR3RmXV5kyNDP3KJiriw9JZoDi9PAt9mWJ
JzQY6lUorWDVBMgWgEQhH42KAE9ulP7d+Cutv9Y0LI/lks4JZTKqCQhdvzPMJi+RdJFUcNeSobjC
lunRY6UAX4lzxRp2tu3qG/VWMjgm5R1aEl2kmYcv7aRBTgb3uAqpuo11crUVMe4Ieid8RyVCU6be
sDNoOQIAUogtA4yIMV2/JmBtQ+tio+QABrrBBdcmyU03PrVtZTyBkXiFgqFfuuIWy+RR7zWK3mmr
78K4/hp1gJEfRkxXHlzRp6EXznPWasfERAAnYtEjHKLMS7ILKmQWR0UEz13xlXrLYK4aB+hSA2qi
c4sLPjFc9hRgWppC2mWW1Dtyj1dnFXs0sMuQZovjqXyn13NeMl31VZO7w9l0kvH885bo7mNmHV1/
NDdB5PtnI2o2Os6vR7saNkST09DXaqSvKWpKuE3Y7NGlIes1kKeLJzkN/l2tTKc7587gr9sqfjMG
tybtAGpojaN4SmjU1RN5LFk6NbtwrixVbvQYhB65CHHZ79wYWzxva9J8jwH8Dj6LMVzdD4k9xmu9
QLk1MulFjfBR1YZx6GhGraZGh/kzimNfYdeXpQEBrdk0sFb2tT+Md9+jkm7EXXwFzkESjy8dkqcy
5McAk/I65Hva1hUL2lkjsu0xXWVdUD+ihaiQUMGF602MfaOLiQeCGb5ow0Od238n4Sw96UNzzfoU
QIPnIwDpCJKZtO5uDRw9/LzpjsLRNyPG0FqHSrtMQ4UiV++viOzMW9/GnxtzegcJBk0jgQGgcvXA
NcNAVujcrNr/WMfhdEOqtLWKLFpTqYMmRsg9FfBiX6GG2dpF882i+XwYXbxXde/pLyj+UYbp04mf
Db6AR9KzVMbetM1gNXcCIw3VfFxiZdGTtDylyrmVnCp7vDLtBYx0Xfg7mYdnr+i+k9/mUUtoYmh7
BAEIx2y2yHqaq6+i5prWaAqyrj54hpedhFQbyhkV4g2ut7KS9CCbIbv4ZXPpImqLukWpzMV0vy6F
hqGKr+VErXr0UgGAwwtL7CWz7N0uaMoNGQnyCmEkfUEOh+ng4ru5DumPIuUEG1NX7g29mpU7F58p
VxE040WZCDk623LWkaCmg7eNdEc6/N5aM51T6/TdbqhnbUJS14/hFDSPVoryezLp3cehnp7wANDV
BvqLYsbhUNPHDxavohyr55QGNO9t1Pj+/bSnW9o+YOfSb3jF9Jua1HCLD3ZOyFTUspMWSkiXQRPI
JOHqcPeCKxGUEIos+5yFznvnJ9HGdqd91I7OI2JlrKZFA2DdJmAr8Cb6za5ZbkQtvyqq8vhTP4++
p+36uMEoBStkThyF4QvCinQRWHlbGbbf3TYer3LeuCVJapVHUYi1nXvyCaDc9WP6DalYcJvaAYWS
8G8FGgON1vNLkTcX1FHBJXJM1MKy7vdGWH8A1yCenUCcQk1N14h4AWoPSNtxM2octl+iafqmfM3d
FdOcKNDK/jyVBqYoRkrDqMdTab+GJWuhBJEZbTHjwZKTe1vmMkEcPTajFl19t74GoR/ugzLzofi4
Ofh+k/ldj7GQgcDZhE1fHOn8rSrHd29dMX6uoPul1Rg+Wwm6C8L+6CBOH+0QeXRWufLBQCa+rnq3
eBmsR/A0hBZUBvAIDOpdGe8bQfCGGzY+aUz92nSybNU6Di/raVGHvfY9bA3z0NUoFxA5PDSSfqph
iFctnNB5ej6ijMhGmAUxG571r5us3rm/GwXUPFaz1XFJoV2iZ5e7AuHGss6tjl4MwsFLpu2iBLJx
euubRWz0874eIi+PmtksheSompMTlw1wSQxvjbsdNXZrhyzyT5taHvU5//VnyPfIKLtBb/ttSfu2
TOZFtBdxidiuIqedjRtM6uiXyLYd0e8rJLqLfgMET78TIjvEgaY2merffz4M1it0RLIr27w71vNm
4X52USaomBCasqSTZzT3XZb0+2gcFb44DY72svmpudARXrRp+NXJhnoLAhmosWzURuCl2Q55+or2
87V2unrn9TT34Dulm9gDVp4qxOBmGMq12RvRyc05WSbIeQ+wNZ/Rmhhr8jBSpkLHvBvtQz9HPy66
iWXz291piIkl0Sr7wZUNkQoW5uq+yT9gwsyZHJDku2wmF7Der7sEQVp7lNbYb/8ZN861GDzefHe5
FQxge3Ancj+GPVwbc+/WxWw+Gs8xpu6D1nJJdlNX2w0M9sioFLGpggguh/ALoNsvBlROBLBds+4T
ddOjmDwHyBg1Ns6Na3ynwX7BrEdclW7D3XN7vKieMzy01VStrKDy16PlQPauBn2dDgOpMnFxTeVL
29awGGgubzSRvg+y2QHIsRGyI4/t+gQi0VBuYZ5qD2Hpr2DmIFhToKsw75EeWMEXdalXHJHI/dCk
9i5Fso40erRByAo3adNDHdNnboP92CQWUkkU4Uxxzl6i8sPsofUqrv0pErp9lL+DetgOXt6tW9Bl
TCMCZGa0msSYLmv12buhPTt2REikj1ihDkrgmAYpNMpsTpSG9ktqbrpgmums/BFuy+XrIANyOZeH
4hnfvDxvubU89uu5P1/7H//86x3skOJg22vh6vd/M1uQ0r/+mbLSSaFQ4+lP750szxEz/d3IXRI8
5/zhX29ezrMi+Krf6wa4DyJgvkrB8IQ8GduKj3tr//NfWf7y63XLR1nuJkEpmPNjjA+UtrbruCP4
YtzGMWcIzUSE9RoLJK9ov+Ef2GnjjBdEsrgWEp05zEDa8ctmEqgsu1g3V3bcMuArYysUII3c8JBg
SnSenp2wvLRd/aQ7oBcT2bPisATFsFJ8DePIOUR6aB9z8gqOyWDP2SwE/G61NnxGzsiZvPx52XSs
gxAAEg8jKiLXZG5G1mr5C1dBG4xwfKqhnO2W5y0PLZvlbmbn4Dpse93Mb7I8bqfeH7fKFNlXr8eQ
k+Y3Wl7ATJ4oEFbLq6xU3t72MxhOWnvIknYiTZWLp6/pjVilk7bysgkQ2sdg8J9BU3hQyGaRfGAD
wF9u5kRkTqtmEYstDyybwdFLsk3mlI8CHishOSbZZzM3ddlArPzj1nJ3yQZBcgRh/NdzvP/37F+P
La9bnv3b24wBEXey8RhjBkIt1p0rKCKIGe+aWKY3zXP2l6Adoq34FRoswfEclw3QLoDrv+6rmfr+
H+8uf2hnaPmvpwQq9BRRSv98x9/eYfkD04H+wSVaHQ8ItY6fz86yQv5xczJHPsWvVzZR0iKazQ42
YY5mKPy970UQ5Zc3+/W0X//oErny6+6/e97SDfv12j998eUvv71kkPSvwYhJs7wBAKXg+PMfHzsK
nMB7592E5L1pn/X5pp8lWbZf9kyZ9Hm2n3QXja9r75ff7NcvutyVrWABlhVzPvXP28vDv5663Fp+
6Ahy9kSRZX5B3xvY1XLU9DsTFWKvC+b9wyTLDaytdcVCvJuHuVoNNsTd+QgYJxE3H5fYYrkMPk7N
6siY4bIjAYV2jqQ8mSHSOTLenxtyeokG+XXftwMQck1IOJrhIN6fbFYY81vPw9OSSmMLI6Au4Z9S
LUPSpNUw0DD2L3t1+V1qJr5bURUvqF/6A4YEojHmH3hqCdprN8sO/G33L4/96Scql8P0517/ddNP
Sg6bqOs+e13w1dUiulh2VJxUgZd76jw8O5Wb37vRP42+BlBgssenIklQYZWsuHQ83BpG7igu3R02
0A5BKD1MKyFP0kUssykx6SIr73KMSCw2YzHVF1oQl7ES1Zt90xzfPHv53TdI+E2kOgQQBAGpgj3s
QuPLNONgq0J/sSECHER77RK9PsnMuldeLfYUWr5E26ix1dVyk3RjMQRzzaNL1FT1phAVjCjyJiFo
uUwRrJd4qGLcTd6XgsHqoUuRPkUDbn4t4lo/RvJzVefGtegGF+Ga6R90pZ2Qw1Eac/TPMvQQ7It4
2rceaVJwUDYKcEMnMg1hVYsoacJJ2OXwmHR/xJLCgl6z1Hs0jZ9zSKcok6hA6TqLJzpMgrmBdLZ1
Q/LYwuKGyDcepDF+RYUH7jrT5M4PmuCmN5sQ00Fu1fc4UB9sp8BbnLvfcj9TW5waEjoGrmVXl09V
HkRPYMGqXdnHr31mtRuaw1iDFeBPUxWoxbPBfhc9BTPTmIJdE0SHgZPhMSioVkUwe7ZVVJCJqL/Z
CsuZkfsQDLIRlbdeX3Plgeio869aTsZsX44k9+XxnjrojQGpOlmTE+LOSq8xMrhD6iR3hCjZS9cH
JtMi68solP6hTvcIW+G8aq67lZpeINlTu87Bh95OPWIvL4BJmXApjCt5bExqBvweXyfXvOIbRt6F
4T1H4LelO/QDFARdZh30rt4Qk2lXeK6PGX0gfPVe/sGDzqmZL2NTe+9pgMMvEJ3YG0WQAt1fle3Y
nROHQcE2muomGtU92I2BM9KQ56pAfdRqI/Nsf4L40YNI76q9a4zqKQrrvd2hmnPxJiAypYRiKnqU
mZecgtn+6qYxCz0udJrnEjiPNQLrFvrcHBZ1mO66lkShOFl3veWd0778AJfPOFhwDaveTwFBU0PU
bSCFtQ9wz+vxpoyD9rnbp4l1JwtentMwIygTP84pMr5o2GVJWaWdoJoA58+EB9J3KnKxHZu8xB6l
oCD6WeB9lhSxNz4ouG+ZDKJrLI0P9G+YwbJC3xroGjm7i+tYcWDB2F6ZWZ2fjBo4WTmjCt4nWs4f
WvlFwE1RUe7fjcj6bFbWCI/Ut4+FUhdaeNnVdmMGMan3h7oYYWoWzYd6rO1nUSWXVNTxudHHr6BI
IBN1oXOBzTWsu4E+koTaNNFcf/G0dDPo8YjJGqJk3hQfBtMjjawaD4gi9F1kjudFS+RG/aGkbwIh
tD71xiQ3Cw5bsYNJQ7W0faqm17hM6xfCYGNfjLfE3JKp3Nw9nLJ14Ry1yE4pFdMVNaBk7zoIpPAA
xl2NfXFH04aIPVTdMAAC9PChU+yKlP5BlavghJtxBXcEbBPX1Tpp7TUuB+vUTpKMKxg46BZxIYkO
ptJEjVDpE9mxvmWemEeNqzwTJD9XJgAEF3py3mFsinFO8slZ7ZM0WLcftWIgGRjo5gXzyXf00R/D
0t3ylHxrCp+jW+/KUzV23RPSg2dRC+oJ3F37U2nSbSEi03W/yHRCHVx61y6EyqJcIqKx4FyBvEUo
xcWqNJ3omKRTBq3I+yr0Aut389IGytsGpbsv7An4e/mx0OqrY9fjTvfptcrxk94mBsioRG1iWfvQ
tYChm9/1+DAYsn43Pgo/ny5aqG3q+lACEXiJ1OfINc1D0VufB9E5e7wcTy1kBRvO8B6zJ7rOgmpu
Fq571rIvDR3qBzoN9SFTT15U6Zt+dBwMdfn0PPRUGAFCr3LTQWvMqjV1Yu3VEPredaFoxuIlNL2Z
5Vaf7QqyN50HEmM1EkeVB95DBfqhCOstwv63yQKZDwiivdo9AR1FAS9Zus8kBNSo9VoK/eSJj2Bz
dxqkdJTTLpnk1KMeHJLw8miY2Tvaxe7WVtuVz6LxKGmZULK7IVt7kdGds+lLMaj67lGu68TwzFTO
2Qx0D0boeB/NJrmYZnpuzDh8loET7vDcVseqqUvQ/0P4qpl+f3dBZkSTRP4zOVgm1ddIoK3WGgez
eIWzpE04aKlG5nRjYQ667qhWdY/AOSiT8q5armleSmZCNzf6OCFmPN+9b4mdXx7xzaA+mWP+HUt4
unesDrYLce36mJ89y9b2U8McSkwRAec+J0xZxIBM+HesuC8vQTxCFbQHzguYFZSGk/hVtWA20b+u
lJfFj63fEQA4ZXQ8ZM1mzB9HaL9HMsCIiwZo1jji1DVcGEChYiRs1TfHbq+K4IaHQEXvml67hyCf
h+2MWrTKiY2tmVQy9arlNm1hCXcK0UPX7ifmUDfXaXdHUy/sw+hps3a9arn0WtpzSrazZ1k/crBr
H0o7PiaQ9hCKpNFTg6QXnEiw04t4uoUyeTdDVVyaPgeMR5/62EJIpQnoVNY2ZqDf0XZhKW+5oFpy
sK8AntctVVHhHPrCGV4prXD4au30UNvmqjBBKXuOM8+VhneK8/oujVnCe5iiLviJEA9NgvTRZLzW
wz0Ai2ya02FgL2yVMX0MnRpPjo6HMtEwQ1DzxxpuUTL12TNYm93XFlTPStfsGjsARFcoJ29YEXw6
emBuw0E0IDUUpTlczNvSJ9hYb8LVxEz1o2Wlr/1sSRKAmKVftWsVDQ7zgfElsXOBuMxKtsMQPI41
1U8ko+Uq1shfjrx0P5iKZEwoHD1M76PuvNO8M646GF12pEnYxiczbwwcNsH3oKYzV9Bnuo/kociq
Dc+uvI24QHGAoUkPOJT7yOtxhTD8M4XhqFDTI4SQ+ChZKw+t2zxOBskTTjB+ABKcUEGeohff6S4B
GvhVZatpNymJD9/am7H8FlUj4uqe07VFQLSJ3QYET1uvR2Vu4sYiJtX6wawu3UsxuOvczjlcOjCP
o4XvVOjfTC2ikCydN65e5SZR7tqw0FWVECLCKZvewwA6VhdPRHmamHlHuDgnAlbqh1JU2k66Rvig
AfM4NNC9S1P/oFf5F7csNzIiXcGPDAgdFnnrmfC78xSE8lwCgTccl3k96pFNlBJh2CSsNEBFdWeW
4mBT3LvWzDMvP90TrZLsCAq4T1Ve44yiXKJPhO4Koyxml2i5BRKyxh3VURYm5j7MBgQQMQnAPsLf
TzJIP3tYEx/s1KnOg9Gvh2EMTnqrQjIOBn0PyU/CVjJvXp55Nzsfdr5LBSMdohMtwT2lbOoq1vSp
klh9KgaDhnbM2ugowxUmYAC0bf4RXOpTjGZmhbm/3Vdaw2zZSdIDzSpePdKwS5nsh6mJP0uKM6IE
6sUW/qn4tXRB1bY64vPW1REiSe9WjlIdE6F/GrO0XKcGFxSXpio4N9IcmNM3XPj2pTt+q2zjcVTb
cnAYqzPXP1WE2qACfRQGxRajIlVxcpMVPN51lNnuDd7Qp9JITlFXajvdEA2xKC4YLbpvu2bg4zCt
itFEtP0hNLKnWGn9QXodPm/N+8GExzxpNShN4PwTeLvh4HBte4SieairgVlFPzuWvPHdaWjAWERT
vtp68phZzXEcfaZNsA+3UV0lm6R1qS6ZNie91SJ0d655aMJISz7bpXK/A1t/t4pPkamPT06sP6ad
+alAWvroyvINnoFxbIWVbUTZKOabg08X0CYc2uhORQI8LgR9BQvFyODUsALmwoLcss+uaLGO4fye
md2mK7FyKmm89GmJs8bP6LRNHuQam9aX7j0ljL+pgtmUFujxYxBfrFaqbKeXvdgZ1kgUbDH9oDb+
FIY5O6sAg+pCP3BKR+2nwPhUDP6F6VFz9Exnh8tvuuoRaoN6vPXJGZT2p8oajJsggfXBqKqSsPJi
ehz5JR5Ks/Y3nkYd3+weChxkO1+1N9USSklS1LGwnh1MqBejbe3VGBjFBZDsPcXAmhROdJF+qlYl
qqltauAUlvj2Xc8Ld4s8M4hSsbG0MN0yvq6olzQ0OWZCwgicDAwcwNx5Mp5o4/VLD/+M/jDJyy6X
0Swkv0jX3eugmq8G5mTQ5+QSe8MeIC1WbFLAVuwF8ugj8gdMKCrLMY5Mdp0EGXS7aPiBDHEXGoTM
03yh20+z5mEUtKujkTmlbp2qLv2OSn9aI8PBJE3r+EhqJ+XGzHjCYf4h9LQzXZriSkqXViLU9ChC
3hBEA5epuN4vmwSx66XK1NuQuN2emV8GQM7eZ17F+gxaBgZLlEip165CS2VQ0+2XBvhsm3xsagup
pATO5zulD/YGBOEwsAZZ2k6F6I/x4JuX2K8+/FEaSDXzECTaqeBB3Fg8r98q5KaTXcpzznrkIWbh
vE642OwT6X2j4w8c1ulOVZPcqyQxTkHsWFs/VidlEh3g62ACLDicK7+C9m+M2pM1qO+sr5s9XOEv
YgTuH2t5uB/CAoaqxsLdtj/S4PMOXhJKBLn6t2ICuuhOubbFxNicui4EGSgh08MNpyMGp4muir/W
RYtK18LomVvUhQpq8FYN/sMaQG6kwMHJFlHigM84obYPbsQsFDh0FzNaYUHsavKiX+FVHeCycy3I
OLlWlG3SU47ZZ6Oy6ebMLNFZaEMmSEO4NeQNUCGIkTY56qtN08P7dHvzzS6+QaHcuKoYAGqC3mYe
/sYx05wa86mlqnFPEnkl86FkmNSx6ob6eFMCdkQbEiVvou4JgpnwKLUT9QWsL3EOipOsmyAjJ1qH
zcSSMNxOpWSK4INXE1RejyLGANmnDfN5ZF0E6GKrbKzojWzI5GLX2CHtoG3nAhdhTaErd6ECO4cO
c9hpGNdWJarfE2+myAhZuapSe6dxULvVmI20uUCSts23Mur9y1gGNxEQUTFnl42tgUQ5140T192W
qHJ4zhGrRR1h4DG3DKakOMz3EqHgxnRTdHJ2t6HrW12ztKh2bWLGK8JMso1mxuO6APapteLJUvH3
YqDHCn1g3CW+3Z1llsi9TaNslbfGD63RzYs752l0dfU4DEOzdqLoOHGUrkbIUPvcoX1OeFrzGPop
EL9snzRFeC5peSGEJF6J/tB4hGgx3MIpPjrUZ7QQNl/jvJaldnFMoJyWCwazk/oBcYe6tLG0Htps
RisF6aNW1RC95wVJQGzXNZu6t6kLty5wiG9D70ITkKRUWJ14Jc2AYqcTvfQ13jard69VI6rPknji
2kq/CiED1uPiubK1aA/+Q98JkNlkCXbZvXOYkbTEx/mEDW8KOTXMzEtYJGl+Q35pkmzB2ZDif2Uy
1jzErUO+BbWHFWqdeI2Wcl4yDPC1aHk2AgGd2wMuqBBFFWLj+o6/r0uy7kzGNBTf+cQRqVitz5OS
eAbYBSVrBNqXdNrLel+FiC+nCLEjtrsXE7wgvdnWpGHgi80Y48VoARLNpCLhe2tLdGTx4L2mg4GF
oWmtiP6dDrYOm1FVs4+T8mOfJNqxs0X8ZJg0Q6DzQf5eLZYEz2PxAlSFcPGSJKs+CL4AJuhpMz4F
DBfXUMt/ZDM50GRJ7iWY/xs4YaQpIrhsupxxf0p1MrkimK1xrG37NDoGMRxyNx/is6fwLEFtJ+wR
sn5oTDuvedXiXG4SL9IOtOBN1EwETLe+aGEU0LNvMss9Jq1impZ0YtsWkUHDydpyRpPsUC8etXXr
a48C23rSE3kXxHp30hMPvyvqpvQWtGN4KOdhdlAWHkM3LHdFXz1DiPYQgV9MWvh7dN4ZDV9r+7O+
pjdPsWRGXZdSPaqJ5QLsgxiUr/+myhqclvCCBystm0dzuHE1is6EwHxcSjCpO1igzoSxTz6ZRWrQ
w0UQVKxaTrfJGmki9vq6CZJuhxs0qm2oTtFg3XKw/nZG9E7qD5sm1lHqp4O9IoPn2W7y/8veeSxH
rmxZ9ovwzKGBaWiGpM5MTmBkCmjtDvX1tQDefpn3VXVd63lPYEEyiIhAAA73c/ZeW1vXpY1soh6Z
HZT+QweG8C6tgNeF5hBQJa1+8bEfzDp+yYvQ2JAl4EPRg/GNl4zJUUcVBc4/8L5AvEk9STZemApk
tzInzWTg3IkIhTSUOMajtYMMGO8rRNywnYtpp0VBfTBcgPW04OiDm1X2aOjZi9fFj/5AlkYYxsPW
6piAwLzLd8IvyV3K7evQugpq97oQJM8E49GuzJ8KicVZz+0NBkbwAj7qCVhPnG6+A54314ZVCL8F
ZYpHTmAMnblWerrGq8MEo0Pj2Fb2Bc5vfkrS4NYXYufNGTB9dTGmyDubOXWkPMF9YifTj1RroBkK
aDWymUDQxjGUJVX+XMTwweB9FMDGv6yoVREKYnvBXvAht6QatTenBy5ovMB/6H9NZrkG78Ns2rS6
Q6d/MOGKb3IyqPs1Q3YxvfK+c2KKjWVm7pISeWrK1QwKtIemoZpL2XtnG8TjI3VbbLmx426YTb3I
hPAM2s2oB2LbOyM4+mZVVXOqQzwSyiXfr8kCY5W0GYiQukXx4A20Phrn7ATOesRxfaXDfgo6Jehs
+/T2/TB6HmlJINVFH1IAi05qx96gKlaHVujnKausS4AsesCpYo1PYxZVJDA04Y6yEvbPufSYhGQ5
afLeSAeq9NqY7iyZfK1ZDJ8TR3vtyHrbe2g+T2Fa3dp4Fi/6pMyZND3JTw6Pvf9YuYl7WjaZZnHO
tcAr3ACfcWr9jFijIhxGPbfqCfQbkyuz5PJc4Er+ksYuutNoS6AA9gbwT8+V5T9lXAinsPW3TuvP
V3VKMW7IKHGlkbyhhGtvEOf3fiAyxvitAGxHodfcun72q/Y7QUTaxI2srS5mmosTTRZ5N05kKkZl
RJ4pmn891c51pjKSo5L0ofkwALsVcZm+cHfWz8Vs9m7qvaUZyZNAWb/N9ZGWjW6NF590Jm1K2/3Q
Zh4ijoZAwbm2oDePLFG0g+grmMYxCsOI/ofwmvggfgyRFp1q4tX3qak9FZKfDGVvAAf5lzFP77Qy
dpHcN/URA9xbXCu48cRR7UoPmmHvUeUlS3TVM6l1rWI44HGghhUZMNNhc1OwiQ9jkpcMQXpwQCEy
M1wAkY655607EkA2LEacDRE8T6I1h32vRzsZme5j4Y57E3iRWXr6NS/SNznNCpquah+LlJyUvi+R
narkVAHVuUsKCoV6XMoThvZ9ORjiFhXlK4cAlt/EFHw09Xsz4uMXdCjXiNtz8lMTZw3Jh0gwZsR7
NLoAeaiwRJiR/doxzmOmfWh95xBUStCaS8TLropfZUiYSxRAC5CF01FYjckgI2gtzDp5zjwSDoJB
5dcm/fDLYhN7Rv6eMJpCEyQSpvfCS5XKflsYZrIjEIfRyInLjT1g4tB63fxqdxSHU/mFFIwAdqz2
DDmqurYh45Zr6cBR8LlHgz89NJjq74PhV0FTfttFrC4o+Yz3RGgktwEuKFz6r42o2mOJZQxpHhCo
Lp7ADwYFuYlFBU/QZv1gEIIAC+OC6ci+OH76PQ/r7K4knO1Gs/8JtzxwH99vrkMP75tYAYpBT9xz
fBBjuXtqgSq1UbbScGkeOv+Runf6pGm/AMeWe3qG3RrEgv7YV+kZ+znaSUDpawJ+ONvANp2d1Lwl
VlnefN3Nr1n78vmD0XFeIMleazGCPccq3JNmIljVit7axpbFQWZx9hwbPSeJHnZnU9py1SmwCj2B
ZYfFcGH0zKCMlhUlraJy7wnkjeA5znVHy8oItfLcj8kX1VPJE7q4L2lYteAnt9lQk9tT6Q2VKOOw
rBT5CKh+E42cBMn3C6v65NkSga3jgtiY1NoVMCGjmOLdkAz3dsiKMwwemkgfbrwDZujQc7PeADsZ
lMMWze++5MtaM6fRN6hDZ897/T7l8KsGhYSjDnUYpU36LZzHE9cNinUNFihsgUmIbhwO6Bi1DdNI
9wDCccui+tNIT99Ag9VE0mo9tx0BOOgHsA+tbxHXRVzjDaWiOiCJSVaV4uZAscubg/j8VSFTpqVt
eRLAzcgfyWmpt2iyyHSELHmqbXDXbYVsruvwm/GZ0CRKONKKglw46K9dybKs7r9TwEwPZBlHu6DP
vbVeNe7Kiue4VkOa56rXT5WYkhvr5IqlQGyvIXLRiygqEMN5SMFV2vozBf2OSjc11oPt9uOzlVjJ
AxGrFJSB5wl3fOpbm2eI2ENXRjZkNU/PYn0bTMaZ4gJGo4RswbEcvU3QACGpsNCMRFs9gzhDJ51c
csvAXmNS5u296qdjptadxrz4WvTVmkLcJtVi583Eo+gCr3KVKRmYlHfS58Ezd4U6CL63GW/aEK7M
5E9PN00SNwejdKnf5acONR8u2shGIz3bJ2NKhDSxjmVYJ/cd9Yy1M1DqbWVCUhZyC3qazrXyIClO
LLjOjWNgqn8bQke+8mVBtfV6+hUzEstUqAscYjx0EVm7yDJeOrP8sIy6vwbe3siJyshsFkBV4DP/
cPJH0Lb0OZt9Yavqm+FqW7gET7lB2KGmHHk/lVBQ6mRd2lG2XjpzacalXum9d5A6HFHLiENuOIZ+
Nazk5I7PykKAPmM1GSCz8VZGAwItp/82Q4/OiR9sjNI8aKyUzpn1oSHH3YeKjGjAJdw2FcHIPmzf
MXOikywFI4eeBq95JLdehHukIPdyRbggELAmphoSomDOJiJg2tGs9kVOCVb2J9CC/f1ziFjpZFvQ
a5NXpk71BjFzwg25EVvlTAcvMGmVzBl/BF29IJUeTr419KeRTtHQ2iYEnrS+NAhW9r43fbhmWJyE
Yean5VFpV8WpT/XXsG6qXWCW0zG02CyPhokIv0EbqSVl7QWA4tYBzb6XNjqBRg/GtWEgG/PiEOW0
Kh977EN0khe+boQsMfHFqnSLmeEy6c9jExKa62Jjb0LPWg1FNFwa2veLvaygvfo0Jd8RYt1qK3C+
taxXIl//VkEAfzRhmZ/cvsb83pNd42jgUdPZVBBTDGzL6WLAp3gwkzdkifaTtAicgw6PwEyRvjKD
1KBGlwYYH/mrjPOvETP/Pe0Hqrqo17kpT+6Oue2Rlhnzrzw+xuHw1RI5wxzIjo3vmSwi8+R90UcM
4Uh5mtTly2QRxIFSGnV5X1DI9DzydyMiwvwEbjXpFlvKUO+KN5Kg1VuhpvilSxtUi81l3Ahn1qvI
U2dZrzm598jz/A0czO9JPOV7PdA2kPD1oz3ZFyvwyk0rce/6EF6SeGRh6AGdpF10gn15rhSpl32F
jdcqmXWbUmHX8MsjPeOXEN/7kWmSs5F0uamecneQ7rT6lMg2xjWuRnMXz8LlQvMq2oEAVzMFK7jC
R7dF3+3t2pzqSdybGnnmEb3k6lllXr0l1o0BFajrGlVAvE4K8hZSwNyrdqBg3vg6ZcVeBtjSU4K8
ctXR2ivthzh2MvSp9l1yQQMZvJgtaYI2o/3ad1CkABimNlqM70jD64Owj6GmORdKWUz7DW0bt8J4
8TL3Z16ji+K+uc/pvOQKVh7cVJjSCTXdySa/D47eAWEVwDUkCEVE4bnuSG0T4qDlHxhdyn1H1HNE
QXaFs6Q9tK2zbZ1+n6rE/d4f2rLZ9lOvHkujuXlR32waW8tgIlL/BCzhkEPSwQxLfZ2ZtqHf6k5e
Egvbcl5+zSmprbATuYwvAF2MypUw7lnluYgmRp/gw4OfSXwvjjvsBtiJKPry7DIU6vuQ6NQlg/TO
HN2XWqdFUrupthqsBLc4tNatrGwKqrQrmUkDTfN8/cIC5aEh8/NY2c230BQk9LX5vbSNnRn34aX1
9HuI22RYiywgdigfj1GIoV4Ugn4Y/SfWf7Pmsb9qlivumql9XPwE0tKfEXiWd5IY0qtlJU8JeNPD
VDivQJAyltbuiEtF+2H33CnyKK232uj72G16bHp0ndZORrBfIeV72NTyFHfjLCC1P43P/5+I8g9E
FNv2McP934Eo6/cs/sVkPX7/E4jy+V//5qFY/9JND+8yNtv/zkOxhC1813ew1tkuLu7/A0Ux/iXg
oQAEEYYLDUlgMv4LimIa/yJqybMwuHqe6XLy/b9AUYy/m/tswdvSDWI08b2ADTCs2Sv6h5NcUgJA
vKUG5iuYQ/RS7NBEWedOgFgM6SK8lNZQ3Ckr9jY1a/mN1tgzty+u9nGgnrqAkKRcZN/DnECUAYNj
YBbXmIR23LKJbRS3XPic+RaqD4Y+Ehay7m7wrUPrVy8omIdbkYzDzZfI6v74Iv4HAob9d4v88sFA
MBmuiyMYaIsD2ebPD2YVY5X6kequITfifU92jiGt7+Aa0JLKsDiXpFRt9Fwl+4K8QLhkLfbSftCv
VWT9lNFUnfyhu5VONRBIn8FPJxl9BzfMucz5PqJv1D3hcgitLXy8Oh1s8mmD7BJ4wY8OVMYB1cRj
OSteXBRqa5qJ3TZAt3mKvQJuuih+yTLqT43jGTSA5VYr6p4cmiI5MS1LTqlskVHiSNnTMZmNeHpw
MqP+PtBgobRBZ76owfdWPv6BU7S1Cw192eih7597n4UFnTUM8Sb878fUgd3zh8X685g6OEB9w6cg
5i1e/T9OFit26ZT7o7zicJG7TkXxzu9okoTSDZ+7EO8rtpGjhtztZMYaK+QqeZNl/8OzQgwEfm2c
WPRAZkvFreuUeSBZXm1Z+hq0KPefNRonSx91cgg40MaL73s1Ei77KyKG7thlWDK6qitO4SC2ITcC
lBfJxGxW9M9p2TDXcJKngfA7Z5WlYbynBkQpYQ5YtJg772s7YN1s+LSGSi+7dTZtHoVdkPWJiyLI
6PVn0+VY+tM9hbP8dQztTeeiS5N2FV1SnZybTh0ht3GnhoVFKKb9mMbedEgimb8iTGVpU59R8TzF
udMff28WovI4JvE/eHP/kzbGxetapnA5yx2uYQx1fz/H3ZFAFYII22thf6BFLU/UUFiHdywvm0jR
uQ6MmNmP7YC4s1gnN9HWCYptbTBhrpvkaBT2VUlLnEG7b81obg5sSDwXr/9w3vzHaePqEBFIuvMN
xhg282n1x2ljC0qpTHWKq4C6eCTZ9VI4ub0lNSMGfOj4//Byxt/hN7aYXw/8B952vMuQAP7j0q84
/6e6IRV802p6dNP0nzXKKBqCBrOtRreuo0wLyOGT/1RzQWGhpN3jq/KE9hA5IhZw99Ec/fBVmoQ9
iJ4Yodr9SGpsIDLWXks0squgCSi2B3h123nRjVMPbjHW5hVtXOfyD8dvfsO/bfHzB+JaAwllmZbj
zHeTvx9A12XVRwcuvoKOeHOziKSpiJN/8PSG4Sqsod2nlANdVrItwt6zyUh0aia6ColTP8axARad
YBkJk2RljoyGbaXfL5vU8n/qhXTvzJhLEJERs1wxgeqcCkkNA7KjahjZKdPtXFJfkR0ClQ3q/oj2
OkcW3OnHSTN1DHIIolrSqZH9wCgnstD9giIkWkfRcdSD6IpV2NVXMqP4nUuA7VSiOypwqAt7D3tm
OlxIpV4zFxYUSY3hqLuokbVW/ZKE1l/JA5DoI1lpU+rWz8DniA4e0+kQOhkgKKJhVpUli+v/ftzt
/34igXrh9mg6Ps53MNR/P+7CUciB7EC7jN5aBtQmdaQ8D1Tsv/ZzqTPqEmPdNwDzcJz9QIST/DRz
nfj3EnFX6lLtIj7zFmmJuEt7rdtLww0eUY2QnTA/F4jEYGrjD6XSq5Wad4PhJG8J9TJsu2N0I0pn
vCfMBVmpnTESFY71TtnOBSoMcNWzN1lD6XjsJhfHz3ifUFI5T+mkNthgNHRy+lM/YyYIAbEOiDe6
9VQTJKDZot4V1mBRWHe2KH/7wzDF9RZBZXal/kcmX/OtS4fqRl2lebXch8Ygys5rbXkR+j9gqgzk
Tv95apuWyYjg+Mx1LO4qM03lj7HBaTyaJJE0LzIPMEpCVj0hqdFPYslKJ+Fnn02Od1j+sGzwiQZU
8+bnNPTg693v/2FF972aquaPX/3xFAQ6Oklc8z/+3lvXkiXakaqz+dzv8ucAUZ62/uOZk6NpsE48
6ruOD7xlfpfE1OW4fcm4Xt7Q72d/vuTyBqNcBDuf1efn78zlHfx+8dFP+TKImxd3bSRxJP4Pn+n3
s//ar/4Dhvl4/HwP//4wv19++cPne1oefr6oqvJbQn+x6dTelp44lfNnWJ4QgCmmCzf/vPxl2YzL
4V8eWlyy9Ncj7vF7HXk1VdrwjGoI3blBC30Tly2p6zpDX+cDOUhoLe9kp9QaroX52tnTrymT6W6U
L6PW/+pofd6p1Dwn1vRLDBTsuzF+lmn0ng1oW6J0+KhyYW8SRYGydz3wwcOJpnn1Eij3mrR4pLMW
PdfUFF+MmOnqLE0ulKDIQ/uGPi04G3ILFd5v8iy0LRJpiEgB3LxKklZKCSZcpYFxNQyq/uPwwPo2
XYcUe9D+UPrARt8HMaE6NF5XKZHP1FEy+s+g2vCtP9GWi7aqYx8x3bm1SH4yO5vW5K+aW4oaVJfX
bW84XzD/XJ34R5101y51k0tsand8bXKHMPBe74ybCvH1pwnKbkGM4Dp3SMN2iSCjbRmQSUOau2GW
j5GpuCE53Y7L981CqZc3FPhH1rtx59Gpbq19bc1KTAtXU8m6MPYq+LkONTuNDimBN2cc2qy5KRqu
fEv/Og3TTNmn3+dew7AFIy/RLmQIk0BOIThxGpQrjYFamtC6rEy/EjS7wieOnjcbfiQ2ymarURuC
Ah+TsLmg3/SQ5FEZpLi2qloCC32yoCDaa0XwHPhVsAmHGL4tXQrVfXcHaA5ZkRLlR+NvKGvzZloU
lKp1gPdkL0c8KRFSeg8+7UC+694LHf1UCkZGCrvZGN811UGrnVMTOc6RO/YpVVqzUVFGKKHXbOxU
5zi4fHvJ8D2us8fcLfB1e4ySpbVIAnehrgnk73W70YhFXxdeg1VHYhUBT1fA8R4iGgLE48QADQ96
YnN7j+ozLVKijrrgTtUJyVBpwZGmiTSX6A36AjC3J0AY0HQZilP3RSeKbDUZCINp6OUZBHLNaBWe
rxJdHwo7NNnGHSgbMAY9TrTJGH65fXrM4CLYyQ+nJH5zaLqtbSWPBVLIs0doXAkWBy9YDROtVwTA
dB8m5MRMo8uuxY+S+/yqS+npzeBWAc0OAXVske6g98gqrOwQaPqJyt3rgIv61mMQrSLU2FXb3Te1
02wkK71JlE9o1kk9KB3ivbAHaLahtmUSw1pt9R6hCmSj2gqPBD9su6R4NrtqL6hNbtqyalZKWOVG
xhjKx6GAv0PGHTaK7MdkdUSCVbSqCCPHBBHOUmWbWXd3VfncLOhJuTLBjKNE2IvRudqGwMQ+8wa8
CDl06tF71cddkbgfoF5uDFjZ0WvT11FpKSu7CuCIYR4J+Cm2diqOeWigHXExbMRO+EB/fuDSSrZR
8J6jBtqYTDZ24eDtWK3LoxirnYc199o9u0mG6IHAZQbE1Ui9cT3Bvlm1nuq3kFKu2F0NymBWs0rs
9rnuZsDgpJ/Rg/eQTLiU6bwdJuaX1CHLFyZbOIb9F8SnaEaz8qyLNr+TRv2NcwitQQEwkr4ttcoc
uD0CUZ0btP1N8zh+g00sdVURj4gjiGx2lYkVCjoPUPDWzXJ9VSrryWCGiuxoBrQJg3QhrdY2ie/9
7Fs0hLzDYqPF7onl0IdNmmg5H+mYbK3ZEvKqxXPn3wm/dK61Zyk2oKLGMmRNeztO8OXhO+xCF9vO
gKKupNAsxtE62QXjJClmm2nuosCq3nbG2N63ItkkjQXYIQG+kZrN3nGqdFOhTAaL5fu7qSMcXiYl
EYHpW9p1FFFR12CYRQT2JWpp2qcACxvXomkzEITkK3kdISfXGgQWuCjIwBBT9NNAv9J5QJ7gbc2R
RaPM/VMzEvPoY+sYBXEwQybMvTWHh9W1dupufecZp7xCPyDtp1hke2K5CBNp0nBuJoJeafKnIqDD
HWCCgGwZHYIsKPa6/UZN+YziKF2lhflMF+QMyt6lrovpvou8NTSpdNPGE34mt+TDDTXxThDEO/Od
C6zbo9p+SRk412ODUIr+9R4yymlKY4gnvaVviDhH9Ix91BfFZmwU3L2EHxu3eq1T8Qhyf/pWEFNo
p2W8AkKqY2Jzvjb1cI0YOiusqyow1M51KV6WVrRWOKtXmPfQ6Kcofq1Y2w8JGIBAG0ZQ/F6xFbF/
15vQvZRpPiGujyjgQHMBGhPRgpHPSoMlV+tavcm1Glue9E8yqOw9hYl7II1PCXwWqB0XInp+qiL9
qas2mskeB3siLlTXh6+i0AvK+YLrDpnkKq4wu2IKudQynLPEFLRTQqKkXXxxmopBmpN81dndxgEU
jTG2vovyc+s3OwYYQOzW9z72D3j7MRFBn9v6woJGH/raFSuYWC/PWDbLj+lUhDf4kcMpsKduu/zb
/P86B+a7F/La3TRpj9j9BqSemQsQJUyeYyl+Lfto+/ECLEF9qbmf7qxcGKg9XO02almxnuZ9FN5D
B6z+w0lS8hZxWl0Hqv2QMk1isvxG+9blDaHCvG13yseVyz38wdDIMmQplu+hp4EzizCRTG727pLa
8MPI9ZMTt/i7QLFvPYMmMmWX/qKJiH6IIIhdc8Ld8lQOPaKXNETCQsgGq7ce/N80NQ8I/rzV596I
hx5b5H8uRsCMpvVNEIV69CKt2+mUWl6Cyv9qz68rFMDXwI2+jgpb6SDC6NwraePa45aBKmV8m0KM
d7pT/xhcRKmjqtUTU54TWc/pdgw6/4CBWn8Qc0DM8jRhfTGtyvoYW02szbhobiN93KPdynrXiyZ+
dQ3vdXmmPVnXBPj/FxV6wzZ2B+uE+T+8EtML1G1DLo32RqTqpgTA8oPWPh5Ix0ye/KbR9gZBpkhC
HO3Bqg0dfzSfxYq4ZETRfgylb60b+Dg35Zb+0YEIsetEI1nBe8/LAdKz+p7bVf0FMQDSUZ2TqU7r
Bp9in2xKYTTvZUl/dt5r5cSKNk9pP1boJw9OiTaqUHH9mJnkXi9P8ZntepEXvJMnhdVE16yrD/Tr
pGnkedZeab8GfvS0PJWO5SO5UpQNauFtmwp7Ez01cW1MPMO5o6x3mZG5Ox9v4Wn0Zqeie9SxxB9I
x6wOei/FY1Ci+lj21pMzXClckypkH3abOxuFtRc3ZW1d5YjfKxJ5+b23vmhTZrx3QSQ2ddeIc4k4
5mpQHfx8QqGdGtPKPpJYqo2mNcG507ToOvIe18FoFt/9kvUlbR3yuquNZfXlZbR689KVerRZXoIY
5o4TTjjoy9GLTxAe3fbSK4d+fzLnLPSASOe30iiqq9L1Lx60lIteAWHJS3p+bovfLejIFONZTPls
YEFRdS0HzTwvTxB+4r2P2uPyfpwAtB7R9uKaZhZ6Cbqum36a2veuo+437yKPkIiUpR9cx0pHMVy7
/qaQtvfm8mUtz6AO0QBpzWto2IZ9ikYjgVg8yrd2gOc4f2rbx/LKolO/ZSynT9JHQhox4n2LOCuX
fbTNDD2Gb3cfenZ+yuehaV7cf0N7w1N5H5Pk6wEF0pKbanpHVKPGdiTM7xt2s93yKoHp2URjOAcw
qzFrg3qCaIRUlJNp/EoU6H7Zj9RsfY47TB/wL9ZoTa1k50By/tqFxd2yn2iglAAQZnhoDS08jh6y
Njvh8mJ6cFyekYZS0e5DVznVlXVngBtExodWCdHja6nPke3T8B5D+NvYYowRZ5TGo12L772WDu9c
PIJ6gBPQnGO2LyJKGu78DwJjK3VJ+yUzzOAgHBY2QWT0b3p7Wv7RsLHtSuoaR+7n2dYUaHgdr3hZ
/liVYKzisXKuve3J61DZpE3Pe03S6bGnz/WcNK1zZ+Pi2JZpPL4jnzQYC9/l0CBvF1F554MkeTEo
8C1vf458IhcuNy9FGAyYtUDwLDvsuuFN2m76pPDRHePSQ808v1ABHjVrZf+tGktmJ0UiD/1gG6+T
a9Hv5IOXJkGCPbyWcyJjExHObBKY/xNICxI9N/Me4gSzYjcyVn/+gdhYI4Oi6aFg3xcaejnhOymZ
mhYoaHZJzh7JNFNM4UA0wYMci3jlOyzSCHD07yvECiuABfp91cbmGZIYDqn5sw9VdEeZZ3otEV0Q
KjG4uwTJ1rdKMLVX43RPm2MGa4MgGqrGOMaJlT8pT/v2+a5IcUJTXfY3AY3v4mn0BZY/tNF0TUO3
eCFXs7qTfsoad1DpuyTSdn63aurtbd3G9l2U4b8tjYAasYH8YDk6yKERGFQtY3ngXoH5oPCfj06j
q5eewij5g312HMys//wCM+1kcKN/88Ja7Uyz4JQZSucF0SDLUz6kpms66h1OMTWLE5bTbvRYGhrJ
XhjR94Eo4cdQT4ejj0h0azIlkIEHfazKwGqqrIKT5LxpelIdQPjXlzIKmZoUZrd3rNJFJeeQB+iC
sUavxV1VPfrEGt0lLulCvWCxqluw0QXqj8ZXJNT4HahbOT2OsrEupT8rLyt/X7CC5Rbz4Yypdm/E
M3KzJxKUlAyLtA6SZGm/vLke3edWj3VWdl75Unr+HU7PYZUHtXkcOu/QFKwBY1e6F9dkVR2i6F/7
MY23yeietMx6o4xxyBLPflVGFCL+6LoD2hpjF80pyq1dDduoI4xwkml9Ijy0+tyE+MjJhvbT+Usr
ju5CeVkeDjNWRXXGqRnqaO/F5FD+/v1/Pm958rIxZ3bO54/KivZhMeHKYc/LDpbfTwsGZ3n4+5cM
4/66BMRDaz4BE9jihTmmHUgGC4N7p7WUC7x2vLCvEkoIFk9wZK8IJ6m/YARYRzhl96UnCZn5mtPh
YkKcZ5vGARjWKqvCSMgmVYK5btUx5y/Snsg6jJS9jDm4AlqTN+NgOUS7zHl38R/cQYyXx7IhZnyy
ymoL7H4mdQ8JJLybaynn8wndmErAyVIe83mzPEpPKOSIqRsMJPU9YFfYcFL8LDGQZytsdIT/zJvR
r1eT7ePzDHtj5/dyG6l83MZ19zXGvn5yYxYAJBy1bks6rl3fiD3B49a0++XwcJW1W2N2eJYpSaqO
xoIhqbuX5cNRHa2O2DNzUc0lR1RD0vpIJXvVWKnsCjd+0TvAs20rn0USkStIIuRR9g3HCqzrtE6k
fo4Jdd0tv1v+WoD2XDkmOEY1pptioEjvNvWqKNwNE4WwwoKxvLEI++ymrFjFlVnOJ0YJhw3e2TMd
e25Tfm222n2UByS8G93VIn00VywtXR+MQpFj7fNg1CF9QTdK2Nu6JA0LKIUKCH0kG5fqlf15fnzu
HdRBeVxeN491fw0WHvmFJUHuAhakZXiYMJWSIpzyYYXIWCwrtXFsSg5JnEFKmFxt7cBxXHeyeVBW
ofYiopGakG2wN1oXnPnY5ChKMHTShaYhUvnabmr619iKUeTW5DOHvn9ksWhJOz5GImmOINibY0Om
L3MdOA82xp1VMvf2qgrPgJ4Y41aPTPgRQ/C9b9sfiRvgE1FNSnvNvFpdUe3BS9yyqSYScOgREXMJ
LUyediYMLY8aOmeU+GdEnoysbitTBGdFY74iEHQuQXZ2POXea2UdnSYjY36IJ+pO8a+Xtu862KO+
tUORzTo9sQFuunGyiYmCxqbbHDCaop8KDKJy4d7tbR0bIJw/dQV2k9yFU/cqbTWdZGJiTGut6nEa
ATzi63UuMGZQ/JukjKBrsdc0Id0deUHmsVO6iStnTlAdmFvgriOvz0DnPGrmHjVBcfOUvSvqOVU0
ZWZdIT0SI2F4fXCfln6yNbOs3Noimx6Br9eob83q2ChqtinAs6M+0uFIbJT6WU+6SZVnxjGy0I8j
hdl9xhW76AtXqi6zfWump4Ql8nHZ5IN572MGYDlrnL15APuNg1oepZperPuSuGfhat/DNH4RPk5H
JmCEX5bq1YFT0aYDzQYKIhhC2qOYcZAuMeBequ/GwbiPTKM+uq3NEtxLDpHJQmdbM/Pnuu7iVR+l
HCBDb/Zk655JFDaOvzelg0aAwLZhpeXlRxCRVlCUY7GOHO/z/fczGG0g8Helqi7aVHGijsuGkpNC
2PTql92Aj7ySRymTW1xk9i4zBnlcfrWgppZHHaREugr26zRDIrOFFxnOyZzxvDFGU9sKd/gapvTE
qdbcE/EN3AAl9CZTQUI5GBU2PLf5PHfxgTAaaj56OFszSWCdxB1K/fFk58M5TUoiZoyAyZHLbbTO
fPW5WX4UaFigNs5/EXMoaUmaLTQNdVw2ualh3yiIiB/m7NFp3lRhl23zAggrilRzXUzltezEs98w
ykcBb2HZeML961Hw70fsDDluTS+f0I7+KB29Py6PLJRSf/y4/EFUKEcTpzqEoNaPy8acc4PTOoeT
aSS7CHbJcdngaW5nlN1fPy6/w/9LZx1HPYzXtkHF2XEzSEgaIV6vWjEcvKiQBPhgMmEEzv+aGgwl
kTnhXMjrYY0CbLibOlaSCNdOuu9l1WrIw3xD143SKBaek0HCDMZntzKgxJevVjdRqLHEA9xGk7kE
MKpen9PBR8aLcO7BahIURUaitDYfq2XjMFtflSLGYDsfEoXfkSK+T5VyPiuWT5I2XEMBy3WhHQrT
w5oXp+9C2cnJ7ohqHfUe0Svj1DJsKa5ODJVOOGv37ymvkY86mdk2jPrhaFvWcETogvYNoSYhQ8QX
J0kOzquFTw6YKFvlLpeaUYj8r599GDcQ+7M7Y6aGCqpqaytHb1r71VE1xTYzA+7FETpOqQyYXpkb
FlCC1XM2MwEXRuAyHCyP/ou989htJVmz9as0zjwL6SLNRZ87oLciJcpsaZLYNtK7iLRPfz+qqhtV
he7TuPOeEJI2tEVRzMiI9a/1rb99TXq8EUNNHtTmfdHpCtoJboNzii+etGobL7OKilFmhaFCZK4W
Rkw59GzKceuDo2a6y2HMrtznjKjYxhzT4DJ69qbjmPuVGQzJstAVCNNgPYooGvZDQ86GmfS5G5MO
CVjydUfuvHvdqoOL5xA1apOM8T2maZ8JvbbPBRSdY9A7+Sq7xffaxlLNIeUaZNodgyw13OEVpvKZ
uxEWX0/Stz0lcroMDfENTxvlKgo8G4Ew9Jq1sgfGNHkfo8Xa4mSJCsumF1+LgfQfu3eyu3EhkZTJ
xPqjLx5wvAyPNgrvegwawuRATR99QaoLZEO0i71pY89GeYX9hErsOdcoaMqlHTK6aemt8BFfvlgh
Wa6iua/WKWFJopTUneATW1iTU208OyfHX8uZ6Uxgk1aX4XPepz9aM6rPn5+hxbMFrFhUciDuSxUK
920s3TtZx/roXAOcuGvhvqBA4210m/Xn1/0aBupox9Yeo3372hbttqpS8RQO1Xs7EQ8MSbIdi0bT
YzdhgLFn8Vybon3DTWrt68TKV50s1VtlzeT0JMT/z38NMhNwSE7ZTR2WeHHlBFbVio29WXFvJgHb
vkFxPbCdD781LlQLz5nXGQn8rWnqGClnkxTD+KQfMi9Vl88HR9WgItnCUhyBr5Z9ovVVG+B/RCGe
JdQODgZsPJTIp2vHuJ2zx2ujjeDVmVSyK4fszCClWxtVbF/l/aMJzzK5kHu1oFty6QjCsVBhp8c4
b4lRCG9awsuuVni/NC+1AmaXp2QcUhObWz1HpDVZgXIIOXscp/ZOlfnPou0w0ZZ1/RoSNMbrrRDb
7jQSmwjvOgjcnnZ62h9M7pXfenkL6VaQd4jJGCQHNRJVSj3ZPPv2mO/Bb9CEJG7oyeaDUobgSVAi
klrEHkIoWNj+Rn2O83xcg/6IFnma3W3dWj22TdEdR6uKfjqZpiRdYSVaW6rbD21Tv7YMOABC5xd3
pmbdHZ0HL6T3Vtj2cxI7+hlyT+6nkFAnne7bsVMXSipvng+9QDuUCX9e6YkXOMcECPHEqGvie/ir
casrn/Iy72hobc+fn1k+pj3DbJjc+ID7HBkvHeqnLjuDGsI3f8y3EBuKb0OIzhb1qXzo8/G9Gevp
xFgU7Vs4/t4PhP0o7g9zP58Av4ZHqkWI93HqW9oNbzIqxfQV79OSMDzLT9sOqyTypkdHzPW+j5m2
EWRcUZsVPZUTA207Yu8Z9aXzxUasXMTg1MgUxd8CxVYiaomAlt37veJxNSolDhFoiWf6zK4CyuEH
yFKDs3VQnxgQkS4qAA4CSzMZfUzT9yD31sEcz+9h2OOIgilHx4kDSt6s1Aawgr7pgmQXrLKELsh7
VbHv/TTSBvae0Q8SEH8ewGclNeYgcGGAlBuQ8xCNOzN87Ij0zmJ8+6yEaYSZMEDkRmADN34RUfPH
p5//yoSTIalgq1gp8nsexKl6nNwvrqPmLaVFWFbunzbt+KVvLRx3NrwM+lgfenI3sg/zy4QZ4Bik
IRtcFwVYeEV2QbUsll4rmZUmE7oJ8q7pfQ8LxvdYPOJniE/+linJtJNm4D/NFo04bVo1C9eZh2f6
nIV0f5m6/1YxTH4raYlYYd4pLrlkl5TQH7QoWghHxZSlX4YEjhi8ohc3gYqWkTDj+gi+AgIDU2k3
P2kUYTQTRTQsVzvEnyhZKMKHohYsywT0lp3IokU2SXWYfM97juZBrlN2BOAUZvoafMOiX6EfLnQB
vucJ6H4XaurZneEReWn9WrOyF6n70hMfuRVc86Xj6ktiyBIeQmDteRO5/DVg/9GYWaw61enD5Hri
WPf6VjX5MxQ6vU6d+SO3q5g+NJtzjdIQsQwg4G3XGzs51/0b3/MlAwVyZ2PHl5ZRMYGTOVpOGn1r
gsrPNeoGb3M1BgvqPDLleF8cJvxFuR8b07o4jdrm8K03RFA6BFOKm5GSdshMyVJ4g7srQW3d76/V
2tDwDGkKpqSDzpkLU2EOjL09Lt0s0uuqtP1bO7lk0qrSO+QZRQyuqPyDzjq5Rz2CbUMOMc3M+D2m
3nYBE+xbbBnM6NKRs+sd7TyxIn9X4w+yPMxgB4ckreFWy7KlSlul3esIzR8STyFOaac+2tZqb7ms
60N01ze9oBVfg/exqoFo3rNmA63Wx1AX1lPJzXPBapqz8y2dl3n2v6a1tTLiipZtz7PXc2TLvWXT
EaPSNN2qGWEuqBq974UTLNKWxmOpg3zLWISbmCmnE1YZdIWkItFQmdXZ7UKwB65xTjFpr5kX1091
67SbQFdQl3//C2ob1KC0n71CjasgzNRXlaQb3MjGVgxxvqe3g1fFdCgQS5z9Z21FHTHHtYjrOb0Y
n2KCSQ8W2bzPz4TXRwxYU3VWpcYCMhNUYbi1ot7D+ZHN1Y9WWHQY8ddfS5WMHCP8rwOW2HmRsRUD
kxA3D1ozyGia+UWNGC+sIHHfw/6ljNPp5A3BhKFSGWfHdIvjNKm7lcg8qmL+j4e22vpG95NJxnVI
I4yFBo1ZJFHHo1FNADHv8TZjIuCJfY7mMqoApqwLL1yVxKi0VSkincXPUcBxSGkD3zGmSm95sW9b
FRzayfMP0jRuCkgbuEmFQgo17aEqs3MpOIop4lTLOdLxhtKBGa5AYy8+D9Oq6PQxyu39MKjwllsG
BpgkuXYFtofRC9UDS5RfBQ/5wLGqvv+G+J+McxOxwaIDJh1eCnPqzogXwYPSfsG5ohevbRxvC0gN
ZD2ses/QuF7NjarWScn3atGEB/67l8wc3hIOVa/2CGE1Ioo3Rg3hPCaPX5O4KVduOnhAQe9gi4IB
Ar9NfnbroV9o9IWDMUwAouvyOwrvReeJ/ThkMthkyGOrGlbDlgipXIgBjID2oNQASXz1TLR0SfC6
uF8m8P2rhQ1k7ZEW929mXXj3I/zwiMW+OLps7ZdRbCUrWamt7hF4Myd6kQ681Bwf63fiztvWIISK
AXZdASynyM1xGp/Olb7/FnBj8bowJg+f5diDrOQ69/f5Pckt0567FyMis66qhFtdhKIEMnjpsP5t
4jJLT0I5N9dnyuIlxnyxjYRkESbsHVmgCPqTXDLCV1+LgSFQ1xa/0GiYqpEdPg0BuyXbS56aoCbt
5KbVTgQ0h5UOC/bsifzoFpBlOkf6e8PMq50KIBRGA2ADmuUGgl/26Ozc2F3VfpW/iZLWGI1eTzCW
e75Hit/kZmHGsrjVfnppfWUSwPXCS2KTDq19kK5TlchjYUlvawE1BV/BLMvr34uqkQxvi/w40ihH
WQr3sER+EdIfeMIRrm9jVVk0wyRUaOcmiZNF45DttlPREUbKmD9R7Fnza/OkCK5pelqyUj7WKQWW
PPUciAvLV9Gk5hMXcDsuMs1k1HU5+MHB/LSKFyUlbkaiMhAaPUXpYQy2qjb7LfcPbFGdDUKy0e2x
TrjLV+20lxjwt+w4IvhGxJbNMm+XMD7bYxuM7ZGz8oPh4cmK9PAytvm5yTpnz96kXJWujcyXxs6R
bRZ3N/UeazKvYycaKCjGOY/t7CHICNMZkxufUb7orMvN+JTlFHwVWh2tJNpbZmFcI0mVFyl32LOo
YW8tLSZp2RHA3yR5UjzowMkfaGyx9lrE188vFZmFnbawl3adTw+1nT3LxPSfe1Nb2EvDtz5pvcek
eevH7Yh08pQmNJoYXmNv+7GCJOpm66BCJ/GtnY7pzJD1vOqdttxKg61OIbY244oPx2Pim1biQ3hd
85TWrPaqKLxvZmNR/CXlDd6gvXQ0MRqZfKRdH24a4ZU7DfrlTeNLSkswD0Xh5vCoXHXLKDbOGX/s
glAqb1EJifRXOJRYROWNVwNRqtXxEScMAehvursfd6nAkVC90jGKdlDQx0OSZKepZ59TtYFPW1PV
ftXYinszK7HYUaLYxeNM8INXIp268Y3gyQxRUKYMmHxYF+M9Qxq1T53rrOxaZo+cIcrVULaALiqv
pS0AdAPagTx/PiQgXFeiBD0IK3DZutp//nygbJJ8Jn1FwKffhgIzVJNKiKMOgATphURwDPNAsVp+
VhG3Y7fEAWONOtvlOjYPWTTYq6JQ9QdK1VU70RdDGDvO4j1bK5aCtOP4GnRB/lB+2BPLHQWGMEC9
oNooxjkYUnID2xYdE1MRggtg7EOjGYOakJNA3xgL7lLWQ1QbBYq9y1k9KZ6NMCP1jloLpHu6ag40
YWZMh6RTgAoAHRxt417ZQN/0YzBQWKox7UGfss6T4phZ5X7D3sRIt5hsBe9Jzm3jkANtcok99uFJ
emPMkbLCZFYwcDYwtfg+3mxdN8XBRPgOCVxmRCYPbpawuw6YUSFihk8B3ADoCx/K8cPXrvLrQ852
BI9oFb3Ooyg3rxzyS9IteXnBYLLufXs4QaA1K0mNWJO9CIB1vWUO58a+TwMLZV1a6fr7Jii/WG1s
XfCxHEudNHun88oXv7QO5dikDGSAxCXTWCNWpMm3cTrodDsEdvTcDNPwbM8Zx5DsB3MsfTaEVHTN
G9S3RiS/78FdqFdVRdgnbc7+wODVVIODN4uCN4Ia/rJUPoSramoXLB757jNC+fngqQxxzBmPJIOK
EynudMceyDqO44h8VpFc9QdTPMdaX2TpFvSuBA7mLwwprbzVzkx6nRjte1lLBji++OkwZvfKsGYj
KtjFi3DblEF6KERlnZGpzHPBqOWMHU8fhtY4acKnJbLUu99jrAVxSmuIjN40mvCOCR5yH8d3NOdr
QrxcNk7xHGm7e3QAKIiiZErPPrQwW/NrZwT47Qxmxp1lYm5jaroXgY9k1BTOqxk4cO8pz9m0mbBf
bQ+7wDj5+W0oLKR6AN/JnL/4ALkWfZfMHF8VMFCkjQ26XmvZ0UlZfXAr/BrsULFGtBKHsUIkm9pp
lwhWugWiB7s3U4J3QNW5jL0pOROoN09VLhBNvhTHKljDuqt3oqaAsOGumSdmtOa2ClizBn7cY7M8
kbP+7iJpLavOeCsgXx8iEA/XxJXj1RK13NA4BsRFd5iImCanIsD3P5r5Kye+B6JKzapNOmJ2IXUQ
GuPljum7g/IhvVNqNxcfC4SmuP08ENd60ugZJBqNF7/Tm1mBNSealm4ccLVnr0uOGJzrJ09wMZVG
tbINVyBt5QxFJsTJElF1F1BVviXbaK+MvHqxZwAFci6uDcmUtUuTFIYX6wVAXLOTMmPDYFV4GaYa
TmuHGbFNYKtFszznbvjHQxJSIpXBPi5Yp+qvhJe94+eDoTRmCHKBSC5hvsKOjYxQNTfM/taj31XZ
zkwoc6pl7hWLlnMoBoiEXfsYuI9Tyuyg1Y/p/aEpFo3h4kDyG3LoTFVXlnWMBzN7t0qsjdNk9Wtv
molos1tB6oZIwTwvxXPTASgu0nLHLNpaEzq/05Jq+5K0Dj3sXqh3vYFsOA2wDNUEmbBFSSXAQ80x
XOpgYyXNraPf+YikHRzhNKUrlc7klD1KwyEIVafEgNWt0mf3vu5KKwm2n2RvrCEc5JW2lwYowMLD
ZgLsY17Vw1gfRI5ZwwtUscOlfoCOggum/KqiQp5p9r2bQafuMiRcmJH54vQdfXUZ1qussY29Ycmn
aTb8h7HqvOdJc70nBMV+P1f38XQvAmIVm/HA6fYjbPr5ffQ4g4oIkM7npxhEwFXOeMSRCBZmVcYH
e7TcS+1M4JKs2V2WoobZrZ3rMPwYAHpcYWMTZahwA3VIsGfOkpvMArrFnjPndBo2qwB3CYiJ6C11
x34DW9ekVLm7cqExybfNfhV1+EU9sCdb6/5WjSEOMt2ZD0MP/Snq7wPsJHKP4+fDSHtz19B8B7xu
EWPn2eG3PXiZbT4UQ6JX7VC+guZoABQFzjuk110xO94j6LwAk9S+qhzvhyslvuIuHZ8GvzmxOwh3
Q2Jit61gdzMODB+Su52c3tGDaNlbB27oPlEHgVMbTS9z4gPFfHGbRgs/SvFCOnW3LaeRGb9dwl2W
HHnufYbpQOmLjPu9haBy8DsARq4N38evUghVMZjm+6eYvfqVTzT3OgfWiWZaPGt9C/sJ1uvRMcwz
buZqjVIK1HLKzXNl9uYZEA4resot0XKkuo3de2HYyZPtK3UDcbU1pP1eeqb5kni8FJLSit8/+vwa
lcbtYi6cra8N7JOErm5OHp6RUfp36P/Zpp56jE2QsMqxDYFHViwZFh4kwqgdI0Q5fSCM3pyhHW9J
owZk9IwAgIdhuRuK9iKUndC5R7nvrHrx4gaYNSc66L/wKzEYA3XxtdPBSyvlY8Klvo3FjL5o6ms3
Ez9hzMKxXUfeDPBqDL7dU7J2SjuBiGW+z008T2aJeQc1Lnp2Fd5pO/YOfpyPD45J2CxO1D05UEFg
0l17sE0rOmSb3HGHU5oDRQp0F30FvI83vva+9JRQbSrt/Rh8lF+LyvhzZWPAanLTeEJCrpcmfebv
GBffJMPJYznzXwycxveexp5QhYZ8ZP3Ebp8R48uxG6FRMir4bBP8fDCmivjNHPoHeyia1eyHM0AN
Pzl9PiQdA44mdr5+KrgxPkvLkLS6dt1PmyVy38irZvXawd6FOoT+yjy9D9bw34gaG8a6YtKGvdoi
BZmAoKlnq9jixGoWTVQw1O11zzwLyENnuQjb2tcgGQz0J9cQW4/Z104g+y6zljFeE4ccgZhM7oJv
o9mEjxqBa6nyALxx5as1SxokdxA1R8s5irs8DKvY/r2j+X+JC/8DcQGkAQnB/564sPpJj97X9uef
eQu/f88fvAVf/Ga6oeNYnicIG5ue/Y9/G34q/c9/wCr+zQ98T3DTslz+AdTBH7gFJ/wtcPgC1hRX
+KZj8U2q6nT8z384wW+ua1nC5P9jG2hDYvi///59/D/yZ3X9PaKr/vb5v5VdgaUe+NM//0Fo9K95
R9puhGdZgWtatMPz9P7WcJ2lfZxSUdLsenjUqwBj02z1DRGU4DDcZ+CAyBUS6pQsnAU7jfpg9NRE
JE25s/phXBVslaHYwssTVkEN8Z1XnDKLrKA/rqbMb45IVfliY7KSrmul5bEvSbQEVb+gUMteDZWt
kdTaZZ7Fp07hCzLkR+Bh/QZ75t1DGR2EAqhKdBaYINLjr9gYgy3UzfsOp9gnxIMSzxVHyg3L2HTx
3VDWk0zVz6wilOAqkW4Y5abcYsN1X6ov7igeqppfy3IWbZd/uAbdR4Bst+N47xgAKLMMY/91cijU
yuLogZsNVzMn9XVLwHsdtSw9c3RXT8Q2KoS4VSkFwRJ+ldHB/8TgPB+9SW7L2UU6ARnUWoLi6CBc
BMW4Dzpz3vkmRnRXZVCG5YcHvvcWJJydsuDE0Kc9FPNkLXGodASFFgaq1ELH2KHofOPYnPog/YnK
A6sz32fujUFZhSS2xG0Y7Ho9ull2i6T/ntQbtAunZUEetIrXrWv9nEsf8KdfP1i5beGPCZfjhPnZ
LiZz0arko0PMk4aNyg+zsQJQtJwSRF6PWugQTEJRFAwa9Yb30C+Kt2kCr8XIfELfamZwC8/ib78x
bc1tXtJOPeKtE2RMYtpR+kD+EAaHIAqicELG9mPbM5TKOrUMwyyGsBMT6eqrxeYSZzaAwWFYcSv7
Nbl4uf3D3JuOZBta0DCcLgqXaUSE2OsraohVi/ejTjj/p80P636WEg2dCBmRH1oOi2vMD/IcWPmM
u86aiB/lWPYjfIoFDG/s3t3ZisKSIVZ56xOdLJMIxzkekyUSPIedrOwXzED2ZL4e7aA4VRMHOPNb
WxfXuskOI3YEXAO4XdOUPwrjko/Qi/Z3MzHZwbnK9rnjoERmH43ocURW1a3jbOMHZf4KfHVJnVmh
CTtRy7GCQkFNhm/sOhP1Pbknc6KL7JrL6ETryL8T4yN+8x5gEgUcBJbY29f3Ivait9EvmpmUqUnJ
5pTvHGnU64IpOPOQmmMMHSIF1/iiJh5TDYO78Rp/19V4I0NjGPcoKSuAKZT5In1snTInoETr2KLG
rZik8hk1dEQY0M3dtv4rDWAFxUc1wIMC80/8zThoSTy1a32PZPqta9Vw8driVJje1p/rG1Y3/YQ/
EI0GgYED+itg2/U4JL8sexUVjGIA8FIFONNvJXRzUZSapzBTJweq/2jpNePK5w5FLScPmlOgRRwR
JFleDwszrKslmWlArZm/lk5GR0NBjTN5KxRKRbVpxlKTtTS11d/aXERX8cBoUFMJbzz4LDqb+r62
4T8zFlUkUyod36aBUldp9k9FAorQDnIynEh53QRQEnNT6Swtv20Bw1UkEYyBzb/XPDZTPp6ceYTL
qGlAafQk17FTtusyqd1tcW9lsSZWpz5/ChqAM0ViImVNahNlDk1pnaYiODYvYT+HG3a0Q9NV9A/E
N9iNMxaR8saug6o6XfwiDG5t9Yz7ZIqt735yMAqOUcMtUinIRGdhli6blQVdAlefFPUqnIaHfnq0
nfSo74kox4HDDgB6FUQm5LEem6SNN8sub4nskkVvu/5SdJF3/IRTpmNv7UsPESYoJHQEPHY555gj
VaYwtXkCn+Lqp8yKcSZba2P+gXGITtdp40wjjD9kMM9istOLYOvAaN9NXfLI4X/cggvrVxXtaqxK
rXe0qWveAzZDWn1t7wu/bY3wpa2xXld5qfCcmjTpVMnRZea4zKI0XPJuyU5Q05fQ1uh5C/otlRKC
KcEwsuiwjk5hMq+glbJnjuweF4z6xWb8PvaYjaOaCOUluRJb2dtXA7TCseyTe5sNGOiYmuNjnIOT
y1J+nOH5KTaI+UGnVrkz2ursjJN5xNYnVrwUuPNBU8ZNiMukdN7Cbk63juuHx6lv6p2Dc7JKGRdC
KCP42d67y/U9oXx/Fu394fOjZv4VA/S9F1Aax0IP44432u/PsiSITroYV5WSXMu1fYCOKfDhfn7Y
UMyKSVmEd5Sf5zxXJoMoo4t3k4VNqHXtx9HBfohbs787AgnGYAu8f1TCmji4xqQWOhXmqpr7XwVZ
6001NQ27+y99zlcjgGE4PuZlawPbNCf3ikpF9Cqc4fZjKZROWe6tnLajzgdza8znZjSd/92A/kSB
xNwx1T//+Y+vP4oEZC5Ev+S7/vNm0nI84f2rHeiO/WeS/Bff8h/AL+H+FpieJWzIFj57zD92n5Zn
/ma7nkuYIPh9k/mf20/b/s12LB+oEsga1yOQ/p/bTyv4LTRDEUCLNH2Lf/n/on1Zzl+pWC4cxUCA
2fBsD3oYo1ie359xG6ZHEVwqpH0zayBBtH93OySuiQvFOmdJZrzl5M8W9UDnn6adPZhNaIRhCyG8
IAOBMP2KtcdaEZLFyp7gtTVnnH9ABFYEEoyjabKxwqzWbhGjud1qq7i3f+6HzinwZwqicIFRnpxM
PSd1sDF1svNdbRwmtn4HM8qHleFZSx1yO/Xxla47Sxq7qCeoKAfF1TV6HwycOFZCAFrmIf3iQTA4
MNVxbkzl4O8Il5TrsFfzldZ36q28ilF1zFk+C7rHRhL554CNk2/IswX01uCsO7melffSlPHKDtWt
qcad60U14zAtcDCDXe3kbsYYsQulTxcbwEFqNI6Wm+Yb3kt4iZNIsk/1sezcK+hid3Avqh++A4xe
UEXhbtsUXaSoh45r1fumxfQWgNR9GKT/iG2ovmBYDxb5VK3pFikeJ9p39gGy86JKaYiodCKe2Bqt
XHb+cCWiX02NguJlYbEZGR8BL8rrddJhwwA9Q+Wq2tlhN61NS5W7MQWM0A8d3CB5LsaoJ/TSrKzc
cw+kHX9VEJYvQ2d8MRLzqip7pvoHZ1OXKXkDEbvRPt6tuHFx7LXSIsKfu+CxzV8Dv+Mxibmb6dB7
APrDZmpM65U0uds08/zcjD5OVh2X27rymyvWw/8JfXU/xv0JifT5RqYnDcxTaGLStv6ORCpml4BJ
pLxbyXE/M6NuB88Wu8iYT+sI8vVeWEyP+bkxMesPUzBiqgsgHoxzD3QYQB8K2U4YleWvvKHa0saK
3lqOVGDPvXNtFpUXymerqpn4TvAHMB4+JhlTzhmvApukDkW8TLZDZz3kVsZ8HhE5NHRBn++4lEPj
bwOsYnQX+cnKMer51IcD2QFi2IZSD0xQ6Esx8JCQE8fNmX/36+yr38/qDcvNlp6I1z7vxFNcw1mY
hw+7KAksKN6qVAMuO+VUwFymJ+ViqXW6CnQIyZPnlgaURelQZIAmE97+tMj9cZL988nVNlkF//qK
u5SssAgFFBm5rnDvsKQ/kXpqjqg0ndTlzWdEu4onjdUmntZ05zpnRxbLMBJvpYzlJT+NGaA7QEfX
se4/tGkYqyzBoAQ6XS7qrv0uurJdYAyHqgdZ6jSxnSEicya3kALyIMqU3x9kQ9SSjca8VtCeD+lI
a0RLu7DRpc7VSqt9x/DhkIzf7rfHQ173byozgl2aJ9cmZmNqgqsjbsTmBsM2+4XkxcaFSWVVU54M
24E4Lf0DIdelIxtI20H0ir3Q3rZNmRw8qMXLrBzIy5FLIrVdvw8mEmdel9uim40tta0KZgJZg1av
m3CEIhTU76inwRUX04FDc7EzZ+dH6XWnoQWe7bO4scFOtvi1m2VTptXrJIeTGzkrUXDS1e6dTUFB
TxeM9SZOyUs5CG9LV1bsaqZi2SHmr5K4chaUY7qH1Lb23Icecure2OqKcOVosY3tYc82emn1FcXC
NY4dlYZfKKn9Xs3JKYud6FS7L3fPxE24/R7MoEmEJJVLtvJbegOeqFYNlkgSqPJDypC1k+auCLtt
Sj5b6bKl51K1qzQ3sN4pgk3pjIXMYxpSzpfOHXBLk6BYTSPmmFwlw4bG5GyXJAryUuwXvJunI3VG
jNWTLljVdbNraLR9uG9C6ds+4sPmTtJzSc99PR0bggkASaoDhZAQ72W3dzENg6MGT5ETZW18gymE
k4HzJleMvc0VN1JHJPy76TBN8tz3AiRzVf/QKOOL1u45NdkhTWNB9r2MldoVeUto0lzlWptn3lfL
QGQrm8EkzJd2FadmfexYTOx6Ls/DMHEG4AAYNVJuGjVnlxHXZly416jj+FhGYjsmdIZ3k6i3Htlh
KPg8+AD56waxfuI3W8gyq3dlQeFHKPDv5dG0mofgw4GNvTGJDm2s2ttxEWQ7YEYcJoSicZQjRjnY
4y5F8lpiPM0OjhLLwZbQLmbodROk+hCkwSkeuDvaQX3FrvO9a+Nh96+XAcv568IrTLCPoWeZKGxO
6Nh0B/11GaCpKYpk76MK51Q5ciLxFnbZgBfySYtBe9rPods+Zk1wmMaB/mK/Qy/pSPb5yZ6LhTQl
Fd8MMYjpkXTHkFr2r7KllNTi9r7v5fgDqQVYR8Fsn8WiG09K4BYWzSEoDW9rtLVYFzUZGENTBhU7
YBeD+gtMUTwd84hpWPBONuSULAc2y3QJ5skatn58YWTsr20A2fzJrVOVkD+olNLrwrYMWsPLn9SQ
d8dYdgHzFOK4VR31RK4IT7U2gH2QoU08NhuShOOCMQ7//5ikBJnsFaSY0I6+jXfPP17f4tgqMBvV
iDAQBgcz9+1zAy5nTUwck6MjplPNj18IjfiDesd+qCbxpk08oWmnc+49ubvVho9Nc9TFRjt0MDil
IY7NZL72RfzR18k3z5Dh1u7lEpHx7hUiIdJLa90JqqIVwlOsvXlThk2w9l1xD5mWw6FVBAKpISPK
RybXC20b86zTbxLMNzDptHseSqdeBFNhokFN7MuoOD8mkj+vHtNh5WH/YwHItqrlL2onIJzDOjtr
whErsiT0u8sBTI3MfjB88bbN9JQYMGFdX9BK6hjqyU7N7pQ33rODL8ytipNVBtuqqYtTN/uSwQcP
u7Hvfv3rd613f1P+GaDILJzNs28GmCsFI/K/ESiHxlKGnNvoSUVjuArBiBwjrw6Ps7bVznTt17ql
7M6Yx6defE/ncDq7YmMRAVk61MJ/NSMHDkpOSbaZswu2R+BKdkUoFwv7iZCFxs7yxKkuPYwAKuBs
Bo+Amab3oMR5gQocP9WgqJZJaCZbVyO9NVSNicDul+CkEYWCtl+5ZTGeG/LQC8dv582cjPnJlh0l
Ad4QbXka37xkgOEkshnm/LzWyjn342MZ0fU0Rp5aeiVgcgOa55OIsFgB3sGz15qvGLSYtjA7GZxZ
L9kJeicB45or55oWY4EggAvaFwq+b2ds/vUL797PE3974d372YZzr+n4tvjbalEyAG6tWPpPuTeD
/Eqt8aGpWT2/uN0cXTEvkZN34WdVgdgMmlAhWMVKJd2pxkxKeZyRPoFvLWMBVkPn02ZKEJ67rH41
I1Mc+0ZCyXd7+u/0/2PvzJYb17Lt+iv+AVSgb14BEGBPSiJFSS8INUz0fY+v96BOXZ+6Jxx2+N0R
VTqpVGaKAoG9115rzjE5KS+NYpPxoh2LRhQeNJwds+90ExD2jv6mQn5ftmRZyxlnAhSzu2xW0osk
aqcsNd+bApnWMkSRUxBaTZwIzTG28xdabUTtilnoUSVvEFkF2//zNUKk8L+5SIZqSJIsw3JV/3mR
mBXGDaT7h41FYsfEGHGKpad2EfttEw0iXfXgTZeTFH/r1G/Ffpk4riSDUw+SuskHljrB0go/RdNN
7TuRTh3klLWg8d3KqBCjQFB36aPs9JAegmgVPYrqvGHdLuhjEMK3Tbv4YNQJ4AhRXZftPsoHIvdI
kG0rvDajbBY2EB2v03PLt1rja44IjWRVXC4GDqpmUqwNtpAd3u54Pww5hhMolo2YEBlHxUhPj9Bn
kJfzMVNZ5NKY8G0khJ5Ac4PZYalu664w6V8CO2oRUm7mYiYjJj0mIUZwgbnxuohvg9A3+7gHadmn
NCd1JYQeG6kXEQAKmXMLkoqWxjiFBAvJluguUgHinPOVnA52NIyjL0+eKkASrVsJvmOV0F+stTd9
5LEcOeusphFuWWNGKviXNlyPuS6RoPpg0G1k6aGZs3RhTaROe4YfE68EnNBINrL8MJIyJ0eopNpS
35c4zJ/jRfSEDncUEZH6cSkDA58y2kRLi996pWXZaCckfumXPE3dp4n7Ju6Q0cEoNteExbkjpfgZ
zvMPlNB5ykHJzWiti5xZj9Q3qv+7A6lRcTZZoPalWJMyIJzwzJon3MAIwVHUr1TZXQjyO6rauKlF
Qd/SP8aeT1wB3aOSgMDHRFnYVpG+EYsmfIVHptn6HM8oG6Nto4PXiWfxlnfIXUasTCnIUQzjwsyp
E2QDnot2NTDl8TAuFbvENM5ddc1lsr7rmlOOjFZaxtuGUouVh/SOWB6UHTpqfGNDvxtV2DkY6++G
RJaHiD+WUKRGhMScpxcFC3YsRNjqwtKr2izGcM+nJiBpBvTfSpmXG2b037gALI69MvI3k467mXLZ
1UzeUy1l9jR2LwpkEC+agWIZHQrfeQpF1Bmi+Ve/7L9N+v7zfMRi9s+nmOEhx1HJ1LTfhs0/IL0m
ibp9mw71M2Lk2JlQDbqV1hs0sJfiyKb0vOgs/URnqifiBl7kKAACU7fVKhun2p+DmnlAQuCixulu
IuFupySgtePgLOTFE7bU4qLFti53y5MoJ9E6hlBMsyGCkm22qoPCBdPGIBZ+KVeXDoKEL7bs27/r
LCZeDCtZO25oE/NOhP14MlNA5ebwLGaKdQnpbkOIM6FVkgeKNLXxAhooDnumuULZVWEgJ6KNCld0
6c5g/YQf6rUjKmBDIPYRiXrkTBG2V0vADpyNhtdgO9kJi2keg7oM1z1WWmJFauzhaVictJ6w5Bmh
VG09jAxF2L+TZrZJYMAw/qiHVRZC2qwnSH5F9TTA8aEhU0ZXZanrdfpQH2fClFzy4EVHsYPWeREO
WNEz4jvajDw8C6R4wOqGSuMJerF4CCzSoxG77pMAx9hoNnQ+NOXW6lLmAAJK93pNnT9EKg6omYhW
qze+H1OE57AXmYtG6LEN3PB2Va4LSxmZ/VPOhIk607mxDJdJDyQ/SqZnuH9ORw8BeTYm+Vhj54qL
fqOkHOgmaaGaj4WaZJ/BLyj2sMXmwVGuMVLjTdKAMyUdCSeQCjo8nkc8RPQ1RuGVYR3BsAGB8c3M
JNXQe44ZFB1lCciokC+iGDH6LQdwLwGd4wBTJMk1kYtaFjhFPupoAC1yP4HYEpCnN9w6dU1QDnSH
dWYxLMEic4uSEBUZvWSM4C3u9FDCPJpZnGFb+FAJFjWug6u16feoMUVFypL6Gpn24NqK9kROEQO3
DknZWOffD7VU1QHIKkmhRp4p70OgMBtwdgDKrWAXqIT8xdgIy0c+XSZpXzRspMNvWl1XWwjJlue6
zpQtkeHyJUM7vwollUla/Jq3gnxqxRZbKvFuTtVArzFbhHPksJq8hVb6bMoG2vWS47ea/gma8Uuv
Tf0peZUVOElROy7etIZ6UD7Fwg9eQOjOTWMyfcDsEDJP8GeGJy76V/NK5Fvu00VE0JZkyGtHzl1s
A6/CA70VPRBwUJ50nOwidl323wk7GbbTPL5ks1w53VRg5dGKaxWWJJeK5IFU4gUhOCVPqcTv5pCv
6+bAeKkk/V0ziQHtfiQlMXdzLsPc7nBfQg30QimKjyIN7qcx7DY4qnUvVIWC5bWaX9OA247iKIq6
5a2eZm4eouncXAN3MLOK73Ogq2u1IOkHQqmqk/WFI2A/EKF3NqaSUMRhys6V2rygRwo9xGoCWF0r
Oyx9PdhWQHtyiCdqMqGdt2Gf3IoYkjqUM+JmTCv38wL7cREOka3JUvSWS0btjOOADlqr6DmAckON
cYzCynInxOU2GXfMj5ku+uqAR6yLJS8OO/OyLqiNyOSzNigGoXyr0TUJOmFVhess6Zp1PcNqG1qw
W3o1UwZyfrJ7HFLrHIgSyiwwg0oiQU9jeA7hZyUyiXezIoqxYzfBGaLIYAPlyEDxDiTxqkqAUjpn
CKyRSwWzCNJiG8usOuPgdvX4gus0Ax87T74yzFBYIHP+ls2zBrOtajYc3l+WYE5RV1rESBAIfYzR
hlqzX/XJN7q3zBMzU9zLNdw/1GYIpghDLssWXvsc7IWxXo7jQEaSVTEnJ6WIYhbdCKQT5d0ojLXU
tu8GZKC1mBOja0kUCSmkV4c0yRGgev2x0CxeiQo6gcEcn5khWFw068zD0mwTsR+PWQXZrC6UP1kd
4liepPmmzsUpbOCqqlXNmqamzXPa6AhwXyWrLd5MeucuoFiEgVHfrnVq9792yv8vbfq/TZZUElv+
42jgfnaf/+OvmdTxM2cmtcmyuCjj9r/Nlv76S/+eLZnGv1RLVx6pLzwxf8+WLOlfCJQ0gjk44f6K
m/7XbEklLoapDrANSTf4x1SOvv8lbdL/ZfGsm/yVx8yJf/H/RdqEBPsfp2zVlGRDYYglWpzo8RL8
45Qd6zFDEQm9rtpfW3DUmHqGwp7bJXHeZrWhRCMsz9VjouBqgzzjRkTJC3/A9DAs/OhThQmrE9bE
ttZYeuJmRb/ZgeJ5ntsh35qgbvyeM+IgWFvmKvnelNsRm2UvOFm4g/mnvYrOZErfoTIaL1Ot7Rdh
Ir9bM5bnsUXsUOYqUwwIB2etnx0LjoCf11mHOiOBI0n/cZ0t3eApbSbZ2dtYVvVmnGb6KvJ+yghY
KJrMl8bkhpRHdlGozC79YCogDTxBKGafQiODLqFU8IUK0XubZK/mHC47UdkYRSETQ7UeO+xmjPfD
txFsUI/heS6K5kyD35k1Hl9YhZv80Y0xxgwdvKKkdjiBt8p6ed89tjzOSQGZD4TGBQNAkXnAURSP
WCyT5iZODccp/I1MASLRV5Ba2L2mxJsopnwyIF5hrj7+fuh0eWPWNQxyAJ3kqOIPkUcOVlK5TrGI
g+rCQZbD//HNopEceLLPjBWTo8b3Y7CFClUad1XDiC2ex1UtLcHK0llyQT4QomXR8Zz6/pGrmPAD
PnSb6nxvxnkjUjutyCL1DJPdVC+nkzp1M45VQBdGOp3JBwIogWV9GkrOaQN4iDZR/SUVFHtKFGu7
kH4Th4jDVANCcnvJofIiCi12ajGSq9AwlYvwatjKWEKVsU6I3eXm4cEVIXDnJc1A4lDWSZnjQ+0W
k3cQFzfCpRsJGyczixBIhNVuEow3MZB2bPfqkzDSrAVFlcNYD5SzLgcDY0DzI0AI7+HGdGQQdLvY
MuJVXbIW5w9wj2IhiUAUlbnyLLSHhyG8Q4LoFr3idlNMsG3f5fti0rO/PvCjaXOUIYrK9mnV0jwH
9Y7Q6xTKxXtAC6KcYEtp8iPC2MTyMgbA7mozXpsxkcBKJCP2wht0LocOe0srIgaTOwjFIIbTtD6E
ovRs6A2H1KWjAgdeRcP5kKaK14aKtJJ7sOudMF5qYw6PlOobIU01OyMy9yvF7asXyT4Hwvw8t9Xs
kouO5s9wlVreDLWU3HUzOhSB9KVGpbYKAjJBBXJqT3UjnQXMcnaJe58eSo+0TiRuvteJqxanYzjq
1pZYkyepDQlS7LFDYSr7RviSuwKDCTHVgsOjjSqQGstBo59B7ca5s6jUSjt2tlIlCHoMsmFTIQJ3
4mFJV0vXK+j2Gi+dib80JZpzeUaFV2PdmeEPMBB0RmtAVR+vlkX+1pr0ghRU8CAx87cbxmdzZd6S
wWx5OwMSulVzYyZEb6r1citRo9hqQaUxUzyJI4aBQqndqeQoSz4yojkO6OFsABjOq+1EMTGPrhTn
XgAHX1dz3vdUIBFvgbU7j9ehBCKwNBUQd8jHLI3wSWX6rFiAXAqSL1kpX+WMFCOQJmsNdZFN1xTe
ozDpDs1orMVCc1Typ6nOtpgwubdVCFcpOUl1qeSEi3810buh6pN313PSGUf5pxBIFElmWz13XXHK
poo5V1u/4eEDjUPwuZMtaenFqkQ6LZNzG4Mv4aDw07UiWs64N//U4fhS63ZNuAl61LK06+UhbsI4
qPSIZlBLbnol+somlbhaNUUGVm8QMg223I1/aLPFLp7CbyqojtqdfIGmmbY9qybTL41zSq2mBKcW
fm8ZqUMm5Dl8CDOTCK56GLwAovszDAp/S53JnpD0B1ChORfL4lNPnTPrEpkdRFhtuVn0KGyyX+Fr
y+ua+21u+yNS1ytklY9iis9g5TgM00hf61j37Grh0BOY/UcezPG2SuAIavLswHcq7AEND5DmwImZ
bMcTOQ9qRE5yMWzJAXAIOkaNV/0U92gMzxkafDBb4lHvNB7kSdnhLThwItlEucxAb1b8JNJk18yA
+crw8H1DjJB6msoNTOBHltE+wFzwU9FvrMb5fa4wk9SDArGrAnpex7dJlI5R1Gu+9FaJI9DHBvRN
i3sGhAu2rTo2RFsjAD4uk13QB6Mzhkti12JFc7ldXpi7/OkLDshtAt8keNIkhLyCjAZL/lMuUckJ
zjLXFcT2k9WGBlPqZSuNEcBN803O9ITsNNInedYtb3rMI60IwKh1NDs8XLocDycBEv8ASXkxVZo/
SDVXHd/LJuwrphfnDLGJxCYmNAT/iBRMVOCVfhWa9kUe2VmDpLur9D/MJhGOiiF4k4UPEbBJPS2r
qmDlTmIt2EXCssZUCllPNjF001JEssHXeD6qNGe2OfMi4z9xq32qzFTpH6nXWkbImeLPza1B3rT5
0DjWWyKqz3NYq4c+Qlw9zNClBMajwQGaJdEGOki8kX2jyzAUWst1NkAs4EBYtbN+skbzk9PYqy6W
ZCerd5MdyIN9tBo1cBT56MTy/F6T6+lWKewZgaEtnXAQhor0QRnBDDu5YVzmPYMksioIonRx/L4D
VSSpOx9oaiuzaxlsHIaG1I3wiA3ZQZXdPdbwsZ+vKg+Gi7eFLHFahcWyEaKRvVjtPZ23mEMkpQxq
BAs/0HpqS5dqaadZyCvNobiPCg2Teu7tPn50DnTxrQ20ZxHVBEwO9RtTf1BzuF30AuBeDtUzpooK
Wy3a9QYDp0U3CEZdAAQQcBed5kUV7S7E6J0pLF2JdIfqt8OwI9nMABUpWuEIYeHpDSeq8y88d6dO
Uw4gMr7kTvsI29dpCHYykT+FIZN+wS3bmxfIj12kXYds1lc9KX4FwzwOOA43updSfyxpfjCaYpuM
zedC1kVbT2c8us8SVnnZLH/kWt+09byVO2lrYpnrteomQZddod3ZiTW9TOLsuRvpVC+Rj/IZjQd1
OrQg86sgfipqe79sZXqWwCPsMCu/pwC90rfSL36UkhorhcZbWwQHslx/dEOWsa4a9zg7VuMAqGF5
WM2SCaqeZr0nxNy6CvladpSy9lXaetRgas5mcZ4JK3WEwPiIi2pXKOTQUCAcwkqTV9CZTYerVDpM
D06A5JyW0o8blqbc12Jl3qIvT1hXvzjVXvVE2JqPulKskRv+qEp41iRu67glpj6KT5CbOMS2jRcC
mlgSWXUYjW1KVvBS0GwY4KCs3oQqPS9Lv8+LYIWiohxmrAC0nxj4T+Oy09rsxUg05C2heO2kGaRR
ztIy5eLlgZei1ULeFbgdPOrEovWP4jRYmxOcNcOQ1xNIF16yJtHxtnzJYkgA955Y8hQMWMxJgB4b
vczFFB2pKIhniaQbiCvLDwZYi5b6PaVEaanyB/w18CfCF6GEz5q0PKTOcJJGfJJYWV2cThvIqA14
GE7U6YucYrVHsHWRGgJ3xoSk6aE9yG2CuDfj7R9wphdqsWlSFjo1LmbQAK2tK+yDeZWMq1akB520
oc8tE9tB8dhkHoxQYqHrbVSPDY/I45ea2VuuOuWZnTy+bIYC6be/X/n9PK5JxjRJTP/r9/7+gsy1
F53fz//+8PtX/v7UkAE7SiBp//H7//Htf//w7wv7x59JU6Il5Z4xUY/nnOYhr5Udtv33L1n323+/
zt8v1Zq0Nh9pKBkDL63ssdOlyFIeP9Lvh1806t+f/v5KL9t/f/X3077BIVgTChkEM/1U8zP//R6/
f4r5yn/+0b9+T92K1Kkck81i+0uC7R/44CXvJZuKMXK1QIQp/Pubv3/m98MvN3ZC/u60+qUkZcP5
x9//+9MhlVC3dUbk1L9A27+/IpV66tdcIWaP/+YeR0CugEiTe/r7e8aDAjtmsHFTDJheO7dofNN6
caIHAjjKJ5ikv7/shZAGDIjA3q/HaC8cWvXIbrVoB84TSXI1V48OTmcHtKfsrZk40/v4pLwQUHEq
nRphy47KhYDna0673aluy42KFDVU+V3YHB1ZLdxlG4NrSmw1fzHh2voJvj9OQU5sx/fkZEE2s5db
f5gq4ym7mGdlWuxvhfzT0mvmPcqG3MlobhKlidfW6+88v5xV4Pky7s4/GoCoO+KyBGMdf44sPPlK
pAPq51iHS5tfdt+F5qSE1M3kTrnl8DEFjgBhn63FVb7aQ4BBwGl95cZSgmrFg9FN0J0dvFaXdAf+
hwABbOEkI4EnEl7Q2IPCw0fvA5GXLqoKmtKfpMlVsf8ORzxO5+xknmFDx7VNclTvibj6Qg6z0Snf
ls9h55XPQmk32Z6P2p4prr0s0UaW3x4JiWKMmsGehAMfJdKXBLu9g+VZ9N4z+WeGacO5R9+iyvLJ
2GmFteXAupnx7XR20aRb1tHO5IC5JsSOo/VW7kU7ZVd3VJwhfJieE/EqfKKe9DrG7GutdZRd9pJ/
sEBnZ4RZa5h7L8VL/RQ5QIq9h53YdMO1YcsUubZhQx/w3gxIRc5UgaSZBZBu28zLe9fStx05J6DM
QV9ElKBkzaImrHI3+UQOtG5W8xtN9tU3B9Nwbx069GVvhekIH5md7kPZ1p5ukyOfMjved409basV
Y1yYHBwPbYBj53q0m7XpnlOHtihuM4Kv+BkTV3AQNP3QSbdNt1ur78HF3NAY9/VzfNA3+k/xxX/R
i9ybm77JviBQ137wIzAevuEf4lYNzmhq7cWm/OICKGur5b6KHDnYStAy3Lt4Lm6A2c7sikQn6Rth
Ndklh1E3/gjev62reTbPIvlXqZPjsNoEBE6VLvotWTvTRALgbHiEUmS2rxL0Q8d+VV7re/rRCY6H
RE5xP8rjKXx+02wCg5rM2RmSLZ2I6UH552prNK2MmUtCcmQoZ67kTA5sa196npl2XoO9drwrz8/x
sBGce1etmq8KEAKU6RMDX7675PTXS+L2mivtyKziSMuD9zSRevbeKG7Os1QAOyMGzrFWKRarWriH
T8A1Vt2+OiHQXNbpdcQYsItZcfxlF+NJ4qfP3ImRuLchOIpm0oe0uP/1uzQ0vHCbm6uho5fy3Jc8
AV6Nf7/l8obbBaz9lX+Xmatf38mT4l52OgAOTjG6WJ1e2z0nFNl6VX36LPR6nOWbm+37kOwnr3EH
Rgh2fOwPzal76RSWkPlkHiaVe/w1Xk8baEveXd00azrUmYWNwjVWf90p99TxLSfjjGobs9vcvkE5
rWENXuj5sH8XHdJDXgpAbFSSqpsehGPgquSs29w8EDFJ9m0d7rIdFIJw+7iY7X0DwsIer+kqDZg/
nariEIQbgx7HNsx34lb7BrcyOelmearINlr3Ok/yeqo38ZE8DpuOpFMeJjv8oEmChPAWr0I789KP
eJVua7pDW8455RMFE1eu9CvGGvmTN9Y24a5UKSvxsGzIVvUe0knZzY8fZXWWn/o/RU9exakRvB7q
OC1xRweXAevoiBWw/myPMbgBu+fpdcfmQ/5JsUlJr1S6tLKYTcY+/ckFSQQeGtmrdH9a9gzPLfVz
+EF1U3SHuvNUMn/sjwU5vWP+icVTothfEtF/DpGnwlGrvfQKE+VW9y7MNFd4jFqKzWLYdKI6OzpF
NDcdnon8XsLTcqitlK/xXmibRV5BCWIJi1exXR+4WUqfq7IKtxp30zV6659GfzBOXB0I/07ppKrd
fJkukSmcjeTCUUzs7jQSHnd6NO/V4b08SLxFrZO8pYOLK3MBhWPnW55CNAVQo5Y9z0gM5+lZWbd+
f5VctlTksp28QjRIv0ZiUGUzG+XP5/5Sribe+vEOttxOHjvGi/LFZskWCMF0BzCCxWEMN+UHU6hU
41OuQe1jmWej96avmUpVdKfKpf3DAu083ntaNeVnvgWdtiYoSPxRXA5Li36IvGGtPu69qkVE/JqD
+Hi87TElXiI/07jMLh8tu+Bn+JS9gDQ6PfMSxXvzwg/8+KEPLD1TsImjNc/bJiE1bNNCVHExKa0B
qv3+Pxw3yxfmyV248trrJLoxCnKXPuvRNTIneCrOxEJcMdjCPQhGmytRkGJNGBsBHrpPng4uQ/O+
qCeNYtcH2BY66UIuM1LyVUviJDghgv4w/gK1523I7+wMLCO3vsaERrYYr8epTtznbG/BtrbFFYwZ
lMhO8mP+0VtPYzDesEd53EItz0rts0F57KT8gORUPElfAHBVror0Jd/zrfEQY1vfBmk/shPQn8PT
lLx0pKZop3i7UdmIPA+op9Zu+bjVa9/NOztx4MboxHWGq46sgeBp2cR3uD1OgtyhNI4VYPBBfI0u
Vsdi6UPau3Dw/upu4pUH9R652EXDrbKrPwjndlg8WTMwQ8Kw+zJ2ANYYmXnhrv/Ut9WGx+At/Aw+
hJ2yqXeotFwaALBkPLbYbdmeIS/Tlc/O8idKRgodOiBOYKx+FyaXxcklUgUgdPZ6hgdl06BDudxY
w5E3p72CoeESOvPq8SYqbBmkH7uXx21a+wNdI7vamYqNDJTVsfUmQg/nTfZZUKKx1oVcm9Y3kYGQ
bnKudsQ9ORwaBIlmBeXQUn7A8aXg4aOYr+f8rA6g5di/hBRZjKszc0eypnhSvjb6F8P0q/ElovUb
R+RiiZuQt1ZPNpq6w+UhPaeO4dx9U3eE9c4Vfc2m9nxBAzg3KDtWoNkkb+EtVzzC1fuP5hR5iXWu
1sbKDzy6WW7gwaZ0uMufFTdubNwoT9MpGE9h/ZUZTv5dCxdiE5zpR+E0yaTxgImOaXYEXzRuMSCc
pR4ve52vhNcEcLvucC/na/MzTAj/I4NBWHfGJ0FRj3qvcjuphZB+UfGlihtSxtiuaFNNxgstTi3Y
I8NSV6mA6PIbX8MMpQbnnSfXUDJ1md73IVhbw4fq0kmIuFNYdkhN8YoTUBtwIl+sbewnFNLg/BA0
EITKqQGj6lNBzCAINT+orynb70RjbEOhyoN3YuWJkDNv+zvq/CuaFABZFQuHSwlKQV2BQl4/o+vV
nmt9Tz++0LaYP8Nh9b3skNkvADse7ldX0nwkWymtZPmq8GizXYE9o+Luiic5pDRuXpZqXXnqXb0L
IIMc/T76QD+79L068ZwbN0ydG7G14aVEK5moQV7PYtNdsfNnCQnQQ9q7okncdAD90ZrSgbYnWtCh
CwI6XRzIvTGrGE88HnlHfyGJl3pHHncaswg6QSXQuI38APFO20k90VJZskMTewRtJceQBJFD+mG8
BaprqkdANVy+4QfL11/Xg7UvY0sh74DX7LMnVCCpEPycBA4euzbZVC+ULrQfRRRngKfwkg2O8ngv
kaNwxnhN4cKTpGDPmc3gib33oo5rLdxrRIQ62Jm3IgktKwwzZXqedgRZPlJ5vK7eAj2MxLug7gmZ
zAv3Az8vSFwi1QZ5BYEQVaHNPr28JTgljs15vpbjijgWsXwe6lWd+j3Awt4Vr9C1IYv1vAJkPeNG
0Q9K+zILr8H0bhJVSzowNQOu9w+ykKgIb4SS2ZTgEWJxR35eTjiOLc+wvKxeUWDMftifKFCXXe6D
ws20E41GY9uzC4iUGAlRZ059CB5Xj1upvGYvQnphqLOd0aqNG+2rZScYz5k3l8wPuH9sGdJe5Upr
kFpN/qRH2wk/a3DJCBF9CFidwkU/x1YHzxr5mN0VNDi+GgsfcrYzOG0p5146Uc6wP3YVNgFnvJMJ
OrktLVmMGzPCC5+s9rR/5P5eiJVnRfIqzakDR6xWKpfmxJA2HPzEYG0jLsMGK1uk27RZG/kOSWme
uFP/h3PCyDr7Qi8EaCGtRlkEmA0gzRk1mt9ukbhi5ZNHGZC+K+wLogbVVWu4ReifHrff2joVTMMs
n3EMPGLtu4qek81D9OCBaqqS/YyAlCKMfQRPllPOT0Cgs2hPO7qwOLfu05hhSCsiv3rOU5SgHEiE
2tHFwaFG5H9J9tQxzLzyBixfVIOYzvVtmrIv1+k5T/25d0E9DALjkh05e4b6iXyxEb1aJGrDlmSn
Ur/GD0DH1leFWJSzzJ1dCT3aXQ7WSrma+7V41lY6w6+9GrKXU8QCrqLzPd9ZbMTepRM8Qk5rIait
RIiU8RoERCZcNQ9Rf2St9coubo20yqMf3PzU7k4+Odia4unCi2bNgRdENgrINRaWKwUTa92SPU2C
O1zYHtif7O7Ec2NuFUbY3kniy5uoph/uUXd0L/ma/pUDAucYfhLttf+oNqX9Uf0o6+n2vXASe7cE
p/shCxghqMShNP6MWZjmA2/CzaCm4RZ9pS2AwPfMWXYdH/InvAMCPXY6sxzvPoWXJHQncN229am4
AyEJq+SbsgvrEtuYsb9UXiW4WcqCam6ar+HGWlq49VPMvSdxE0+N3w4cjZgmMUWmSuVjccoP6ZYf
yO5etPWjeeA3o/fYeOm6fyWCx3LDSS/dFifidsfn6advHEoatKU2XqVYtzWaEdzVNWjYj4m7sloF
pWfJ9D3M1bQwXnBZXbmgdCX4bLQ7dROb+5R57jly6/Hw2EimF54tvhMnd7++soyVT73PA5fy+mpI
WKxZ++KFh5cnMiMnZ0W/gDUdbENvy5RP4zpy8H9OG2mPiJa7bL7Hq+onZ//HJgpm1SWHi2gBj17U
H/EqPfG4813Qjg1npEnpTwpC4h4/5U/GDurxivKOTJ7H6wmHU/Itrpa95bHtlbCJN1W1zk5BfyqS
9wW9qezxQwH05J/LXTM5ggh7HIkeA9P+qlBQWbfkjTO54UnoUdfynQaT8JWughwbots/yRAYHwtk
4ZmsmbRVYfRxzD1xUpVulJe6070rIGtpF3gnccM7bvjNiV5JSu40jDLCf1YiFS0XJ2Yg5UjfNI7i
tqUWpVn9CHxAFk35ydGiVJkI2/GH/g6bkKcmZP0jd/1A0aRZl7sxeOFKvk6jx6F9UGB+u+Z76UOd
9Y1ywzFDTFdKemr0U5z/kWzrxjfvUNBzR7Md1w9ZSIJAanCjcCVeELVBzmer1vbdGVlT/4xACoXy
BsiMTTWrKueSaLp3nd6Hfia/sr1zA20Cn58B/EfssGT1jrxsBjf9bPaNbFcXLfKF74AEdpJLEC4Q
x+JZ54EhjuoEdF5qN9zrhXervzV/3I+XaBfcmuvIhsmhc7RHlGCmHT05gE9fGuNWiq5UOp/TNmls
2ol27rmYOwdKCLeA2OOy2dfEun8Gf4aX0tqX3F7AQAsE9S9jagP+40ks9UtsuUZH135fDW/jJ/sZ
3+Yj98EX1N37rfqTA5nR6DdxZlOFP1XLUNVJP7KXC3aXcN8+UY30H2BkQGLI8q6j8Yp5u1yjuKDN
2FHH0h1o70AMIodndiQPerDFu7LzrWdq812+4oTJXNTt6WHK7/J74vFGiukxPM7jppe9Wd6lTHSX
PVIR2eMwwfZcvFAL5KBY/YvBNIw7tXbogNDAoNPDOk3gG32QR7PjnjR+5mVue5hTn98VZSIVCaLa
CAw02oO40GteJfs2bbm5c+NaBatRPaNyrG6EmFUGahh7og41213+ananqXnmXT+AGKr6XTrwo55A
ODplBvafAzw9OBjrJKXvcmMvzm906MDNi7BsCk9bvvgfHRkLCc7jP0dwZEQQ2mN1tYynqd3hHYBP
FJ9h3q2RDl/SmjCGnwwsJiQMaJh0/P3gTwGe2v6mN2Kp/rRuh40JZjFwWdD2nPEf/RFbH9aBRw6E
4gYu/1D7bAQ7U+P9IizCDt7p01HCk1V8o+LltETDEnRU4Gy40F1k19ego33udLfuxn8eHbe1drOe
6+K5pOMcaI7+3gtrDl5H7vuOYgWvv8Pp7Taw/CzVijKMVePEScMsPkXw4WxVJn6v3p0ysjNcvg3t
a05tPMwRqzrlb+w1a+y8lRtrrjW+8o99cbiECoqEpz+FnNdp6Mrwqpyc06Y93YQj21DpsqjqKE4Y
/FBEVTj21jldG19GLpy6zYBy93FBPnhFxOkZAYMwm72SUzQ7IuowggVTwHCPFTA/sNwSbmBXLzmn
Gj05Tl9creFGrcWyFj2Wq+hx97HoUZcG7/01+uboQl1ML/d/sndevY1r6xn+RQzYFsl1K5Giqm25
yOWGsMcz7L3z1+ehd052chIEyX2AgcayVVhW+cpbWCBj+C+7FSx7IrE4/c7QsX2PzSdCTMg4MT2h
lv7jF6vbBOjVH3iNBQv1NNJ0ulSIKjxR1GBq3RG1Zxh3XeaZasxeY5d+RXF5+kKhU0HWidJMoO1S
/0Bqv5lisCKQotzhVR2ZaVcgFbbcJM+YNMUw0OJ7FFeVOy5yXG8TaoWIK9LDuYwvpjcf63pDXL1j
khlf3RNYsjMFj5pqDQGo8050n1EX1rZU/0mFCCk0albECBb34IZEUwOqwyMY0Yy9ltz3oKY2+ab9
k8kdEVVqbSm5m8dx9ERADYawBGREMmCt7Za/R9jf5FCoih+Tw5vyRE2UJcNPoyMlJQ6LG2T6w/g7
pJzzZzVurmefjkS5bAmrxsTnigJMSUmR8LWB5/0+jxfjtbhPPfa2dy6bmrwGxFnk3w4VmtSl3KWo
XyhAvMcfaXhgaeBo8pfpi09iWREk7IBYERns7zPQU88WSS0mCzunPBtfpn7SWeA+oqfxLp7WEZje
goQkwQuwjLi3hc+HZe0Tq5bOlSG3eDL2w1N+o5MMfxN88w0Z6g9eX4XnikH9haW8fJqQeN5QrAYJ
dudcGOBUmjA29UrkwXSPC8LalRNiIQ5ubdd0BOzG6EksHyQtJV9Nb6J5zWefVhvNUPLX9JnXUtip
CS5STxc77jt3YxA0l7yJkhBpdQ0W6yEi4qs93jf2LgH6vuTVvTtymRqfj5LFIaQ4Kl7pzjiHQr6X
yp8OdMwcrGW4+EitHW2NQu6scI9RMJFza2Bu/Kqw9HPMSuAWjT+Dw278CSliBk+8Zh4s2aTWgF+A
SDAqC3q/HvfB3Krd/TKQtnmR4irsBAyVJwITE2E5ihXlnqPnWPlkfjA0xjP1dO5uTYG0Xq8N59sZ
L3whKxnXo2JJmZ75K8p1rXAL3aOayM+kXOWLiiOI9pyIbItRN431kukdfVfTNxe1H995O9+zpisu
FxqOPHGWceKyckacV0W4M3BHXMXYc0ga/XpaYPx5AV6z9nPs4WGVVBM+18vEKE3uEhUn3zUMqjYc
jI3RSU+xh7y44i5SovxgdPKZ1nRl30OVv1TfOOuMYmOd3ij784TDp7LereGI4E86dWtWSnY+Umqt
YsNdT5MUpVxHCfeMcyUbRPeMyJGbyj7PVdU5aAoa2oYP5PrxKZwAd72DV6rDswYliSqDy9FzjNwi
VgWGUiBY4a5K+4QXll9/SJQbdsmvaAc+YSj3qvLHpGx/cUIEB9d9mzoJpcre8dZB63iW9sZY4Skl
V12sn/3XN/MNsjtwCCZpNUg3JGHpj7ukJxXCfwzU0eNAOVf0MUhk+dQJ7dLA5evZ+IuneQGxvp4C
nfH1hoZb3sS5YzrHbeR0GPSGx1ExifgLL+F2jP4U0RpeT5uzxRmGQ8tal0vHJeAYMYLm/Bdkw8It
Z86bOF4GwXqToDT1Lo5ytJC4geSgmMCt7Rt1bs8B6gr079h7iJIotGyd3p0v4wdfPDzRJVDImGCi
bDkd/i3tEx+IB6Ql7rg91IVTsmbTfLLFPbNCwNGEkGBA3UWxAk0ydYNFCicL/o2byIetEwOhEiaD
cPuaZt2zfTLJf5wdN5YJwnfwQm47Z8hp4jJRuQP06muoQ1qmOuQt+bUGJrn2D4CBEv26OAVYnLTc
Y2i6BLuJrq50tWcrO1E8UVKKCU+Meb48APWsAOX0Zvsh6ZBudUv7gfMZGUrEg3t7OXMbeC16retY
BJhC+Vlfh9QKfaXiTrjDWAXW+TL+Fg1WDxuuMkfB67gNGhIdUP1XC6NNg6oxiEnjhTdE6nmUZ/p1
jA9u5YQ3bO7Xms830XOPMgLuY6Iw1WkCytO4zj6btI+j4rCXM40NpkUKw6Y/McgQzX2kQQq7f52L
cJCesZ2k6oEGTFQTtoDS8WmxobMjd2EBVecTphxHxzwWkUfkiKJLm3iqRKkNk/Pi8LhIl+VE9teh
e0+AibUlXKhDbl6AtKn6zsEiQL+snjzLboZ0px5ojeN8C2IML41Q7FTxyj3mMIfgmblnt0885XRX
BFeF0uOeuDxAFmTYYNqhrUautLnWCxueJBAd3SN5AuGIJdjP5d9gjFZ42D8yJp36xZwOf11h1lLk
0MFUcn0Q/SYXTpstNjDObTqAdePMZmSxqQbj8mdiYewz4Yq167RtHswbNTyuBmxyhMbRBmQUgimw
dUTRPS5Y0e6jfMet40LRtTYiD6xOBuCTC8sKxPNGeGsiVXjIgnLVeX9aHLmmcLeZyn9NyHZTVZsd
Nblvzo/7yrAM6NuZa31yxDDpq74GnBOJE4MxPnJhSfM4JM5/BQTZgIvQOfew32uRYF5zU/CRsXls
coyVTnz9OggGSplb7HAd/DVTECc+VrgFWdmGzoWOKY707YaS2qYf5s0o663P6gkNmHo/WKDH2Hpj
MspThNU4VdZ1vCpbPnlwDrO1S4oPsgcGGQkuObBJ1laOz9hpmhO2TFAYlVcVjOfPtHNgqA3rlTa4
AsaGKl9+Zc8ktDBaoHBuxRgrDrHw2xpEBRJarJeuSUcKbb1bRO7AWg68iw4j6CkXXcpgPg3GFUh/
jV0Z4cxGOidNKYBGUSG62lngMw3W+WNuawd8oVsBv3vAZbXs4c663Oq6PjU1SYUraZyDYbkLblxR
Vb+sWjlU7nWXGVCyhugbCeFHwH/YN87XOq6NK/dyFU6kIUrbs47halEpJGTLdsysHuIvcp0c2wKn
gRKBxLFovW7z7BxZh1EPYfUnxa/vUFCmqijlFmpzPqCD7uNJidI0yzPsb4YhZzGEPgm0QqDOBG28
hKTkg3S3Tg4yuutQiFFQiWTyeJhIQKVgpoHIdJJDOX4qv0CssIyZv+ujIveTg2qA13JNCW+Qv2mu
VeuCQVxHUn8AWW7QPyVIuUjFbbk8y8kI7+jshfUJbWvMSsTwNnTPa9eLUkKE7xYxwjZrjqxVOiUn
ZBSAJhsU9rbmJ2UESZvGR8uGgcmtYMiC+KckhUDUfMcMFNT6CLLsDVOkCF/YjBz8kpW1iTc6kPIp
Qa6bzBwd2qvyxXMnOvBRYfRscQrVgbvGTg7DELUbJcWzcJvP61nwSpi561PLRf6mARgZnSLA1pi8
yv0aSTPvFbCf71RE+Hq7RVtwnT10nNi3M7bTbakzGmn6z+sCsu7ZGZW0w+r0Anc8dotix7DpxZVp
CTg9aG81C327q4ajzkchQxF7bfeLAU8PJDCuTN0uZrFD2tCLkseJEwLswKxQEFGoXUv1MWOHW7JZ
Bm4YGJj+ZIh9OO6VeadSOkexQEFSh4XBQ0IKjy4KOVxupbgGRFwsLD+LEZO1esjeGTNMKY6MlWgZ
1pvNixjMLEasHNyiUPXV7MBNY+XJAa1YqJjTXgKo5bafAEJYoNjvFHHg5aizkTcTL2fbHMxavi21
e5axPr40DjhjYnP0zbaEDXwZ38reR7GMp1xDgjNmizqRoz7QwRGSsv3aZOC28q48hJgDZvwCgc9d
KTkIWW0K86aAJRNfa7zHRxGCpD5LSLa08DsACCcp1eGB0R+i896j8oBbGSvK5yOYAFoyRGKcvf2L
Rf6B2ijJOvnqun2DPKH8CbIo24oVZoALkqEfQFpQTGZzbqgwBUTk6IMomrNzJpkDJzVN1IhUFg8h
UZwOV1tkZEYnLub6XGkwDdsMwkr4eBZY/NtaLHpr5G5DlKMma7xbnCyBKYQkmIDQGRrJ4OYpSM55
lVaoLPOK/JdxRKPaOMpaA0aWAKLCegUFK/Mj6aBR/PhkpwpjSq3TgzpGNLoVSC2xhRfwj6Hxj9sz
zqlwlEddZybB4t8OKov4JCmcNRaezzO07iq2lJ2GqSX8dPNltNCjR8LDhlgxsXJ1puEN0XNtOiRS
q5MwZl/oSy3iu8nDzzFgk8HlId5HS+73tpcQ14ShUxxSQNObsZOZl9ra0+SsHrfrO3/eHlg45gap
c//zqyY1coIc9ennb3mezvuJyk2x0oJ+XLrz1sIppo65ZP1wjnUwlem/P+jhAhDz53kX2fWx1ytn
q9VM3AbG5jFMo388GC0OlSVbyTgjuyXUx79fgI7AL2e2eg+pUJpA60ODa0KGjNA/nv/8NLQMv7zI
D9jVYFJlr87qPz9masmPSlnBay2W04/TtZI2szuZUwP7Cd8o4LsdALHA/LejRYG/OTZ1ioDRz48/
p/DXG2vAniA7+cvfv6xS6PYNOVjXUutpbJCQP9/885Csdyb9OZyfH39+Kar6VWL85U0GbKUwV2vy
Sna6v43Sf5zF/+l3fzuo6wi0GokV+4Y9nnM703bFENZAXerKGxMSuShUWAHqW6PqmGDUkY1oCvSC
EGsHdRC4xFigzOW5TxzLE5ld+q1SvYxUZhbAYmh4Ut5OqAwU0582U1FQUIKvUEBOt4b6WAayQ+BR
0BhZwLQllNASewBAMBThfaEAlMGxktRvJdJFLTXPCgOU2W5hNtng+GvUR9K5dzbKPD5UHRvyoIpt
j3Q0mOaZlCi7a6aVTeigg9UODmqVk/OVt0+NoCAoGq1AIgDZZdJ1LMHHXejUiS/0ikYIRRKzsa6z
rj3U6lwiowvwtR4DJJ8ITxA3iH3RWOVGQtAiJaA+VyI1HGWJF5tsaeXQP7bgKiuqVpixBZcq7w9i
OKixZtCEw7onQEHTzR1yLSmGfZuN1KEqE5VOiGv5xJUO5x2WkniW9AWAPRtGvdaQkdffU490YBsS
BqF95IUVzfRESenWswnBPbS3dBVwyUrIChW6MktWtbsagYNqWMnWA/VRqRq7agQRgrz6sM3L+Faq
3QE8PYYgNGgT8ufSRplMW8AgoVwdOxQILYxaaRP1H0PJRWtqBLxj64Y/j8SGlmgTSXwiqckdchht
0wf8wB5o5gDi38D/PXqr50AhsYzCLbYepp+VyRcadDuhpWI/Iay/rTKCx6igAdOvqj4B/aiF2o4a
LyOYtiSE0tQXl7zWn/Q164IKcXAoIQL1gkFrgzyS95McmTWDYvtqNL6XPUesKCmgQMXBpw/RfZW9
y+4jjLgw4TZjwJ5VlL7bHdGoKr5kIsU57NngcgHRtIrDV80iMwTH3B8UfcbjbUCwUS2KkzQGiBJq
A5xNlG6mreE9Zs0oshbZBTrYWI7DuW0G41Lo1XUZexBSNHqhoCwnzRZvtW4AJRgUSPFxyQRy3Nrx
M7T4r2Nx3xqWfMXxeFiEJ0fDOeVTccBLrzv0lUCAHat7oTQX2xbjPq27DysU2m4ca7AqTN5trdjX
XovZ9+IZ5n3oxOsgIs+J7YFqjv1dVMu4WUa4bYlpfuOQRLUxNxAyIh5RhqLYOrENmCFvC0RD1FNk
awIB/9FNljkHqYQuvpb072ms0AVaunSX4MmILNW3jeXifmwg9kH7uDOGVD+iQHREMYDofw4+hWFB
50jHSzuEoT8/49uwG0xNnpuqPsOn6TAryU9ZoP3B7xsCTUXhjC2AXgOAJIRnhdASX0nwfFFhHuVa
fVSXx86CPNu2KBYWgCOg+R0cLLbRI5tJkqok2zYZJp0wpHCnCcS3mpdoM5SWH2gZO0HTvoxN8TFa
GZS2XvMXPA/XkQ5TV6qeUJDosKP5y0kxvdTjyHMiKG/oxK/iaf5E/G3KvWIgIxZXUJotqDaFBOvR
LGN8SthHZIe0+RJA9h7JilfQIjAQu4YBWwuMMnviLaGX6k5HdTPHkxWWD9qHaR/VW0jD+DQqy2E0
ivlqRtE+qcSJIZJ/4dd4cQrA6105vWjIT9loPm2tkc7a2FI2jJp3s0Wy1+mU0xID08DAFwLYtIQ7
w2lfZjWbDgayLzW3hpIj6O8wktu5N36LkfwGxtVITYCoSNPmu4n+7hgmJELION4L03htJGa4clni
QxMbxIQlhahm7sgJIWFZVQrerBmmQ6mhglhGdJExDQw0wy0NaDpqbT3N8F+Pc2iOfhzICMmkojgu
9nC0svLcx5Vx7evkGVfOesdinB705MUKS/WuCyqkCxfjpNPPstJYf+7mgaYOUKy2UbTTaH9Ms/zG
UCLe4/f0Z47yDRD16KV0Qyinh9L5QGN/OCPXfwnQyvcTSMewB9TPbIVIqAH9LCwJz2pVIQuqRbfC
Gsjz6GTMmXbRMGbcVXie7pTUjjwtr26M0m1VK0ha5h3p+TASN0uReXGr0AUMxRPGHl62CAtx3Oo3
ZpLnpNUN4LQ5Hp4VYWeJK9U5I9tFbI3iv0kbyEk169QHA3JFensIYejQeFhLJHCHwyaJL3GKcYed
/2ltDX6A9guTXfo6wTgeWiNOPZRhXrs8HLHxEQihD5W1y+3hUIuZrdbUrZ0YSY/sBldiNbtpgwFG
o52vih3SFDOGxctRG5VlWUB8lN0Z11ZiW5aW3hz03ajq/VnHd2Ic8Qcru/smb6kRpJOxX9ThbMbY
PndxNFCDHp9Mqob3iY0XhFb6ip7Hm7wLbRczmoJS5wzERTFgRusoiU5DRmqhNMdOQEhqLYoKdadn
z9B/7sd5OitDeqck+FvaC6JpJgF9XdU1OyrYeS2hgpIoxTfqsV6GxA/xu/kZqHCfGeyPhalRKred
Q0yEvs9DYB1W1J+VWT5q0JBDHDhpmTgFAG6Uj7EvqIb2BbFPlnaFqqJmkWwtofMrXog2S+RxAWZQ
p2rwqrZUSpppYYtDN6JEv0snkkNUYmnfRiBNy47anFMzZ1St9027BGWeDBdYj1Na/IG4v+m5Fp8V
8jTN4GzDOCjIbjh/C8bLssj4Mkf3jsjBNvTvszkBZkVyXNFP84KLQt1MZ1yCVXDD36GwCMzDprtF
yuMowKOnsq13QTJ8x7MZPEk6S8jI9cgJOM4lDIdfYWsHvnIwRLWvK1q3ejdRBljKQ41E1ybVcB1o
cvMq0vaXhtd1oxNu1A5F8MZZ3uIAIEYNS7iaZ6bxB8ZinhkiZSi0gXazFrAFLemdNl1mI8ZRp6KF
6iTGbtQkDUKbJIc0vCsFCS/iu9upXF0/Ivu9iSWyev07G86jhdjrBq/B1Kn8kXnqVUEgzpXE5Vdb
Otjma41JLZ8mGZeHBBwc1hecpA7BV1CgN6RJe7A14D9btdfUZxHry70d9/UFYQLK+jMBCxUCJxpa
D3OHe0PrrHMqab1OEHHSCK+IMVkt3PX0yymD5IzIMuigJPXxRKLkOgkUHka13I+2G2EhFJTipE1K
u7Nn7dWw0vulH62LljXIK1Xskw7ozQRCuq6z5Ewzxb25kA+pxa1EKGLVdjY2aB3Q51THyrW0KxWz
LstbEoo6RyaguBRmm1ABxwVstJB7zcL2mAxDfWuBLe4q+uuoOzxaVkP5wqy4ZRkBHd6U1abWCkrD
jVlA3iufuqQnHRYQ7iYhDohM6wdTyoe2VuN9n6yuFENB5cxuh2dS08pvoWEDB+Zp7mQdzifiY5bA
3SKzOaGByOQwtY/GrO/z0sArelm67Tp5rHT2SB65uMIyV0wuIamS7wprmndmh0huHRNGKKxMWd/g
wEQdJEjMj5LY10O753feFPTs1TEHEtJgzlvvbckkrfSQZcxggAe0a7Ox1w7BkDuIBqIybrFMorqE
LqwDVzZonw2UhlCZpbJb6uW+jFcaAoDPQhP4ngbLnaoO2l5HHGJPPm2MyxoVAF1PQ3U3mQtwRgBh
JNRHLW3SK/ppiR/1NNfTlRZZlnYMfn42zmqQ+lo+WFTNYkRvxXSwRuhHjo3nlIMawhFds4j9KqUm
FaQbrBINwhMfe+UZ6vcc3hxsebZLip5uUmpv4VtmQ8FPCOpdy0Z0uZWUU+qxYM/T1eButtOVL0D7
JBDZi6pSF7FMTXuocGGiUk3NzwzzVQ7VgSlvoAVh2jg6K6Q2WHoUe+S5TvAYf2NQFB8lTiZUTtqP
Ho+mRUG0MO+ycbcghhg0ILel3RbHhjJagQ/wojrhfWdwc1F5hji/kBgKlXq1owIjm8FmKNiL4Kbe
vilKPLP1DljoVElzaGbg6GQRlJxiUP84bB9XlfC2u1MQ6704anKvm6PyTLprsHf+WpoWm6n2NFgx
FRuHXmOvPJaFfQgKEgW7p6uJL4KfZB1d9MK+Ixlyi9T4NaYRBkUpAtmJmRe0HRbwW93bEEw3yg6C
9MlhlRPtvrQxsxpDWZ2D3hhpSCDCRnKPon3D2oLMY0unX2nUwE9rdDIzPOodKM2+sqyik6NYs1B1
OM6tAXASo6m+J3QuMpChmgH7RBvzg513xoM5DoeB8sgQBvEFcXug7bKu7xifLKfYJ7iJwMaBOI1w
21K+dZgFuLnEb1PMtqpGzEZGCxOaEBb60FTsGg35UWCvrcYyOlsh9i2h6fCC5r00RsPr5uZDHUVD
UzFmilb4T0XLmxarL1FCq3AZaMs7cgyA/9PqD2Z05JWi/ojiWvOMKaRJCda8rYD/Y3G816JoIO1C
lG6KjSfFHgdflTP214hyOl/Y5i6bOaqAaigYsXZGk3lNdM2W+bas9mGTpADcl/ld0bYvS4RhTYZ5
dyZe22H4NSUSEG1EKllR5nA5XIw9qd3qrXpspxx2CAgSrZzAKzjHwUkvUXM2NPWjWZBkyA15slEb
QC3ccsDeDo+tzIdrqo6/jREaiSNghQyxFBs8pNMnEWfomd6qshTfi4mLQ3rNp6Y+9MVCGyiZ1qYz
naBWUm5NzcvEhuRRjfoz1HLYd5JeHro1GDgVi/RRUMJFSAPRiH7Lp7LQWdAwJ8PzCI4gGD5PS19Z
sIZdj0ob+A7W92qIf8Vl9l3ZId646HE0WtCfC7CUA7uqvTjfslU1z1qlQeJuuX32DorAaq94Muci
oVtR+rURgAPwmizWH7Rm2NtpTk4zdruCFXzbaxMKs6FxQPucgD+6LDnKiHKwaV1Uy35CXQObtRna
AWLGlN0OmC1Rc1mJiWNDEWPuKgrife1G40IwpVf3cHxpXdTMXawu3gopfxu5Uu6Svv3CXxMAUhxU
/rxY90amUZFO7F2rEBXZ5HaVA5UGjWImRVFD0QcwPpkogUh4W9x1po8Zue1kg/VIBaWCAdk1fOWC
jZLOwd0gq++YNmWHyZQIxhCEPBzUBgAzKw16lZ9KDpxIC5fZmzP6yDHNOAUXI9k2X4UGCypwdnNb
l4fGxGca5jz17yF67dv2bRqW5T4TDzKHaZz2Suaj+VGAXURUSVGImFtq6ZLPULL2ilpctIvGtv9/
obf/nYWQhc7a/yT0duJj+l/p/J+E3v560z+E3rR/kbbUdIG0B1nM30pvjvwXYes29kJo4ZimMFCZ
/dvEUjN1idW4aiBzrql/uwgZFrpxjkSbDfchSyUO+b8ovRn/pHRrOrqKnrcjsNkkO9D1f/KwNCwj
IjaG9TBOdFkz9A3SutLc3ppQkqgg58jwiOhac8xs8zmvVuNip4j26oTcZkZTf6R53TUoS2IdvFOJ
AMjAy8mbOgnanxUFYHFuul1FjTnDTThKk6cUNx5vRFXBVQEHZgGZ6ijj4DDW4+9G38Vav3z+h1vy
3xmemOp/PU+ulFAxX7J0U1P1f3I8mVq09FMdNYugWdBNFh0LSprvg7WcHaiyOcYOtkasmlS71uJ3
qPG7sHTMrV237pAu2b7Q1FsRGMdFwIaoGtBUS5pQL2kQYLUCWKRGf+yl9mJ1drslCH0qwLSZq6XE
zwNOH9bGkpPqBTLYmRZoeww+YqLLzK4QfSlwFcitIUfaakmxz8gQRV6Ufh8v+QrooFSvBjB/ZEuh
YorNz9SosFJPZ4mSffPsKJF2tNYH2SkwbOBZrQKlPw9tN6rInJQ2sdL1719LuwHinYcFgHfDbaW+
7A3SjePPQxR39PY1iUZCn9XHn4eBPOS4igxNcYlzhuhijPmsHGJjYLxjWm3rv4cS0NZsArLDS6U7
hnP9VqqxBHOqd0dUjkDkSnA1oaUinoorsF9YOFOXKYjCqXfE0ejxLA9FtiA6m8OzhuGbTulxWd3J
4zx7tLIhOFZljtqnBdhSpCUCeevTpVMRlPv3h5/fKZW9KinZ+yovIj822odpfUHL8GvDsd/rE4i2
BLcm0CCwpVN9bjxb48WbEsGhQ9rY26CXCJpnA4pF60/zsmjH9jVVagBxWg8GSQQdIBQQLlm9r0J6
Z/TJouEYyHk4kqx27qiwBxNAWlvTWNCk6upPPcWdXa1DrohmtFDPtKva8asFLEqehf0ZqUcU3aOB
DWt9qCyVilCIe9+giPjUl+20S6v+9vOrn4cwnPhjvqB8JowrRl8KiEeiu+PPQ+X8wQB0AFOJwHto
flQpKmvleLYEgwoxLduNl0UgOrY0rjkKwCfEDjqd9NgAfj3Uxqkpm3NGW4navY7F7LvagwqeInR6
Z6Vvj4rKaVQxIXZpKLdSIV2oRviMXWUi2Ia9wqYqtoKggs7VaZyX4hja7Njl4GjAWORNWgmqakVC
DEVa0OULMj8JPpnFHFrkxPFzmOAenoms304Pfa7FxyZOL1mfx34tQxf1NGePIxslmBQ5hgQdNiUj
H8bhkq+mhYiqOMqEPvLuZzywG5RZamOrNNTWiuCjN3volIEzb2IxwC0Ly+ZoNMyhSaU9qdUQp8up
vCoVnVQS+ZVjhby8Vb7yfvvA7dKPi0US34h+AqCUoUY8AzCMBL4+iMECkYg0yhirbBHewH1i7kxk
1HF5QF6tpDxbdbcm7j5RklKOGGJPWKYfAlqzWEAMp36MMghx9RNFi+FE9FOh9LtTxuKlzlE8rBA6
2rSdSeJqm2BPiCzCUW6srHpH7wXCEs6Fdg1SKAgjGtuKAa6bS8Qoxm8EV5j1/Ipb0VkYkKUZbIjw
Vzlb9rFeHzL5yMIx0y5dqq3M4Mz9LJRsmPXezAcvqAVs5Sm/tjaa77maNgDlKDTlBexS4KRtJGzq
JQSLVENoUk+TALo8KDujgmPYGvOxpHxwkOFLtHaUqS6dUKH+g/cNOUJxpA1CmKsPvxMKzeMSYkas
QwVAvGynZPItss1tQaV3p4bZzSjH8hCNmKGgve46jg1cZ3VgRlARL/XE+sRhA3BrZQzI+yg6WOv0
eaTG4NTGS6FnR3zBFL/r67uyrxG4cILfs/1khsVH0LH4VqH7M8znDB/IuGl9y8k/ClW1sFQPaRRI
E+AXBsEwZ9c0oLHeFGvhKPXBS7DEYzxQgxlQqHP7iF4oPQKcaNpd2Oq3IFaaPevEo23cWlSP8Z2n
GEOHiex4yR6HFCqlbgu8a+Z6y8GgmYaWekcxCI3x4kD0u0+iVAUPpNqAMnpxp6E8ZGJti9mBWroz
QDluzihoV8UVPfNe9F6mGLSw5ULTf9b3yLd2B7NneBXGI0J/k1tY6gU3nnfTl0ky7Nq4+m3N0Z3p
QB0N28RyaU8iYVyIiyWAv+U9VsJdD8HWGUBJ8w4DQ7E7VNUjz4gx6AjSZdnqTQOAh7TR0NF0dibb
3gSpXvvqLL+mBJVCJYVbHiIxhXAQWFIx3JN5nKghH2o9BdZqZZ5Yu/Q0zYt9qyOaMu/Grpr3SY4Z
nCbh6ATwasq4ftU1JB6FDCmpIKzfxIQv0dB82U2Ex1pozBtlWk1+FQhFBO3LAazCHmLIPjLG2XPI
qCEU9Mi9BMtlakAEkU03rqjd1higw1XthIA99D+xZH7QxSVeElWMhSH1T4mlxbDkHMasvNgxboxL
oShXC8ZRJhMLtzj9qFcIQygI5li/sF/i/woGT4s4hLB4vdZVqF8M8byn3wI7dyq8TOhAlyXrFkqr
QGwLvMmIzAAvMZk3VmmQCTrBw2jp9RMqpRfT7lG4oy/ZOGbjNQbJE0vZzugwI9Ct/AXmE9W3V0tK
oj2L7jUS4JY3NM3DgnmpW6bHCNtopL3Dy4Jb4Whr8Pqn/krjMPOVnj5eP3yITtzizIA6aKY2eTvD
UjNTxVU7VPgrvGBKyOltjGJF2XH7ad0bXtyh1YM748ZUJXIFc4s1FxHba1bei+gx6Lrxfgyd97rA
lqxFK8qDxJCW406T9hsOkd3WLOhM4Jln+joil0Bt7LdEl1g29qO2ibD4eJjbTH/Io9E3y+AtinOI
zRVSqGOSAOM2/2Q2kckco/TuqJDmiciIaYDElkDiEK6f3dbGaSCpcsQC/+AOYp76AvpdF/idI7RD
2BteUSDMssTIUpStgXhrhzl1bCUg1UqI8CINULTIWhgQCiFwH4DWCMPubMuaLeTZ1HOd5BazpKm+
ODoXJk5ogC/twRm1vUYneNuq4fgxqxdzdOabU4KrmXrT63rFbayWcQoZYrAq+4Sly1GT2XfrVNu8
XYo3UyBFgFwidbXy0mVobIJFKCDvOEBbUgPdLjuyPkHu1tXGXkLMc9Ar0OHyNSnseawHz5VNTZDw
b9r0SbZK6bLK4KZ0sZNt3fVvZZN/OdKJtg6xe9J+c9OfSoMChoDNKjNEDxTsPLMcqQTMobaDXMGQ
2kv7E+eFyT7LNHeagasiq/61IPC60dLIL4Sxq2EsW6F5tRf9Hqt1bZ8X6sqyRiIsneR9GBT7cgHs
00+YmgdOAKqX1oOD0RcGx6gDWtdlclCRL1Yk5HhxLNh1Zdc42w5OkB70HxNJtx6lbzMgC8VOPq0O
UZ/INA6D0u0oWBe4nptQK/P2gX44DOgxBITv9Mi/VCq0LuVQ9AG9kRgkq9L8YLIAAutN+drN33OB
/1hYWHdzLXFLLYA6JX39Qs38Nk32W1EFTxgV0Ynshi+61faOdlADqONWFbZvT6azN+bAj+EPYSMR
oWnJyG4OXc8Mjg3kl3Utd7GZaTerSNlmNIGvEuijAtN1OzEjQj1qE8Vu6pID8vohd3lXOFmxS1Gm
xe/L6wOTgpoAPbZkt7qu7mxY/EGIWJBKRcIzh/iMDC6mH4WOV6yJDpp0fpf959jqL+w3vrG2HCzR
/6l0OnLLxHiNcaFol6U5EHP+oWIMCiUvTsaYo1NgyYssw5OSXhfC7MeWcKw0Gsst4uVR0+PHpMmD
jaWGnRuJXwtOBj0Sa9iW3Zph5fEQmIaieozgvCqZ+kLtmYo5qC1V/1f2zmy5bSbb0u9S141qDAkk
0NHVF5xFUaNl2fINwpZlzDMSSODp+0v6P+WKOnGi49z3hRmkZFEiCSR27r3Wt8qETyP/0tnkqQYT
A6ckXG8ITyo2S9xv0rHqD8peXeNQWlLaSkTc3nLdb/Fa3KMF6JKCrPMWmo5TPPeBZx+r0mMn52d3
8RIuB78IHt1RgBqYO9bhznNZUmqG9YQJdMmNzuvutAaROsySjujaFfrYtQoiBUg95N95vkVjgEMv
wxJPWstSdg7hhBCFPRsrXAZeIpgi+G9JzlttU0gmYf65K5snz2cK2juPc0E93vOa/d6TR0GHOOoF
8k5mNFbr/lw7JMSJ2VX5k8Kf3kD5zNKjHAAGJGy5NY1Zb82dfZsOX2WTPGjwpTFwrK6iiOlTXrSu
BBQF1sKR/jsSp+ib8FoX3CWDu9ndVA0SlbJ8qHX36lYgVyff0igDacyyvym5Yn7gLFy8CPFjHUNw
BwFXt1gMI9vYpSPrOY0RS+luCY8EKqE3l2WLukfglTRvKWthgHxziFt6oBr8VA2ltyjQOFh18NBY
6KV1SU2shv4ermKPkh+whJvBe6knjbnIfahReJEM5Nx2lv+5DAxyNHyPk/lJ5oSyQLf19qJ0kQcU
7zmKld2U+W++wJZmp1VBYUX4n6Obc029a2M09xktqLI+JR6zCkM4Z6oNlKtLNlYipnsWxzUx3HYn
3IXZeF/WHqUgEVWW/qWW7G3OCobYrvNKehTqaaSU6fzegkO+sZYTGUPkv85oVAtQfyids+aW1iBF
iYPMs5jLdzWkF5ql7w3xiJ5ii9iUDWEi6kbNc46qGD1kxPLnOt6tVPmN0/yay2FhvEzNYbvAmIYb
UuGpuKsAOWjZvPsx870iWB6twPboAPh7iKB4e32vQ0YZHANNVCPiyc2i3Ax5OYKaXmVgouIQ5l+e
3UASz7epPcH4Q+K6oWmFN7Qw/V7o0BAhCvBbK+i+MR2Pk2a2G0T9kxUkn2svC7c0x/dDUTy3dfsB
9vTDZS8iKtxyNqP/5dukEagNueSkn7+VKvyUYSOarOLezSf+hhICrNdEEAiDb5IK3p7Rm9da2hif
rK/lsJ4GwcahJH1P9N0nnpiyKWcBG8Liq40pqS2QiTu61zsyBJfN2BTpYRx1cNuMb1k512SFLGdn
IamR07hmq0sNjae7kHAoYuYDg5vcK/ZyuBnM7Khsdi0MSggJyIRsL8VoOoJ8ZnW3JjaXQQlShP5r
jaZXorZtgWIHmN0brRg6re2LndT5AVT3PiXOYKtS4oFLpnfmX3VTRhljR3ju8A3a4jD6b3QQOVw1
svMFkwWBPyhbcJfa6dfGwjUdWc1tGXbhJuQa2zLZGbQxemhOB8oCtQF8qgAKSk5/80aCl/4SXqZ2
5c2QQbfxEB/4bjxs7aLN2XRrlgAPMmTkfhMrkuC4gCc3N+05mu2Op4h+lWnxqQWlm5YfFr2ATvv5
JvfcmPmM/+jbtPjrCct44K/oZSr7htr+NW/kMfTjzxFCRowa4UtNEbn1+rgFMR0/WcyEPQ2H3Wdb
hBGrfOgYI8SE8W3X52hCjZ4zwVsayo25RuCdh3CXiiHeZITIbEXJcHw82S7E3IHGIxfHd2KGcR24
HphX2cGXKFz28lwnEq31KQ543+LZ5mRrQvTucbydF4Hu1e3YkbdIt3WHR2JVWLNE7klwJ2lyjIdo
35oclihofxCryXwwzZ4RquBUnsh6RJ11mzJ/I+YrpX3ickHKXxlnvZaTgxMu6i7tbL3P88A1dvyW
pesua0kqHKe7Hp9CsdyxhkzK+uSDXTUCzpcleUBWvdfVCG5xivhv88lVMSLQmIbdbMTI3jeIM9gQ
12KZf1FapFb37OcqgWqOsjvuVm8bg8foijBCNYg2JrrtCUZaPN5AqvzP2jEUVphRIRdKrnoQOAI+
uz7xYBmxiK4xK13GTqDsAEaHzQKHmnTyJJju62h57kb8nGURF+cqinYdghfVD6chai6uoJovm0mf
0I999jr9CbDwwxgKe5cG6UcrBMEQkHDmxX/2y+5VpOIph6vpq9fGJ1vdDoBRMzGnppAaYpYsABdy
tkxU/RDWn0n0KWLZ7OsqjjCVyluSPrb9CpUx58JQxm8xuxtLZbSq9K1fW9ssHT+cnmyh2cYZ4VU3
qlEn0rwfbHOuec1H19dfGsleYtXsuKbxfW0s0rwdFyKPGzyOCqzZFI0vfe1+jp1PViASEHTWr2Fc
MFIi3cwshd2k1XpXVnh8kl6/F1CgJHmn24kxpNNb3zXJhFg0LM2ZgUHZD4k+aauNGpKvyHBuUHpJ
NtEKxPYEul5hZw9+uYiFZINEpXWS76kXPcbsOLOmfQhq8cuyqk+Nec3WPH4OAPZUioU8BInqSMfd
DHxSW5kj33bL5tzV4R12HUeTaTEJMqhwmDHja+5b+04nWEK8vMUWAr++7sGt92j/DtLWeEys4FC2
JD3rnsYZ/X12IKVm2rWs025YMlqIebgyP771uhm4l7MwURtBchSjdZNY0aeMvYLX2Vyl81crdlY8
xoBBTep238FYDapF3ege8HiLGT+xC/shAeA8yQqvgGh2/hjDVMhAWqK0kSUlMwFznKVVz/fVOKBs
cN6aBbwDA+EOZ3V9bmRFfp4LNUjbA0GwEDQosWlhrvN7RWzuZsLXHTakfrQze/OgCntaBDnVK1Py
8X4W3auJaYaS5owOiKlMoGugorEmouJ0W96DsoacaK0/yF+y9guH0SabyHB22EocQmxoWQaCKVqL
L0Pe49oanru4xPdUEQCi7TMLETK6gbQ50306EbHwrRmrz1HfNId0aX4Kat2t9VQG6Z3TwkFY6p4J
+DjpS0jY1pgmqIsJcDg2C/bYzivkHTh5VsVo/a6rCKJJXop7sXIgdOHyWK1ivY3QgliVm9+1bbEZ
ewI43IVrCCsoqYAPaVqwxVCAJCSxlMemDbJ96SUzmD9nOfWnstLjfbbihya6aoNwBLXRaJ/sWSBB
KtqjU/7y0gat3Yg2t1xoVI6Ulrxuj6YtFjLV6px6mnZztApSKpoX11YYd0UZ4FhmXF5N+eNiRTE7
EP1CEgENBwfbEt1xVA/BtGeNC5FH8HPtbIRuhoQRgNFiCKt3Veh/itwKZU3iIZ/Lz+1YL7dUySxf
ixLHQfY/skr/bGnLnCVcN9mWj2VNism0ThCMSJo9yoDJd5zLH72Pl1mSFV+H3r1M1A9N7+e2a2Cs
MheDATgDABiAgcfupFjuvXwT9kN+h9uDbATNKtgM33PGv5vJ1WrLxhEMSlh95AtiytijK+WG7AhE
jHjdasunwXLEXWCMZrSvD0WOEJKXchp12T7PaCQ3OvBusqmb720rfUU0goOy1d/HvOsuvRGphgkE
FaH9Cnd5vPEs235ICeJZYO2JRKAUxj4+usRyuylKWMSsG9w7PhY+7yHrZH2sXQbZviP1SUnQiFUa
7QXKNUQ7YnlemgdYpFDa7FY9ZTWcq9694TIBZ9e+SYlzu6n7X31izRc+vJ9zl7fHvFkZZkQWMzvr
grIku5XhV7jsMdAQSnxpdeudGvzPM9knD1F7X3v4UktFHV4dbZtxQpUU035uGDWFGCXOeuo5Qx86
FFvnuIQEwuD0Qmt2QP+rGk7Z7ieS4edkyZ/bJQXIH3y1uXoUQn0tLO0DIOATlexBo1GPxyD76EbU
gK0LC4Q64RyHvyZEeCjuBCrtrKMA7hBrFfM5sRQUsAxCmbWqZ9Ekj7SO5iNL4ca3xvAT+sYYCgUJ
BlEN/Lhp5qdhzj6yoj6N7JGIducSPxfN65ylNLw4JQlg+462JzyaaeEum7W/z+zoaxY0L85Yjw+x
xq9RwkJUHgFSCTH0G0QcSO6XmiELUtTER8YZZ9mXlinBIVm+JGtxOyY0UddWvinHex4Qp6WRZ1Hb
LXBxFPkLVBAqpDZMarlss7p7yj17Zg+EiNVBRe+GYrmZ5osc6WOWfg5kNJzFJo2HM4ITLMAuemzp
pHd6Xk6+n4SESiJpyhqyeFB3EaNYrdAofAyjwOP6cr6fXZI4w+7eP1sCq3Medz2HIHtOV8pLe1cw
lngesJZEkhZ4YHaTKWaLlUQK1C4yJPR9+BAWf2eat4dmyiEc2OKud+iGYnx5r3BqFyrE6xM3BHZ0
XwW+ApiR9Feq4NBYmCI7b0hPQgWPaMAbhksCNzDZqwzy8OLhvCMuuAZm5W2JZSRNqQd2bse/4sap
9pKZnaME3L+yuI/X6p3NVXrMs+Qgg+i7bjE7uG3j0kqEXZBk+Y3sP8p5QjFjkg9tdMacg0KChH/s
K09cbBA8RcEGr1hwNnPqPYSR+pbofDsNC+RRK/zSVdP3JoUlXzDt3kU50063KQ4e79ZUYTNd6pbm
zoism97SQ8G2ed8NMSmiAZmUeK4mDypp6+PbRjiz4cPTL9L/RgbjfVaJ8sD4TZ0dXwD6SDduUXfQ
DRd369nkZCUVY2lvIKlZJ/PNuJLlXLbNJ2Vlr62aT5FY8B7SPt5NLYtARXsmRxaJziQsoKekYAZj
w/LRdbF7a2hVf0knwU8TxdXbU7TPVEXalN3Ot+ModnmP1CidA670c7dHeHupnBnbaNYMSHM6B1fC
/DwXCekSL2NJDDoWLfQCXgW/yNKH0Ybl4BPa/rTk0T5Yos9FKQasd2AEO5SdWKegCLk2kxs7e6ds
IOcwhBbkSu+pIAtnl9Fu3mQOFUg7wYHMZfVMZgTFvY9hfF6x1jMWA1vZFD8TUTtgLEzs5ih5X8Cf
SpKM9+Hk0GwkOagvn9ZKBA9rhhm1XuWzTx7AEmXrPbJWlECB2k5CyrOQ7ns9U6hrTZRI7LrJlwKp
ufoVU5s/rW4d3Q8W7movRkeI6GEp7HqrXMXh9tRI/Ylgyu40xrTl5sQbHpTt/KiWBVk+KVODmtSW
ih8bKJfnqRzTu64tTmTw7mwxY3MzftqkdI9z7TyQbn/sXXlBv0l7O/oo0u+zLG4qm7OpFZ2H+8re
y0ag6qIGVM4MTtytUTyFFsV/Xsmjk/oI8YtoNzaYWAQ5vLchpHL1JV/bX3WvKJHHEhO19xb5Tf3T
C6qzX+3V0oM+SSXmSk8d5QpLvrdYXtq+vF0rZ9daGuyXTy4KMfb+NAPz12HICRATnUuatbXawW5q
QjrSmYVKdn5uYpafUcebxId4R2AZi5GX/JALVqtxwkDc5utdYQ204ZeoOGTLdPGDBByuri5KFUAt
2Tgw3iCWaEmsm7JV060Dg1kpEniU/tqj8buxqY2w0KJvDgBZFCQFb6uKvl7b4HVrUTnezhPGiG5G
kCoX6xstY8BJ1fqE4wai27z+oNqwiL76XmL4InDJTIUQpyc2UaTsu+edq4EniZyL3+JUT56pb4IR
PcfQAxKcc3kf0C6PFy54qB3LBzS+2M6nEbbn3i2CE7O197wfSeTrnXybw3RyM7YfTozGMgrdsxzE
zSyYBPPrsXPX5XM2rI/rVEwPyqJJISQfZ96tPxhX3km/zD9Wad+wx+NiluyXlFdBgUMg3JJiIiHN
zPehqGOG4mJSYBdokntfKK59qzZbRmefkzVnm9A5rhobZm3jAwJuPj6HU5qAuj7jd5JYFwyQJmgS
+JvKJc7ONcF2MsMpWJqwu4nUO6buDI1NEB7CeOA1nLmWU79FOanSpILvBrdn+JJfSu0Un6R9XjNd
Xq43lpVXF1/G7CwmF34UxwI+EkzjzsBUEuSyQPz426fbmyC/rHIzJkdhc7sihXZLxPayDb5ljWR2
m67eY2R3rJrMFVENMIlAWH47av9rMuKaM1GCOZmCtQkXrEgZ7EeG73WA2S1Bhe1qM+kkMnzvToH7
uRjPHoh5RoTnKKTgWqKwYGUe4NFETX2rAmR/WffiqUXuhxZsAZ26SkVna6DpFfrusfMDJLkmNDGb
QcKYGEUPj+JjAQjY00Qs+mQtBiZ0sSB9cTUxjB1lIEXchzYBjQ19zFkR2ehFTA8CHFmb0AQ6tiba
kfj0fYPhEonufIsuBSB5XR0TdwIYbIXPhQ0zJV6x+HENpHE3wgBaAhhShL7NB7wYgwuBeCABC4mj
exOZFMrrjU2MR0Y25WRCKoXxxjfoZI+tibCkJwc0ysRaplRUgQm6tE3kZZdiJjEhmMrEYWoTjJmS
kFmYqExvStmfmvjMkBzN1SdQ0yOLYTURm8mEPVYH5yagdtImhhO6VGhiOR30BCamcySvM+l8/+Ka
CE8m7SAYSfUMTbxnZYI+SxP5GZvwT5cU0IbB5mJiQTuTD6pZmExgKPRrgXajtarpQN95PmVkG8LL
jjnJ1omUCAfa2NASkaGpvBNMqoyhp/XZK0ds3quHKbOQn3DlvwNUUq54bT3KWgi0dt3OMItVdcnH
8KxQSYdeER2zoILJlsnHhD1C74bdPvIq4lO7kiBVElU9klWliVjtbMJWW0nsqm8CWJWJYsUF0x5X
jqbG9X+UZKLdzhXo4Br5mW1JTJ1IUepE3oRF8FZnGd2lMbpT1Zp8yhk85jV8jFywMpaf8QjO94i/
XIxJrp88MAlhR1eHeFWpB3B+mzHsvl+TGiuNaRbiIW4k/IWhwobk8qETM0jg5MRALev5EZWEB1cH
B5KxHxUDMtp3y2Adhw55IKGAG65i9/0cLOw2h9tkhXlKs3Cj7Cnd9Sk9lHbsBUUdMVChe7QWWR5c
pflLUdG70DMYAzKspjywmOweenJksngF45iJk10rZ0eC3VsQvnikL2/sqbg0pc+8pqa7QV89grru
1dW3qnTZbdMDisblmS1/fDPmTGOcCIFDH0MQjvv+WYaYOnPsbcGUYCadec9c/zw3Ea14xhHskRX1
rb08rGmJj6d8aoaanZJOzylyvmMkgIh7M/gWIjSxGaL3C8lqCJxwW+b2snPK8S0oQutkY86NVWY9
dP5MupDPurtWtM1szOq4ZNKXKZiBILTrk9ADPBMvRoXZ4EBXMM7yao1uK5XFJ9Py1m2eHbNR/IwW
9vZlVJ+muSGVTfRnxGrLOa+d18IhaZUN/HKOzM31nrDVcoaXTU4aFjm4DDEDU0cPuEyMnd/cXNUY
SBOmFfKGZgidojHqvZy4LBeV0pkdBwOfrKFgTdlPoQ6rx67c0o1mLsS3rt+/3gy6Sw6jFX7mT2fk
S7RafY40eUOxMzym5tH1Swnt6G6K5lNupG2ZQDiEc/8gypUhFWsGjfhiRP0c7NeGeHIrHc6ruUFT
iAAk9wlwmD12fIuaznS4oQ2Ym1eCoJYzvlT7XFv5i+wVltApWH9/KYqceXtVo/7/0Oz/R2i2i7wW
HfP//D//+13/r+Sj+U+h2fcfP/rvQ4G497c2++bnP/721w/9paWO/L+b4ZjwCSgObF+Y55s/hvEf
f7McW/zd9iWXRhk6kpUAhe9famrh/R0dtUsyPRpnEQqPbw3kwKb/+Juw/zvqaceV/MK2KZekqc1f
h6BY+DZKbC+SjEt8/jS+//79OauT4R9/c/5H6SnLZhAwXWo6rZrtcxf3dzU+p3OcxdX5eu/PzX//
a0nOs0TG2U7+Fs/6Xz51L2C/N0mjWCsR9uWH6+9quiD46ycnQf9qkplY2uqmj8unuJwZKUWr2kp3
PnYhWptx7l/S+bUJQQnV6yz3E55APETOW2W5NzwX6SqoMM9chL9wqZISJiwmW8BJyqoBT220D7Sb
0R+Om5RFC2PucY7aF8aLX1v4CJveCJMt7/OIzqEaOvXotyFMwQarGJaO5RzX012ZT68kVZMd1wd3
FA0OsuzcP7eoLV2EmYc0tmD4Nvbe6SmF7SWxd0n1KqPgO4N7sq9iiK8qqLetETHi9LK3hWu9VUFU
4OSNHAJtufgq7yfWSYIgmWDze2jDuMVBaHYCdtLAkoLqVDQQ9GP8cA92E6P3zSCoouvbisXgyBy4
etgm85D2WWEIf2396kKvGBBK3Ahr+oVfRGBsrz8Vdk5bVEUA94qyMszzNIT733qUKHxQexmCVY1d
fOZzeNI1xGnnhN239S3/UM/1fT1xMYm03tdUv8d6+RmnMwTFkAmcoOXPjiq5SD98jRKIXU1A2TD1
L3UQ/ByTiF4jjba7JQNbNDflY592KcHrBwxhQBy96MuUO59WFAZQ2TFNyuppbUPYkagghUUARZ10
NSNiOolRL83gc7jRBQlsuXfj0RnfeJH3PmVkj8+a4yBzIABF7IDjmSFjGbwywgULWzPlETYWNSWR
UqSS9oKiiSLJK6id+7i3L4PxBlB+0MtDOmZiMgrIGbqtMctG36fA4cW3KYXBQjpcSzqbY78301Rj
RPtuyZTBgF3RZQsothEzXcIJKrPghERgRKWriC6gH9w+tMSh7+owtzikU1CrgXhYNTu1yle30qOT
iPkNdgQ60mkOm30SNK81s6KTctvugNhhPrSldRNU3n4gHEV0HSyD1X/WixNuElqnbpkKepYLpwDd
4bbrSUaT88DRxp5SNQw3qsCGGuemhOGtCCIo7JwgN/0DyNxOJ3+USKxSBGmN6ABpCPmcj+WHbVvL
NoU4WbfBPvAXME7iey2RSsvBVNzuckFmcDMs6898wmDsjU9i8mDY5c0OWW/45KBScJOSPhHBWI7+
sZbTG6Lp/uQXKy2Bsf4etkuOiJPoYM/7HLZApJEgMG1yO3aOYMLRaDrtJ7O+ksEniCXsMUZM9R2a
R/TOxIGE9MgZTgn7yE6uvR3j7FdQQGrGDrYixDyyl272GVpKKwjG7YwOdjPvhfJe3Lp96Ys6PllA
cJh01uffNxLNRiW+ZIyMAIe6j3kfPDFminZ5DGXCR/C2cVRonwP3yI44o2czHWcRuTgSSA/OIoVu
RZx1wzkhcw2UrQ59iP53uUfHqVLvOWeXsNYDC4DnO8QOKiQYxDa4jkBbsvfW7Iu/Ms9YRyBcOeMu
2g/lbVmV/Y4Es9VVB9+bUVDl83LJV/SGrChrMok7r9L4DmMODbc7qQ6Q5agf2XnD8UoGeZIVKhdZ
fF4spvyJbEnoify7RIY/KO3nSw9WJizykw3miiFt+NxkYXmgs4Olt5N7X63Zxvce7Az+palS9kkR
LnvLx+UvVoAI2QSJBWU21N4dxTnNZDd/E2SkV8y0t4lFFIddwelBo47+jW0IYufDEDIadtaPtiJS
b1IzgF5Z712BVSCmrFd3/UL/oEd9Lgq4h0tsktf9R5FtlINJAhkHW+pZTczf/ere67Nnh6YYKiCP
IX/vwxWxfijB7HRln04M2gAAh9a26TqgQgmjxxpGz2Ql57JZexyZFX0CBEWORU5wiqtyOylSplJ4
I2s67jwlvO2C3cicWhrD+qX0kRsU+U8jQ4jR3eO2xJoPVYaTzvro5ukrCxJfRZocKefSpM3Ptpkf
uBhc+gTLRp6y6KaifIpsvOJJc4nypdn186/MZeNYV/0Hw2zcQQSDSHf8tcSLOg9F+pKPA1EPGBAb
dHSAaMZfuR6hVoawtEIpLpnffq0J/yokhmA6TAx6cYOxtpV6bzGNWEcGyHVKw6+YEjM9Q8tMs8Ri
d+tEgMYVGTS2tIJ7zwdixwSwuUuF82PW7nO/LJcRE8tNOi31ZSLxKWGbH7mwMUbhAJUh+3isI5ba
bHkMY/wCNjq8OKf96efEYawB7P7YRLIwl15IYRrR9xgpaRjPO6/wNbJdLZnIfUQZ4Mmis6gdXFIa
VnEbFZzL0OPexrmwj3HvfY/RbwrFcycSlWBEfIIrskvD/PWyDtnTApzfTZwzFyAp1m4r7TLZF0vw
yy+x7IYee+zJnXboKXibfPnMUx47VbDoYYt/zGw0Bo6bmJ65dZlUemu35CR1jK9OotBkMrvAvgmv
CRCZ3Ybj89xSZRBKSyc7Iu6qjPBdcz5tkMezI22me7VEdLkc3OQ0riNhuKFB+7Xq/Gw75fWvCATf
gAyGZGI+zRXoAAOl5DQNA/rgappvlyzDISq7jegnIK0uQlMoAbticMpd2BnkJwtbUqFKSBqGYwUj
RD/bM+sjOrvAFu4LhMIaciENOAznLMf7IZtPY6i/x2MMEbAZQAx5ANbPltPI01DTim1W683N2c3p
QUJanMMAzY+gE9ujyWgd4AKdFiSYFN0PpzQlXjieYisoLpZdkYUbPiyjC6DDq6KdIm9MMiXf0TkA
jYtYe0mq8eTp6riM9miEUAizCtqqIXgReyEppvRSrt9+Sv8x7D6UYsHwvIZwQUBzSOKY9lWLk953
PvOoqYNqKDwrP46yQoqcthvHqelTBIh6bc1oYvKqD7l4xUVnirWI6XL2E7gV8FF3ob6q5hu5ZAgt
S0YsoY6Xyyx77xD6WDZ8C9ZzgIZr6bDZzCtX1jYB7pcXLuoV6pR5xRiCl/Zg26QSDZCtdiMDkcan
Cc/WlmTULh0PPbSH45Snz3XbFxcffeWhGSgYRKDuOAaoQUqkrobpntBjbOvppxyKn2tu/xh6+SlO
NSJ3g88rlPrWpStIbWNf63O4XgvX973vL58tRO+noK70XR97L9EKIaNBWoMmGnDl9FNorHtjSmCS
WokIM7jInvkT17B5H6AVrD317oLjeQDbRsi9x0SztV6qKmyfCFrIYv8m7ADJiLqvD0kEMaLJiDZ1
uJAzX5t2Xlgjq/Kwkw1SH+gwkz3GeHxXdpl1Wy6ofMu5evBrez768hqUm1ZIa6jpk9WaXpinPtAn
vC/KFHy4J8CJG/2VwTfZZPCkRp874n64z5tAbFe6Tlv524NYwSRqSWdOm05ti5TKxgtSb5vXgHGd
IGsvdp6QwFZ0H3ZUdASNed3t9Z5y5wfPJzXatTRlowTBpuW8UC343jZp5i/WUoFZLYiu9HG6pJIT
G2rMacmRlcxcNukclPUxtydrT5F+r6vCu5GhKdtlBPXBo5SD7ETYWBLfLdj3dvnU+ge4CIAXFpzq
wM/6QY6wvKBGDvHK9GmKTxoF0ma25VnLEU4s5Mkz89PncmKCFmHVRoPR2a9V6D3mjthqB2IR0Qfk
veVyvzjGLg9S+CqLwOV9V7GQKKe5DM1qP+ou3XoObXflBW/weBkCizg+Fbp56YYVglrbfUJZaEAq
RFdUzzTUaezbK5kEuELJ76hADNJUPmYuQNTcjuVhDrHZqcD6ZMOS2sbsLA71ZLRStvMFEvVE5UbL
vDKj27p5qBFbx/OwXUOK06buqBPMDX7Lv27+7WtQAd+zhIoDvxFNlHDisvib4/mH62lju4TON5/a
ttbnQMfzGbUzvoQ/j6cqy24CNEpexBAPEt5CJH2d/MoRW3PQGk/h9aZBsQnocnJvk877no2e2qKG
MuanDt9uFFVXHxRO3d+P8VYmLTqSYFg66CcmrV1wrSVA13QSAXBev3G9ydBlW1OiTkroFDptP/kn
n6mS1NVMP8v0tyqBuGZzvTtVzMKVM3xJcZyehQk1/3MzY4z8/XDB6tMJHxn6EJMGkyD7vVJEr89x
vbFZ2NmAyN+80j9fn3oywJ0JP6o29sjrk8eWTTPsevfPFyOixxrXXo6TSTe3qQvO1FoxXCBzt4cz
dpM4l6opORvSa+9gdP/jbgwelKSqTB+W1HoYp6Q5s/FgJDkO5JVihj0UhmYaqbgyjVdSdrzJsQGW
4lSta0Ns6ZJ2BH9J/xQcodqlxiR9vbHMGwaJqPNTF4UwFSNewcOVEBqZj+p6T1fe6kDdwMegk3Pv
osPG3ElhZu61tk8jUWj5VbGC773Sbs+BH7bnplVrczJ2nwSQwonrQndOPRdP8tWufn3sGr8m9QkO
ZjKptLFwjqbpd70n+kKdfKl2TDr7MwZChDvmpuxHfDWufpvMf40J3RirlBxGvKzXg+96LwszXvek
odzQJS3gORhfOLWOs7++cD4kcyCC/s2lR/6sYb/+Zr1C1CHTrMK+mTvB8Q/r1Te90dbwX+chPs+o
hI/XL60rydQR21Dk4p990GF/EV6v5Fnnn6zXWrQ91FT104dfc4CB8dSNHmFIuTky8yvq9fdd83hJ
weUXUeVssLzSU2XCQwacuXt9fL25PlwthKE+SsD6wkwAyZ7ZiNmrQh1dxbRhOXAstgz7NK6+pmmA
6/oPoPb6WvSzapzizKiA9u9Sp/BpXdPkZZloSWCo62OggnNncMPSkgN94agksVzkLCXusy9mlJNq
YXSWNzgcSnNTcKLs+iZ3NrU51q83nNN/3WMoxWv58/j6bYACfDGaCoJYFvbI//w5GEvA966PR+VW
/dd/e7Z1QCo62NiJNK8NojBipOtd0cHB4VpBbWK+mE8pw+o+Y53/8z+xduIWNjfXe9f/OGmuw3Rv
8BvYHBJuThCmH1Sn6yM74qC53ou8/munRrm/PuoLWm17O8FXPa+tz8C8JjKjgRzpUc7+/gnf3Pu3
h4FTH/FQSxDkbFIZM/7H03veYO0KgQ7w+t5e39Yo5O2/PrzezOZN//Pw3/5L2qw+YXas6L45F2kz
gSBunNjeW0kfnCQNT7bZonpoQI9x7cMCaScJuGFYmQjwfMWReb3bLe5dJvPgEOnHZoEpGzZTfY6v
i1NkDq/wepc2boePlWsC1n/r+mkq8yH+y93VLHRhz04amdQRWAOLJJdwbpuoFqdC5L+RBV4whfvW
sr9w6WvPf/7868PMQA2u9643adu9rTPmPtesRxgyWRlZsjiG//k4nhcbxjNjK/PKOnNzvVezfurJ
zRjaOP3O9W1U6P/8pj/0jK/oQe2gDrHDW+j9mfWFEyjtT9e72piy6WnjijOLb+VqzgFz7/pQJz07
0Mrgpsfyezo7gJkEnOTrDU69gLXJPJ4d657p+r8fhOaYDBLVna/HpE//7YDa4/Ffju/r3RFjJoaU
INxeH7ZeWjDcxGPz5zy4Htn26GCksrzDvxz81//z53d0Tmtv66qF62l+b5bC6jQmDtxqAufC9Q+8
/sgQ/F/2zmtJbiRtsk+EMQQCInCbWleWoqgbGCW0DOin34PqHdtudht7//vfxqyM5LBZWZlAIMI/
9+MVnpXR9bA1mgNIKR2BDUiWpx/Ur+IULb/65bfv/4cEZPG/E5n/L7qNJYTv/m4ic42/MR//Uvxl
IvPHf/Rfuo31H1tYvidsn6exZUogNv93IuOb/7FNhVDxp2HNfycy6j9C+TjkXJIgJvoar+K/Exnx
H9d3TK54W6DZK8/5H01olonQnwc0lpJCSlt6DH5M22ZI89cBTT0aI1NHLc740Z/bpi6vuBucUylB
vg2LrIlSa3ZltPGy1tyWVjw/NPUUnf1Z3N5/x2ZdnRARHqessR/zKP+EQxgNYPmdM9J9aghgTqIK
v9kAAAnUPpYG1cZRAbJiFvjpEDfjk8VUEtptfg5TF75XXdLTmXcLpiAXB1kX9dM49p+rLHXPnts/
6UaHD1ZDBVuQzJK8uqlPlqeg03JmYzB2160xPhWeS3eRu4DuWfJpV+7yAOsDfYCRpan+bd1bQMpx
4TMLp+s3E0nVVexoPLDs8L/g7T3ki61DRr25mQiJPNcpp/MpUNY2Hgv72EZBgHdTYkw1iS95gXvv
A8t4ztHdpaPNx5HV5xw7Bi+6/uaW4fDs5fBx5yRDtcUAXdbW9BaaJgCJDs+kl5BRtkmr7WxrPLdW
hM2LdW47cWajubI6hLXyL6rD6078KAeSaMwHPj4eB1J6NzX1LbYn7VASlkQXZcMIsJ11U2CKFK3R
g28YdxXchh88sb1LN2gfcD+ZUssq931PTl2niflQWoG7gU2Ur+Oecu8w1v3Fbd1n14yCvWXnybri
ifpQlNk6JZpwwXJzKHWsLoMeT0VEL3Ln9BSe8tdvibdBuGzusfUT6w3+OT+xHTp3KGvmpzvCHnTv
7szHEjnhoxrM9ArW9mnm+PTEbH8/uVaLjZD4piEz0gOD4zz6mdj3TpJco9Z446CebNvWr89kVDFi
1h9QasqzAApGTg/feE1k3PFKZAdgEecR0D68Ms869iqkhcgSW5VYlOhNprhrfxzwFSVq7xWstbjC
O1ENpz8tEP/AWhLy1xvO5j5TLAmmIrFm/XrDKd0NGZAlMJuuZ3DeLN1NHvQX2Y5QGqjg0GYX4bmI
nwk3iGMR68+cszTyKx1CIuRA+/vXYwlrucX/NKPF1WybQni249hMoFkJ/roEGGAKKgze4dkPo+GY
pQxHHQcbTlYNT12a20dcIeTpakL7qnPfcvDVjwHQ6qYXq5od2scyoVUxgDVIUlyh5TOiivMgfBvs
gUpYNoR2PnxGjRArLZPwxf9W+aAEbMOfzn1Hw6RwlI3fCtp9kahgm2icdS1Fwj09LRqM7NXN3E1d
AvJrO/7D0EW+CX2/IVqqqTWvOG/ZHqGWFqXoAfPjte/yAxRb71j30PELwHfkVs9RL2PmOxh0kiYc
b7Z5bGWQfzUAsm/MALw8fKhrA/buJezaC3IdEIEAE7YyeySLFO8UxDHslCK8usJM11aF0N9VUXsF
a/psYX0c/HB6Uo3cOo35gQ2SfcHXxgjGsO9zQ3N7ICLk5UHtfB8ObFJZLyYyEARROxnNoyANjqs6
Aebpk7UnuXK0I3pvDS/HlfIzD5C46qR7FRQUXVQs9LqWBsEjP7pNzBDBXxDPCENC3AmuYJl/ziEz
M1QqHDK/fruBrf7FVyTZymJ29yhzHz13cX62aUpJA3b/3M+OBufelVcROViUKQNywnaa87NNTJ3+
l7I5UPnRPxYgNPACHnlJ5YGcTrMlBYvIyOTCYeR1YewAqtWjJbOCH3FIPEFKH43QH+hCTUq6uKMF
rR9i4Myx4i8OrMhJynPfZAf23/ocpQrytpMeBZ7Cddc2n7E1mHtyu4vk4Lp7O2Ku0LazsXZgz9MJ
xD+aLPdI4xhQq4ka6WD62C+Gun5KKG+ymRm3k0+AxfZzaAAWFGBNoNmvfA74REDtyLbP1jy9LCAQ
XJDPNnl0WPpxf9XCvWUzHVNZN4pbZse8JPZtsGvNA64ouszQHQiTN/FeWB96lFdSP6jkWB+gGYC6
d5sWYbD023NkmodS4dZzAu8xgjy8SwbsfKQSKOANfEW4P35oBHpcq17xYNtEYfGoKglo35/ifehT
F1iJaC8GrARp8Gx0dN9mqDdXuyLekPvpEyTuCE8ilfOlv/dHwkGFbMS661S/H3H4lZV+0a0YnxRe
ZM/gCRBoY7pOYbItbEoJDFRepsvOsxwFI+BuhzNSHrW0vhk1w4Bx5udM4+BF2h4xRYi+hiwWKzOy
W1KWl6lBbx/XQtfjPbMVxuS0uAGMNTB9m/42KOIPlijkGjc9t0NEyV2STOPWiyBe6KmXsEMJO7TC
34JK7Riqx8XeBqQ8KTBZrQrSXV4Q0tI8peqxcZ7DhqNybWiDfPgjexK9BUVnoz3WuHcnVGSly9ew
n77aVdccbBkyLCVb2sJG3sfN9DTGtFfVdvbmGzYjsWXlqefmLTKZcSM5WWvHaT70hf+qOwdse0Vd
zlgY9mZY3oeycc5mYoybtCwOSTZbeyd48bpPjQ/91xH31jR8tkAj9SFd2K5GSZGM77bbxLUOHZVB
TNtwgEaZgVhf2d+qmHCM/JbPVsmeIacjkUJ4R/wc4pxrUQdMdqPvsY7drb/cjEUQ3COwxWLJPsp+
iPddHJFzYo2rUgLcDeRgaKnygj21PU9tfMjGGtKqcOqTPTRvJbHdA7VdbqXjfWO2b1VeQs1TdgnA
geZTWhn26UQQxp8ceUyWO9eyoYNbTFZxZlPrN1ANnT85gfSASzCTnenjaAf6Pt7vyGWYG01RefM8
Bv6aDRUCMu10TXcrMWQ+9g2lxvbcXKqJEUndonPy4KC+tm5/5JbSt7zrdsKDqhBYFVN1oTAih/5d
YYxmrsGAE2WEsIfsLszBa14bFudcntwa7/LUlwR6ZfrkTsbZrohlZgx2yjKOjq1fTWT2GaTWRm8h
u/svpBLdQ1HBAcpm71KXlMnF1sZLQJ4WIeCUYCIWpWckyCEyojNk/2OOdn4ugE/vps77OWDqgLKR
UkGi6NfoC/nDZTVGrcZyYovRXrvgEwH18zfYlQQ41R2AWSHpN9mF31M/LR5RH8UqKMvPZmBDg5Md
yYe0PRcsJrcGztE57mbobVUrLpwejhlhtyMYg5XQrU/lQbuwz6AoFbfUJI+jEUpknp1g/izF4OR/
WhxaO1dmIG47iN0udr/uPdER+osJhg0ZTOILxB5kj1XLw+ihiDBjRtpSm8msuU06rKuzZABU5FO5
LUV1G8wIVo8CBQnO5EvXYratW27CvkVPd0J7OseqvbisaeRBh2Tl8I6tzX4adjpoNfGoiAeEvcSz
pcfPhqazJ/LkkCZi3GkkWJaKYOwvRjI8GtSUb95/N5BqAIFdMe6bO4rYeMQ+Z1Z0cObZPNROH9Pl
tAjn1B9wjb33LPj0PI7HpLOCx5CSaBNwi1LBx7zqGJf3db5rR/MB4iglKonl04mrvkCehPI8hWR4
Jo4lvW4Xy4/9Co65WkqOymWBjZeltguTausSZlv73EpH0U2fZD5HF1Dq/c6uKHLRlsUzXUP/rjse
8U3EBCh6alv1I6WB6owHS7zoXpzgKDKxZ0vLvqX5LhJGzsoTt0qKF15OcijS+McYmu29d52jhPYF
JoGegDCsX3WFkhrbVFjaY9DuB2Ykm3752OPBim/zMH5IBzhkLEXm0jGUO/6treGYTvWDLdOfsSlh
fEXT3uRatRFuH8couvWanMg4i28hhapOquq9RMM2uMm4CTe80HE79TwopyTZwZ4wnnh02e4kbkVj
3k2W3QPGi4y2HQTzBkPq0fHzz0TLmnMdwyWCVvbEiJEn4IJxKhdYWobzI3b88Sk2CWuKhMVCZh0k
FMMl8Rw2O5BW8lUDg/ebAXtI2d4BP9Ps4NLZzlStOL9/6QrzOywX/roRcQBrwumMOyJM+/ycdL7D
09/DbDH3x64lWWaMdsA6zE9yGGE57FuNPaIlFnD54wDZxN78VGQ7PPx0D2OuPlaQR5nIzt0mZje4
MQtG6FOzoIOifKRULSDvx1ifIEf7kDVRQTkTxU9elUIsIgRMsaHbHuY8+xEEdB8a2Kf4q2kPtiey
j7HX4ha0WqIQXfX5/aoEODPd+yUbZzLzrOrqHtUh5cmjQ1GsM36NOCGtk7ZhNNhAyhwwaRNnmkj1
eiDfON0Rsk+wtminAvwHQb4vXPsLr4yX11ZEidnTYwxMc6opCcWN2UQaSQ4nb1n6WwUqK+wq+out
9Fj6g8sxtAItOQQ8t2R5LgvwOh60mz3u9OVKp5bLyL8y5tA3DBUdnN9bQ8eomdZbmbI11737JI04
2SojOxOO/zZ2lnki+vvDjsuvHHHt86hrj65Wzg09JYBYKdPV2CQZ9cADQmkk0zfajghZww8ILZNA
5citzJ+7+6bFoOIGHdq4JFteO52/DQn2973AIWF9FRO7nNDGbzBZ1rarmIHGxUDMJvYlM/ug3vSR
TdLQZG/lKJwIpesOK5TmbFtH6jEAvs+Th5iu1n1wcd4UK9uNbNmTRIigbbDGwFOEsITUMSON+MEp
aV4PCrDZc+PJh3F8s9psKx+xgKgDhEBwcKMFzoitRo7nzYBYSRSq3sUN2w+eFfL0zQNidcuo9MGQ
UGPTc1nbLQgoscnmOnDDzzXZ/ee0tZ5bNZHgqrNLCIHzInmzthzwSXIkcGfDhCSbFyZir237J59K
fCIpJ5hIymgTNkd7FsOOSi7aP7Uuj06UP3YAPIKY/nGrb5114i53gY84aQsWAD+vvwaplheHeNuK
LCsBsmS6tajiYBaygbRtSQr3YDaGvgjHupZdkJ55YV+CcfYencCi42Qmrg283Lya7Ll3cD8zsHl3
ADX+KtYNboGa21vmsf2BXe5zNi1em+Y4Fu2NPUB6UQ6j8Fg/TEJC93bS6U6wgUQvxRyQCwjCF8lS
dFxx/s+uTt5U58GB0QQf4Owwj7xSVqb/2M0VVuCRmw+v8CDMHbapZGc0iActe/dtbsp47016qXI2
1kOi6CZavjBubmw7fQgiYW6bxJq3Hdlt5ZUm7gYOtYk1fE8t7qShZ8NosbeCGUGjS9ERyG10v9eL
7BZXi/A1M055F2/wk645UIgjqY3+3JTUAQQqLVmnXNL9I2Dl91/hcMAaFmcn325pRi0rA/dsWV/Y
oamDFOIhjs3kCX2SxFiXc0JjIaC+GJCixZ9tvLH7IoMkvXOvpPfRjBrsYxweK9y+XmhVD3U6BJfA
gv2w6sXIXtSIsjNb/fSMX5AUjiJ2Icw5ODUZNTCD1Wqgcir5NruJDUquyJ8QQAnQTPB7rdag9GBY
x3Xu7ewCOAlks0sbLXcWnOONTdvgqXM4RvQexD27sYyXIS0+stPt9jEcAQyo9bHkkoSQRytbXcXT
A5HrZhtil1v3c52fU7SHUI4phkVYVplMJY0wDBlgeJxVZOUPwyJ6GaO89SOMxa5ww33chSB0R2gI
kF6BHsFqfGGVni9TGX6/DCSOns3a856jumFJEAAQo8khyuG11p7HePJYTpQ3W7I/m2XGSaVhbZzg
KTqipk2ZhtfYcaipd3v6ksjZ3TsVPONKM3eSos1DFnUG3rXSOKapOr7/0HgwsarD1Zga6ypVI67v
10orxJHT8OPAXvheVdm8ehchK8tNzzNSxgaX9PfAxc3APjk7QBR5INA2mQU1igliyZzqk1hSOzFz
MPbLXoJhEZBIrs1rVL/OXjNfKPxKr43hPgUeu7Qa2DFwF3Mnat++1HSA/0jmqLyQu6Pz3MZDSZsS
D94mp0KIrddS+OCdSycgqe0fOxCj116aK1TC9EIJBpXuKg2gllEqGzLQYgfPjyQIa678kk9KK/1C
OeJ4aMa0PehmvrkejRlRFgzXfO7w0Fl1fDP0TMVrIYerNBPsV1qR3JqH3AY1glOjD55I96hLatsk
eljQedqa4z6axY8i96uzHrJsE8UckwASGXtIRZsi8SmoG1uw4yT8KeRtvfP7F7u02v08DM9Ob3ln
isAkW8oRMvayAVFwfgCy5hutR3GSouWbz+KI0ydc68KkC84tWS8slJhE0OM+/MCW9zR69XkomMKz
on4hxwz5Dm2cIFnn7/wWtzz8YY3oscKirKjaRPsxk9Hj6u6hMEmH5uXk1ulUf/Cz+rUBWcOw3n8t
8qvlRj2h8ISYOeDfq2PEO3M0vAOPDItAOCtonWp1n9uM+tFePXYeNDt/qaLxcas5Kpbnuqkemsgp
z2OtP8lKcH/7w9WNadgNxtA+0s54sp3yJYAV936QLDWMaWT1T61C0NGaw62Rl8ytW8JvKT++nlBS
S7f8QuT2B61xzc7XHw26vWfX9Y5SwhYMzXo3KbY7eQasCZrYvJ9Lg1hlRonpTFVrCHGKD9kg3Nkf
mVjKS2n0j20RxVcnLKCYAoHKPP+Lsxzx6GDLlq00QQGH9zhnopBsGxcDLU/5U3HWzoCmkHBWt2sL
vYlovJNTdMiRFzGPUc2OhQbDPMv4iq10eLZjemk8BxQv5zhrp7C4b4bM2HbslF8TEPHYF8jml9J8
CR3QM7oqNAoN+Yv3z5+tG0FKY/bXrl19JLVc7OGachTK+mQn3IZ9s/ww5WzCpjy70ZvIx+EpTveh
dZkzxgvTFNsAx7S8ToWiRZM0usEgl0MFh/wmpbdEC11dDJscB8/Kh4iwQUrLFu+jPLITHO+64EY3
mgorKoSC3J1+DpZbXzUrk+5UuRMonfs+NCCFUzJzopZyayuyimhJFEINLIRNhzuxAC3RNUVDiXSh
0Ah6lyJshMoqli8uJcaM/D0SBwa51BB+yjpUFpyLaM8xYVjh9UepS5PmEE+8OHIKnYnrWkM134kQ
FZOdTnwiJWyGx6GXnxR+hFtju09FnjboeeEHJ6KWNrN8fOgG6l4LFeVg6+B7SgEz52GeWSbU0DHG
aus7GB2DAplrhdhOrVdCsSuSBYcMlOGfXiHqC601xnPHcAeoMCbXRUyBYPqJscdTNUJdmfusP+RU
pSYA+oj4Fskp/4DL2T6GvEsr2bC1goX4HTf3aZosmmFwgG6AGZOpAauyEVF18GeT04BXmIcoDGBS
leIOAjUCfkQlEruZfTZinvdcZBvXRt9Bf++2eR1R4F4NVEG7b+mg5UmXrDuD5RWP/VDvwso5sfOy
dwBg+q2JVW39/uox1xVbmpahSH8BkDS8+a3zUrJyzAWDqCS4SnLFj+Ycbjol8c7A4OSYKarPyoJx
4vkEXopMxJulcQYkwEtbCf8Y2m18Hjto5cEwuyeu008jclaMCvqu3IPs5zmwdB+18ZN2OWj7c34v
W465fonJPKIJ8kPvq1sDA4x/hH7yvhmMhdE/r98ViU6yhnsJuy2VgFu0sqE5DMy/wvBjEsPz9Uxs
BgoT2kXN1bwyPZ9ovC2DEy6Wi2L5QuNyo+cCBOVK1jLkGIML1pVd9Kwn/L7DAHTREVV19pYvtKVe
M9iq+/dNS2SNj15JSNzPYGlbXDotna/0EQRtvguFTnjdqj4nVbxdNAECRb6bHh1+Cxgwv/jLl8I1
PrjUhoGSogVXwAe8lbW/6yKW6rYVjykQX7L3P5XRykPh9W8ybBRqBs7hqPbm7dBaEwAR2G3IpPdg
sIsTxbv1RVvuypyq8DQn7ptphPW+pKIa9WAMFrjOR57/XyEu+s8pKxfzktrb2OwoD+lMLTmqTfbi
YiU32qSnn5AcEc1x1r5iboptjRfaeL38CJrgWwqRcsWuSGDCoXTDbvJxP6YdDiFCWLmihzlvheY5
7hLpaeBfJ4RGXmYzP9WWyo/Y9gl3jR3z34ARa1qVzitboEPvAYob+j7Yzhk07qRr0GesmKaMQa47
X80vmuawPPEZG/iwdwZwN/c2yd+aCrSdMi16y79rMotQ4z3zPic1IZ4429UWRbRpiSnEHlDB5Azv
zSmCnWwqxA4xyLOwyleaH/kBJJwI3QWEj8b5U1YTCpfOJ1mCjCCWUjGuzQGAkhbgKM4Gxe+pkGUY
eDJ1BeKy2EnL3LiACZ9mprSX2bfvJJ4YP5Dm/TjUQHJoPdnWqG4EqsadyVIKy9h6ChO0m5Q81nYe
eLDwERn7uIr1vYeDj3xw4e4Q1wRO3iYI6NmNAGYfoVB3VFJY67CIFOByapV8av4gGqpql9DyBGYz
+oTHLNx7PXAhkWG2q7Q0Tj2tn4hxrJLwk8u9W8RqNwZ1BTc4U2cfhunm/f/lmclcFMxOYhcX1yhh
sDN8XFcz5wm7Ww0KKEOXc0hLOoqpnOke0IsMtS6yrj2cyMSljZv7kEpx5h2MxYjOKad7DaIvtTER
DBeBTS8DoglnombDCKu62kS98N+yl++KSK+8QCcfnfI78OGEWVuJCB7YYKbjOjqHSzdukuTjeYQd
Whq1euT4hgjLCHBupm7rwm67Fm67y4YgmQBwG9yNHlT/sckv0ySoZsQxD0uPBEBTN/phgD54McVP
C4r7+1g7Tdjh+ymgjjZuntXw0XStu9vFjDZZRjZTrL4BjkH9jgHwRY1sn0e39s+IOXeD6NjQFe1T
KEmPAZGEkwDKmII5TkXJT3rdgP7jwC0s84X2NiBiGLZ3FMjTkDHBqV1P4UQ35igfyPbA04YBECfh
Q+J0zzbM6ITDx7bvsBhCPEJvMr4HobY3kQFiFiUx2ZBz35WGvracbXkv9U4QgjeJb46a2ycyBfAn
EfO24eIu7XQxPus9rc1N0D96adJiAUh4JX3+XZgiZPZAOJ7ok5jxOxFUgVtlvrUUDKwZvitABxBY
cpJSq8bIcjTxrlpxIImz6g3LvsUtw9bFTtdJ5dClMdQXM0+DK7ZH//r+qzA0Lqke/GPrjh1cpgyw
H/6OT7DrX/F5YaSU2H/dOgoZ7fPl/VfvX4xZm6feMg7F2IS3sID+NrbR91pKINeYtaJbFQxHXfZ0
Y7z/GTa16AYxoCWLwnOCaSvoOUJEQNO8ylxJduC39y+mJcNdhx/njz8LaLLbNcCslyBVcjNBTd/Y
+mMODvM7nQLJ7f/9+fuvhFkSm+9JwioPCqKBnNJVKjkBerrQR8UJrax/8CBnia29adlDQuAxCvpz
espc+fc96KhddpAIwrSZwSqlx9zEGWu/WZPP3SNSWtXM7ADvN2H7VZQba66brfDZ/JrxUuinSryP
VjA8p0iTlz6uSHn6T64L5WaySVJYrAhBi96HFn/PeWehRtN+prJbXKCQycB9Gzh5EQ2OX0sTTtEQ
f5BDdODkj3USabL2ST1gJL847ST3Dd0UsNxt+k8ZreSSpEnZnrwyZzw9fC9gRrj9F8Hwj4ZamrLr
vSWadZJ5HzPhMFYjdNqE7sWfEIs527Frczsg5EX4pJmjpviNqYUgIDqjnK0EpzgP3m/p4tMwfJhk
Djjh1PxSjFTyRG+d+OoxL+IkZZ/KgdxVUZtMbfoQ3GyS3qRVqLXdu2AuOugzVkIazE8s+k77g20D
g7EbakVt9/MsstPkKZgNIsdSoTzAkhkj3qq5OXO/49ja9cGqMdHW7CBnHO0bxyDAvNwtSnTkdI8B
kvhatcA6o6y7GYcxG6OP0qk8fCvsDxI2jeCP0PHo0vEi/kE8DJ8LMLPmVGiW3Rr3N7O5eOFM6wVF
mC2nQn1IDYz8RfmVKqUBr7IsN/1ctBsjILZAzNw3nI0U6bjypvvofwX6T66ALik20jSD+sKlO9RP
kW12TK3YD+detrE6zdF3+SkaopdD8Mo+j7aXHkIkftV4jr+PguTHcl80ZkQQDmy/XUGfBthJ41OK
M1sNT8BgaOUIHpkd1zSTWzB5iXjs3CY4W9LjLgg5nNlqWmO/mbZ17bwoxkS+1yLxRLAhYCv98NPv
aUd7+6jDRdCD8oF2HG+c0qW5WU4bGWB/rig+mAZdbs0Ow62XPw89KWujq89WQkuJXkovhsx+juCd
rwTspG1FbpxntI2c1nwEE7cfHSIdPDt+OJ55YNu+s1KaoYY2PbLCI8ZHO4zWfAKFAC0y109W49S7
fHZ2KmCQJA3v0fdgasbETtF/21XYh9WWc+Z3Mcp716A+2kGxkUXUbk2H3po6/uHZgg+S5CLDSrXz
6F/ofB1u2oCYWOA1e8spgJNxdHVHlyl9rnZtar4xlPzM+xpTUEy58Ir0JJd7q9jOtwzoyQQzteYZ
UyKjVBo0UAjSrwSzDP/YSekroA3MSiHFtfrAmbNgyuYwhAG/xsnFolJlOJRGme2GKbnjI+VMmjrE
qmqCcChoPHCscoAgpJtn12LbrMH3JHa77eOSuaFN5anuys1MqUGe8TgcwoYBPQmoauRREXr1JYTP
ScIGkJ+F2GRm67x2xQZP3TbG3rRNiEkK6g1Kldhr2mxnEit0fMeMdabOIPCLYXrr4qWnllHeGIcW
HGFnmlvdCsa2b36FeEdWHupVQzSQgTAcOKP6PiWlXOcVov3sQkPLg9fStw5ZjpbSLNVADNyfO/qa
Vs0uL+1veZgxXZm+4Gz6krKirTwHiGSEoSajgmg3BOZbPSH5oGCs6lF+6AZBrPYl7wTx/2IXWGo8
eF57LXNGtYGLEEfwbl1QVeAs+02KwNpj7AI1n9nEm2pI93311mB5WQ9tpHh79PM0LISzAiclQZ2T
E/Ohuqa7s3V65GD3kUzeVxFRNu6wGBdkiP14iPam8l+m8Uw16GeLlWjTMo6iD8h+MpHrI4W4bCtO
vnH6iXblCFad9a0qww8dd13iA8dL0pGNejm/5T4hwl5Xewppgl4dw6qB8gCzDewEo4b5UjYS6TSy
ECNgwnd56+x6o78LnUcc46m2xSj/NQ8SSght5uZVUl7QS7/jDngLy344Yj8HGOr/CBweuHVm7IZG
mX8Ua/5BOPknu9zfzWmw7PkfHTa+L331SzFhXeZSJVkVnDq4CfGkPlYucGo8o2Ss4QDuLRlBMGiA
gdJAsk3pNWNOeKVqiTwLJWpbOwUflXGH7UN2R7/3zgnvb845z3OwxltUMVseycO/OufsYI68iFkC
jnQlj80if7l+3O68CF55ArVXZ/6V3sN4UbSyda8ib0exW+4ymDUE+7JhJjunc3FpO5yo1vT0Ly8Q
d/Ev1j7Pcz1eno/T0DLNX6x98GrdTvthcLI55pEEbthNFBHNJ7GxhwbrryM9jMCLmDia2YC/yV1L
S5a337+Mv3mMIZ14pin4HIVUvv3LZyjsjo4brIcn3DQMKeZ0Xcbupsydt9Jl05ktH2YVYSYps+xf
7I3LP/1Xb6MyfcUno6QpMEv/am8OfQ+soumeIO6Lm2ZcmMSx2joD2ch5+YlDFwSx9ojq/v5ntpbP
/pfvLOgzhS/umy4I81+aQ4Uqk7LIcsAsELAfsH2d2gESbqDFoQ3j/QQdqxF6fClm9bP0qBZU9p3c
Nbu9vFMohvHPfKSva4KYBt14JOs5d+csafqr45RfcpdNPF6Hf7OnSvpWf33ZkhpQ5VnS5pL51Z46
5Ug+Pjvjk+wa9BVjPg2Lg6Bk6LBJpd3fpVgzKWgOGPTsWdK6Zs3ZBQNugwO0n3a4EpPBKi9hyszd
aFtM13o6kAF/rNqqPXcmpV0N/j1PGvulxxwf0Pd8UN1+0AkDB0YTqxzDxQVQGl456oSRohPcE4m1
ZzR9ZeMtXn7/Sf396lSOy4FMmZ5nMWT85YMqC7s2eafdU4duvNLcwCtTwpXtu09ashOMGwRg4SUf
G9jUu99/77+vbnxvTzj+AjawsATzafwZjxRYA+537Z4EbXnFPOodJk2iUHSAeots+vvv9vflSjmA
QpXj0F3GsvXLd3Nb0kO4Jd1TbBk/KLN4xeO9elf3U5H/HKvgx++/n7UsL7/cAw7UNlMCDlREFn55
a9M6r1E+SueUBnRoxwbdKUGzF9qmQrRbxI5lRBCXyP6h8VRVTYHNS/K0LRUi4DIerRvPpsOleno3
jeaVT2hMcqoaaJ0oHZi7LFjzkgEPNYFHAyX3X36Cvy+goB9ZvnjD7AVg9ctbVsR9MA2Za8NHM7w1
mgX5ad3cRafC0+j54wGM8ifJIIzio/KMoapb+TlJ/WqxI5I1JtVb7DWwOppzJp9xhntVRvXBiqvw
ZS5e6TCY979/yf9wOfuWz2iXt53n/a/vOen42CQcZ52QGhD4gfEy26ESEAfgUcB1hjhK0AEpPMzN
8++/tfiHNY8r2XMlArRnA8D86+XsId7yvenwG5f0QF0sDB+Fc6dv0rMA4bgKmn66ilZBGUhaZl2L
p7YZTVgmHniUf3k1y9X1y9VHQMZWwjYd13Xeu53/dHP1ZlzIiFbnU+bC8nl3D82L5+fO9Rft5+qV
Uzk3HPtDw6MF/fff3fv7re2T0lmQZx4Dm78vK8y6FGQO81SZ5mc0wQrniJw+OWqfy+wJSKsEWwJ9
Nw+WEQ6Zf7zIIUOSiHaf2DoEmSG+NsI7zF3pPPSStGm4BhJYQYvBzRC6wFpiBpcPoy3uM+U5+yqw
6drsxDntiag7Drxbqzf3rVNAwogYuVV4am9hHG4lOgt4Cs/ZwdTm6Te58KnLDHaQnT+B0D50tV+c
GUosgz8a1CoYi757sCtcs2KiCc2NLKxfmm263wieZaJ4S8zwCRa2pjWQQeEggkNIhQ0Xyib2wvES
Jpa7B4IF06cyLkL209s4yIOR4Eoycqq3DDZubGovGmAwczGfYafmRJXQWLayVa8uhZc9t2F673Qk
OJ0V4l8ul394YFPDxZHV57HHAeJ9MfvT5VLEnB4nI3BO4WCr85w6e5wGX5NIq8e+Nc8qxIaRTkv3
n+Ago+GUUUn90o2AJv4Pe2ey5CiWbut3uXOOAZt2cCfqkeRyeRMezQTz6OjbDWzg6c8HUVWZFVn3
pJ35tciUqXNJ7oLd/P9a39LnluYyJdioQVdM+ugRLCJ1ArSMNEvqNugb+wNZWtoGh4L5Nx/c/usZ
7+suoyzLY98T3nok/umDRzmReiFrwPMqE7XRmMza9LOPIvtrUbRfPG0657ntPhAzGmJ9yulJl/29
88lOY/dgvCKhIYiQRh7Kh2uYJ1uqzwL1YDtuaXaKAJwNdcX0LaJbtR/o8h2tEGRLV9NrkLS1DP+T
SBXyeiAv1kXkdPIdZOpnY6zv68qqY99/Le44phgYSajZ5yaEmJDe8sUqxNOo0QvJ229wRKvLbswT
OoUMmaeGCl4LuPqgffFEjSmlSAgOWbplM6t7wV/4sQjHYtPiBjtVHTov21Sf/+fT+D/YdXydOZpR
xICtof8eAK83krBPjyks904+xZ4bAIxmj5wNf5Gfk2/TFZBJF9UoPLzqnDeusR1jRBGZX0fHNvub
0d34y5S6QMQ4bbAQMbZZv3+eJpE0LtuJWN3IVoErkVSQzzVWensjqAzZPxSwstq6NbrHUa8P8YxS
vXRpvCVxJa99YsR/s9L966jPRyKxSOiO4zNb/r6A8mYTTTbFwzMwYYHM1IFNHtIwpN+QxQblGRN5
nevo0wP1/ilw8m5b6IN5EXAqfzlV/9/bxb+s95fPgtbY0MWyeLV/m4EK3Dk1cInpbEfEs7BGKOFG
NceENuBG9XxpoQk+JqLvuescCD9uz2fTVP0YZSQOTk1xp68f8jO9tWvY7bKZTNLLPM5f/ua4Mv4y
OzksKJZNCeYmNgi/b80ABiWjU7vqrLWAPnBL6uSv6VfUsT77tMw7UYBVDDEyfAxD/6T5x6bi1PaT
Ir5qyTMAtmKrXPtDHLVt0JI9D2HdK675pB5i0vtU/1w3YwGw17x1fle/MEIUFzqWGI4Uwek9w3CV
yXo3WVm7AGE/h2X3Q5+Rf1bEMxw0vSvQWdWlv4tLBOF2alFcXITVcRMWh8GzURY68ihQ6lvStQO7
EeDPp8KFGUEwX41Z6GJDdDJRph2s3nOPvSSxaDDc8kSxAJAgq9TDXGHh79MZJvCAjjuZ1ZnaaIi8
UfO2lWWXF2IbiThaLupu6g7DVFnHdQMCu1OifhXddcYtiTuEjMR5QoIw7IveNT+QZEdwVRZ9KMz6
85LQEERJvteszghwcP5sdfQgg5i9LbWXhyi2O7BUvf+4DqIpRcOL7g0vU9N/1qsZb4S2Vyitromh
PUuzw4hDQGPhWtFDVH+k4Z/iOfD9s9NOgIDYVyZh+3MsUbCnPnjghVRANkKEPzxPmOOKkLA+e/yb
NcdfD37bYKeP39i3hf6XzW5S4pBBzSXPSUaSTNZu1zV0TVYDHuCD1tBAUNP//uy3DU57y7VoUrji
9/VmF+lmN4xxS4YudGGtsgieH/xLqpV5AIEv2c2eIBAxoUqDKqvAzPNLr2D3jnf9n08q87cNjsUy
3fVMZkLMYLb+l3OqxPphNC2EuwbpYON65ZWTiCnYpmCL7PeIfcMKnDh80Kx+2i1+jdnlSLQr139L
M9CpraJVRkJukpRfWYhQODYJgUHoOGoFayefVv4cE0hqwbRDmQ3XqSUXVe6rcTT/bqQHy/vvC1iL
38URjiP4XUzBHnWxkv5pYrdyOpUWou1zPDbJzlvwUXNh6+dCptS119tYFo3zeg3cy1bWUxIoN5zP
aYcTerNe9Qi9LDY5ocQE3mlE7mbzeb0gNwuxpjOy8ARCuN5laxXFQ0oXm6jp5rM5ZjQUOtBnCOFo
gjRil2UYKB77KWibmWZK6ohzYqdaQYzF+K+rOsoULaLwjHNcnNMYIJLtyJ+FP8GlrsBR21ICoCwk
IM1iJE9chAOypVwUJ8vOTqlW09dOrfCcI9cOYWrMxegtPC2uTpiFaEicy+VivebLhA2lXupc4k5m
sSr0p9LuMMu06UsXwlnPCRA6sRfNT6NDOLanI7MZ45cGiDcJEtiMyua1ID7ebjRmgdicj278IS4i
0rAa7Gz0EtCLaw6cqDZ+XZ2Zv+xX6AWx3EVkj4z4geDmsd/LreauJe9GBzQHPv1ttmIW4C1YIYFN
a6PLKjqR2psDd8gCk+bGc2oMxiuR6juJlmVPACStgpwGqzFZ7cXHE3TMGaVJkve8q1sIkjnt8FBb
xoJbFcGk6ruVAhKpYV0eclCppw6j2Pop6YE/lPTeoba2MPlI/HrpMqJN/Yyjge3Lkms9ujsn17or
oI3+miJ+YnMBgm0wSTpuO2pNXTncw7DRX9NI948R2uHW8sMXPP/brOEc0rVGMC/JWtvFS344LegH
2E6kV6YIZqsMBZajHCdY7TpMWxpZALSutHZATNGV2Nsn7PK4tU4cg2BtoeOccLaWx3hs2S9IttO+
HVUHKb/hnT11QhmvyspgjTWRhgeUkvxU2YQFlMaidrKvdobyLMJHcewQuR5xbhmbBLr+FtYSvcfQ
eUUwZu5T1DXHiuzfKiM9i4Acjf5P9EaN6BGrFWUowzp5eWwEZkEWDJt9NOqzue/C9jwlakvrgwQh
41NZ2G9WWXzyJGH1cR/jK8UVH5h9e9AG1z6JyMDKF1UkhWDxr2Ncfe1gfkQ4y9q5zK29aoFWyXiv
eNO0b8c7H3MDW14LflUo9QzZodc+Qx3eKYxkz6sxdVpkuWPjQ4iVNOWWOcdm6Xctx/6xMqBWQ2sv
955CXjXkyUeUsM1x8DiMVndxiML2bg10mLTESb618bsezc7RB9F4VDH6vknPSfNJ4wpbK9t1XAYc
r7P5NKOMeVVoxDdZkseIk7iZN/0DRh5ooawR0Y1QXXB7haglFuM9aVn1i4HklSLx0hPBIVff1sqT
GPA9pznmxRHD397SphgXdiiIhxC8/dy+TMSQ7HRb3wOvwexFoscmZeYlcJeWZxVYk1O/QGYAcNg2
Pc0TK9+KmQ5rmS/6I6y3O+KHch3LKQKC/GRFFWGBKlqm3ilCbKsjgWzjK8WSOLBSRiGpc0KAFdQO
rcjkrgOGsBtoYD04pqSY47J+Uh4TvkuH2q8ECj2cBRd1nLIfdYZUFG0f9L4kWZQpGE5AxMRXv3xi
p9JdKfXmewqQ/rZxU1iNlUXEmFZFgTdIVplO1Lyyrt1WXmk9sWLCsuLLh7LrjZsPKRJPxDPGHRJY
2p4xRsqZHKrOp6BijerC7x+fndLcJro33lO7nEgFoKULewdSs9scbCv27lokjceak6lhO0t+Wpae
E3zwSwFXnQfQoamHnziiSdbrn6p6pCZXqtfM9ENmymnadXX0iIDYeyE7momBDqsU3pkEOehuKegz
E9smYl7r2GGyGMIBIdTdHw35SlneOOjNJKAdEisx5tGlGM9TlrhYS7r3nEzHY1KQMB3VWQ/Raggv
VeU9S320+ZO+x30U+PhkzpmPCG5C/H5IaGsTMGxEG7sdig9F9qGXcM1wW10S1OSnAagWXcb0otlM
ca1vh3hAanSNrsWyksCX8VnLokOtof8wKv+x6nSXUE+9PYZZ+kR8h7vtak78qi6tnabjSetRmAdJ
UepBNBUfmPIZqNCo8tfWKfT5sseQhL5ty5rYx4I0EgVKM/gY9c5mBM24dlPTGhWR5clLjQcXeq1/
1Jqas1m3b34qfpL2tZtETD/WpAsQ2kskHqqpMqLfjXC2ukwEhlcNEXCl9SUEGLWBhmAeOs9m3Zxn
j6ju+RrSWt9JSA90gMFxuxrhbRgFcIvNN1qSFNr02d8ZuIkPMbblPa6Y4hjODV4JAq0vrf5g9rq4
sW1Bqwaf5lG1Aic/sla0SabYe9Tsj2NHSKhrelcEdP2+sisSpdJCJ0eGP32XE3dC+HtAqDae8+Wl
aQonW2OhtSDd8Tg5xhfFKLR3GUI9xqCXxozSLSjOEfHE3bKF/dIwVBLIVt7nCXyjGjrQrK2D4WQg
tJp4YVBMoU6W89ike1IP8FJOcrGMJNcuUajy5jF91/03J7tZSe9+duBtSLvJ8WtVhPuOanhBpbZd
tb9VltBmie33wnVQFaZ5HBCIu29CzXooSmvat0N7Z0v53Uyakzf4c2DoO4ulFBuj8TtyDtyHhXxy
XUNu9MqwT1bv3vIsupnUuB9NOX2erDrc5VF+NaXun8y2WMCjSG0j7IlgEJVB7pra98nsnCTmiY1L
6ZJaHLuO2Eq2zkSZoZMDiQC6ExQZ6XBVY72sbZm+EyRQaa3D5y6/CGJOcX86165sLtYith4jAcyG
TJfUagMz62knhxFG6wG0n08C1EnwLkZRq4tTVsckio2rPTiX2cu/N10KxxxZkKDAc+zm9t6MgmCg
CJgiSZ49JECyrudLOZFcib4MSbFVawGdZyAveuvvM/4cCZAGSkEQBMikrHwvfrCxTxgA4a9NS3Lq
LKBfh+p9dZaD2dp4YIvJzpHXxuu8je1DkPG7brs2Q7oaeG4PirppDGM3Im3djwk1ompJYqKfj6ZV
V0GW1vHOK4ynmupI2n/T7UODGMFqQz8gwrkhzhHem61juLdKrPdOjfVdLRZGHKI7HbEMjbr4K9Li
8VR34o6itdxNaVsjAujDM5s8dPJYo7cGkRDXEHvmMTHt9yQU4sGe5WJUSgNTzz+Fo7IIXPKMTVxg
XnDx+oBq7i6t67z4eb2FxKadw6IhJL5iB5rV6qUUUr/0VrSjiUoQxGSVFIvlycD2a7I0f6a291pM
pn7JZ/QqKsyCPMmJEsK2up9cEd+QkxzUjL0ZQIl7NfoO44kakiXixdhjysjPlAULNsz23SHYkGG8
PSuKR48zk7FA3hoIL2YA6TKS3m3/kdKJkyCgTOgIIrCk7Qe++QvVv/oJ3PwCOIkyd7yv61BE04fc
F/GV9b5gGEfSrTVdu9c483dEpOuoC0krbnsOztnaWVbXB4g85C4S3vCk+SrQ8TU/dL0mUcKD8AUI
mB3L2H1Mdas9auRyk7yF8A5mAUIVmXx1h2wORtXjWPWL5xa+YoLN4EWPyGpIhfQZ7lPEJ7bCDJ6E
gT829XMJIF4Y2hKoPEansOa9xiH7OAj50hTjm2Oo8JlqEXqoOjMfB0zWlIcAzEwpqMA084qTzBb8
v01SBuSYSyL1+dEkJXPTFkr7MpFPhxMJwKz7M4xTfttWf2c/rO1as7smLd3RZqYK2mVGANaf9Y3F
sZEvpiocYLLGeTQ4Ul0F/tCT03hfoQOYOMcuTUeXbCY4+JxVTb23bF9g3IDu9EsELIETIB6lnYq5
aOM0EzFhRfqhsc197NflE2rsKkgI1qAV0D95onDfFSeYP2ML6nNZniPEkc8g59B8tk4Awxb78din
GNTDZc5gqzUW8Tm1PjmNxnqwlEiSa1kbuw7J2lnWTRLExXSPmpnEIWsOPzkxapvR2agqHUgkszjn
Uilu7sys3CL9npLYvIfCevTtEQ+IEvl1wkvtJ7n/6gk8jsj7HvrGutRqap9sWcunYUAROdQArJf9
w3rcksKQb1ULw0X2KH97V4zPo2qNW9oL/43Zx9/bE3p4jD6HqV4Av+hjd63btzufTLiZdIwP7LDf
iMOzLlqhY7DUzfLIN/NxbEubHh2jbZjq29pHHVq2RfS0IGXqFnH8lI0WgCYxvhQd0AIg9Scnx9hN
2dB7yb3P4WwDQDH8FwV+5RdXhNO63co5YVpf2gW9ie2Jow3zYhXSRiwBt0iY5WmZtRsKZ2iuypFg
yo55siVExRqGERzAsCfGhmyaRgC4IB306OcKukFeWVemmgk+hIkAqS5/Usrw93RVzK1si36rmeMU
6AauiHC0xSFFpPcgKkGwrMouBc2moHO7qznG4Dppsnh2e+flEP+mJI5MGenWnY9UY9Q77QhgvztW
of5S0gO4TBSk1/LWLONv5UAP18f5uin6ML1isV7i2pxXWvCvED9vrYary2IFN5UyxfFoYxSV8B6r
Fq+ncdRyXW67hWUkU/uNBL5508hckpKKcQirvnysm0Eey8jHZ2V4FwaS4Yi/2juYFL92SS/fza4X
IMmGmW4Cyp3NEC1jWDlpH3Tky5HNzsCZ9F3umTeaZePn3MaCMh2KPHdY2o57JwSzbEUArLFjyJvq
uuxsdOG56PLq4jXZ16hrNBjFI44Oiy5YJeiHrYikDv3sHtlWvOkyf5tQgrrBxDmUkC6fRMpCMkzb
r1PsTyy10WV5CaEQYYH306Tv4hBgswOQ0l2GqBPnIrEpmFV2f2Y5nFzt4lITafkAFFsdMAH4JK8m
GhJwMCcOTVY75m9YoqIiNhpljzOqoHeBkCbheIsQXJ5G0/zptpP9UOgesdH4IiC6i1MzpeoUI8vc
6Zr4YqE43jvsKNg0DSRL8Pc7ue2b8hgaTMG03iv1vIKgWBvpnPg+MS3eL8wEUnPyakgaGJq4fdDs
/rVBtbiVXVvsa88J2bAn/X6IjPyBEnKoqvGq7BG0KbLeGgRYj7Juj+I3g6rltBc3NR8N5cln9ucc
notBtkhugwfeNPOtR3y5l6rPR0S3VkQmIDsi4hv2bkTgUeciq5y0mGDwpu5JYm0ejbqfPvYHNOWb
Wo/aR4kQ3cK15g6zvLm9fYmGmG8ePMQhtKsvquWJq/XQVnO5G/vyMcMqtDMi1JcNropN5nVvTS9e
B2zI2IwmYCeEvqQhmDAYRFtG/q+FFuNBy83mQfGeASk0b1rlf2GtsmksLz9iq2WZS1HjmLclBpqc
8HRZwOhnl9nCxl2LTHntiKB0jYM0aL3ONnOXvlQt/SG/NWbMgrfPX0LxwwDGhT28mVhW2Se9qcyP
XvgORfFrNOKZsVxFuqWZ44802PaPpvD22CyNXSi76ICz7RThjslmIffWADsm9uMHnIPfrZ6FnEth
YOMYjb0JOxxBCKZxq5mvmaAkZhi9830GPP5Fm0X0UMUlux3PePVzZyMj57MY7OHRTPKg1d38kjbF
c9Sy8bKEBfclHJ/IpNZQYGnZvstArMqk9oKkMy+yj6a9VMJ+HwxifLTJDpysFI/sRa8c8pUjxwA9
gLnTEjzG6wquYnQ1EroXCapjfiUfQRsQRnco0ZR00XHW3Z+xQT0KVyZG7x5ZgJo4VyWK1dhl/1op
hh1fik+SY30TR1MXiHkYcVaR3+Xr055hIjkknbqYEy3QwWhuv0CQi4AM+BPI/FAXGByoSoyple9c
m8p7OHFsDj0647LCzpJRrCzSF99Z7JUS4SBq36PXWGRT5qwLhRZ2rJxJrHHD9AHXmNpE4VyC3sEi
NM/jD9cBzjfrqU9FcIwXr+AyoMvvRBm2J1giWM+H+at2hMuD48eHZN+rs6NItxgFSa0rvguqAOyk
Edl+ZHb1WZkUa1fRJI3i7OxQvNxkNkAXOxqPlttShWVb55W1PFqKZbefs51iCnIG9LwlxvJNN2R7
k1i489Bl733nJA8s5ZtN65A667FuCuKqe1KdTzCWhGmbTfpaNKWSt9ynt9PVKIxoJ+xyOERq+Kys
tjuoLi+3WeZQ+3Tddu97pB2wt8ai0imENrHUT+uM33eQJKpqOLTsthqBL4xjEhsqULsxL9QnR5oB
TOppcPUbJlrdHuugXLI1JoBDQFe2wE3HOxJPlwR0OqU6CPHeFEHIINt7jrzMuv40e5lxUy2AkL7V
cGwrxbnDRtRbNjt5F35tFdQEr+05mhsgG55NnrTuq/Rsgf7azp5zzJdmIslvOdsohZy+IkMl0kVQ
Yw/azBAzTuGMscoImy88hvnF7PddkhhXqZqbqUYn0CYM4NTS7/65etxCbHGoFtVUp3C6BGmmy500
am9nOvKlzk35nLepFRRWRylRK+7tzVG29WRn0bX1qm+6l4OAHqzm6CFOoFDh9QcqvsZrw1QVEI8x
Vm11z21YbirBzRcyIWAwD5A0T89JDt4im7xFv5E8pM+EFtsXp8+NHcPH3XUmcAGqibZgokm6iyfn
ykp0mB6pIe9EC8MjhXb6hGaVJl1DuKntKMnZmE2PZLhHGIfrfIMPUjxpHoOtZUrvFAKZ2ZKTB6SN
JiGtiOXIbaDCYPUlcpxNLXqnMqIRLq1txZSLD1vF+2I03UNm9Mxrmkm52k+cz2r67sW4s7Q6ZItp
jvlNb4v30C+/9DZFkyl/lYVpfjCHGbcp+kewHvXFtIfv7PmJIivxkAjUv4/MVjvLMcurBFRyELi2
SY/AL46M8rm17f3MwPlSMRhNsXe2WTQd4tH6WjdT8obe4JNn1Hswv+0Pm3pnlH3wSk+QzK3HDxYD
soGm7Gr2tA88yi0nu5x/qKSKsTbkdK7EYL2F4Wd2RK8FFaPnKsoIy4qzx67PdToZyXSY4xiDqUqy
Ewv6qyopp2tpOL20NRhuklxtPN4NYa+hskHeUZOKnUg+4fF6M1kCPYj6qpmJfjRKwLjA8rOeblDz
ltm93DVZ23z2FisC2VHjY9NU+pMyyk/46er7VMmfZQ+NjPDg/Jgpzf04T+ZCqJu1WzXh/cgIMTiY
bL1OsvdTFlCavEXjfQmRq45uHu6EmyIKpsS2hUDCWOUsoAK7a7Jri3qa9EiimfLJJIogdPDzIJMN
UHJS6PJzfROb5YtKx49hpY0HWPvyGpLmLJbSCOnKA6ttNnNF1U43dHTTzWQo22njSFW3nz5kfWTd
h4kX3lh8tKZRrHZzgpbHvhleYiybhIDpnBzLzakO+xfdDywn1x/zKj5WbmV8iGK1d029+NzSXTnm
YCrI3TW6D25TBCz8d4OD232zD/EqczxCqAEVqb0b9fRZAT15i31s4J7v7QfCb/IuuxYzMjK/sAO3
gz7FLt5zuksV98CHeW8cINlmaUmn+B3A1/XO/vjMvx8/7oTkbfC/84/5eo/W8gi36mLfzLv3mn90
vlMNNuuNVBu1JE1DcqFttOtYQSS7ZGth0dn7jMLQAaYTeOP2qrzHRL2gY69hFZOVA93G2u33t/3t
8w1n2ebd2xCPvRn349482OcmSO7JfXjzPomfYG9Y9dYOYEHKOVs8otxMn5tu39u0PvZZcfC+jrSr
TnqQX6a7upuv8nOLaB2fCZ4oF/bTlsI1Geg4wbTu0KsjtXzcqyhBcJDot3gi18om/jfu64MEiIZb
ikZlX3v1CRDicAzT3sKK3/rbVExa4BEeie2uunl9/FlVxciJ6uzpW4uvGQuBDctZDTRo5p6isrrm
2aDeqxoYQD9q1cOE5O7eK/2NnOeDVEP+kSspyqQqYo2Z5B+pJG/tFglCZscN3nLL+igGh4pZynIz
LS8Cw0fJh3j52O6dDR6b6XDv1A5H5vmeAa4KX+7uE77KplbOzl4SW9aLxiIZowH3+eumuyRYRMSD
0RohR8Fd4jbCJVFkvbleyySHRl8UV4N22pnO11WLrwWV20OzBIv4C81/vfbbzZbuyGm2iXZfwi6q
woXkEUcNlwb9ssOYe8/rI3Po2NvEbqkQL0EFYSquLg3Cw/pguMQYNAvwf/kESpnan+6vS5ciHB6c
P6Jb1zzX/xQDC9ZmGfaZs3Ncy8bynrJkvg7nsJm360e3k5p9JT3dbWTU2HD6+hzKqCKzK28loWhm
f6zAu802AQnrO8o1/0IRG/vbfWkDwMloc8LLivzDXDbxoXVNjEwyTrodExpEqAXCz86nPEtsnXmZ
zkd0jCZDjxnjEKJRvSYn/HGx3he5JKkX1BrXDIX1gn4stdPEJ/VuMzojuBsNiYTQGfUHO4Gy1RKf
Q0pleVa0939pB/9/1vLrVP/4v//n/XuR0Pxgg5l86/4d0o+k4k/ikr9kLT8kfPn8V9fJf/i5f8L9
vf8CJGsYyFhdg4wsB2XmP+H+YPotOhWGicHiH1R/YZOzTFPddWzeHZE2eo9/UP2F/l9M866B/gqv
ikNOyP+G6m/i0vtNOoK8n+htPpkjhE8H6TcdXOImjZ3VGM3yoUpOvuq+9JZz8wn43VokkJLtbu58
6pfHYkRqliZlEI1QrOwu1k+taRITXKewgad7hhEe2dj86IcdLWytfs/HComA0f8YixCpWkQxJysA
hKtI/RyqZSk01Y+5myJCjLL5wB4SIzbIoWg6Tm7b72NA9CL9pE/VIYNLt8P14O2IC1waz9ZCsv9J
psd8GG3YO+QDXew7G0EsdrX8UjQUkJl33cNEfY/S9ibuv0WxiLedZ7045ThsyZ7JdiKKCdmdcUDq
4XwqsIePfZ0daUvEG0op2slZun5pRjVt1srykKJW97Uwv2Wand1HG3GKNVNjSugvbOBXTGejiL5p
reFTt+rEa9eJ5NQ14edYpMnNr4b45oZRsusMGjfuEsiXujMBwsOgY6QvAlSuUM1KWZvw4TRtL330
mGgNdOCwkpYn8dVHmv6A7kR88jBkb5Ip7x5MDC+TD1fKzoaHSUI5rqjBFWGi7nk8v3gOvFQzzbIX
T/86DlWAKnr40dJTmmXIBqqn4u4jttGMkNUxxeFdo3YNBbWDIkBxQ8WMTEbHfCtDz9qZxvRq1OWE
BKDlhaoGMu7k0ukZwh2pBBdPqfE+u3yhtQARWo1ZFSy9PXvW8qtPjFsFN+EgPE0gJW/fBXG/67On
Lr7Z1exfxuS5CPOLF1rNGX2Pt9F5wZRQSTZQwPgUNhjMTmm1EbXmn6Y2O4e+2R6xlRBiLYzzlDPV
u14UsStMvg3gwi/dcqHH6h8XDM6I9v51c310fd5633+6uT4QWqmOddi6rrc0nATbYhirbZv2iyzk
399jfb16fWS9OpMQeWgi5/mP910/hpV6HQzl/mMjZIHv7d8+6PqaZP8AK+6QVP3PH2/92fUnkLwQ
V6Dj6lh/4o8H1psRqYHsN5df/0+f79cztfnNdtC3RlE2QYD81xP/dHV94vo2M+AWZPBwvs2i2kIT
1K/rhTRMnKCzh06SrJ+rgqRKQZoayzARkWT7dsb+Bz9bQSgWbJ4/LjTES+DfaEPif6+2UW4taz/u
o0FmHESIxkp9Xp++3tt72EYIsEdrHllnG6Nsq+fVvjFNFkkibeRpGq6x1jwkY1Wyp+RQMvRCu4b4
667rNYHPek+GBFm5xAVd6MSfFbmXAZs4tQf7vSmzqtjoxgmoiLiiJxZXMmm5ZifmlXpGZIp6x7T+
ER85yqblIbMzYRERhBG62nQpNZs/tWNGh6FW9MAix7qu16hXhPgppudFISIFX7DGgTVDJLhGpTZs
Q8SSePv+eZ8L70n0LNnG5RlTG35r/ZhCUiZOdAWcS12UxBYodsJGnNFXWf7u8xhDB0hrmo8xaGSf
JPu0hfQqbfpDuadf12etFzoSiV836eqlx1plnxAcVgye+bsKm+JI2Gm2Cf2pPM8uVDvPty/S5H9Q
z6cCsnBnRFSvrPIb/i0M401aHErdqGEdZG+gXuGsNqo4SNwigAgKE+s+ZTUxU9fFlTpeJzqBR7+o
XotyGq/VcjGmJmpYg4oJvrjxarZ3NcziQihKcVZ2fIvvibIcuAdwX/ShsoMxqcAtlnQVl4thTOFh
AX9HG2Lsc3rwnoRhXbq84JC0GW62rHoQ5ReU1/l1Do+6Qn3UUqs60Bebr9pkzFed+I2rTIssmPEV
Awb8x/3gepqNbnkwP5enpcuRv1772mCH9D3I9nmgNDACSUQasFj6v6Wv+o46BaBsS4dO1xXOVody
ZyT06wfiDK6E8kFinbX0xCIdVeILkTCbjHHjOo3gAglzPVlgYOsdSFKxL+l2AThDeFgL+209sFrB
JtaJAanSNssfGqsqHmaJqBgZU3tYb1qalIcJV8Zm0KfiAQNntVMukd0aDUdHhtEG3MwT9qJ725Pg
XLlASKpsGDZZBF8RAlcekBAsUbnSNCUJxHh0bXTgqKY+JuyHTiBCH8ELGidzWYeO6D3ZCiwBen8E
L04h9s2oVcNhpta9/1PonpIsYNfMvV93/nF7zW78PZPvj4fXnzH5eg5YqB/Xt3bNzgU4l0DFWPP8
lov1B/700r+ulizcZWjGBAn8K/5vfb/16XMBHgBzSVhvIyeBPPRHMOCfnt+W0tiaSBkJqQOp/ytV
U1t2V96yz1qvrRcs4f9y3/pAP1gk1lqUILwj7lJzS+6jcygj9yb6hpI2Qdd0FznhnK+ApL4izmh2
OkRdZ3a/sF0bHvoU+30G4JXN/ScbG/7IbxPkI44t28K2sxi/d1Saj6izB3g/mburR4efMOlkdla+
H+eEzXCeT0FRGx81vw0cgtCgMeLehf1gxkZEPk79PDjlKS6n587AEI53g99Zix81ylN9ZsFrESSR
VwYYl4GiGabpvRMVxhapMKkaxgwLP0d3mYTdiTAi6YbVzjDOfipRPimvCSh80ulm+ys7Xr6iqe64
dLHtyPykypTiS5y6B6wDBdqYB9dsUMl18hXvCEb/j/HQjxvm5e4EZRHZttWMUFQ8knXbQ5bFEKQK
7UtRFwMKcxpf0eidmjgj29g2ih2gOaTT2CMIbmSqZSDcQE4CoFUZA197QC+635SD9CkfDXILCSrZ
2lUYZEAcWKKQSx02Y4CxhUpmEkNVaZwQpURqspAUQWwP08bS9XFvNFLbQGQAVie7cdMgNmBjoqDh
sAILlxpqJtwnje+hTWR6WrNRiizSgb1IetlxzB9B5e/1IIOM4OY+QvqVie/JIq4q9BfHAC2CruFh
0gSggEJ+olKHFCy0hn2C3jKbMB+EedEGwNTzXaJpC1I8e61NJI3jTAGqm50v0TxEuKpbeVAcnqzF
nPsEFvhKu/lL+eb2xOzMeX1UWiURG+F/Xol+o/tVuZTETbCt/83emSxHjmRZ9ldaeo9sxQyIVPcC
MNhI40w6nRsI3emuUMzz9PV9wJDKyAzJrpTa9yKZzgiGOWgGqOp7795zM0qtQ+3MgemDLqSDMu2M
SeNQMQMmg+3Nb1+/GyJNdv7V9ab72q3jKB4IltFhiq9TdmTWXId5yqzM67/hSPuVDP6RyVqzc2Ng
vWpwTv5qHnnHTGZgcg7ERQfGeO25HXvlC+QfPkVDTuuqklWQQzO3KtG+ABxK/EISjPjbtVqkgfEg
LmhKp6n8qDBZ7zpRHVtAvLSJehLsnRtRD8kVUOvBb3kHIbSEiJGxNALQGZl0Xkw1Mspj7tno5vu8
LsuDY5JBnWTtVU3cS0w0j9it4Xf03KBeLe5abXwqhjO6Nh3JssPxebXBXcVIKB1rW5P9Fz/Rhqgh
twHaWQxo0MwPim6uafKDwvYqUmkLbUuckLtMzmS6uybsNf+Q2Py/DwDUkC96475aacsjFcvj2AqT
JBHjmAyOgs+Eea50r3Ipm50vzqhO8qjSK2KRuEabdmtJijL4SGtfyHQ4DuZ01EHKmDGnbMJadqY4
jrSIX327f2F28zE7+Oqwx0vAoYZ5AHrUmJYTaD3Lio3PJCjpo+PKg4qKjNuNiDt5mTsTO0UHHbjO
4a63TXZg4uOkvLdrCSTKIFK7NFHzECGxNeqsS5rdOeQ/BU2SeKhYiZeoyRuaEShTHIGY9uVbTFf7
NHXz20Q4HLrm/jZhvH4D0eq710O3BmpA/hSZRahtjaMz+9rHnLT5vkRVFkNv3BUL150ilwntptgS
w6ewgJ22t2X2audkcRlJpUKjTsg48Xl/hmWJFjPVUFe0oHRFUu+UJ40Izv91O+IwwgkdO88POFP7
AOYlvnqGTpWUm0RiWRnMaVfGFCpm2c+0ca/3FXL1ST4yo/MYXY9gXV3uR42p57jYwAZ1t0LviVSX
k3w5uySGfniyLAPMUP7RZg3RUoPEmBLqKpEDS1AaNPTi1j954jfk8vio3IJGopQYIbKG331I73QU
mRThvLWGfii7vNgvLsIGjU8jtScZmqr+lPZN2v/wTOiGFq6EXanmdypWcFPg7ZjvYWP1EkaXHO3i
41r79IbjijvYHK+tS7BRiu6C0CBetRPmVR+KgGDFkZSVlcFsNj0mq/sdCQ5tQsuD77CteF8hoH2T
vull20d5TE+b89Mqm2xL2Eg2n1bBwg54GM9rZLdg15g1fsrhTOBv/ETvD0b8fUG8GMlv0gsWaf0m
quSrET4cmV+hEXLOrFRTEvjfzc0jl5Nm4WoA17Q2PS/o4ZizsDQ339uSTcnq+9+1wspR8EajDhuN
XbKVo4mBoU5jbrrm6hnmN5VFUdybW5KJEsXPWGcH9BlA6y3M+caGmzsBQawILNjmWxKCmMlcxsIa
z4RqwDYEqA9UfhkWHfoevRS33AU3pkduofIeyym7SvEop+EqmF1CM9LQUcmWDJic5URY36WRv+L/
OK6Ongb+jFA0B467joSnOdN4GInToPJsbOInSruudpAn4SzgpEYthmEwTqOldN6tYujDrRua6t02
Sf1pkNy0G6ypxyShLrHblKHofHCwVdhkJs1U556sg3DQoAa3qecG1qLX+/vaqxAFN85T6YmHrNwi
w5JkAn/ZfealPKLOQg8+2z+dNRGPlvbLK8bjgB34cW5sFaxUQw5hGyiFj7U9vrUpBwuP3r8hOfkX
JG/i3wi1rBmDIpEckVcwWVt8BsLKCunMgpZ2t9bq19RY352evgmLyIx0L84AtvLjcXzJNzo7SeJ8
iMCwfY+xDhtjuXNGlt16s7cU3hzCyQEdlibfXYUXBbVgYM40tgyzfE5KmjbypS7Wz2StsyizlmGP
ee1txSZzrJItm2i9qyo+10TizKdsoB0+v/dMegCoLngeaBcnxJk0fajL8qdTrrs2ZeJf86raEUD7
O3KibGf3GxZ8hHidtshcUoUIAwlTkVlEg1nLeks4PWySrHqHhcZ4NntcJkQXNupQ1WPkHJf20C+t
TSdOvngpw5CvI5eBaDGwWjZoPaU6zbfad7V9wiV87+w28oANjA68fTUhjh7yBhSCb4/7xnGavS/V
3s+AZBFdEcJoV1Hbrd/Ij6uD0aEEmpFqER7i3y3eAuzINi+jy7ARFTxOCz8OmtZfDzOYaKxN8T3+
6btl+m2bfbufC62ElJVZe29Fw00U07eBwRv8WeupHMTrkrTmwUso4dPhirTNvEjzjK5iOr1n2crg
yyFWDW8JWZfexZgnjKIG/ojFat4I5KTJbru/tL76JYlG2fBdflAnSkdeV6VRUhgV+OTbiqgdsNu0
OjQ/RgxuUX0mnjpZ3smqPe/oSVT+MVxizERTf9M+pN0qdkqBc8+9ar0fVosAHUKo3IYkjAqU6qWp
k5ejKar32onkmpsnbUrvlSVBNxI3ERaoC0qfqQdhhhbyuE0G3PUx5+v4aLiWvJtMLHb1GHZF6zyp
wfptYJUOZiVtJnzAB1iKR9iGorvhXFdl+o+EQ9OAmwdmTGvvU0yPQU5RugdePq/XAc9Dw9N/ZiRO
34FffUnnwzS437LY53RtFONuwBYQZeaNDm2ogB1zrtZ2jspiUid8o1fQwy9lRQqTvXpt0Po5UbBO
8V2zl6d+7BQ7bcO02W+/0wx3TlhyU+y+mfFzoDOzs41VnXrTeJ2W5tIypd3prekRvnSX65DzAEew
6w4XPx3YFDV57WVN4NCIKguPewBqnqT7uiFFiUl1GldkGPi7ZXYkqtIFrgla72Bs7kcjeRS+Vew8
pl5hOffPQt4QUTrCQMEI1c1rVBg6776h2eiwYZLKAoKcNW+cJWxdtEq/dTFRQz1cmcymwkFicet2
dALxiN45hSDXLMdqL+172/IvdtFf9YTL4VB15X0Cnx3fGQkGaaf3vi1zh5uy6l5rf3rMauu1MQdO
vD2Rj6WWPeY6ONWkJiw+j3SFUT55z6dkRCuYj7ssBfPs+DGtjcMyT2BvYu9Ya8lVeI17WYfU2QU1
Hsdz5+E6MrDwdSUqP4OMWkArgdPap0YfCQgYytu8Q8m4rRZ1DXxWmrF57OjyJ/tpNN6w0qRhPCG2
r03jdi5BsIxJZnKUll7ka8ZnjYL5QhEECJPmf83Yyl/tCv7eqZ15OTepLxqBFTgZGemiN3wd6V1/
cxIkGbPprYzqAjRT5aeZPw1NBuNRSu9A+vyjMsBnLy2Me6ak1q6Wv0jgmm4aOeB2H8IhreedcCEz
e7VH8YXGMUJXUPIplsUet/hxLtgUiXriVLS1sHpSXLMioupxwowzsVWQUNY4pHMNc3WMO8LWHZYO
4FRZOCYG2VjxnXSta5Z645472T4h1H82ECm3XueF8QKlKPe1Z9eXHbi+imK6O1VIRfyVmNG5P01p
cUTPcvEqEJEjnFC21o3V77jIWK2BXKmW6e1k2BzzaZGipHYPlJUnwgR+x2LMjwrZNys5cogSexA+
bg4fq39uhhVFItKCw8heGPlDNoeNj0B4qPrntOuMc5dQ9ICo1i/F2OJCwYBsCfLpJHJAzEB7lJzP
umNisG56giYgvchxo5sNDr04XB7BZtxHkrrrYrb3wT2PQ1fuXbVwCN4YpTk3lE4GGHyQBjqrjdxN
WUWEwZQtsE7RAGOkwgDDCJzdkthhEeDD/uUKQ6HSlt9VevSQvbLZWek+Gex35LKsHzBR9SxG6Oy6
H4us89Aj/bif4BMPKDB8+s2hRL8eLlXKjoWrlHeM0sZ0gmWdjuPsPLcxzCcii1GE9ERb2Sz9NeoK
ibDxEpfeq4zbgfe4pFuz0ZbNgeJZlAaw8RqBW5c8EGCJAgrh9ixEE67Nu0nLWu9e2xz7BXi66roq
beEjesuWhGq21X60NCl0MZs3nd7gKVxBasi9VzTuo5ZD7KH7fu7LuaYNuMS0Iaxf/ipflw70f5Hg
oeUZwi1sbpKBrti8Vq9rcwsGCGFnUlb3GLaa/crZPCrb1xIeP/sJjRxXy/e9hWEvhwcGFRr1QJF6
u2YV8WGcimdTxkM09xxLDVF+Y0B/k6zwVNZsBRnNZNsQUcnQqF7yh4RPjB53yj5/b04coXtBD2Im
OnrwnQerSX8jX78bi/EZNaYbEQXLyLsHos5TmVJwjZH50YFXwaTm4ChQFKSr6bShtajnnMrsBIrg
EZrNuXTng/KMayvi9MD8j3QxJJCpQidkFnuGk690RbFEWv1jvz2k9CN3C/UiOhbrPMHCu0xukP0A
rrzdahaC0mlhTGfG/l6hVk0HUqOHxDoQIHf0iLxi9A5h2e+5M31GqgfhTvsptV4nRxLqZndUZcn6
e50QsvaaxYOPoq75GcvxYCbT04YbHuT8aa/DfEjwo7deg1WHiD9EZPAQzQ0XHvu/QUiQld3Y76uZ
60TcpkhM8m4JGZ7ccVv0UbEgN0IZgTe2QJfbbbujt2j3gsFs4Dc/QPojsqufTcxcexVjvRtwVbdd
9iCE9Tzl85ba2BX07N1vjZExhLTKJSj0yIUWHar1h27Ba5jJyUtaH9WoTakoW8sIwKFGxBmnN0hQ
sC/OVDpTdUeEWcxz7eMqnTA+12b+1ppmHSW1bqL4tbpAN+ja0mMh3bT0/WMxYJ0SeOilu5zM1uVo
LXaptD5tzX1u8+Eu16CJVtn8UQILD/SFFEvHRODcd1fakzvspPlRK57G7keKIh1gqfmODwJLHrNX
XQ2Y+kUnTs78yRkzfXIdpo32MOItq07DSCQTbzdF+UTEahpltk3RpgaOz3TBAjwl3TYV/bWOWz6G
hWDJ5UTedB2dl/IeS6ofJDiGdwAbuDRW7BpEFE7ZSj/aKb9+LszPTA7lHhHHZw9l7pg0A0w9lJO7
ZYgZXHG8DFwWz2DWII/lLGg7rdfoS8oSwlZFxgBSe+EsLRkqnA/RoR9qTx54gAI9nYaznyt1wv+7
9xTu7SxHA542y8vSY71nXg9rgbS7XjWoP8eUlDSLGVTlNYdk4IoreyVNstTVjaVdO0heHK+LOyvt
bpaS5mHrZojgaB2fzZHuS2d+q1DoRSRUMX9wAP1wfLVx0UIKtqCMT+AGdPfIE0PXoM8efJwwqP7a
Fq1+D1Sg0PZNqm+Kax/Lhu7f97n47thiDHXs3eNY+Tem85Ir9Fh5t5VHKTahUgw71qdDIcoPKqvr
Kk7Gqnl3U+Pfzqjedv6svfc1vbCRTsFh8QozNPPuquH7CWesSNFik+VWAacn8fN2LD8Vur/Ank5G
x77ZmQSHgORgO7F+Kmcodkn1ZOb307BgFokRg9ex7KNaA26klVZMFNUCBZgug6Y9euZx6qA6tHoH
8ykjJXeu6ZuLe49u6aEkHocbauJQn5tXZTnPaIcPttcPmFZysonH1QU0iXwV1A8V9I0T0+5Enl3t
zFp/KL3lYqfoU2t04yeVz1cDfB5JWbQebVUhHa/pRiMi7GYVmap8WDPjg9mUEbhwlZd5X7RI3fRM
0YWe8Bcq8aNNfPnI2gy/N6aJ4jPo34LY9jmFUkTEm/Lc/F4VWMDwqmAkx8Q/SLJxtOKkr9iEDHO8
Z/LfMcWBt56mOqcGVI/7JadRPTYZz2IJe38ev5EI2Udrn/EGZwP6wR7qdNMngKvpQRjc1Ohtw6TJ
1YlMzmtPZHkMAi/urPHNXZyDJsbpXnUY6S2n1/aLIENtHiWsLhxTh4qMp/NEbGLIeGA4sIvT/uzm
D5c7gYHEsRfJyP3RoXewchk6xo0NqiGQS/UyLGt5/pJMDZvmyi6glf8hofr6/uvftJui6s+f+fpP
PKl5WfD1M1/f//nTf/4zxRQbW4QSPAq8QgmTeg2LNc33mmc8/cPL/PG3/suX9HKg5GLpjN0fP/T1
6uyGW5bfdsH/8Cqbdg+4SsopDR9YEsfHMfMkB97tV/zz+v54nRK1HRRlH3bZ9ht//eu2HcjXInv6
r6/89f0fP/j1m3Se/ZEguo6+Xjqh9cQr/P1v+fOv+nrjvr5NijIh6BCH7te3f76jwtbLgzL1i2q1
lxiIONNGepUqrd+BJeBkFg5ZG3Jqad6NSTDmGpXLyI45k1qLooZN18BzW4wUxZyZH27h1oidN5NB
nJqEeQg4f7KnE4aF7yVnhUt7Y2fp8iclPzbAKm1Qlw8TyRMLy3yRg/lmfA9TRouHdDcv5MY7Zfni
D81xMdGz2OjJxx9jjgbdXos+tIfsVgjakMUCYWTRXBDy8gZd8mVs0p/bCKNdACynQ32tzfWDhAQi
cRr7ZjKsg4+WBBIO/O89gQy3ZoHON1+BfZupnHZkR6RbjlUwFfG9MFlQUxeFgEmSHfURJv+1dpH9
cQD076Da0XMdN+wPZILUP8NdKCJlWn2onMPALD4o8+Q6q3UMHadg0F0Yl6kvfmBdr3YVIy6zdiMp
8A76ZvfSl2DiZMa4xuWmDcx8PrGxHbXaO9BIwzbsLB8mvbxl0t7Q6WiEnM43SHNCYtOoez3A67Zq
DzVZG1GSmHv0od+R5VA59PsYGgkCL3I65i6O1NQyMrfq1yJ3PqvJnHdjs3xObgEXKbNYuM1qDFLJ
HohluIjG9S2RxnOVc7ytWckwr9TExXwbBF3QmbA4eN+GIVSIitk+Thng7VKHCOK1DNBTtdbojrxD
I9B5wxSIY6XvyE8G4WHCKBp6VtMxp9wYXF0/9ZPlB6s2vDUT2QKulT1PMecKp05Dhj3fV5BhNNJc
xlH45nZyyH8sbGqQNzaUPlZXXTkTelNjpyyoAbQ4G6JDcAIylS/W8pZlDIMv4gW717QwLWwuvvGB
acYPcOJsZmSIiefOeZ1IFIIx5ADNyJt9v+z5t4yZ4KQjCq/u+tV/7db6DGLlo5gVWAKmllYCHGxG
bm3ruYWWx4XuvSmknNrt/hBq/j/Bdn+lUzLHdQy8QpYHotJBcbLhRv+BBZXE1pKrgeYU7FYzKEbN
P7sZkwWl5/e5QN2hrPjZxi9BNHNJ3l+fxHuQlc6hGIj61cxT1xqEHeYgGaQcLnqh+Q/WvARz4hZ3
GTdC5XZPLAXy31z4Xzl3XxfuCG4HIMCmQ9//ny98VWXrLPRoTwyCs5Pm2Mg1aOcFM+QNWJpkJXWA
R8i9T+7sNCFMzSRH4x+km/d/IF//RzkQLKbKvvvf//OvhMLtGuh/8L9NCulxyvvna1CNSp05KWBj
Df1yhzHmlOlpcuLkp4c+CLBjBT4HQ+KTB8roqgZxBiUHMeTfwCT/Ctf+ug5AaT6eU+HpjvMXmnBW
LYvVZq5Ekx7jBMHTe9pcEp1gEZy69G1ckStXufOse5JM9UyficuT4Vij2o877Tr6fXPDgT74gpRJ
BDPsVzk7OjECkSVZplGE6teYMLPYsjFWTt211jqCNl3m4TBWScpEPh1VSv9wvHE8zjiQMr9yb76+
EKXt3vT5+vZfv/3/4t6FawOzEgTGRhZ3/yJGHUTvkUiXyJOjG0ALsaKT+UVaiC7dfY2hIbFWHGbN
RG2J38Y26hMZhMz385Vj+3xTFpIoPjFZR90uxhM8LxymMsH/WsfjAe+8gZF6ehpirMxfV/7/5dH/
Xh69PUP/6//8xx8L1L+UR+Mx/6s2evuP/lMb7f9N+MC/XcPZVq4/hdH231wX7bPDY/h3ZbQl/ubo
us4y4VLBo+bkdf5TGe0gmrYM4fIDwkNlZf33lNHGX7ibsAFdYyNCgz83XZOx8D+vBa3upM3QyOSM
SZzUT0lvqOwPmTSAtyZGD5coh/ybxYev776+oHzC0y3So1iy+jTqn19Og68vHj5KTHGb80BQ7Yei
X28zRSazldDw6nPniIzsvRdxQkulbG90BsKJWfxyOoSQLI1XAetLjTTsl20+AIIIrlaR3tCR2MnZ
wCk06HdAQhT0LUnSVpkEZUt2XUmRFy06G5s3rE8j+WeHel0vA3mXgQOD6BRrgjaoV0woXXZIixvI
9jqwFX/TkcH9uMuyyJnc8zah+SbmcwkyIkSnARSU/7iMf3S140CoiQm+o1pTw97paO2RKYimhrl/
aHhLuUNG7gTmME9nw46Zmsb1GM2amQa9JPM7OY2tHgeEUhI41kx7Q1M+XQHCkrsvVkjGKQZ/qQ5Q
cJbJh452LxjatCRJVPwyjWe8c8se3Z8RddqSRZ3DOIhNUgtWj1FfZTUyyrdmbD2+0A5EBB7bbeQZ
yx4Ue20i+Aaq/dtJ3ccM8eipR8Og4FBEvemin5b3Xr2cegKRd8IBF4URKLQQxejGMB6IWek87H2S
7rOKhAt1BK3CpSlJ3SIIL75OMeeZxJBxxMjl3tXIYCe5mCZx1qECYYSugLYEwIoIW195P7I4gyWR
DuTaTCORtqSJVnD/hvWjM/ZzM/2afQglRN1QOhLSCvIi33W5YEhQ5U/25O9qrxFhVRIL1/T0VogK
FSCGqzlaXezCXpvG+6JvgTZpE3IlLT+v8wNI1OSY16gTMtd69osWb1APomf0roSgayfemosLFfQi
bfPXuBZ0xtBd7iadj1eztXs1cplUDsxpDkAfuHFyerlu2wG7Glxa29mIkskCuSprBoEYoJYTgxkV
Za3+QBYyA+vUSJ49jcAuWA+h0Zgoo3LB0azvtTth8GZmmTzRivg+DzZDAoEUIt+6D7pDmOmCtqgb
CcagOJNaXh1gNSTnsqOXkD8sSe5zBQJyLPMbVBT2C50Mrt6wz8Q7FmGFCXs30rDXDD3sTbN9dGRK
GLzRgMDjOfOQ/50Y9i9gT/pw8KzPPNaLd2CJXWND4SnO1sJMRUfLbOkr5b33LNfyu14O+H6Vwkmm
YuwN1aOEurmvrO7omyXGfg3PGTRumr/LgQNNsbcZrBwKd4d9mU8v0WCwiBGBVFLRa1mMvc4EbFTx
EpCwR9YWD0+DT6FfOu2As3tsD8Mq783Z2Ru2s3esgeqW3hDH4m3QYZAlCH32WLsG44KKU0UtaFfj
lAeLIvd1XtDagORomBgF8yS7Grq6Q8lVRVaolDndFstL32nrwa7bItS8o1Fo8snkx68poXhCeN/d
0Tt1EyQnXXNvqsK6nwtu5KLwx0tt2D8Ecz61VvXBIaMrvFH1yNGdP2OAxpwo1YuakBgMWZvsJZys
WKf5D4hZbiZJBCV9KEr8+fmg5Qdypbk37HuOAevd2HVv2ph8S60MTbVVLdHaNdWpjb09QsQdo/sf
6AXo0Tv5HuEz7vN1iWTpoHr1xYek4cUoIC4UyW8UchGd+d9JPp4Hv/6Myee7NRCSBBMjIVpIlAXt
TNhIvazJzhBIymPUQmED9ijAxQ2auAkti1FLj+46zN0JOZo62islnZXrl3V17kwV18zu6jrKhu6H
VTBGr3z/l2qstwEQ5skoEe4z/LrTF1OF8PgbErNEDcap3Zrj6a5kadstinR5Wt77ZVk+FihjjB3W
Yzy63VEUFQFhKrma0rzQgTHZiVBVK5poTTn1ey8rzkaLwitXxn2L08SMjykYlUPNVBVROlURPvNb
KrR+fXVnita4A6Hmrd7ntKBYMdgicIrcJFNz37iyOaYVFLBR/UxLLyVBim5zpeHOT5Zvbp95Ubt4
SCy8mT/ACLLs9aNVLc9LS5ui05Gs1bSTgtrI7KBV+XTMxPSbnPsq0jPrOnX+AkcBBks6N+FYrlpE
5mNzYmt5ENZTU1X2pzu9Oip/610cLpPybSR17JoW6oYwF9Ov3i/GhzIdHxnWehCzKGZK0790K5Uy
fPB3tdlVsyuah7Oo5t1MJd3OBbKsWD/rDnGcdV5jJpT+ziVLIwDXXgf9OP4s7G+ykPJJJCUMmY5V
pbhdCA04CEIjaW2KV7N7GLCwR46KC5x7Qx3NOJQC/wfhwSifsM1IDynOoswnURXZrZEkLMxNduzp
Ke5dfVNZwegiF0iPZNW8a+BzIjM3yHz1p3gvqLZDjulmlDjzC8OMN2XVNXQYyukJmSD3x3vlAeOr
RP8dMKJHIJoEMau7U9jnKZyQau+ac8nDT/aVrQM+1ROwIgtGOSLX1JvpGunFJmaUpih6Flt0UZua
KII9ZgwoQ4BaMAVFRkIG2OTnkT2NJw/f032lT8VJlnysbsMQsNy66amb7RyMTU7WjWcC4tPIHRmW
ZKAJDgWHjbzZhqAdAyz22jsbUqVXt0DpUFyfhZFThJnTbpZ+fYOCoQmU3R2bVoJ9QI26dyvxStfh
zVQMtpaujITJ0HHOMEdWmfkzWcYdM+9brauZxRjQwmo9h5fFeo639OQO2iNlzv3EbQRy+ILwlcdY
ddpPcmRMa9KefZHeSRPQ1Nr1t6S45P3an32llihRMKq6ZX3Lah5eUlr9o5QEz5Lu/sauY+9L7Bq7
2WMzc21cDwSfaCTC0qEzdZScwpN3lVRBV2Ovh2MI5Z2Bj6j0c9nn015ohLiOzjZM796BmtFKWVx1
bm39l+o5Z8D7gILcpAfblXswTzpTZU+cbFmskV0Q+diAEgldvIn3wLlQptv5y8yEd+s/6CHW8/iW
ycga9b7HrH6zzuNlRt7BWSEkRlg337jKJex8ArEgmsvXDjZB5PoHS7rmYQDM67RVSdkoEozZdnrm
8dpa2YCkMXORFVbGIWIc9NwFI/jJM28sbGkQMRW7YC01xv8ZJ1KAGA9VbdA1oeMlwL1nhU7gIpyP
lhwZulx0VwEmdqOpU9sB7fKVcRFznO/AVBA051dHBxkpJmTvOtjP3J+EiU4iDRZHZDuMEGdtLLyw
mAb9xObNnWH2O2CSfYR7vuRoBmVWJBeCoAvENg0HGM34BSahiwodDRyTVuKDu91cZtOpkYQbliMB
epAV9zV2G/acBMwg2YomAsdI8X4CNmB6uC2dOXmlmujuzNp6nw3uFQWrefULmL6Z/V562CwW/ELP
NMXFzhjYHr++bZj6BMBwCzZ5wQ7i+/fpwOF0se1Tz8MBCx8ffppXT6K1SiTxar2ZxLZ+5z7kUqse
D3BqJKtg9diYNm3ZLN9ngNFeC9mdCRSwIT8QdshxBFecKK9pz4HdtpMuJLq7aR40MRG2UboJ3PJ1
C4VYKQyaFP6je69TY4Sx1jLX4CMvUlbuolYxN2H1OjaFc11jdWcW67daszo2YY1w2GknjV3jddXR
gzDDGNkGdZhmW+YRp2HMDbifsh9zupLzlqA5dch33hFFfrH03oE1Vt/5yYj0xidu0vEXZvc5I7Wh
uToKVV1H2OTsENnZmQfaKtQfLjpa6CbfEIBzqsYeuvg4hFpRPVWzGUd6AvCyRw0GFdq5mbJ1jrqs
PVgwrjGoBYZnPAJV+d4p/2Qk7nfiU2mMZgkaqgqBdWXIMEWYEM46PgIfTu8ITHI1VcKVXuGW0YXW
+UXIdQptuXKbdV20ynfkPMu57cM0poKhcHgjIzE9dAbbqtGPBJd1PyETWg+5XlzagjYx56WT2RPP
0Nalc7bs+ijPCbaJQyLHn7breVf0jUO4EQRTfD1PWjp+5n7X4IrFgK60xxFJ6GtiO8VBJZ8dCXd7
YEbzzQpdj7ktdKLzas1NkA3ffXomNLPuxOqrK047VJ/Qlzi7EpTZgtJp1reRT+1jSZGKzVn5W0bg
26985kvoCB1dRYP+p3d5phOvIT/WMPY5rhJ6o3s6+txKYCkEKZZ5a8hT66hj7Q1kTIMFCJhk/zQc
RoqTZtAgdVgZm7F7kTUOCLveSZ2HNClbf2cs3Eer/+gmw00pYWNASWQfcL1TZenLAWjuoyZwFPuz
b30UqR0RrhepVCs/jRRu2qjzaNdNwwm3RD1S8CRTA0cE2zCrJHxIqru2N/JnsEQs0Da/f61r7dmc
QbVoRow9xbSjthSclXlfQoOne7fSvkb1pVeHzEWwtnR3tUOTSSHVotyXByEwA2YQ4LqCbXWp+rt5
Wr+bdXE/C2O4GREQ75VBAB463zCvyu1g1cGhskoeR31lDIC+OumWB2M0pxAbwmsBNmHvUNzPuA72
rb0gDmEEOY+1s6e7PQNxkPhuHOMb9uMsSuJpOmm5McFd+AmXOec5LX6n6EqSNlVXfRzvDIptTpkZ
2FR8dyegzM9+pjuX1urXXZJt02/T3UnOBTelMXEYKxoY2ijFTmAsrnXd/UIG5kQInSIU8ugRebNT
U8ujzIOBu9R0APyybq5NmoTz1L62rlSRzzqwn4lC2+ti1K/IItqeqSPAugqDBar+3AU+a4lAdepb
68ClJ6ImZTE1npIe/0U3umcmPDiHwDskW7SA2mhukmvjYxt/dUp/6WZpnVy44q28iBhIbl9TwohI
Bp2W7PKRxaT2B2w0RvZoLdbFsJZmP6muiOhBYGCNUZjoc1ldRNadUfFtqcYgcVSlN8iNmTTXvRE4
dvliVOrXamxRuCZxfNgkwnxmBOGlH2DiUzoO/Y1kyASBiKcNiaeO0ra2bn08FixHR2dxnaDk8Na4
X1IvfoVSMqavG/GNRN0xqWGQjkuNJaG907xnNWV2hOYPFZk+3JeOYZwboRln1im3CL6+Jw/MPH/9
6etLjVhxgM7jOR16aO2haSvkBlsqxNeXxm70c7V9+fqWxRvUjDHlIf4441xvX5J8stiO2uTWcZz0
YFgJOtrcv8f7E5++/rZuu4SvLzUajPMIZf/vFyF6AYUb1FQ0b7kT4/bl60//6ttuArFWat3J3S5Q
bFkWnftRiVI/fX3z9Y/njcCYje0v0erM3VGXobNcOThtF/v1J3NUd8DWtD3hW2bxx7/VGPr+X/bO
ZLlxZMu2//LmuIa+GbwJe4IiKSkkRSgmMEWHvoe7A/j6WkBkZdyX9qzKal4TGMnIlCgSgPs5Z++1
Oe3jc7F8aEQyIExaHllZZW8N08i3tsj8ECmDXKZvXhaK5HEY8GJ6g2nvoOkTe9ZVJFjPfVgvh/VR
QH/u9yOS65r1vxjYAJh7s8NS5Cr0OOxmh5CeyRBafSxwYIL7ZrKAFBw4vkDCwf83jj0FKF8TakoA
CzLe1VUrwxnh5+/DiG6O/Pq/X5SsKJwljEiodR+1LldhpHuSbSSPguXw57WK3TocymzrjpEKBxC2
vw+FJjHI+enL6C7tNs94jltYL3T/ahzpTOYbIdOdOUKF+XMwCr0J2WQ3IdpDtfP1uEds66ZnI2hB
Rml5c5pYnsNCFG3osUfnhEY3ZXdayzeETpONF7LE5amW68aOke6isKNDmJUuUFquxLPhvjOEUqGO
Gv7YJunDaNUg6JfD+rpf5+gt81TiqPNnB80/3LztNAkZBqhkw7YIEOBo+YANsHw3siuwOBHmo1P0
pybNRKh5foYqSgFsiZsh/HMo8IOHuYtKox6rp/V1fn8WAs3M9BnoZ2xYPUwp0YdNpSd08QAjTTgd
iL3wQgukBuaCBI9I7w7EsPznoVp+6QLTLLjb8+KjtfwEAzEGlGx+YLu8CzEVOnvo5XmnTeQzFB6Z
qV39Ujucd5kN11/DzhF73CY9hTpUp0yqKh36VzzWh2R4C1AjMxUlCDkx7K9ybAfyjRR9kRlsaUt3
1suss8q1a4SL0O+8hPH6ohknFmJD7ue8VXWL0sWJ3n2vfoqT7ih16RwItPvUWsHnqazUHokokDo4
Vi269QlAhm20wzUZbGASrvsj0z4BMGn3wIBBjDr+2+TED1ZmFwfBbh0jiQoO5QSWZSyOPtdxKenS
ZWZxKzQbeTqJMIs9BocRRcOJhBdz5/qhZpbZvraKt9hnNE74QZBjUxpEsIiXYsRaXfGpboBKx+Xw
iy2dOAuHXamWv6U5VFw3436JaraYnB2JUdXWXdrlTCQ32JXkIfA9cc9qfqyv+VApYgziI+aDslX5
IevI+CqU3OgDpH5h/Vhwi2i1qSdcBBuZqb3bOudFPbkeVxVgnmiMdlKhh3cD90Mr3vrSm3dO52qb
oKDgMv1mI1yyhGrlETufMYXL0APnRedevaoDTy7fgkpeZVdPYVtTnmE1sBBeteKxF+gINeu1xbpR
CzbLEKU/kzPxogkiqJjmUWVW8mhAZ4C8gKsNXGr9LqG6bKDOHIqwrLrPqVMIfE8uvQ3NPDNifxcW
q6rnmt6+rkbzHKu3bFDdC52sjWsq5n9o5INCLWVn8TTG0HFhthyg6mfoj41x7xnii3R8tnvtklDv
fjCwKb65Urwj/cT45CXfhtlLN82sBYgV+DI0UP4bTVXf+MA/m0W29wsPxSaoMY/4gFiaP9CdfkqR
VyxOtziOHsnBnoCs0vcMDOc4BDRAaEssQKT02KH9y0vb5w6ORlxkdQCK0L2Tch/peJ3JmtCPVu2B
UIFNue3iDv3fGP/EhOJsLDbkzBaW7pp8mlskpIaZIwAWVHZ6422MGuy0nbU7qw9eqRDIEcOSDfCX
dkv/lV7BVzVm9i52UMfiSqJYslhKkrR+RKlHAEwDgtLymYZMyavsGLz32DAQlTU1eKrkUhqP3fNs
8ofnpEqxBX+fLX9AIDAZFKSSRmiLAaoGtWflBBmYaEu6K5cWZ5dj37KJ8NbYcd5tIDKnSjzXJW7U
0RrfdKO0D7EcvkaaKHaaoxfU9pxmfZbQucjY+NSkWSXVe8wXQx3u7Oo4sQ8Z6umtoGLsSSvqqhaN
/jQTbtwuQ6gyegHSt2R9+vWBvGPMaU5y5eLaLKOMAkXF3vYnUsxL7wwZoEG+hsTFK0X2bD82iPl3
FsCfpbWV0IuxQr31PxYz1MPCAKM8d+6N2WCWzSJsZLT6JgwfqGi+TrYPB7+BAm0AUY9TZElJYTwZ
kf4Fy+hXGtswBmNMS6o5N74RX7i3ItYdyPXhj+0Gd6+NlHYJbqwdIVQbwdp7dJBeLvawl4TBCqXJ
DwzR6SZKQHLIEZknqxeGYMs9+IX23bFLZKZS/9UpSJrzaLzVKSmkiblwaezyxYUHz1QNTSpKErH3
7MA9kDypAxSl/4zYnnvWYkmi0b2BOtvcRw0TzhSS9fOq8sF81Im92fc1Z16EpPhc1328JY/2o+rr
1woaaO6Rs5C3yKVjvz21jl1tqxzyWjpVJzFzYzeLONvjDN1bMcsprhHQi4k8+MP0QHLYjRsWALiU
4sYkvWZDirpLcXlLijdHps7W7do3c86iULPwdQUx6kAjnd8UuZbkQeBonWbnDKEbNKNFi9YE8UOM
XbHIU9PgLW9SwHu+bR4NhJv0Q8rjNKVXmcfImdl+2kWz95LpW6z18xGgb74ppPvCxvOznlgabazx
SHaSCuukQ5A4IL4qYwLWun6vB58F4UxQpwr80qN6I5qBbrIX6sqiGGmAgXuTR9KFsZ8n/UjYFrpy
5jEUfE5DqVx/1IX83DI5WPgoaLzkR1orCJyd8Yzph8AwU9uUbdRtyzpWD1IX974sftIMtKWLDxzB
niSEAQQKfdy+jtJztry2/sN6SBdBYbkwL8jXeqOvia1hZpeyHtqWzangpuuXCW2xCbtj6to3BaxS
D7rnsuwBFDpbEClhIfEnuDU7g/UAmUb8fjRFA7kViZFisYsM0A14KYNN2piMVoQmL1Nkx0cUd1sf
A4NI9Xif0pNkTGdHO8af7RKovInJ3Ag9m/CVIsqvZcHCEwTNPRlZxoPM8I1tpboxJJjsnOv6xA4/
HcMxUGjyaNzuipr9K4tkzw6FTayLsdbM+vq8vk7Im3ksVUdR7z+1tO/3s2A8mebPKhpc/EdlEFrY
mUNXAuV10rAxBZ3CEjRXwCjr7PlshNyeUKFicBTAw7raoEFt9uRLlRfSF4vLjF/4YseKjgjlVTyR
0rZR7hBgXMNjHLiLZMvsM/QtbDvd5bA+Wg/gRSmp1odIZusQOXOi55cKieFlXHBJRWb8bIRNbJzP
tU2oWkNlBYScbtmPWIfaMWguKMUapsf6lFKv2bjacOomWMPrt+WR8fH72wIVro4Y7x/a0Wt3Pl6T
7dxl+Q7JC/k5UYrrg+Jvmy6/yh4reudxtZn5OBAaPullqh0t2y2BXju4B9gG/jlYFVvF3kxp5a4P
13+ZMGBGZKuegFyUl2RAZCqr9FYlzfvKA5z0EfRhnoJarxSE2+U8/f3a4PZXCZWDC5XKz50BfI+m
ZKDK2b0yC9dHzKOHs6je1BLit8b3lTLmSiCabSUpBiloheUAiYQIvtnOC8JThl1glfRm/j/sSCcb
TdwbNfAk1acXU2rHrKJPjZ/V2lj080INbj9MxjANOnp51ujht299us3Lth4SJDhSr+McW7b668FL
RXAw4aVAHzDDIfV/1hNdUpb1s8doXlgJ23C2cMQwRNt62YZ7ce9Rtoy0DRZNBwO7FIBBD4NGNJ63
NdzJ3ZgVLpU/hwAp5cmIKWGJnis2fIblHj/QL1ty4mhZQimzHIK/H1lt4Gwtj3MUYJ5/GFNxy61o
+C0gcSG7AEZtToQKzZ4Omlk3T4Nrb+VSI5ZLtRjglQSIRx93/SLiBWNTzBNqjr7ziMVhfE3nY1AM
8dmSNzWmHb+r0Jyi4B0YAdGgLEftOC8kyzib6acGzem3QDhuankUk43LGt1y2UTPURBUh/X3qJV6
o1Z8T99H9iGy1NPgz4xzPMFeHWWY5dgDb1aSfGdiLFkLIQ2sg8zrL6tlH+kpUpfUYd+KqW37D8jn
+tTG0X/Ea3AeliJP4pHZRZYOCYAkRLDJSy0YJG3KyiGoQHooTUPC4MknEti2xDfXnJ4zKKmHlZ0J
KrEJwU+AJlifj7Gk59mlfBayFhevIHikoa2wSnBG4Mw4Apa3WC/nZ4dDCleUROXLzSFpv+A76s4r
jhTFHwWRZQ5Xr+crlCuFcwVytgWI9DY4xPySWp+AvLin9UdO4Ef/+unrcz3HArL8bkZVLV4zDmY/
8kb/PJfSInzEnp80kX9NYuvoKpBYvZw4zczl7OIMMUiSnjGRj8vNZXmts13QtUwhdutfbHsCNfP6
OWRa/2XGrr3LRrgoS5GePFSIcUIP6G849P22VrDD1mtzfYuS/NoNKG7mdEtZ3pX+twg5frG0R/p2
io9gVe/rM2IbfsixlHtvjmqCK8dqaydRvzU8yaWyvK31elmfrod5+QclSK2UAT339Z2Pk9YeLMt8
CHrnFtsF6hK+3cwjdJwFMtk21iGHREUonTjLsgQ0b3HJl5gJ6aB/YQXTYJ2UBZLmDlTOoWibT5bA
7RHk4mZUBuVDHAH7WtKf6LVs4FxdZao/soOgGcmdyywGAjQkmuG0ha6HHFUcWyPhGtRCs+ZTNRv5
vaGvuakJDPIb80s2uO9u4d/axgh2VJTIxcl849N2Hopsno9QMFnO9SEEpXDpvebdEUTrto7+DMSt
J6IMVc6UoDHoy69xYGIDkGa5L8DPVsmScUNnUVp+fmxT+1VMF6uNrjWCzdp01C41xS1Txde6L7jP
2lehcLZi/flOO75/lvQqJej0bkym5yLSTwP7MWShaM2n6uy12rDzfDxfXeFeadM/+iRPbLwnw4vG
fWMDBxnd9D4uVsW0wZblT1ipTQpjNqlsVAYFKKj+zhU5w6hjU2am5IGYOja1PjM7ItuQPzAtqC5T
6xDiY1VniDLiW60/Ol5kf08i/NnUJ6zyNXtUWcY7HxhybGv3gMbFPjNygsnU8MsI2Ne3iXwaW8gr
fa0Fh/VipOlM/EOG+L/q9KNy/eOKCg46k8im9WE+xua5nc7IEFAUTINxN4pZOwRJFYRj6enn/9V6
UoIO03+n9bQd1/ivtJ737ie5Df8PBff3//KX0hPd5r9sot+plkh/Ny2byPq/KLiGaf/LgXbrejpq
Z91YhNd/wXBt918mylBiqizT9Bwr4D38Jfm0jX8FAcpRwqRd1NKuHvxPJJ8ozHkDBH9MvOvzj//7
fxzdsS3egmNC3bUcX18lof+mnc97aiglgvSxir76S0O3Wvq7bgGZq1fTaSriQ1SLt4SrM5wDAJeI
tF/9MWWHyNwUgx9dzQVt/efgL1jrhXQ9ug4wiNF6TJc1fD2QHXoZ2hpi2+/73nI/HYfGOxijdl3v
teuh9gQQf9zcu6Em2kJSESOBrfdDQgeKXFT36I4zsJw48Q59LtkG9GV+Epa8RJb9PSu06LEF5ncY
yLlCoFPgEN3CJvMe3WDXxWp6pPGaPsH+OEeDfTNGsoPNvrzipOnOJDR9g1UEO2jWLrGt0BPQrTm0
ho+7Zt1V0L8FCrnsL9Z9hGuObw2ao11bo3SSVXN0CofsJPbaoNuqLVqtHzTGvlPxuQR8kvdcNzV3
nqXla/ujgc4KDWgXkb+DhOXSLIdAjhad5g9Vxh2tJ1J7OhssTsxfo2Xhunytm431drE+XR/BAngZ
8yHnK+M7qGJXOw0e9II2ji85Mo7dLCbyyaSxWxnf69+A2MA9TbNNKNNi1Vr/OObrHXzEpthLgLLo
cIoXZWWE1+nMlCdTkCnsm+Q9515Ire3shG7emfEjgrMJk6CeMtDuMeE0ab0AGShp/MNkNCSaGAX1
nWqkC9PBPcdYcY6VQxT8BgAUDBvhmptRed0lmllKvJz8ijImvKqMvSMtfuNsBf/+0f/jm/jz7SCV
svdaJ35ZxATqzRSdjKCjaeOPFNHLrGE9jKONJpYECkSsE6Yo1Yexm6EpbJ0udJeLYX305zBqSR+a
OAuP9uQcLH59uB7WP+gfT1NWlLCbI3vbmQaWXPZPFCTLRuj3Q7zpj6og6jo1zPe1lJiXUmJ99Ofp
7/KC4eeJjPLfWup197Z+538O68mwPp0njAyGw8BrvSLXi9GbK/q1yYKqX19czw6VOV+sMrX2kL7/
+kzXz289/HnNSlhNiMP952bcWiqqP/VSMYMH8ZsF/LRUFqtkfD2s1QWwoZrILqRueC9xKDhekrKC
L/s55CN8+X9vpH4/L/KDOw1Pdt+ree+jJAsTxiTzvis+0BeJcJC1zaTfJ3U6J4qdHMk5dJbD+nQ9
mAAWKX4bmhzOe2YQGGJEx0ZW+Yl5g4U9r6Yjj8yR+mep7P2u42GLFPcII+WC/PWzj4BY1Ka+o87S
Qt+yXibG5wcIaiy565uy9wTQFCjouNjWF4zlTrgerL8frU+DvjZA6REX4vElTMv/YEY93QOG0SwQ
O2BWxhl3K6lBJXMtTSdEh8zxmb+bg65pUxi0Kj0gXPiSll0QpqCkQnt+5ZNF1MR2UrIv5SDJxwgn
LvhDlDhfGuKrLh36Zj+jf7a+xXb5tpMSpsnomuVuXG5j6z/IFOD0F08P6D6q1jVuhspeCLKbuaKJ
zsnnpz5AJVQrMviE7G/ZPH4bOjyBlgZHg4F/GpOXuKx0W9OMfqSBUQDBboxDWw47M+o+wd9NT/hw
3nS7hTWlaAxXwQfkTQcOZvlECz3oijAtwSfTMD1ULf9Fmw4nIOoIExUeun4qro3vVcv05B1Fwc4Y
83c6PMHZgn3LPASJ4QiloTCXU2Ec7xYxkltD6O8RdgBQf6VJMolYPOLxoc78nH07o+dUpj0kDGZ4
iEFtmmwgMGmJ30lkfiiaueQWIWn3YS+ePc6muLwiiGFS3JBw6Wi7Mbdxng3m1WjHT34CFhUEWcHA
GxWUQsC0nwTrG2JQmpfqss49G5/gDjav/QWrz9sI9WI7ZVq385PqR27ZGMB88V0jqzOcG8PbW37h
U6ZjpmjlU+Rryd4M5Gs6L+zAbLrjSR+IXgYvS94Wk8sCt4ILEdKyMuvi9Q65KuSxbdCwxBiCmG6X
uPIiZEgOvevMtPF1oN/XOjrry5B164x9e+wFBFULL8LeQUW7ixWSvWyJcWOTbZGUPnZptPWhZzIz
I2dA0FuFXOkb3MNra9vZRHtZlrC2fpn/hBhMAHIwvYhiujPsUS+FTXLybGmHoba8/QhX9qDTu0O6
JncBLoOTmUXNgXg6DXFf8TgwzdnwxY8Xs8o1dCsJ/3P8I5kK90aTuti1ESFHVVS+js3AgNzLDCBo
9tc6g0uiZi2srJlwW3eIH6eiuViDrx9mOgya1mk3JlL6JlZ+vxUlEjcMwEQwZ3BAHVvgqiwx4/sC
rQZd+F1pUFph5AJh4ZIKNhu8r3SRZZmJMkmftD4rf5uISx3owPEr81wDx9P1FOACEmFstPMm8bQr
hdDWmCDES9bz0zByAckqee9L2ewYtXo7yXj7TOeKOg1KpJm72pU388OzJ4QRpqHtAVf09vzDqKxH
r4yeqsa75gWfKVCer0PQv2Mp2URjcCW6JbSJ1gFn1XZhksU3RYz2ySy8E5tLmF/YG3dJkniQOMVD
XxrOK6YJJNbo700nxgdRNa9Lai/KoFB0o4HIXhM7YnsOZsZoSIGYrYWdvEFm+l6YGcuJHhOPqTva
DQ2YKOuMPrXLNWmU1PJKRzGbjFtdTOIRWI62l/gT2Rmo7zFpkYwCo+w0U5htB1oLxmfV6+YORd37
6JLxgXcKjdzrkBaEV2r2r7zznKeqe+mm5KEJYqZx8ZCfO2bYOF5B3FSknrl2Rqg9rmBmN6CQGv+E
znF8NPPgE2/0MV2ohr2m2mtGUgKGwnNfuj+zyfoyN7HJtFR/sPTI39u67OBEgblM7Jsw2FtKF27a
UDJS6Epdu5YRAw6/SC+61f5qapaIDnnlAcMidbuhVRsLOOBcMh7uOu/b6ET3TIMzN+rtFasEI16Z
uNsxNx4GMd4sTN9IiPMn08ufIbznW6zYL7ZgEpfciyGFe0KwU+eVHiOwemSuLRmjGv3MqcJMo/MZ
anHrXwBtyKhb3AtMdvrPdHXwBtzTOqd962KXQkQP6L0vjlYutCse1Q/H+WpNaXTpoCCRmolPQOeq
x5aMvTzPHxUxHRvdjoH1sfOu+m9ymZh5s/YxI9pNRIU5mkQt4G/prkA5aHjBZ5RxWJewNSG7i3ZN
oiCrNvpFG+ExI1v09rnW/sBCPpz5INCcZffGYczdaN3j7KO20YgfzJxr4SJmmxuWIy2FJpW3sMnq
EV9MEQehHBegUEOVzop9mQzyJdJI3FhLY0LRoFe1glycVNuZ1aLNnhj3L4K7Uk/rkweaCfmB3Oco
CaKlj5lQ0tOUWfYn6/P1UZzzL+tT3KjbftLYki3bmvXA3hS0z99PWRJpK/bV22gzdJNlle05oHFW
WbXLlmpoPail8/qPp7UYHUhkoBrY71msJgCOpk84dGiWZLBmGMOlF094/o5Y4XajLVuJRsYFVRJC
4t6lbZjY8etYFa8WHbqDFvTTvs3ZebVG0x1EkXxfdRzp32KOVdFB04wdsM82CLVMtCvbEu2X7WQ7
s09NAJOY/6q1i7scDEfmaCvTh84mcKma5EceaxMtlHJJEZfH9eXOSLexZy7uVGxwdTsxn5inkBpj
ClPdGXYQkJbTK+hC3zd/TMXc7/3KFuwG08Y5Sz0Uhur+7TAsu3IzLr2lrEMCSyNzPTRLN7NsKp95
CEaIVcdjLa35wXYmZG+Lrico8BTnpXf3l5YpbGk6kevDVc2TLbvy9amRsdeMDqtEh+kk3Axz2eRz
76JRBtnoIhTz83q+TYSRR6ltfHKs+i0i/4q8P2guctTjayzb6wxq7cWOIySBIGvLmpMbTfA989If
IrHoeanau0w9WVF+ozPDHbLx5i+HKBl+wkujwed4U6ipUt8bHfXRnIhAod4ztGMSYeAg7c803O9p
PDV7rMFgBVLP2TrLKcIEvj1OqnTvhpxO4MEgNCTuh6ht56GVEZ34NL5V9PIYV1tAVTTSL1wSBg99
Z36MlFyewrn1wNLQfFpCKUqt+2wMWfzi4lbbDE3q7KjGNWwtlfMqI5dWJTwvw5a/JpwZ18FAH9gX
TbzPl3pRt0ybSG7JJe0Z3T0R5MsqF67bqNdQZzLnwpnnc1/llummEG83ZT27u9R14p2tJSBmgulp
hJ5DFteNLyI41YWTPdrGT6vv8pvdnrMKsbZKGndnVVm3USzxm3aGAVP2Hkr1YCKvpUmnezYTDmyA
KJcEHu76ehyfSoG7xRzbKwAx6n9OGCg8Gg6JFicclKu9rs/lhbFudx47iIiV3d0CvCI3UY/9oUlB
MCVjml2xXxKdqcgqnGgaBDG5HduhnYfr0FvzaZzsxz7164tVMLxg6AtzseetO4DT7YBbcBxwLrO/
J7Bcny/cFc49CIuXiUDwRT9ont26/9GahPZkZl6fNIwwuL/sPTmYKbYoyVVuTI8q8L54vv2YiNE4
T/OiMnGcp2xMEvxP40cXxF+1arIeh6mVt8rGKOtV2tXRSRkJhP0jHebiWNu6TXi3Lp4skGjp5Iy7
kl3Lke3DTRpVcakcyX7OR5Q71Kj43Yr+JzowI+dOlXFxbfF4tPeS6AAvhUk+PDiTQK1hahedGIWT
PZbf8Ru6+ykAMZv4WYbXDCBORVjxU97G1YneLt0UoIWmMQHyNEOdHcVeAjdgoAgUoyu+IDGlPGHY
tYGETk6sQOgkFHqppM/63cBfRKxq73FyYQmAmh0w6ObdpOzgK24zx37GO6bnEX9pF9T7nILVpOlw
wov2uXYpZFGFPbibRsujJxvicEuX5sSPRQHJiJVVvuLM7LxjVecorFqFawvTsJn26Eui6MGPRms/
lXboGf1Tro/qoas89bA+okQxkTdkAK3driImmx50xTaVugfnlpqCE1XfFa5xsZuKZ4bq0PgjPbvI
gB6QVkPzYTFCtTrJg40K/gpMCrWuC+Ytm/bETCBCQpu4Md2ANKbW/ZTnInk2IMV/bnPnGAz198Iv
9GO+1DhanN1FcB8HpdMll6/JGOnPevUuBq4vxP+HVpb6DZZttOfuCnu6+4ahhvGtS/xsFehesjXL
+az6EhGGFOzJlFHce6I07n6T5EA2v2HPAPg9WN05Gbz4pZnjEISIf247fkSR1T+U8VBI393GVQLH
pBsAP8VdfdNt55jh3N4kXTtcGMJ/eIVBCI2gAR6Izt5lhsO3WqCJoNchTk6t/WCEOR2EDQhRr9y3
vKvlybGzT4JJyM1IHMhqtvGy3mj7uX9GykXAQeyomwFUPvSn/Liqcgcg7BjTptDWSdqcRTLvBt94
tBFkYbMxD1bdl4+Jpd9Yjd7RJXRh5Y9Pnh8Y1xQndDJE+Dkb5vLOAL8N+RRUfA+R+QQw5uB5wSs3
mhX4f6YE/t44XXGd4mBE7QRTLyoG73ieg6rdZx5RtQg2QtNPxKEgOoDdCmhpk3skZ8yX3KbY7eRA
WJtp3NMcPQiZXdaOrjH+r1IzDjitS4y0CqqX2d2ZoInnpZuKEkJk3vfBVUew7HuuqR5tBkoBVafL
OYwGrfpmKx0EWCtPcY0YeTS+scXApVhN9Ql6wAY2fHWeXZIwK4Hxospb4lHS8Vi19SkovJ8Z2/ZX
m909eFNI5ZrmXg2HMXoJwqiaPjKvcOAOcym5ckJF2SO2GhozekWhETjnLHWLG0NV54nttcSqi/wr
VUO01XSUZkgLfvUzg7LKRYnW+Qnhm66DrVBjSBPh1NwLo3pprRje0qRt/UQR3YYL6UD8jL0f07Tf
9rig8AWym0eliZhXddZBdeZt3YrpgzdDB8ecIOr+bSh8cikJKF3m0q/I9JnEC1wKtSBzs4nVphVx
jlyufgAFFj84arzkSEPDiM36MNC3diKERO7sXGfTMWj6aLs8ncsjsJ7vYwfzt5zkMyrrN6TZwwXE
0sL7HdCd4zgtZwTYXtGcQT5FL0IX4y5RH7aak4sqWu5PEzEdDFrLu5ybnREzJgvKiU296bPnTLqd
buSIX4JLpdfAq/pbI2uPjS+6T8eX06fY8o55n6kTrSgs2YEn93UfMW+EN3MrHPbenj3nh4DytWWK
1xnQ/0VT/up02AEbP1AfTtc8p3lT7p3FyJgipd744yKVwySPdQ4Tkp0lV6gTNBwC/YFk4ghggJbA
u+GdpGlA1Wp+opL6JWedYCTSOFn9M0a1tfkLTSRtE5KmyZjf6xMpKTFKR9YM0I/WQKNDYApmnJeO
oB2YfXXkoUK6qV47Mkfu2BHurv0xZJn4bIuMlW0uAGb7/Xc/LwBIcZe8AQKiE1U5zqXqp4Ol2xKL
gD7h768YIxs2OtocAJjddLQ/ewMAPS2UtgweYqzXUxG0oWohtSuNA7Eu7aXUyUuXNh4d1hn9SnHE
ejgS0JWYCZEcotAeYgz9hFX03ak01KkxUAdjmq9eLDBNuQ1b2m3Gqx3gb8+r5ou+5CgBVCPdjXc/
auifhVuCvqBtdirm6KOMm+Z14kJMpc9N1gnGZ61Vx7nBqJ5F1Un1DudYxfzDyMB6zb1fg/tDJhdA
P1QlpvuC0nZf6qixkFsBwY66kZEFyVC5ktZJoccFsrlEGFpK20Xwqq8EyYzPPZ1aUAQzC2nNZt5H
PAiOVdJdd4wXK40TtJvgRn2GNZQPrQDc/ly7VbDAs4k3kT2hHCk71DVjNr6NRedcupywrgF2LjyK
4snQUnUIFF+AFwzOTsUaJZAIWAAosbf+pIlzatrbJE6KK42Jo7ID7SRbs79YqoKz3ePUlAi9GAV5
sLTc+rvpsCkypI88UnOimxvQkihaIz6xKzpYKuYTmXuUM7NP69iUzdmpAQITpdMRqzvLnac0a5eA
bj6uHzS6uu2akay1EYKdSL942KIMyjPJSgSN/IB41kcxUj5Eqdc9GQhMFQP2U6ocWl1fNTtot5Vf
v+iM009ObGlI6YKNnBBe1KV6l5DYuMvilI1Gm45iCVEWriExZqrPv9jtCJhgCWmLwA0c26n8NpQ5
9top8E7Q6gv6kRWTE6t6SF02FwTNdDt77LJLrdCwEjNI65uJ5Tn3GtyzOkOnOruzJscXfyBLyy1x
Iml5fRv04WDxlx0bFPhkEpLRQW+TcBg+KfUlrVL14OckD7iR1aKCHdwQ/ydFWq09OxkUjfXgdzLj
x3VQjC27vDtNkxPZRoaeH7OFbEu/O6bK865m6lZX/mxfpBrQT/cd+GlwjpZng5e9o8zrLhT1gC9G
7gXKcj+XnlbdWqHXt8wyn5t47C5ZOkiUB+aw93IG/hjonqvlQCA5njxBAB2VajVm3b213xovEBdo
6uCfss580LyhQANdO/SisvYyp2S610GugEMZjyaAik86gGsyhchQSMfZOsJqNzcFX9w26RsPy3bm
k9JiHxqHgaWciQRKffauAfeuLZzVLMzL+T72SzxCPX6zZZueTL7UWxVjryoRjwaxQM6dGAY/VXxX
o2M/ZZyGAUvyJxnBRy/0mxbXxo2a9zyDyH5oXRw8cmZzXpzt2unvgeEXh67xSPPrxZ0GYXtRcTrR
37Zz3KxsG8EzbIspEFjQdq1msRhQmm4KUHaIa7tzU3ITLgttuAaIxTI6To/+wElkyS5nm/mAG6i9
gsjbpY5CJdlYL8oxL03X+kcti9Nz7C+KkxaGgdcG8HQmbJZeLMOCdmCfB/BWgzo9lyXs7FROG4Wb
eINZHu3tBHkfv8+GPBCazMRPIFQF2WoQb793XCgPVRlwXUv3F8q5n3rmtseg8r8lKGNVL8tbPRQt
bXdSStuoFYSjzLfOwsg6BzgJE5rTm4b58HEax+FoFyz1GWXTQZVwJwBZNIdUa0if8JBLm7F4K53u
QWiudbY85s0z6TDHqSTMQgdLfyF+/Fn34dfLeuC9jmzTG1+8NKSykHjYvsQGa0kREUCepkawdwWu
e1w7fduc3cmxztTcnByC6m1yBKEM9HaN/2DvPHZbCbIt+0VZSG+m9EY08maSkE1vIyPSfP1bySq8
KhTQQPe8JwRJ3SuJYjLixDl7rz01LftaoXF69O87Av52vZPhVdE0fFiCeKJS0lFqDPFLnmR1LJuZ
mehUuyQt15bOJiOkeC3d6l3HdQmwvf+UksrWH9L17XVIvyFSZPJe+7jkAk6ifNcb8jn2FeGzxKIx
drtM4Ys72OQ3as3EEghyJw6Y3HoMng5VZz/V2RGI1PBmO+w7fWvjinHk4Tbju037/mvu9+/nAHQ/
xQ2ZsnRzafYWcy8J/Y1kjl6tJWkz6KDt5eQTD8jwicScQOasBOnCJpWEvtBsQs29WYNwewz3Hflk
Ee1pHuqHMQCtabkERhh9TPlu28Mh7SA0wCBWC1+P7iOJ9bCLCQW/ze1vHFFqqH5ntPFKx5V/7PTi
s7B8SVtW2wXtJW2RKkSMjkG7otXV88BDbo+lC15Uf4jMslg1FthagujwcM03cZ6ew45QccjuxkGM
RJDZAxd3wRTrGBIYjHHAvOfDQhyh25BN05ucWZJ4pm2gokpzIucY+hcrPfBpY7hGXR9HPiFenI37
HH0gTeipIiYKea43B+0FEzuvOQXTgj7os5FqNSGmeA8Ci+0vbNDuJjFUWo4g4eL2Sm43wfxf87nJ
9+/nNMtMNxkKuP+aQ4cWVVLGacSZLXS3V367V9Xl8B8Pb1/w6jFdtRaTJI6HVME3R958z//fe7cv
3ASclWk+TV1zjhv4yEWNFpiFPYeNHIdz3mV4CEpY+wRZOis1m9huNw67134CCwMXGB2sz3nvnwpZ
4rTw9sw3N8HsZFKMpvhhFnYBGdTPxqOIADXPYlNv/o1A43H1rW4yjOwmUoDVmdJVZ2jMtIKCN7Va
zn1+vBW1/gaZRlvHc9NU07mBdU2/lBpEYLtzXiT6103LZPlQzC66271svheXubMRXXq5PcUgEQCV
94K1Uh5uitzbTVeDPOpVbi3U3BG+KWUivF9Fhdu20GogoG7zpXyaZqUbYRLoRvPw7xvMgXfSNNCL
zikVFrYGzlVzR5jhoLEOrDTbacqljUgnMxnsqw088f/DAH//bwRilmXYoPr+zzDAp9/hU/ynPuxf
/+Nf+rDA+geUPd/X3fkkY1vev2GAsJn+4Vrov6BhmuTomsD4/qUPsxCVoeQKMJKTofdP6di/9GGm
8w/fchzbt8Go0HXQ3f8XfRgNTqRm/6kPMwhp57wYeCZYINeyTWLc/5OtqoOGVRCH9D3afprcQj1C
KWAZjYjMqDz35AYWk8KwfigImiAHZITPHcC8ctZq5J+YeX1nAXEBneNz6mwfLKf4bAXaf033dnWF
k0jHeG8bhAwGZFE4/mPfGXdtBY4v5tRyQyuVk/2MJahaZropAGe3nzOBXaPr1wDuGBLz4hoeInrY
RSnh3ABEdy0FkMdWOFHOALQv71jAUtZD576xxNlpBx9gXB8uJSlhC8CmV0TCOKdw6cBF2jh0+k3Z
gRmcZkXUdxoE0cbNTG/Rt0gAYrRPHiHxdEzwExkI4j2SK4HOeZDt1n42baVB7aDDSDAyQn+Dcqtp
yZOYsdK9R9kqU45iTd8tekDPWz0aGVKhzwjFR+MbG/pbd9Ij7m4w4z2tvc5YWvh3DvSaKk4Wh4SF
myJe4xcw4T3RmjFPRTFy/KD0vD0Cb2GebveMluIl1/WTDxDnDKRpbjcmwRYXMa1/0xZ34K+HI85K
l/CgyVjROdQupVNF19ACrVY1Gm3OfrqjZZqiv+mGVeA0+jWaHJQ58HP/+VBWYXOdSzc9CTYWhr91
4iT2k8cx71B5yl4A2ohPqgpfI+YRFz2I6o2MiGvyND+83G5aTnS44KpH9HfgHr1dONEXodnqTuci
Qs5eFua2JmIeYVlLPmzIu5wmGtkoVlG7GHkFjHqnsiJ65EZ8hHEEH4zLG/J55t/1pefdtaODDmuo
j44avLugr9oVUkH2gFzF16H1knOC+78YJXKLLpZownVz2ILsvgYuI143G+WjGJN4O6LQXUnP6R7L
lvLcoEsa7GPbaJ91reJG/2CXDh9vD0zylSHSqCuKRwwgqfsMlmeRllrypudefrR0hS7MhXA71TpJ
ZbrjrlNhvZGSND6FVveikGt94XrAkjTZ9r1yQ/q/TTlwVNcxO9AXOmKYIb0v0n6JI+ECHgiKAve8
UCRxMcGIkH2V0nkyXescuGl3dvWezl1rPg5aNf74DdyqvpY0KIhAMwgpeK/QQYM52LaZTWqoP7gP
dNHSDyNk6tMblf84pk5N4QkpR/QucOtSTfs87aJdw/t8P4Wk/CWZ73z4U7SvVRZ+KZNqVBsuAd3m
Z8Yy0GvjQdv4whJvGZjpnBiyC5hMyYyUcDNsiKQojH30Qo4SZ6mCsCt/CKKXIrNA9zuRvrl9FZ7G
1pDIUVLb8ylSJPw1YbyOmVZdhU0PEIRRtvdDLBmOEOqn+NQMbB9oIS2I1s0xL1RwFkORUBtBZcuH
xL+LDZMMx1LUT7Ertw7u6HUukFw06aSe/LBFHavM58C0T3adR5+Fxhi2jezpWlHvn+Is7miLDzC3
+LAdm9ryDoNPJy/Pg+GxgkD5WJpAeZ0gXzIhVpt0fh7WAf7ohO369i880QaQEERDAwPuileM92gd
hnsMKP2pTJLDv5/ivcy28FKOCdKrhRjK+lWvrWI7+ZW2vj1EsDnMMH5+qwI1GHXGq2Nkl7DKxD1J
L9nzWI04OPsPt/GnU9/E5ZMo83NSiojEAh4NUR+tzDiPdhmfCaAx/hMrEH3CYozuxiTTX2kfrfzW
cZ7GoWfaTuKVA97Agz74QGxDft9VyOqIpWB0QLaXnubFyW6H/KRlsPUsmW78yMSHXQ8WmUXmk002
EOURsZaVFzqPNQMH+udh8xsHW2Y0Ch6yhzmewoiEmKw8lZS5F94/bREpFaM3ofGlB9WsuBePWglY
SLJdrqBw0YKvayg8rnWJdJX8+L5xYR6ifQ8bSUJb7kXjq2aXzgHaq85Zg4crlBn2qpWNuW+F7b3l
XFU0ELNXG6H20cNBsxyLwn/rCWta6lxeWFBrC9hTVL3JNVt++4akh6zFpGmWRt39KY3Pk+kal7ov
1IuroYLSE6PYtyp0NkEgOO7Qy74vDQeFogC9HnYeri3V2NcWzNtS6XyEG/pGhBUV4OJlC0vFjusX
r+JNKbwuOQ5JeQ7JkLn0k6T/HnkRQ18jffYczhRxPr6ZYdBuDDtKHgumsPc+sW6JrcePTW+zVocY
tJwK97eZdndZAyUOb6DGx5xeautomzSpyoOryeR5EPitgJyKPWqE5Nlsm2yd6Lyi21cRjXDuoCJg
ShRFuqRL5rXT1XHlvRFN8vjP5+aHpYJZVBf6S1gzNPXnm9u9vuT36ZUTr7shU8cBPcHxdi/Dxb7M
UMeRKIWpw5qRr4jfCOptBSax5MaThKGaZgV4s6BorjkHPS8Tf4auI8VUHNsRoYGvjMiLsl2Eh2UY
bQxUtouJPwLXj7+zZvEXFz6nmeYdw0y/z5JoR/9F7osq2cABZGPvMWeb2PDvalp04JIZaB7w6FwL
rSvuNVZZ5M7U25r7a0wURDabwrYAl4giSzRHlZH55Sb6Yx8mKT3a0NhNVuhiX2mDDbkm+D6b9ygo
tgZkgPWgsn7n9O0XizBquUYLLtGI1cat5GvjZelJ2cOnTUK4LWu5nNl7ONqJWq7Hx0Tl7cZUzDyt
ruPHEjLk2Uj/LO/bG9OniSysgDDQHvgMRrvh3nAmmglt80dCAZFmrb5qXHh+ojOuWgelxzLVjzVw
JoXSh9XHSDad5jSw1QDL+alnL7EAvcF8W+ipRJGkk5/mucMMGqqJ9QM6UAf1dyQ41vNpfdE6Z1rw
qWHIAlE3Ir0Kc7XVmN+w+E+dR8NLD4eltN8ZLG57w7+XFROrNO9/kcLEi6YpJOME9zmS4iXznC3h
3O62kRlZaOMvIAKXMTrDi254dcL6W1U4cokkO1JqeFZvrPRRX3UD0oE4vuegTnoiw3za4qEKP6oA
wFL5IxOXixksNjZW1KLkJC1h8Gzh42xww8ZLNP/gQ5Lo28wQmkPsuefYRi/7mzYVvjQ0rrnawkVE
BZjQDzZyxk4YxCfHeK06/TFE6FXJAEAI6aCe/oftoO/Hl3BkwmFmJAE6JKlqB7AGF3wJB4zgK64m
+GrEu6jrQDif30LGoEH5oCztM+vFvR7pe5JuVqmGvt+rdhkrMfCB4QkAQbSsNJxemcRyHEuBi5iI
K6bEmcofmFU/4bYlPNY3cJMi8uPTPywC3/2mYYWWAKRT36b7xnTEwkp16FbF3P927wjDJYe9ea48
OHMBe711SOrm0kS2Ihpc3FE/ZVtWNaJ+sGAZw9ksoTfndk+gFVnPoWPSNgjJgQq8i8AbZbXWrFEI
j2gX6RBQdic6C0wRvTkyJMQxUO9e0RyrqfwuO3CxkLCfdD6Pq64FdmF71q4wQQTWtOdhSM3f3Fhy
EPMghI9XY+yJMkkRCHd+CPSMt6eN5eOYFYxxADwQ2tsuRws9TdgaGy51wuF8F+JdpL/olXXOdIJW
hsBK1o2Tvk+N5SF64XULsCVBkq6nwBwo5BQQFOtdzN/HMJz3qM3Plgz75QgPcjHGv83MtrG05lvV
RPDRvQNV9OwVwYfnG1+p/8MOcA1b1F8WupsFqs5S+H9+MX7ZZAiZHXg1vSxaZnbymgmnZ59EO6ON
nzjrXkbD/lVu/zsmzZ1d/woxg2qqAilzvHcEbznQ4+/YSe67PoMZ7tSfgAGrOy8Gd+liFNHZi1RS
f7gp1zL7wJYOBKG+8YmC+Q1W92sknQfhosGtg/vcHBENgJwai+Gdtuipwj9hN7OHBkB01cY/dE8Q
T3ABFvZI1m4F5VOm7WKq3QuazaOcEcWEjGlotrx8VfniSu+UD2VbcpFMjkRCySONSC8jvaawJR09
uUbsv66GlrEik3ijhLyLhL1rlBWvBTE1erpK2+KqaJyDigbOFaHsa4viEhFqvOlo2rRze1WS0970
8ar2P+wZNtVM06/Eqr5os+Yo3LMGhCdOw3BJ0UAfeHKzndUnaB3Mbusa6uqTuFrl7UcYyH2leUTL
KGhpuRCbckhOslHDuusMY+sm6DnsRt/hHFwLDUgDTOa97eECKnXNOXPe39B/aqk3KpNqifOx4fM3
CKYhPqFkXYwEZF29NnxKqvYvG4W1kMqaUAlvQtv2v6OH9NGX1qMblMlTVlmvYcjWHomadDCad8oh
b5EqS+wJpWU4EMhhN5nlBVH3qxHb+R1TcNg5yZhtsn49MBrgKLcLtP4kmhRbZ/6UWMgOTKdmbmjR
q5XqwskPBszIahIp5JhNkMAGjwOEVj7JZAreijb4MWu3+xJ3SbV2/PLioSjeqEAKoiy9I/AQedR4
paKL96OlonWt5xdNY7LQOKSqIc3eRXqxcdMgpWgBiVgTJQBZQHqYD4YPlwCuPefEvRPH4Xry/WLX
OhmJm5V5aAtO8aXQf4wOd0Kda/6qB77AXgMTzCzGTW50zZso2k3X+rQeh+4xK+gXQ2j8NC1GBlHF
2vfhwGhESmBPu87n3Ozy5i8aS58WVeLdx4RccqwFF9n6Dy6Zt2RkWi+66bJdtvhttdZdRJ1/EU55
P4Ys8F6unwQIi3UJzu4YaMee7dUvgtmGYnNAr0ftWRBUpSlCxtsgeXPynHmO05/6Uv+LR2tOCkrK
XZ0V0dpobA7WEdbRGeXQughR03y26v/78e1JK3BfM3Py1rfnsdPWsCdmr/V//bvbw1RPDpzGmu3t
v7Y5V3dCM+K//unti3pIRWgPs2uDb3l7qm/UamiYrUw+G21oReVR90B/pMz2obNuheXsIXvD8KGR
VPa/cUEx2436Gw2PU7IXsGMXptbtK9Fd7K7dY1uEwYMRF7fGm5Oor6yefr10/G0slJFyJNwxYETT
979TFrISVPETm9iR1AOm/MOym+mIjglVcbLN33FccqaMV21tnODxA5H/maYKQlTOLqAc465BSGgn
oLIqxIFLQAaAp/zaYOWETpDNN2p2DN3uTTmiE9U3sBqkJ3ey11e3L95uYkIPNlPvPDfZgNDdTD6L
OHcPepfvVI8HJoOxlA+09AcTWgKtamw0yM1WRklfvrmxQnx/ZqXNj2vO+Ida7rIuv68cQ98K7Do0
rCp0/nSTxgA/UObmTIEcqjOwjK+5PcUwj/EbNRM5BWWcfkw+lBplReZRByv8zxvzf++59P8opSI+
xEORHWEOZFiB8Aua6SP0S+it1lnznB/TpQenP3Zm9EKe5lEgM+oSg5li+x2L8NlLBkb7/MEHwBSr
PivuINasTa082FjOVTqdLDgYC9c27yKNibGjodomOhw2Q4J3TeEuYBIVcm1wSCEZxDyGVRktBRzt
wuao7yX3qrbUYZRrRFPrLtA+mOGzM3jlORmCn3r096jNAcGUZ+C+gHgItwzye2k4Ryhjh64B5CVP
ddmctSTakC2xMHTyGsN+Re+PEr9ZO0R+gcH6wLdyspqOz8gUKXp0qFcAz9FsIE6xDIDUP5SZGe4s
2Z+DARSTZlNIQdwX9hEAkcvcJ9PqO1tPt8WABl82kC1882KG6SWLYLsPKfajtuy3igM1ZJGMl+lx
BZdN/lRJGpdVfnA4Rfk5Tiw4oLYZvhqaQr6Qcr4YDoF5sb0WZHbefeELwnMAP2UFJOZqpntL7yBu
WvVfVo8wzGaNmy+OJLscHCyr9Gw4/AxBda5Z+DEc0SEhfdQsQcXnNdoHfEPrwa/XWifvmiJ8rmpS
7XQ7uxDqUS2r+jLapb9t7fcxDB+1HAsTW9OhSq/SiaELMQtn3BrD+/KNwyS7LSIU6kuRbrCkvIYE
MA6G5SxzIMvLNk6eansrCw+fAildNKlqtOgkI9Tt40S5j9ioM5etG1kLYY/PMbo+Bt4tEsbmPabt
QCRJyIlpUbTi2wZG2NkZCrok/U6rwidHg4o1g6Jr9ic4LR9DKFt4lFycZdSu7b5GohHHTKDscFGF
8c84WnjEbKpHq4anzjaW+8ErxOcWnKh8StHbei5JE3bZvxEXuUy7/LcHu2zYhFpk03cXNMFCIp3Y
OCZUFTPs98X0SJaguQp0HE1Eiy0dXXvGUByQkwZ8Y5SAmaRzJPgwz5MHDPyXSGPY0433Cgvj3uje
bFvstO5VQkK34nrdywbSuP2QIslb6p5xZoqbIGZB3eYr56/VrJM2W96a9IL0fnYenfJQEJVrjTDM
m7PI1W8zJe9RekWv+5pXdr0q66KYtZOI4VxWNMfB5NLHd4EKo3dZV9+Gm+0tod0NtryE0YvPBxE9
wF/mI8ep/fDeCIZgFVGKuIZ4bIT+in/g6AzlY4TRUOQ9e3R2nKDoAnJ5LGZyfFd9Zs2YLfSEIWpF
+CcmZPke2wEhvZP9FQK8IFoEt0bhVE9xnD0WU/0Xs1CYEyYbIiz0sLvPddYcz7gjzM+jhfk1JcNX
yKKA8fJvlmV2EsKR532Maf0hp4AzZrsSNugd2DGEZRnk2fZw6winmwf1C/O9tYd0F0zTk/CNxxwq
fmiv+XQ9V3p/n/v+Rx1myVIkStHIDwx+wemEIXEXjM+y6PwNmZ54JShVw7r867RuC/KYZNPQem7Z
AmRkXOxgqhY6UgRjLDfV5G3GhKNgSqguW9+GbhswbNTbzrfJFlaHcskV/G4ZZ0n15o7luZr6fTdE
96maHlybomyiUyxpezgQ8/rsalcYyhIkM0NXHISDUAtpYEIy8yKxvMcmdSEBjnsCSCGtkhhi98Z7
rwcPMVPoyE/MtUdtiHl7WvQNc2ov5+VW+cRfO0vph4xU0EDUIgqeqRru5z+xLOqnIA/IYWBFyNx4
Y3bxt8a5DPTILNngJcTv6YSiJRDlqhuB2Yk0eDYH44QPh2wKmM/t1LJ6FtDWnLy4+sm3Es54YjQO
SMjR3vIkf7cSPB5JGqz8KXtpI3z9/XMP/pT/llxuH6Qu59Kv/yg+nvFDVOsIgBxgP85o/rVxAVOi
sKbbrpkmQ2CD80eLMlcfXj2XF2WG1OwasDo6UmyT2UQeDOciN7tjPMb3YvBqccWwozdL0o0w2kj9
K4yRXmbxNemNL7QJLPJBc42Mjs890ZNjBe0kx5S1bFM62PNxG+n2Qq8i486tiVs3suDMu79XZZmg
haIdAq88BltG2yjjBUa+sxvZO5au57ar0Hl2GvdjcLAzecZzGNPgUP0fNe6LzB8dqapNMmJT6InU
5NpCAGBhIWTsxL6S+NpKDnE0w7MZzNssCln250BgWjcE/GXD+BDV/PxcKrmpJQCA3jS/Ch8yjEDc
QLw9fAT53OcDhFe9OYMBynedgKuHFcbMJwQILgftgJCtQo5zSBB1qaD5pPuLWKE+dabllDTAWnNA
iuzoWMVN430yPos+fRkZweAwIycrmFfIRrxrg/p0wcMs/D5eu4Uy7vycOjT3C3PBpYIaEt0h62gH
ePDmbyvpu5t4Z6cJF0cnyDH2jCVjr40rUey0DsEbKpfY4WKqCSMlcrvuYgMfU3RFkuquk7GbW6+Z
f5i5VT1MYLCB8XMrLVAYbbtpu+B1AhFn9d23bHx7MdjTyGcuunh5cC9MuqSd9dg1w2ttBWfCu/hl
G+2Nji3OAUmYZFXu0GWTFx8n7LNsaEkyfiXxuJudvEuOeX+TC5gPpdwqZc63hDaILtpjI+gDMKG0
1fdh8kXb3uMjNNFM75alZb6LuZvCtvFD4MbaBnVJG4sAM5JG4Sx7DwtXoKqPzeoFD/266vgFVKx7
C9XSVZ4CuTYAAN5pjr9CHqOAfs7TTRURiFBY28aGgdsZwTflzTPOLUklpK0iCRbLz8e/Ie6+iXTe
dIlH7UpAxSI0XA6Q5LSUFm6dTr7AuAE7KS5gw3h7j15EP2ms+otWxdYKGiWeNRkAocyeSeKgGbWi
WMIw4rnNcFR4rJc5Ure7GGIgpLgwftFrM6INEgXkI6ExC8SnjThiGSnoZqE6lQPOQ6Tx/OFilGuT
2LA8jyun55zODOrgCxCC2vCkZ/XJi1jzgooDWhaPey+oP21zBjlG+64YaGKpX7xZW+YqryRimove
wF7cZ0TzNDpd+BgMrFtjrdYnnOXjmfiL31JrCNIV1samz2/UL0bHXNpNUOT3SfJVHwccvgdf6VtE
ZrGTXtwiw381+r9S+PT/methzkbsNa8ABWR2MgT41TAyNQV6Icjti6xEl1IjCS3N4NUd+Iu3kfos
5YhItFsHKJmWnSWBKFX6WgjvngPtEzD8TzPDOzB2QDJL5K+dbr23hTduQ4DdSzW0HyKfqe9A7Ffx
QAycIcF1jMbFYVDohHq9jH1WPkvLTlqdbNQQ2zTViaZnmrI2Q7Z0SvZ6JzwwE3XrUoLm/q6GIzPK
2UCkNLGBj9zbOicYRImGtMQqBIuzSjGSrZRIMTcVw7Iv0ycv59hs0glYtiWoEKyDLT8Zr323Uoy5
8P2KDyeME1CvFMY6hM7A85Ol0U4vkYbGqZAmSCsfL5VLWvlK6sO39HjKKcwrrJIUz/ohYvKyojHG
s8ND58gJRif27LjCZgMlu0VMFbrIzAyjXY2FpRHUpBEIX00PowjCFXb2CPclCS2m7xYAH/VZVEAx
6byGnnVvD3hewoQuoQ+NLPDKd8JucK28SOJLiHIPwIeq0Dha7dYovWZjm6RUtU9ebeL7ZoE5FFN+
ZnnYJIz13XOY80lm8mQRWAWclYhxHTadsjZyYJOp3XZk/yEah8MfyVlstIGzaStAnMQG9FhNsnGc
0xX6XZFP+Tq33X0fsMWl8Jappe8rybAn7eOTZjFtSMhZxkvCjC7X91FuTLvJpwxxbURTALwQ0IZb
cG0rJ7WSTSkoEex22CAeBOmbdO0ydWerotDeqtY7JE2YbWqAhw1ZAlGN6zuioWK1voFjMTUPKlfd
IsyAKhBOJzZjN36B1phOeHFXTM/ylV48JNEA9UDzTqGEPxwhYWdotK6qNLsrw+QxlD2Fh89vRuTd
okGRiIRU2yUx9Gqmk5D75QPn2I3U9WBtpExqVenlB1VW2ykBKllenZLBQs05e6H5+QMYn+AVVSI9
nKp2tB+6c0TGu9v8Zthnm0GZfwlNX620VCVbft5nrGpWTUUKuFcwjrfragME6EtP41UlsG9Nscca
q1lz5g1/rig9O1jT2UIfas/dKw8NodPJmN0EIknqUm+GLnwx/hfNNu8b/U+5c2QBwjVO/TU+TKY9
gqgfk9hMh45Pzzwy8oyvUovEUdbapcmwh3vesz/qzNzxpgKIWOIz2tS8JAw9UbznWHLU7NxmfkA7
BGnEnhRI7LNk4aV6cR3ldGd5QIsZ7iz0TlyLNmPUQUChYXrg0NAsLz3VRQyXODG13rSesvjR8vGk
4uCT2zyp9Xs/jBglatYzppkHFXeSY0fMkVNZz0nYQDKZENkzdCSpDSB0G/RE2AX1RheoisNyuuba
2da6cst1d7KAPiAqQPkxtGdzUvQlOMMh3kngk2I+b+L02X+joU/Ay0tvj3ur4rjXR467NDG4FSRm
9golschfMuS4cy+IiYP81Dl8uTUKIeQN90pVNXR13skJwh9QQDAZtqsxHrT6V0U6DghMa0Ncc4O4
ZdqlY32vxshcxFFQrsAoDLicXZ8+kn+OA1tthD7zXMuYPMncO2uZd4wwSG4cK6O1Jt8T1EPbsfaJ
2CxCGhUnXYvf6Q5yEulAU7jYBE0J46rzoQ22Mb6+zD7nQLB7uWS7cHdeAc6kYLisLRsX/jJxRyzh
QX1ERGgsa6G+3MrWFhA7ypWl3ljboc2Vxo8h/GaZeilWG0v31wUi8GLrhwopb7wLCd/izEv9mxH1
GeRVQ3W4hu7IkYqmfGOVmE+ymlRLk9lokNnECmWs2A6+7VbR+HZcRLZNGI5nPPQee3ZxHGpDbTIJ
DRCpyc72xF9kYIA0sj+7wlRb8474yrXWbpMcJJIY9oGNF9tfY9JfArATppGuwznb3k/Uc1eljyD1
oa326SGceswvVOPQvsfks3O6ep2jQ1nHYCNi1ys3dlnm62rUudRVP79N6UNnFaSvof8xIAMCAF2V
vGsc94tH/DcdpPY436rKIwSvyn4IQioXuls9heGwQzbxLhm/AzFiIQoa8Tml8Y5KWvcmb5dHCC+9
qvpjUPUyqQ1LOT+fri2SYfniGcNJjH64AeocM9Iu9GVZFWSB5Z/uaJmsnOYxMPWf0C2paKn9qW/9
J+VuYwWJu0r7K7zacxCA4keBBHogkuQRlDW5BabY+pn4yQyY/YyDAebrXnMvG/uYeE6wLuCBNZ6G
79swH7tup5iqMCjUMQDE4SuDKagAGvVn08U0nMx0lYkaKjSbp01HY5kMxQeBxYSgz9uSHw+s+8Eh
ZR9fyjzd1gUJVRo7pjNwnoStn+I+FL+M4ipOHwivopIhEn26EscvamPr4A5MtnuGXXQ07aWruOD4
1qwMqbC37dH1GjoddvCoxTlodiV+kHZxiAJ7gflx7LajZQnUPC4WS1PbVuChdcN4mXTtp40G+0CC
NpFXQfbg3/lPxhCX6H59zI2pS78zenStXzdPxbVKJwThwGyqZBUO8XAeyCTGJ8awJGvR2+HLBVsy
LuFzhFOhTlUn2q1v1foy8SOSTN2uXDaieoWpB4tdOA+t5XxVTvYWFYCm7HTUN6xqynsAXG9BfM3S
I9IoYkImCs6q7BwMNiyQ2DiXtJnw6nmK1GPH3w/1ayamYR/idz/oTvNVCdXANyCGK5TXrrY6FgZK
zErS8KlbrcVyRVxU5GxjPE7gcjDeNw2pO1p+Dkct2wMBGC8w6+/yqCPkNmn1vTvpmONyetjptG2r
VQrzb6HHstl1tjGHL/b6uqNDvxQZ/s2oJxqQG/I00/AnLhixDU29Tt1gq7khyaTMl1b6ze059Cua
I1vwJmdNA3jfW1wGvkrP4+g+GlVoPdh5tcfEY2+HyHhMmEXtBr3Eq9mFRPG4xpaclINisH8w/OCk
eWa40gfj2aBD6GBx2WShri0z6HUH0/I/03omJ7V46MbCYXiYYX01FKeWblobtoQbj0dmib4rO+Ji
fDEmEa9Cv/sUuR1sY1aa0tWK1djSIYO7sM2sAahrbqNZy3K1cMpA7NGB6CwlHzmSCsL0Sm3D7L1d
1uDdFtwb2cP0q2iKjFM3qTYy/1ROY1wMCVK6+Ap1J3vJiY5IcuvLyd11V+PtCHKSHdpwnUHSlXH/
kHMpoKjt2tnxwOkXn53n/nRt96o1MlhjidqEXgwKBTQqtFQKo7r9caOCwjTw8GN39aXvTHZKdeir
elqD/9qzTnGaKuPXPtVYfS2kfUUQbof5xPmDI6k820nyXlfsy4RwHROtLAnayA4FFzWpDfZBR5m0
txpqazArctWuPYvyaYymD4vD8ACU2K3TbK1XTDGS7i00icYLsu5dkP5DkhdTEyrk376tc0ymZbwM
uk6sAqjxPE+BLHtSqwnmQN7+P5SdV4/jWLal/0qjnoc9NIducKsf5BUhKbx9IcLS+8ND8+vno7JQ
2ZWoe6cHSCRCClkGzT57r/WtcD31HbglhCSZ3vBh4YIRAB6T5lkkjCHcS5xMS7cUE91h/Umnul+5
St3rISEwxOt1nLbInu5KeZ/ja9xgax7pOZEYa0cd1glOTipJg4vRLvRV0kYPpMnmS7MUaGdNSy2b
SSs2esSZDy1JvQ6t8a0hEFemQ4VQyr0uG11sHX+yNxidGAP41WMaUwLiS33serabsDC/Z255UnpN
j9eEnQkK715XatrVMKOw8gPCQobQAjZiRLWPgBXxRUV06edDzlEOhO38E/0UxJr/7/tMVu/p4ucD
x/kVfr5MRSkEuyiSxaWREM97fuD5MVXtILQ736aP743Ln+8YpBW/Ot+Ox4hfnZ/wbz/+fP0fv7E5
2Zje/r/9FD8+5I935Ho304nOH/vHPaEIkpVbA3y5dBrYS+eXOb/7jw9yfjczcsp8tpz/sX1AMlBC
nB9ap87U/Nh+P178fO/PVzn/pLtDw/HATrr31WtIQPSFl8PvL3LCXqQxlJxmZlLM/FOA9uHHTz/v
86YpRtX152MSRFZ01f585PmncD5T/7yvDUAeBIkANMj9P17h/NsfT/75Xj+f98vL2Nos6zFIyTIc
+uig3A2DuiG8+vlBalNjAnF+rX/7sWzZV9c/X61oCpKNB/shzXuW5ioFCOR1+tU5u+H8389Qh1/u
+3nz/FMh3YObFj7+OOCnP/87P/98M5oB+j9vTlShrH0KSbuFZ/z8xflxv9x3vpnRyKIDPz/6l9c6
3/d3T/EliR9GawO165i9zJ/g/LAfX/d8+/xSmOYAR/zyMj8e9Hcve35OOvkXftsR3T1nU7QFZZmB
74zVFzfPuQf2z/CD+afzTRhBBF398ute3ySTt0n8uePyZ77F+YXO//1yHzzJYGENApzPn+/wd+/6
n95n+KAhUXXyGc9PQV8ImRSa73z3+R5R9cwAzz/+fNF/+/0v3+d889dfa35O/FnSrf92E/x82Z+f
429f5vzAXx5zvi9CQbbuXeurizvyAhQI8ejM5CXfm9GHkVuNvA4lkMwfp4veetTsNgumY2RWD+ez
QUkLDwZeWe6FlboRV3C6D6DEU/gcKF+BxVnafBFLQUgYb/hdyy3T3+ZyRIZ0ac8/0a1rwHjXTrUm
sQCgSl6dzJTWme7l93rQ6Ds/SrbpoO7rLqblqNHSdAlUgN6I+q9zCJ0P1BUh1Ed74sIRdNTMbT5e
j5X6FEGwSiP0BFYiWXswh6UHCLUwG8eV7tUo0ogu3uaG/ulnw71R+ekmqhFF5ASPSEmyEoxLqKo5
VVIISAM2ENnierkopio6gLXNj/gvl1FpEVo35rDR0AIwxLZXvlMgCKAUZooOTCqVwU1Vd/tBH11Q
UJN+IzzH3E09n8xhuTq4T5QmLG0k5NG+pdAxvTYksHyuxJiBq5ylPtt0VbJWYaV3JUzDIVlk1NbQ
1Jnl0o/B1ILQf3qwRLYvquqISrdaxq14qXtMoMB4NxRQ8Rq0y4IK5RCFTKSSiLYbK/aSCK79SBgq
XQnWGAltQE0v21WYGAvdYgoA0zne9DXbzpbWLvCi6D5khjhVZr8EEtKuKhbmrTdepWr4JpMqP3rK
f2GmznhUAXcYU5LkMl6nSPQLDJjDltnZwQTnh+gpYd3SRE+1+k4CCkhdpyIYJhtEOzFJWkVAhMn4
W2u8bSwctrSgnV61vVjXQ/9ILTls2lovl5lsP934Og8Z2qML5LkOreStRdz5ramFM4xYozLPpqUb
pK+t8iMo9QibKqguCBGiZuNNBpkIkkRgNBprU/DFQ3SNu9S7GYgQ2XktH3qY0HwSNKVd6AV/6Gpj
Ra6/ZAYJISn0dMYGHEvSZGUfad8yIAG+GY7zHmQmjjxm0fTFCJsyuWU8UItXqbnBqTS7jxqb49Lk
8MOoyxx0GJHKAZGslkInESzAXcOYol81eENE2w7wIvMN1FBiOVIdvbPE10hDlhmOKZ/IhkHM72QL
NGvEdOYGH5j3clCSrQo5EYg1KBKEOxsdnbYhnCa4GQ25mGrvvcrIIwj18G1UoEQ9TVv2BnWZYR3p
J0SXUYGVy48+tVn5SlAIfe1hevbrUUd9sjO0L9cvEJ/EVry3DLzFfqLfTDLwltaYrYJI3QO6wp/m
HzqP6rvU6LySvQkPPP1Ia6PbTDWFMY3HaqN5j9FcQdtJHuCSKrqVUAW9EK08TBzSy55kklVsGFfh
QHciZ/ra6W92LSh7RrArXXPXpvUDYvoMugVWcb96MaQ6MUPLl54FKkmqx1IPLFg5xMk2ABho0ijW
G8agL/wQWKccGXckbrSzxczJqI1bJxGPIFhqgW0ty1gjtXmtAzkgwpKksDW5CDvDQnCZZeNT6Ku3
IKwbpsblZzI9T2baI1OLPvQ4YnZvPnh19KBwHxAfJI1Nf+kbG91R/pscOg+kOv1XxHiQMiQYCPO7
yNBT685L0tsndJlPBB0ehMnDYJ4cLR39nZwETEQkLbJqDwH6EFpT4zaNCK+PpyLaje+O2qogu0+L
7tXoCuZCcrwmkGrVd3gGHTqJmCQ4dwsGYQSHI5LqaLA2RCWzTyybskMdl7ypGYzZVAhhsFnsqwEL
FjateilZI5I9nrkufp8WMFu1aXI7uEGNIgnQ85PlPEJ2hhykHFHTxLKilc2eQYRkK8PPZmU87Yi2
zZ8qGxSrLUdA9+lMqIFK7MB5BrjGRAyV/bolB9FJzBs1zM3pJ+Uw9a1hZDotgojY/Cy1lEhI86Ot
QRDQcF12Ojb/zs1xzHSUa3mQwtJBSONlTLWiMXw2UCmQRgKSZSzv9KQ+1e24zIvxUHU0OlsaVmbP
B47MjQ+Mhgau2awHzaGvqVdXzK2I8nXEikA61q3hsCc+NOIvUhDLs0EvQntUEnWeQFpjqu62Luah
rDzlKY0ty93XtfPWxtW6xEgceVm+gpO1iwy3XoT43uE0B+g/vP4CNPQCtIdY1Vx1152VoGvvCbcE
TEwfR5Mj+oZiIPxG+4BReogCNWwtaORi7NEouQ6EhuZeGNPWlbkAS2du8cofQTITCqdvhJEhRJ8h
qGOdvcQ2u5lWPvt6mVyoZRh5C7uqb9EA3+d29jhOJJ+Ipr2PmumjHJwns0RXQ2s4J0TKCYfj5IGa
p+FqtEhZDcc5lhUyGnKvaBsxlHFEu08DFCqxs+1hiNKG3MYvTO1f/TC7d6puTjpYJHqPwDXbtSJ7
IfoaFKMkpqejNrDUIZoj3kd8bnpDUyutzOsY3LPVzIgk5LTZjlU36sOMWV/cE7zHJ1xybL6OcngN
W2aCboYk1CtpE8RMfPP0o3fjB6seXlQ9fSUMaRUBOpOKgZzl98xXmcjp5W2FqxR0Cqqq1OA/K7oT
E4KUcoqhnRpWB51/2go/fGu9dh922HLobq4Lj8i/XrpfrWihn3GFXXQSCUMhGD/pyC00Afeq0Iku
mj1CsrhJQ9JbDYQRa0xR28Hx9y95S/RBzVizHBjTY1KDtjyKEjgl12ZS2OusY70cIGgXrrmbddR1
FRSLyoXCYH/oOcYjvX/u+FB7vXqKK0h7+pg9+o12yZnvLm4goXSdy6YPT0ZFmWCbWwnLaiiJi9u1
tJBbNgsnCaQSMZarRc+Y8DUaGQx2bnWKvVm9INu13o7OavAPaVneZZ2FmsEE3Rpz9PZe8JVlw0WZ
9vayGJonVCEH05fXnZct3a6/qWT4aueICTpyV5ak1by4PuQD2FZq2U40tYgDGbHug5IRMFA5iT3V
jdFT0Qxrz9IPHJJbqM7TntD7oMxPeANQ22AGwjPD4dI9OZK23JTBQGnDEjQPDRJcPmxNgZ7TysP7
0sm+AF4jfJNZj/S6e4hpxO+aiKkKgh4X1wIeA3TnRagukW5FxBoHr9hgVpxyzY2T1xu3VUer8Y/E
L6RgtNHSZzGeL0brFgG5TO6fwOlj/QpBl1iTTZPfYiOTwbt0XRwEOSqrVWe6wNnxsNNnYbKa36Gn
rtjnEDOhoV7YbRPfSrWWgSPvucBRSd74n/rQdQdjlEuQB/bOC+S9RhA5A4zuFc0vwcJQtIy+e21a
4qaUx1QDgI3hI5nLaNI0TEWycob2QOqoW4qwGk1gHTI+Y9aHIJU8kHxS3h7C/xNpaH7FFbxTFTpw
amMA6fg6FRdDuO74sYDbXQ1+MsNj41uD088KMiv6UyDpSFYOYVx+u21Me9xgXJ5aD0HrndRQvBsD
qpSpaSm9MQkFsbdh3HvswvrSoVgMabLBbTxRgiySxoZtlD5Saz96jkWoeWigjzaHD7pSDFs8NZw8
n0sN7OrU695CSFKJ69zAaKQ97tRItwEyV4DdG3q3tsqZNjkZiaIeNZiTEV8axt/k+Qp5aZcGDBmb
vChj6B/gZawNE3LEmGtcW13WwU53jQ2VYa+WXlv0xpm5vtMSK6BAs7SpJ6aYU6S26HKtlvn2jFRD
QfTOSrle2inRjpHBxN9lp9G+zcAkVzLdBw7TwTiSlwS855Uuln6EmDjLKUQnO0Rwl3pLH1NOMtnH
pvPvc637YrRj+eIQD8EayftqxCm9wGq0liq8TpQQiEjqF4BVF10x3U4WzRlVvdZi5laBO0VEFT1U
AsnoUAUPXo+AttZD6k5M+WhlMYB7aDl0EAKIUxivTDvljIu4sN+SLo8WighDETrmRljjvaljXko4
AiO2MDh/Uttt7YswJ7WCyAi2G/KHgxJkeJ0Gghjah8zlKM3zvl5DTIeE24tTOOTHESvzvEgyKcfa
Y5vaT6Ba0Q8q/lPqGTQZXEaHaMIFc607UYqNEizHOEmVGAMhyMbjozd7d3uQm2nKiU2zLq2ofVGR
9W462kjmobrTx2A9SiMhJS8jPqShIrR99v5SG/01hUnIEZJSUFlcLJD0lan1DRcHxu/QfTHUPp83
CQGzzeVo6jcx6vpFVLurlPiFheazl7i2+WZ73lfMfAmrIOGTZr8DS+YzeTBua9tHOmX4iIotrHNw
GucnrOMYDBwCrN1ApJewzXFpIIp0DeVRByTV0vCR8CDueE6Met8E8lJDoFiXiP5gBT8kWXGMdOeC
qB9Ya9TPvSSTFvMwjMhstvwlq0XZTidaAc+V+ByRJFU5CC4GVvjE2u7GLfoXt+0/4lzuJobajmm8
ou+0V5UFALKYiAMdGmx9U89AgJ2nEncqdW+YpNLUTvKjwrGkMaNclIn/ktjoT9A/gQu97YTOIJSl
+6JoPGId3GDFUOmY2eIgDCafaSjXzgQardHdq4pVhwIssYqYChC5/GAq7UH3u2ITRuMtDjfiDQb3
Jg/AvKkk2LPUevb8W49eOyKT3F0UzJGXUiYU2BSYjosvKTHL1djbF8jGFnNWqnQj9EO4nrOHGgfo
hQ7gnn1y2VSRtR4Sg5WYQvCG36BYa6ZD53kOeUfk3uLzC+Np7Xd4Twt33df6s5ZlF17TmdtgGLfl
EGxKlWF6qd0OSZX8iOZ0PFBV1Bd4wikweoICqCpZffVXerqnkrb32qw8UbGPQkbB8gcqSr2v4fvw
nwtSGYlFSD5HN3qOZLQmqD7H10IwROKbiK7Gp1LE2TowtxkYkkWhYPSSa752EkZ7ontOCybsAdPO
VZDwV/OdBi2MD1ewgX0J6I6HJbP4ykkfhoGrt10iaK16Sg7lyKU/Y1MZAhSIhPwLUX5WgQvYMKpO
Mow2VmrHmF6Hyyo13wFB7IIo6Vi0oUeu5Ufcjw8pKraNVvrkrXLEw69zWRv6HEp9356KceNDzibv
N0TrKWsmX8RkamUQgh5bi0xViwST3Yrg2RTS1mcZZAfdRdPEEsxmWW+TEBG3u2gooWZSZy+a0vzs
Yejxh4XoW2wRvr26qFncaaB/4uf71Ko+IWPaG7fMPpMMq2+v+k1tRqcpRKha8x/J2szv9emqifyd
ez1wNeVQPOFUfovNYGPa6hskyynw8XnFnKMMt1nnyn30jeFybDSUHDWr+NJqrlQj0JUx/XOZXqW+
udXmVnhUjQfSx+U6i4tuEyNgdBg2L6qqf+QYRQ1iVIhceuGsm3Dc8jwopl24SpNob2T6Ax5UbRUz
/XsUJtqRvg5uZPTpD0810RnoZ+6JzKbahLpio7NYtkEQLxB1oEhCS+myWqDg5dhEswvivG6cjfWi
Oyb+D+txyDuNDdrclmy8BahOUhLTcSWF9azgfhhhr8iZiZFIZn54wEJwH07Ozph1byKMWkrhBRUA
acKsYTEp4u/qrJw+HK5HZV77UXhTfXHiDULEfDXhZpG6yQQrNacx0e30NRIC/TlqWpNo7fJkZ/39
gE5hQwDideKqA0wsbeExkxWMYVcsAg/ktK+G0boz3pBSv7k4l1udHTO1H93IuTMdINNhfIx84NsS
C0o2XrQNR0uIddobdq2lP3fSftdcJCF8rz2mqg1uXJoxCdd/d4qthW6qfU38au0cW04AvojzZSON
l2BevHpaeCADBZZceUhNstM11X5U9TBrBR6zDiQvHdKe4R+Ftw7gNA/YW6hiuqL0d5OOm8pmglwG
8r2Am1pF3QQfwGZN0925mbhEZNEuGVJQUyG195hY8sE0YKp58kUBYDCUMUnGTMqPKI92iZ1eNHiL
9dT+jLyGPlXTVCsBDW1DyL05VqfUSYdlU2f7Sg34SUhJhtH4lhrtRWMyifXteJ2k+G8Tab1HQXHT
xAQJOyiioisXGkI79YdCg36TOkg3YvAXvXUbSA13RvA9Fdq9OXvWcOzca+mrQuNgw+nWQr2i5jLR
dubVypLGh9vJvenHdxBxwn1ZpJ8SAjQbKnsdDfWUFlhVCguncVvyneP+NKb9sUxiuI3hGyXEmz7L
nF1iSexqfO1mfrCncyHXcj8l6LQEfme6yJu7c6dy2A6cMlfWSGtWj80LVOt0E6JXH0vQPFM95Fl4
iQr6Nvd6Yjl17WUK+4Ne+xeRXxxNTuFAUbayLJEYkE4DFBVgZ/wcZ41Yftd29WFb2XtQVQEFfHmT
a+QfuTknFwd3TID5wwF/ScRugO3VoaOXpUYFwT6/Qwy5KFw0JAXql7HHwhQZwVOSoIq1O8gvBNhc
xpOwGFMjptdKklTrol/qSzkNycJ143Qzhe5lVhZvjqhfkY5fqZyMlZj9lCPkCbeDuyZkxi/KY9x5
4dYEG+r2XbgG9bm0kumkBaTbZWra1hCA7Q7SD5c8bW1n0KE5ulBRwv5WKMxnPfXgYbGbv1Rl+beD
S/MGTBOrcio69uLiaGWPEGRWUVZeN5F8jhTa13kXnMbaJDuZqKDQYUehl3/C7relI/4cuPJE5/Yq
aAOdVYLZc3Yy1nZSXWYiv5OR+ZIPjmChF1HW9gAl/WkdCcmFsYjvUC9wHdZpytA8rnasxu7kmD9X
Mvlg9Xvfe1LuXfwgVjEFKwgCz3Z1aKrghfKg20cRJUpAo/6geURVoaNaIrZPQTGZO8K4aOuRXUPJ
UIeHfNQOpVtpJ9aaT0NOb3ciiKqpSGtCadGzpkeIg6GGzrjI0l3RHItSY0DAC8Cw0j5Y9y7GTt0L
0k93w6SdKlbl+zBPaWJ64YWKexaNWrOxxlZbVgmi+2q0t2ObGzDe0TLXEylkYeqyUPMifZsHBpHb
pIvZmoccf/S9JQ6w/FYbWzQ1kDm255s/7gvmJPDvifHNys3IDm+KyuRaJW2W8Xm5zSJvFRbDsyfi
I4OfbgM8fcTsOe5LN09xHLiv5KgRSeEAG7A6bcf32UwGhWonAjp9xhxt5TxChG63igq96bmGqYYG
ZCzvqqF86+B+0+7h6jNp/V4Yyt+6wbfrjsBeMkZDNX3jqa0VcklUBC3eFK0bJRYmSnunN75wA3PQ
UGHnQfBuJQJsDqjxFVQl4WORj3QkWI3DackDydfPJVukIdr0dm7gfkS+iflFECHLSTjogr01xQdd
0LGSvvnkp6cOKQIe4WM9v108T2Asx4B6Gr32vvfoCYgYXrEjOQ6Z+pgcJt25zaurKgHDgLLmrghx
uGNk2jeVoKXpXuFhXDSu99kMtsvFEJKXnd0k8+jA13LahiB1hR72uCAsjgi/GNedLi86he6xDsnh
KUckawjdOKytfaHEl0/s6EaHn4JOvE5JEdIdsPiGW7XsWRYQ+xHjHQipqyZRz0PeUg4NCbZGK//u
46k9ylRuQ9rbus1K2SIdg20BhAVX1dqP9Od4dKHkfqOCSi71ZvYisOCsYq/g9Jjc5f1jYGFLUR5r
NHKl4Vph/R5kiUq4RJnhJ6ydXWR5MGS2SawbT6nP2TqVQOpSWizQoOwtFGfR0X1xlDixxr539Pyp
zb2MUEkMBsoAQRFqsMI8E4Ir6pQERSZ/xJBFu74TdA5pUqHTpO2J8ZdUI5O/sVkBYJw05zTYabpF
GcSzzEuLWdhG95y3CUNi3tOqDBTDFRXyrHZmvMmBNZxmQVgqMm+ZOo6xDiZ1b2SEiOpWjbMY0s+C
YFTIF59pUl83ftHvsnF2F2V4Rkyxl7nskO4wmGonmk+um751NPm42pQaZlM6ZlkZ7cNEzQW0+WI7
+F/pVoZbHt1c6zmapd5E3jaPnoLXmg4LxiWN2lUeMA5gGsRQGWbQ9ChGbgIwL0DmaHZ2uuZv1Ulp
M4Im76o1rPWGmp+xh6N6b9/VdPziqSMGCIzaxrfCFAZHs0I8B/yuSbsbYOvxqrVb/jQ9/FQ/OYY2
XIWOvs1A/rPR09aklqr2icJCw2pqG9UC7EAX60fJ2B1HKScx13Tx2MTHQuhXfiWsrdC7eqNGQKJ1
gkEjLQC0C5B8IReHMBTtZU+/PfWwNCTp8OgU+EB1+cDUjL9/MQGboyMbxG0Cz5i2OuvWHOOrc9lY
alPoVrPsycs6SJf5ad3QtK+sQbskaYRRiw8sEIb6kgXEM9nz68Ke689S2peT2tspZ9IsLh8LZ7J2
eM4AAotyvBDtPBNqdG3RGQD+ezdtqGsze1F2tNVExG6h9cK8ZN6Yz/kTLLMc+zHPsI25RhEsPbEs
TCgRdl/hm+UQbStvPiSviDKiAT1yCFtZYy9h5lqo6OoD/ton6bBtA0M6UPZSNDQc9qt8eGwcvnFt
85ZmisFsCB1Oa4xkHE892b5tIAXPDx5NycuwvNFpobBHMejmr7KO0hbKI0iEdcB7GxXI/ZpTqDFX
WS6znrXjoQRPQkVKDKwTXcu1tdkR4Mqw2IrsYuMjw4wI1Gu7+k13hLzNzWCtkvEJHMOhUq6CmpCQ
V4T5EtQOIyIib6+GOXRAad8i19gCdvheWU63cr3uImSGSuPQNwGjhyNtc6f6NGXGJhqTazU7db3A
e8wi5e3wKSmSpKpqIdGgrsy63nXFZVOwJ9sBrikOJMgs1VGMktPNQPCfa+LspKyw2edEZXwOof2m
k3MwTJ9wpm9gs65tu76eWke/aGOM5W3whnaPZwvTwdB9H0CWWg3g4tfQ4U+O1qtTz4zZwT+VRGrd
RtqL3wgPqUKjLznfISkQmrvOJu8jSgUzHcZeS5Sx1BoTtchIxcq6dmuWnCtzMk9XXLb3iRWQy4UV
ZxGz9BFFRzEblsMGOvyWoPY7qWX6pvGuTaFRGOrjoxoAVLU6XeGheZAEF2+dHt9dWLRggHzwOkM2
8enDY9TKl8xhRGZ9myq+9ljtswjmqqjU8CRMlgMdfrVF5GvU7LumtKOrsMSVUFqMDahV+hY9b6le
gEeg6Q6OaUfChOg++znKrUpowatQu5c0BUoz8xewmB2aHxZ5VCwPk0zma7QgbxpL9yZyR8hhsdjn
SXKjiQoIjQ3dxp2qkqx7+teGYs0HNY7mf1V86Vb/LpVOxeKAhubcQxJDCesze8dRHvBczCWax8rY
dJtbvhERTTa+oqays200x6xO9YqEn12uwxZqAuu6bv3kokSXvLRq+Eh4AcfKv2Q/Ipu0xmsTyb4/
VVizRIOQZQCdFXVvRHJecYVNqIKtBaYSwtbKAh1ItRmTsj3gLKPr7yfVtT5Vn0mLFgSy9Z2p+8Ey
qmm9RqUNoa+mcYKBrrsqnGWcax/02vtXLdwxfUXGromTahmzTUPx4brwQV3B0qhpT/XszEkI+9mG
UO2u4vk/m+5brvnuxfkufCofyqbzUKUO37b17gEXDLscgTj8dnPGm6YbT/MhCzZqXFU15+GgMu6T
Lp6x4/pTSxDgyjBNglusnefgGROT/xTGEVCZhp42MTuE+AUsZPJ+ohYiLrWs9/XQ3iu3mrYmBqS1
AqY0pERVcJLDYd1k9ZaDBxexh0VJenh/DSZxlHCcYx1U9qy80nJtNW13UpV3mxVs0GLCr1oZzUn6
ZBikMUhKno8AXpOMN+oecnMw0uSnzYij8L3vDJikLmP5pDMeLad2UXe8VnURbKMBg3UJuqxxr0iY
01dY2JETo5wPKm2jGLEamdauSqBlCaatwFFYw4lKbrphk+c18LDgBJTsGDqsVViWoYOt4MVqZIiU
0MZxdlQUOcMXp1xgbK53bVjNTd2ltGEcSBwj80/BdSnMJCsBvJmBuk4CXOOxbamVLPJwo2Xg32rD
+3ZthfdQPg4SpZloKDfcEYVtO3J+tqZPMZCSaUFnTb5dIvXWU5591AMkDd2V1H4aqv9iDC97q3po
UsQUkp3LbO+HlDzbBoUPPs01OvMHI4Vr4PriQ6gGn7xFpEHrm9YyMN2DGYI8Z/6yVqGz95H8XFTJ
8GBMM6a80pi2l2wAV3zCDdh2BM/gFMk2Q+Alqz7J7iFEMDd1cfIjI0fVNl4pi+mBLYKX6BoFCmeV
ZUB2dGfKlaaaI+CxbIssYz+q4KpqGRC79CJSY0Cq4/Ka2KCeCGj8aibCV8AbUKWuoiC6xJBM8Kzj
aAiC2k0q8Gmlc3XGHOXKSSIs3WmLYZOglNqWewNiUpcPd9o4GccOLZBZkRhVxju4FMSr+NaXmVod
DO/2SSvlRJ8r5WLAdiNsLq8RPZFmdCmZpdFzezOFlAf0n5ztvXGjSemvWjjKvojYW+KbrITLF3Ku
L5ttK4y9o8hTSwEkrzOjeiUsE2vdgF3J1L5Cu3tLRfouISqz95vbvubvQqLVEh8USdtTC66WJmSS
5GtNS5igWfj5zBIkCPE9KzoMTGxtNrNCs4zwiTMsZP3kgb//rfve4JdchfQLaNPS9G99Hd8hyyo7
/BpacmJM96vK5JM3tndMIaCQJlrIRid9wcddVgcsB4Qxq3eYo2p4rh0B3kiPfG/R5VPNkl9n6uwG
1mVVG+9G0INZKtCJzdOsQoYIXzIPWFhR7dXgXKrmYrTGrcsRVKDeyzlxB472bHXxd2PixIZlPWxL
QM19gHu++Src9smvQrrRRXlVi40RcOXknJ7Br9vlQh0HgBJ4Z3uGJ+vOi5HU6aLahBSqdeWSZTvb
XDj5fLrmFwNNbx1N/nFAkrYqDPGR5eENZuHoAobQxWBPZ0P5sQIQRuGeHxxAgWlR51s52voa2ZxN
dQGxsXC2Rj+Eh1ZW9SZs61t8YGtCHjj8U3HRsCgNZa1hlAc9kPu15AyPkSz5iiCuYVqQe6vQ+N7g
FIVDF4fylkWYQ6D42GOBiPxLOhvLoYWt79mxsR7c4j6qmmurs1YDUAc+BrEO+GhXHt3yZUPPzwGY
u6gZly/jEYaea6WHxKlviETFqztUTKwGhhhDntCsyra11ACUVFdy0g2ozWqDawK8WkpRRvhNSXIT
3pVwRXIMf72hWHvRdIzhVy+DqCbpqZIXoZfsg1BHqI7iyADAuIZf8xSzWMwG/C6KdA+G73DgKPoB
QHyGDPTqBLCCHxITpY3mmyPrK6HLHWEh41oa1LuZxB1CXa0ti4zUzaC/lqH1XonL0OKsOZA+wzjs
20fjUAobYqXyv9xRvtH8ErX3yARlOxQhs5L00mJRGoWUEUNoXrnJcBX1SKr7DrWHsa/CLN8YtAec
3LkeTMxwtKeabVXrpGxboM0a86kd4N3UNEztHMyKVMnSL5wTKZZ3gZXcgudvN57bbdNm2vqVcRFw
JRdesuxKBmQOyKQkoRuJBS7BImHWg7VCRsktL6TYqdDFtPCMdUkYawmqWhkbV0qqEpqNfjEgAdCy
gxiazyBRn2nLrCKZFkZ9m9Vdx0EzYoUpn9Hdf8aD/dWpch1AOrf0rNrq2sC8bARkWLNqd6J3WrIM
7DGQ0TzTrgguvI9s9zFxh51ObBemzHqlSfMQ99qMl0Wj03FBtFu8todvtNTrWq+4YLTNUvliY9dc
YfX+Hcn6dZa+C2sGHKR7mro3WMKI2JHl0xT4qwb0AVYn48EvG9RI/gvBqNgW4uiggUlYILTrEM4O
Bzv37vBa0eDOvQe9UYcuKK/OKP///TH8n/CrvC6zMSyL9l//xe2PshobUqvkLzf/dV/m/Puv+Tl/
Puavz/jXMf5oUN5/y//xUduv8vSWf7W/Pugvr8y7//HpVm/y7S831ue8gpvuqxlvv9ouk+dPwfeY
H/mf/vIfX/9R6oGtm+Z5U/3YUvM7/PHM+Sv8/tvjV5PjYftL7sGP5/yRe+Aa/wS/CXLO0g2I8rZF
7ED/1crff9Nc65/8bYngcBif6obt8E5/5B4I+59AAYThCcIZLVQLv/3jj9gDYf7TNX3D5zc2qQi2
cP9/Yg+c3/6SeWD6tm34pNJZFnhmIXTB7z/ebuMibH//zfhfHm7uKS4hr4SEmnvdHC1wg9p2wM1a
W4t/2zB/7EL/YE52XcZElP7+mzW/2I89a//5+2822mnD4puS5mCR1oDj9q9vFnSqNq0yDHZjY6Qb
05tLJoV+zEAPuK6BY+mfbavv/y9757EdN9Jt6SfCbQARMDFN7+itOMFiSSJMwHvg6e8Hqvv+JVUt
aXWPe8JSlYrMZCKAiHPO3t/uNLfLdKVy/7UyxmOaobiK++yNDsepSJnBEwyN5bkdNpBcSM7VPAz8
PH6if/1YMqhau644x/SDNqVdDZuuZmAsEWWMoweN3okvRegfBnIbtwaNEQrm+vb3v6jn/csv6rim
b1JQW4iDfvlUIxcxldC+OkwhIoGWc7ZIfL3pYjCyGM+1hZjBQQiJoPAjjcWhXFpPcc4MLqAEjMsW
yGJ2iMzsI5PZJU37YeNrvDZu7Wx1bmfryQXdZpPsbBfNAOSTxl6Hwdve6y6VR9sXxx4pHwhQiX2+
FfA/9FWalMzJBMCLQjBgMQsUPMlzvBiF0hl9IxY0XP1M1s21TNF/16h2DA92uyN5221PHTp4Jhpc
TcQ78fOvU0UXJgqrQ+RbTznbJfMvGO50HQ8JMnlyeYTDt8QfVjId8nK4xRsLIKcRemOD3Ji/V2l1
q83wgykI4i8dP5QdDYdh7DmRNf5mkvpLUS3iJCS7PejZdeai/frDtVoW3a+L0pNcJ2IZHe7QXxal
WctSZC1Zy/SlfZ73wWMi9BvxsfATUBznGjthnUODDyUzP1x5K12gvUXrdmgIKaRr3e6RaB5CLXzI
WpF5qMmADCAKbex4OGHbdLdO5b+ODdoBm6JtZRJylERJhgIq3HOmHFd12tKhme6sl95ENGkjcHII
TqQGouKrPEGZX7Duq97Y1sOgtrNUf6WRHE+irl7h0V0AKvhA9Qgx92OaYo4+Z3a5OPZus4KF541M
A6f+ElsI7J38NmgmTIinoh+Ok+1ubCu9TgLjhhLi4njrFJ+eMJt+jQiJ+bPtQrXhKsqc4ykJw3em
NTCYmZZWfpLcKDVtPMhcY6M/ODKcuFD3RJs2f3h4/Nst5VOCWUTIkOtqmz8/O4CCdN3kDeoQixK1
vUkt64fOBCQVnqb9AAbv9fcLw/rXV/RNwXPL8cls+WVhOICcqJZ5RTFyInfd29lnqCyXm4FcuReG
S9dQYpiw+mg3pgXbiUYR76aNpyZn4hCHH41FJy089N2X37+3f1uzhEf5S4nPI0awb/z9qU2HPc8z
I0X2YF9Uw9HHi3hr7GR0RR3P4fgEjDSfsz9cg395WWlaUjieLyBny1+ugWL87KeD4R+QGn+g8X40
S54HfpF8NMT9QSDTzGr9x9//rpa5/Nhf7lDH5j977rJN/WOPSkLLJvzC9Q9mixImDm/CAR1oNKSX
oDTJVSmtdCV7xKIStaL3qNEirKrRJm8BurhlKdzoWCsU2xK3XXblJsW5SnjIBKZGt8GPSS21J0oS
2VMyIXsysYGUqas3mJVv5YJWTqf4Ja+Nu1y6p7zno568MN1ot9hWvO42HdHyg5vZJeXQsjZvXVHg
23U5u+s0OyqXDSAUSzYtpu23cGLa5OUhg7kIMKbH4LgqFnuaX39t0Y2UJDACe7lRwQLzDsgKQ6jy
1g5UUA7vbNCe3ugKXnWAQpTTsvwY4SlaAez0zzTIMkNzq+GHoX5z0bFMy4MnHeeLDNkMTImJZ+Ky
UXAZrh+uYsZ1a5FOj6IvnkiG4P9la10p3Dke4ZjryujNVRerR2DNvDHFh+tU4tWdZjjZy+4weXh/
KsgbtmK4E+lDTbAAZQ8pBZLEgaU1/4cVYctfopoYQxFdYLEQbc93lXKWe/dvx5bADlLiquuROHnU
PYPYJXl/g7543hsBE5Re3WE/mhjWl1dCIPCNWu9qHmaD4XV4nEapNv2WMG6xjCehF/rmwfIHIGYZ
qqgMEQMkwp45DJqQDhyNYXaoLW3rqUsaCy09GdDpruOBvmk7svsi2StGS2hy4BjGHrrciYET02F7
7fjkiWRpi9bOcygvvHUjSFfUkGl2UTZ9tLl78uzY3EhH/UXyVI1FXhWLwgZUDCrAdm9rWV/RXv9G
5xGBZzA9ogFFhuk7oIFoOqO3KucH8hDRKuX3fuUv4scaiV0B66W07FeCBYedLb0d+m3cMVQQ2xZv
ieOj0587jlghgRztbDHSsmi+5Gidot54oU3JXCqa9n4mnujGfAmgtCJIc15I5sBgn8YPSYKOokIC
5hL1jEUMah0NPLcxrqsZTx0ZJJu+9e543WYdeOoQdjXjOX9aVdHwIJLyQLd865tZDLZ0uKoxVOJt
9PDi8FHJ53ZIabRX/X1eOR+Mh2lxoFTIS2IFMAQmG9fjfcMDvos4WK8JKKIZSviEplG8Tmeb740m
zMn04hGVbfisNvQNGZgbi4iVSdwW0R6p6By+Sn0cx4yVzPeu6VW/czSDfA6sPmmndDmdWjtpAcOi
jCTmioG8H1WnLnSxNzYLI2yO87VOQIgnojiOnlqotiyJuISKiwIFF0CC9FUQ3gSPOYE8qW0GKo55
LJfNWcTZyk+jduvLMqJRl73SI1klYxU9M6V7SJzqHCeM/dzIXlca0hOovkMGwCKtBJaFcjeQAhFJ
FsOEB8X0io5D7qhZdofKpCgnlbtb25O6U6EL18HoH2i0qDWN4KeM2xUsqLiLBs849o0+W4Cu0MKd
XM2PYStx92Ugn53KIUmJPIKGYGweQ2Kfm+wu1VjxFLRDcr0idIoO8Lkifsr1eE6svkFPZQpQ8eXT
aCNom1VKb2MsxCrrrL2HJe4gNXtppMGEIzccdwzPAWkg18oBaA8TnNp+9m7gHZznSNyQkrotDeM9
A8TJoXXFbgONQdicnsaM2jzov/R2fh+aXP+sNs0zyWenxjOPds8J1eG0UjhlRgK18SACnszofW6U
DPMDavd1msRL8iz3kz/cN4g2yQHBQiANG+HYkhlhcVejQz5MRJqvaYcwrGFmOBIWXQYTWL0hudIJ
UQo621dV8YUc1mbVxDayHLQpoHbRpI2peFftKYi6bzSmh2M9cB+rsdk3IETSqnrIfed4txtUdAUB
m9a7kV8BgYIF325KL3rWGRxbD51EbwbYkErCnM6dW31pq+5RNfYbDTNdzadqAqUYE3C81ZNHk6DO
k/XsDS+p42y6NuDQ3e6Rtl/PY8tUPIehmCDVQf5CXGyUPdVpj2ghVe/ar9CG6/EhpVO/yhAeuQjd
FkVXv0t51OcGeOe2TufN1Ef2NtQBclOyqcHHawxzhKim6aXPg0daIuthLGYGMMiUSjv9QgeS6y6f
S3PIsLbGxcqAEIo0ZXhRNruJkZj6rjRUfvCIkF0pq7pDv27sCqoD5JUHY2xxYkzrgLoRFcKEHMF2
6bFLiGH8TBTyDQpH0d9XOFKTRWxbFjbCVtk+YYO8M4CIaNEmmxyyRQLYdtX6/hZnBSrM2Xsix4ew
4TyThDTFPCPnpkT/jj+Cbs7Rb6N0aynMv7if34P4EYluux4mHpqRuMtD5ALgilau2LejjFDlg/mr
eJImtXvSC9GITJiWMEBFq05DniFwcON40tuiExYcJdGlD8NTqZBxNnYHaHomMtY6QtBiu50MsOFc
K62mv4z4jbu8IaF4SDaOUs9do+5GTE2rUOmnpqz3crS4/GSire7MmuhYt8n2uoq9rYimYhOVFWgX
+KdmZl5Mn8qPcyRjso6+6ixeS0UAjUTHgSgGT+0qjfvu7Lg5yrLwqwCMlYZfM4kRIqvQhnCaegL3
Eq/btESz6QwnO2heTEN9DbL44JaowKbAeAZjMaw8q9hQ6/fVthj1oTPlK2qkx4zHC4Ee/g0tNZDa
Xkqut9rogTJSp0RUeR9JYqPD9GveaF+8DIvG1EMfMuTRdSGi1yB8RWGS5rRpTS2ZrQu1t8oRElpk
Hz6/d0C9TCe22zWQkacRTYFQHA0Gy5nAdxOEjerSC4eXyB1QWRpkKPYJ3sLak4yIuvnJ6FIca310
yFWabkb+PsfqNLX6w+ldJKQpgUWAJF+KeUnYMJ2tXUlra8qG/FW48aVt4jn1/fNYK6i9vBi5Zdxq
YfoclbiAqhI0UBU+RTblmlgCkoYvrVHQKvZe7dByXo36DgnPPTPCestQATevMav1gKcNuX6WfdGF
sccWvxmmJIEA6o9bp2RQYijre5SY9amb3vPWvR0GAxgJXYSjUY6vrRdeWvJne+LZcAhH68IxnibS
VPDEg/EbSkS2HHhADM1ywzaQAo6Rt7rEuJgfZY3Kx6BybeQucB2TtmnULAVg/eOLMzMqkUXGTM51
7jiuzrtCgJgloRYc2GzQ16GRjnYXqRy/bncaCYcj2JI//edLuDQosoR0H7Prh9XoBfOpRykJ89ff
ozTD45uaBDxUnL/bubieRj2foAXMpyQjZ0qRLL98ltBQWtvbdwihKic8SF+dQ590QmBb15FF7LGu
8ufaz2A91uQexIHNzjEw3Y28qFrpxNp3wr4qHfMK3usmH2zSxVr7KrERQunsiSXOtis1RpQQXFcX
chpxmCxXBrgk5L9nop53VYMqFzHl966Ob4c5EzSy8++OlV555IHG1B7zRBhlMF5xTBrR/Ee3Q9E8
5Y1+qHR8JoLyez2M59jGuunb737nvskTPMdX3auWGVLx3U7DW7tFsmQPGeUPBvgEfwSnjKu+c9nX
u6exw0dXd+e+Wo4pMtok5szWRzMM4TJaRfJLjEnzMG15lTmGNVWq7I26bzo5ZjfBYMRi0GMRw6pl
ZRmCAG5XO5fHHiXkqWR0sKBJugVt4trYnYghf3Y5CeFoCpkAc6HJ7jmDeyCBOwZItoDiCI/mSz4A
7jdjfc25G3bcEts8dzzG0sHZ06SB42FqiNZEc7urqi4eE90y5Oes8nl1P//0uVYIZLU28RRwzhZh
F+0DC84WiTbZ6fNPvuxIpq5cjE4R6da1enRt0HxONv9lF5mF6iw6Ag4DF0/3Z+jz58AP9vnS0DAT
/ZH0wSMF0wG2F8av3METGj4phm77yVWLWNs5xCO7G/nd2JI6pigT/R30GRSuPZFa3ATHT1wnA4uW
mTvFugRzZsAs2Do28+hpOH72MNtk8RgyBA0RSvnkLa4IRdrNdfdK1cbxyCQ7yJ2vXBIwEv5C8Nzc
Qua31gEfT90mH72kIbd4u8Y+YVhS8wu0NozEkgCecGaKJDlinjzKSxLduBHJTtxW7odetvWl9fdZ
JAaoqEoX8YjEa+QX0kLZQMk99/xsK8ZklvXtETePvxmXl4sD8WRZ01aRSkf14jPQpc2F5PuxMtM3
koY418IpI1M++doEQBFHeLRtenRHfr+kvo5MQ6yHELmbbZoEq7bmfWL79NjQCiKmuzEAV65Uwe7q
Rla+RhtnEqa+AtQLBXIM510HJbBvrXljuSrauPZtgHCH7ZkjXBKX734bPDh1DtBSeuta6IOXdu+Z
Sxp93NtHQvIY1seXlFBUEhRtZJW5vY5cHGEe/VRYagUV1LJiMA26m2rpY7ozUR3RrrfoHkDSKlE6
jRiwp3gdmr5DG4F2NAM49AW5mR5Hh3u8W9qKQwHsPRjGu9ZjPOXSEciH6VxaIef1nkaFmzQvgV/u
EStQiJrFs4VEk/EczJRED+eaeAz8euzaQy23heDQRM8932S1B0zT4E25Rns79uTKnDuLm/vz8kQ8
aeIIeokbJG8tF2Lbz/mzbbKVJXQGB6e4IXcoJ9p2HpYQpftZjmhZ5iUQXYtrQ/jI3GicxBWnaV/5
98aiLh+hZa5bPhUvoYvBOP5L3MV3BikVP1adHiOsgyas7JHTyTASzGWZH/PM+SHqfzRCdM3imdE/
sbzQ0yz9RVASj2lC4B8CElzCxhK41xx9B8MBLyWipaReOjHI+O/qmgF0ubikcErTSPoeG+Z1Lh+i
Hs3fEtD0+ZHGCXhPwANLo5Jp2DI/jpcAQPVYaPDrWcHBp48uXrb0cQ0SEtwG9gQLfDu0xDGM43XC
7B0JKrVcFkuG9mZqk9Y1twzhrKu0RFhOs2HlsFHgLVo2t5br+tnczmnG0dkejkB7yBagw2O4Wb4t
UI3g3c2WRK5kawP/gMUr44PVwmRJJ03bKHOOXTtAipmSt1DShbGMS2/RlKiT4pRm8j7wkR/Rvmc7
jrxzNVjRlpk4fOIei25GeC8BEO1BBQ9R08T7KJi5adHFU37lXQGQNyn0Lh2oFGY1Hq14OtaG80oG
1QdVAc6TPDi1of5rCHV/BGyaoKaePzITOCkL2IlorBlKv8UDBuo6oDzOeRFN3wyp3t1QevtM0J0z
gf2uZycGmAlWfVl49C9wmuvz50wmNZIP2itc5sF/jFP7mgi0O/wG9pYDVJNm7dbD9o7DRq8+19gs
sR2igEPDAM4w7mt7i8r1rmkklUChP8yZJ21XXwkelQRuZPYmmLCgoWc628j7NjTszQx9oI2Rb+zT
DcA2+mpGeZw0smAz4tKpovmKG+Rq6eIG+tJWWBr78MXMuKlHF2fXEgGh+mbpo3EKxrV9dAMn2kzc
z/yGzfeKYMw1+NKzw9SYqkRYh0TSIFUY90Hw81yJZov+A6O2LOxJX1NlsB3ie+2O73XVn9hiNwF4
Xwr+Jb4ZMisdQ1RJnBJHyhx41sHebo2bEPFGER+L6lCbNgnhBdKdYR+WoEGZFLzEsr0zIWIXdKQs
OwnJqUIu41F2QOSOuB7PbksUSgdqejO4X2orZdCRTk8ulFcr89573/hatwWhDpYh0cHOu0ocXYtj
YZzEtKIcsa6pb0o7eSmx4iKaGN8QnBurBnJxL9KLzizqmtxCsLAYgnq3WRx5B6e1H6s6X4OvvzYr
ggKnmKBL0ivSLL7MKnFXQVofVG2G56pw/7K69JUc9ksWo0tXC7khSVmP3gJmMFHFW7HzagVzuBsa
oo6UrPa0bMGQziRoLIh52XY9J2FdnEfiF05uexdL+plgUA/TnE1b2xHfg9mufGJWKuKJLd5qwJT/
9PklNKsOgfD//PunvhnYx8loCv9cV1a9F0Z4X/MOTlaWTmtP8gzpR2M6N3AEeJZUG6g7NERn0zyR
BjAB80DkfPr8dxWhEBY46zRCdbqLIr8EDGRBB+TM6jzoNWhyotgOt/lgokElo3UyhHVqtcZfwY5p
nUontE+ff/r8AuSLiSl79zZtJ/v0+SXo0ogaF4FMG2nx4799/sUcxRd6/uM2TOgT1gXwtlA8hJ1A
Z7wJgVRl3Hl6ieijLXLIA+aTtEwpjZtF1O6T5LMIfAt27dUnReo/XxyFs1/IjvhuQryhcNenz0bw
/xclPE4l0oJ3YDj5Jm7aOv7a/iQwcF2fkfL/+rvs4SdRwkvcfEXOEef/8l3/W5bgu//l4xd1LMd2
fM9nHv8/sgRl/xdh0K6tFMuUWZvDX/0fWYL3Xyapf9K3+Bsb2QBv4z+6BAw9nqkcV3JkQJ/wf6NL
sMRPQx/KL5r6jjBtKfhxlisW4cLfOvzsBpEmXss9g3yq8Qq14w0qeMfK64NTjcCCyKoGL0/Dx5qR
+Ycw93Nz2saeMPedHK7+9vH9i3TB+nkG9ePteLZrKmk5OFQsfu+/vx2Cn+ySZohzFo7NZLqMyl2C
dWnyyhszf+fZDebC58hv9OXNQDDMj5X+Q1PyL6+v/uXT8KTLpwtWxfd/nX7yPJyRk3ryXI/Bl8Lv
uwdnJAq7RTM2mNgJBp7im77Eo+LA6v/D7/6zRuTzd2epsFYcNA2eKX/53ZlJRGGnLXkGI+m8F8Gk
94vCOJvgYSV1bD8aSXimHawLbz4ZSfLNzT55y9kZzHW7Fw3aLUKriR0bmvnwhzeHEOZvw8Efb86i
zGc+a1rKs35ZJ0OlqUVwKp3J/MJo1VRfnLQqd1UVWLusifGRNFTooSRAzcn9jRFn+7Rbhne9/ZCC
kcAhAhBx9He/f1/y51np5/vibrCUDcnZd5lZ/7xgxiJtMm+M5TkiiHofVsG4QeQIlCxQHxwAwyfw
cXthp0xOZgkZMe2dE8l4DOVxLO/1oUmkfRANoMa0ms4T54odwdAg8YmVuTGtk1L9Ro7Q1ESBYmzy
MCm7YWydB3f85ka1y276BaKqdwBcjyNoAmUSh8Wb26onI7HlPVrrW24yfaUspOFtYt25ZrJLQ7uk
2zbddWHw0eSyvgugTWG8Q1ESJd4Xw7VfTDtXl99/WtbP87zl03JNbiskMxZTXjqyP39aiRWxP4UB
cGbSXBC/NHLjOhZQaz5GoBmLOXGsQBUWsCn8vP5Kdh0ZXf+Pb8SyePLQwyXh4dcRd5gg/4sIIDw7
fjucOpNIA1h093M37ku7fZhmUp3LqTkTlHYk8/IIiW98/P2H8c+VgxaMsa2D8svxTeeX4X7clrXh
oh8890H0YdgHMuex83XTEeDUrYyTHdfoT4+3fz5teU3XRgrGP9kSflmtZp9Ij2IFLzsNjBGLysZo
7Ad0UrdFkBngXM35nDnkvbec5okxuTIZA3PwEc80Fv5w69j/fN64prA9tDhCciF+FV74KPn72bDE
udAtkJtBQBRor2DCEXGcqnvTn746HuJX5pmM5mnJ7uY+v4JrPB9hUcUbEZVo0luU7w305tPgT5wZ
3fRe0GQ5Ukdh6qohU/ttwfChmXYaubFj9YtRtu/+IJmw//nkdk3JPgaJlT8gkPh5ZQe2he3e1fI8
yKk4AygNbuo6hBQ1Rtl+TMDrB8q/lAZdHrqr8pg2DqPJyX0TRVndN2SNDYw0gFnpHGErUxgx1PBG
y6g/doM4Y0wxrtMm3AboyDc4gTNKIT0hgA7JefVwhLaunuj6UJahKKoPv1+rP2tkfty3OOXQTizL
1fuUbvxtl9apAhyoURYDGKkOo1GiQjF5uwO15bnqgZpBbP39S1rL+v+PHOTHa6Lg8x2LXHBh/3p/
jKVfE8RSIfFz1HifheF0W8b1rVVWiKidWlH1+tE+SoV//vziL+nS32jvZn/YlK2f9x42esQoyHCU
5ITi/fNOLaO2YG5XGqc2wHQNOfUB4Ea699wQxMEYj3t7SMxd6eOXhX4qruymYSfEWnzw7abbA1ck
zKAOH6iO6j9s2s7PT9TlvSHSQTrqutzSSHZ+2RdLPSMesjx1qhSJekbqbS2nTda6z8gdD9Fs9R2t
Od7blekBayK/bFNCJkDO1W/CIbWZXnjMknpBZLODep0AroUzQM2tKrwijgLZyjLOc8c7jINP1CTW
yjhs1Ha0+UZC9JgeTcF5tDrnwpw4vFJJZV37sVsdptZXNAyDOxMkVxn6inBfB4xiGe4aWtGwIKiV
/OXcp6Ms3mcaUkeN3YjjEV6+ObY3SVJsLaNXB4o483Y4xFZRnH+/zriEP680lLWuxx7OjatMIVxO
fz/fu7k/UrJnQp7C0MKh7LhP5hwxw4iZRbp5diNGgsYRk4PaN1oUjLz3deESOckJDQZbUGuiqRL2
kcpE+x9jp1sBc5lOmZjoAuPq+CzAYqQ9GA7lG1rP40x3j7Wz0AMJjDhNiStOynPvxmEJTNVMx4G4
9RtrJBoDdsQp95tkP7jDdRUmMEdDwptcw2tOkQynda0CZr9YMyEWjjVh2ZAzyXJVYOA//31MUkGe
9BL7UoNgWJee7++CmUwQOMpH+vkEO5SiOMcRc1Y/rtVpGA9Ik6brfJh3SHCys03oCVRdzBccD1hC
A0xDZPrrefIPPDfiO7cVxr4StKDj/IUeWX+ElH6P4vie5xohPByLGDkTaTNupzRqHiIbcXwf0ftR
iH9pPuOfRfeEajKTty3P0JvBaAt0mDNRiWZJtxxwZpVEzSVrfKbxTuhtNXImTI6NurRhjYxG0XRr
HHs8YUjEMT2nRHyNBPuYGUnNgp55UtmvnknbOYZ6uhb9+M4A1XhI07ckT16Fc2CIFFOM41j3+ni8
NHIoYH+YL0Ufkj9hOe9d26XbsiE7DwseXksrKPaNl+YgpPEyt1kvTrsCRNRKouk8Ov113AlQNSrB
T1L05xyNctoq72EIZ8VkJdhVsDH2imz20zRPT9hshgsdr4PtmNHRzNzv+chAqYlUtU29BhJbAWxS
WoTaeRF2kR7xIrGr8UGAmn/T+XQjwSSgyOnvPZtrPggO8m1379LwugQpwofQCfJtlZBjpCHDECpM
2LsV1AR1cvDIsno/jG57jH0UH3GefjRuE94bffBBl46+laOzbR+lADFbZNmNk85XefisS+ZqjLo3
MUDIa5jL08oms/51KIHxJPlVlYBPCSJZ7jmoopULPAB+aS8Wj1r92CH4UHW574xgLfxmuvezaO8U
5NcYCH4E6AKCH81y47Ksj9AS63ULcmrrgymvZsw1KclVrDWxKQAqb4wl11AoQjYjG1xeqheKZIhR
/3OF1zmz+CxgpSr+hAj4Q8V1c8bZ/02F7MGKLJvbwS+ueZLZmxLr0z4UicbhQYgdxDRr0zR/Gdwa
T4FA3oCIS8dIR4goWQsq6T3B08l5yHu4aym87ql6aES4D+UQ3LZuCwWgAbKREJ+h3O8xsYVbJyN5
BAKORfBUXxyzcD43qQdBNEkibGxJeDcl1Tttm+aAAoE8wjB9D9AE8sAgkFNKhNUpyeNdUntH1HLv
UgXTuc2KD0P2w1XITACiKU0qk6uKLbKLH0OHFZbHp4Ye8LMMHmo7ZlV0nfcNUTCN8fvCXrqdSJ9g
7QDNanKNCDrLTikD0bVbfajBMmDFNUTOLI4k0tOybv4rNPPhRGRBs2WEgL84rl9j85iCuHohweEt
RlfVLI5owi/AdxOkRhqZ0lcBDI5h8MTJaXjBEdbJuq14BM4VDQBE7vCiYZiYBlfLxBi2UnRtSXcz
kktRGc815fDegXSyrhGR8SAovmYcKVaLKx+MZ3lbwi879r6+0DsNrrAAYbGc8wdzjIKdqwTDzPkt
cqDDJBVkA8vw0mPVQ/uu+reaUVKXNXuVk7tKbVSH2AnhyCGdvMS+dUAdd5Ug67kTaGTwCe7cFjmR
dOqE265otnXTUobS7n7MvUPI/P2xswQJPCnaG0ZyF8hNwXMl5fdwUTCS6Kkpo3knfd6Ju7TE3oVZ
G7kHzcxrEfBESrwUvGeEOJvNOj/EHnGtyHJQRFUvIyc0wAphjYKhGy9Zrx4jtHTcb/1ejJa8WdJg
R8n8DrsxaAQYDY/hZTR7TtfSbJD5m9dxQYOflFSA40mI3pqaOhudY9NUSMZa67YKqoWY3l2CpvGv
jPmq7n1y2pfiLKcy3tntYlOva/iMhHoU+7rLvfUAKYTz4sPc0PgcR1mRrRLEd4DS2iIftxZ99jOI
ydu8rfnIbNQJOEHBCCXNI80x8uUyH/GtVm/EyBX32ayg0sLE3brDAJ3AHsVLL4liw2gLD5qHkyBZ
65LZzfd5akLG96I/5gHx8wbVEDSRqtuSkzhQM2yiSE7bAr8Xi8S+Cw2A065DLaFIIeTW1c7Wc1u5
LfP0kbza9CKay9TXxkEVVbfBVR9O524uqRbL8bbx8Q7IMlxHTeBcStt4UrUlV4HRo0tZcqzGrqSM
14haotozttA+NCYPrCqGkZ1G0xM39qBhGHrwlatBvVbN9NqncX0YM9nt0U18gVTavxKFNq+Zbrtb
M0RqklcoxPSMXb9cigtfDs03UiiJeYPledYFhMhupGtUyfwja0S08Q1HXKrIu2vdKrsBp48wrS3x
anf+pe/b+o5zOEZ0pcKtCpZsoDo6p43E4m/VxQleQolq50SKmTyKaeuYs9jBF6MJnYsIg58wt+T0
usdhGqkuRbuRyoArPVvmbkQxaozA0e12HC99nSSoU5Oa64jaFF4g1b+kf2NVfn2pfOPkjGN5Zlib
EmXUDwR77M2cklgBIKEexyfjFphELeXe1EWF0RwiGbKMqD1OrkV2c59eq67+hg1peovB26FyAMMC
X2hsJHEQSXfdBC4paZZWeC/VdVKBS0+gJ+CIFMDyWlpeNr1UNn872eHorDcaqBPnZO0fABuPeFuh
0PqNvQRcSdRnIgt2mYiTqyml4bCqKsPZfr5iUkXdvnQZlGvnSxpawyUJFHmuLK7NbCcOIG1C9th5
7QvwOSwqpBfkkwMWK/e3QedqDLskWgmXmN+x9k1MJMaOnRFJ1Iyfs/WX9Pjh2Pjyrc/db2WZUO5K
k7Qo9ISWMv/SRhBTkmTRZjD62z5rnR02ZdY/4r6yFvU2qOcLmQ/XJINSqMj2i22oI7QTPN8l4Rzl
d+lYb0LZ3F02auFgTPbWGLN3SOyDJFnLPnvtCh0des2cniDwVWO59yOT1B1zAwboefTmuuelGTZG
AhMDQSBUKR9jDlq2t7O/fK97cRp99Ex358Yjfq4iCznEoYMYYubtc/Mwcstu4cAz5C/fGr/U+2wk
YX3KegDHY3sEgAgFS+Z4KcFYBJF1JStCuwjguzJs2IJmjiLUwjP62DM5RUoqnn3+OVlctqGd3hDS
urs4Gpk8I4dMHWDuYV+8m9n03iEH7Sbrq0M+CsBipoYP/YTcu/QT/JylxAr/bHQxYCyt1Dp2GkZl
zjcbmTZZc5BhgMPiiwdsPHIxCnwGjNRhwBalzbxwdK6RVRbgdch5nFKNRL9sSgwKJIvUyOfg4ct1
FOZ3vVlh0Z/IXSV2NRCGtfFRGZtTzMeTrKI61tvIqy7VSJyJTogsbAYYxXlacfp1iW3tChIrZEO0
b3FdJLJFkrjziLvgo2gfupIxeFrBVtwoFZNPJ+GeNBaiPDmkJND0KeLn8WC5SGDnvqT2CGF8OCXF
TtscJluzycI9MnqwbeVCw8/CIVjNJcQvK2nrdTUGGysGZ0fRV7TxwFk2jcClMqJ0Z9JdkRzoL502
37Io83fSBQ7awqoRTn5jePW+C4h97RUPdCq1DWdEJt5NjIocnQpUx+9UvAeJInBbyyDf9LV8ZmO4
5Sz6Tc54Nwa0gknolUTQDcMGosydb8QgGFGzidqpdpB0AWdYOUHSebXVfrTjhM70VR+zgslbB3OA
jj05JdX3yaHEEAXj3bZ8qYNBrhStJEdkHCtDOKhFaD+YEU+LLENuOnvFWSZZs86Efvhv9s5jOW4u
29Lv0nMw4M2gO6ITaZFJT5GUJghJpOC9x9P3d0DpJ6W/qm5V8w4YHT0gAkAm0yAPjtl77W+xqvDm
oSnIceNrwgeFYK5N9GPm3unKCBc3DfJqQ41j2uGU4CdPdmg8D6PBmKHJ1raZ4t00Wnc4zU6bpAoZ
CGJ/k2V4jptBcJIVrdpqLdrJ3u4r2FT+dVYmF5E93JRMguk/EM7rKDV7ia6yrwnTk/YJts5IQYr0
fazMtdYbt9qAJZ0MSmCotSetzPCR6AicZ9ip1FXUryt1O1JZ4CsmTh2iMAGjDtpai22B0n3T8qs5
DYW5u4QlgLUJJNPFUo74rqEVmGZDKCsKuLSoY1oqU/eJ+pT0A3LxooeGCh3MohRcmXJ8GalYGVoF
qbdRu2abngImglTZ9PvcgjqlG6VFTzuGD/OurZoLGwwxdAwncFO9uVZVXlMSEhM+yMHw+RaNbObw
idEQ8XI4mSZ6WV9QZshq3brOe2CppmaQZVVSzzA/GzUiBUMvRtToez9WIbHEBnyUHlX8gPX2iqZr
c/2TC2zlsw3gXmJPBKs2eoZQT3DCeuVbBKzZoQ50HL+mSM9HyWGmbEMItTsNSYVLbS3zfCOLXWoT
Ud+inadc90Y3IRaVAqrhT+itm8A8xTWjK1TuXZJaD5pSUy4B371W9ipoYcvsv9bGY6q2TyS+mZ60
nhjCVOxL1kGjHxstAlAf1RoeCcopQuHqhjK2FqgsPH0I8dwN7nO5/IEkCdEgYLZ4cFgOG7bb2ulF
wCjnq1noJo55JbUTGNMUwz/C03tY+VCCZedmwKkwbfL+RAh0uAVtp2xYW2CN5xAl0uaq3hi2wA1J
SbxRsNYAmkJljTY5qOT0L0Q8ZQgQcMZIF/jrsIf2rwTgcpIeV4xOytFgwDFyq8qaMFmK1B3UnGfq
+JRz0yxOUG9iT4mYaK8dayv3qOJU6q8oshjjC14nvlj20jGPL8Igu9KmcD68nm9anWqEeaLywywi
VlQytaEq98VyuGxYlJTgNQSkrtQamAU6fnljA+qmTytoQZqWwIspMPSp/OHQinP1cm6CA0ytbbgv
xjq4GFRpH8iN7FlVGFwsG+OvPVPzZXcMJiB7gf1JG8xHPdX6fQffHEuXZnAOYSCdyPlwaA3VKSkN
mhDsOkchT1BF6qaMUhgp26LsyhX+LNke5yE4cfEEvtXqQWBICaCSTP7CqnhcWzhbbB2MRBM8Q2Ss
c6KsfGrymAqVBKuuxu+v7WHv5Kx/rAKdPwUZgivFHCYEgDE1jN+yaXl8Jbxut52RTC6h7XMBTAx7
FPcpyUM6zkynOk56Moz6NOthA1ic+JjBMJMYHWVFwSViBXmnFxRJycolQZnAjWZWc5TFp6sVWdpk
G8Uo+uEt3TWV9nWKqMViefKjEyRHU6+4gUSMUVDCpSpcZwZRapeQKIH02qoPjT6HN9S+nxpVC686
yjaUKDwf4K+NKLTPAWb2J9FTDnAsGLkDprV5rB1R66DmCyhRNxJWg8XcZC5BDyTdJX4ZNm5X8Gzz
y2aO5gvgGMWOQQpHLY2bx48j6cbolL2OqFjUD6mHRh6NY5rNT5NWhLdkL84ttQ1Ptl1J+xr3RxSY
vnMJgi43mvpaTqigqplaQORTrFvFYDDxAyygJMTlx8bILhsDI980SIc9AtNsnySTQ4/djjsrR+o7
QVnSwipAYavEB2B4rgRWlR56RpTThNGuVvviSiZUhsS6QFbnYFYUI89Uh4csBGpCesM4UXd6a1bV
JVKu5FTUUMQqyzwfSnjGNiqRFQhze8e4OezM6iqXG2uDjk+5NsKbJLUr7Iai4KFvsgu7VMJvYI8g
VxF0MyNrXVaYmEoqkD/uls8FsPY9dXPzKh0rCWQTYqDC+hRbLd37MM7nvBeQ3mILx7Nm7R3Vt2l8
SFW9OBph8b2u6uYSiW60n3sb/BlV/pZqjF+c3rqfVUqGMCfJjnz1cFdmar8Zx8ArBs1jogqW0dZN
Vii6eRxz3LlZ3CZo7M+H6UqdNYu7cQgQpYG1d0oTw5WGyjkygsOqMerppmR632K2fCyCAvOdDN4r
lQZ7MJTSya7yW2dKto5UVFvbZPwHdp2dioz4SdCz8Bmd4AH87VckuBGkJ/tmGvT6hODiE3RL5aiM
KlA8YnReOYPah/p3o2jageW2vS4qRXeXxadaUOLY9uY5kaLgqmuCcJXlPh21FlS7jPjhOQpe+TzV
Y+W8kTGjJh/rbOEuIAxcTi7PGXKjP7dvc6DCkm4216Euh7fDAK4lIgdMwIopgDuEzEzA+F8DNQHF
ExvCeizFqaQrdONUAGWCS61NeLDqeb/qKVM9ad1AdCQPdpZ9p5RS7YHFvtBmPICKvJg2Fcuf/TCY
dxg2OvuqzqjeK2o4s8G8K4fKAVdODpyPTl5LHSigi1k+pz5qOoNqMNrxDaq6R3l8jAe/AxwToZmF
4NPIUJItC0ziVI4SsGsf1nTO1JMOS2YduoGaqkXcjXxaOjk1w2HPZ2ZnR/shxoUuKzAS1sCaWVQg
6fk56XzoYhGcxoxS0q6mVhc09IC2jKK4JPyuIU/ezJI0eXGEu01oOnjUSaqnq515kIN76m6AgIkN
99ENhLrvumTTk9ojBu8yoRZUeuThB2L2yx4OVMTwy1htoJ8gEY7boDjKLPrXjuaP3LDmxLzc4Kqk
NiFN8NqD16eSy2zMm5UmOva9SMqx7ocviSJfWve2AiMTxzBMoYSSliIxrSR+YmsnM+fekOma5UAa
t06oHDKs9KBEpemhqVmEqJN5Ow3m9yZAvQ4cSfSvyt1QjcaOqtXroQYdPNJdb0ZjvIxiSuwwuwt9
iuGhhgoJKKon2IA4pWgDq/8u9kINAaal4VEUds9ZpY8HCzKphMsSnflsrk1UsElCNLoKih9GnUhH
ev89UTgMMTpdGAHuopIl32RqA96TNUYPpfOpnK3oOgLLaQPo6vTKRETLJx4NCT+2lt6RJRlS9Do4
V0xIhWWGpDOWYmZZeVysMiy896xiA+wQVhU9JwJ8CJJhNUIcrNNzAk1YQiOeJHmCApHahHutx+2J
KobbsZZFBATyWmDix0Bw3w7agDyZg5MEASonrb8A958OYI0w/EjpoqjHIGmGgrbTN92I2nluAJZ1
KWp5FfL1NCQVohbCYJM6UcqjrCB3zlcaEtKBEkKi/DuKH25KUlr4CXSVgIrHMzV9Rhs5mw52M2EQ
M9xluH4qRqlTrzsc5InaLcWisseXtM+Roso7Ka3PW73ODumorEnewvrD1ZqUgu2GWWlucPEhNIdh
BUun2mQaSnyRoimdQGX1JBMkylKLEG4lQj4jwt2w/GolangRjtdzOOl7TBGvlKBEgesAKxhy+yKi
jOxQqCFodqkDoT50blHUpLGVeFNipLchGAKEPcrW4SwXx97s+G52yKwuZ7wpzedKz7qt5STXGuts
Fj6xm0rFg8nAsA0wGrMVfe8b/ufMkYdNpWCoQXCAgsYEZWZBv4RZ5hhBBluPE+tqXoxkCpS6tVEW
1z1eaFul/NYQDN+bDjLa0KH22bwJdGTDreo/1SbmOQGw3N6HoMLE70uEngepKZNrPSWVVlmsg6LQ
8uSq1Ld0EJ9CJbuVVTvYBKb/eciwzYgpNNhSFkY1V4OuIaHb39VgbLF2svYpyBYn1+79IICCik1B
qU0lbu52sMaPQ1kXTkSvwGo1pI4yTXySqRowdamCFZ2P6WZm3d40mnphTfF9G2pkPJL6Jq6771SA
0hTBUDNbqEg7gSspjwBoLHqKrR0TFIm6zSw/zjUckzzCfzhNUHmWMPpmh9JtiZpqC0j6kQW8OQ7f
nVKEOMhIrwcd4HMN7g0iPtP0yDVjeUdGmBEvHRFnKdNJIUSxRUb2yRjzdD006b1h4oMQMbNaZQaT
Zqek1DXCt26dpOb1LOlfKIUAa6bbqgeACO6vXmxALNYuceeB4mxwZqYwtVUk4CmTvK6xUNiYk46P
vN4R8lCOkHk1BOlY5jRT9YREjNvDbp5kv1HXY0upQxvDmVM7qsgFTBYXAWqwmIDPPYEMPIuqgSrA
rLh2ZnvnSCDXmnaQvaqklrHUp/Gqlyl8ZiJJ8It6vigiR0pUm0TciA1IoMS3I0v441CsNbRz64mp
N65QMXNSE08ElDUxBH1gDBK1bJ4R1bSgav4Maaf9RMm3cWmGMA5w2bpWG2xwjCHBYcwmsVpT8nMa
UvoEXyrjnUox8naQmcRn+tTDdyakAel222UHhJblqal2lDN9ym37qwl6cm9P1r5KWuuyRJzvEKff
Yi0SQ7ZlYZFBsXGUJr2M5p76M228zUgZQrNs72ZMKY+hntsnUJHMr/T1QD3lbu50Z1daTJRKfPEI
OWmsg1VWR1lJVQTUoqIxSedPlLGSN6D9dcqnlEKYTQNBOE9KT+r14NaYo+dOwrWPRTNY1GK8MDp7
2E0qnjFymX3P554lRtw0e02yvyLZUkFpavK9GkA1aCNtpeZJsy9Bd3TUMZNwH69yJlxemBN50Z2H
QiQ7fDX4oo3FQzbUyorkWrBnVvpdLfg2RQ//wc4yUkbU/+7a2KJYo20pZzeVKzko5V1uZSMus0xX
IpCnCjiJEKJqLiqD7QDscF46LmZIIZ5chUwqmCxRzxvdGUH+VFjdd72Skx2WGudGYdonCKR7qOzp
obZBn0IDcdOw0HaAeShZMRihySEBnw5Li9lEGexz/h00EUimvAPpOMh2Q8xK1NVX2jfy0RgUx9W1
TV+802wwz5NZla7c1OgPc6oHYnO6yFIJk6sIY9Ga6GVklGS4Rv2asvadqbESzaoE8UK9NiJ6t44q
Tkp4qeQktUixNyhGJr3UREbOTVcbsucHQIqC0YZ1NPpuU2XnuTFQpDlhdmJVAZAtC1vZvCMtST5c
CTMVgCGDrh9O1laL1M9+zy8XIo5IoSyiM0gO2E/FOIuQFCWgmxhUgM2ikg0vbJB+RCGZQxMRXDdx
s/crKfS0DTwsGdutF3ZC2WHyITMVKcjcuDK6VKqdcA2qrH5iqDG1g5EHypaq3A7OAPIoZzbLI1Xd
x8RqQfvXj7WV5bte5AZ1ClOgX8c/pgjfvnLQvsG1l/edPXs69HniLkGwbptph0dAeqoFpxe4MZbS
URgcJCmRbv0Kn1RjXUcQowhHZ5emZdVu/ixsPoKx1E9FO5prJCr6KpdEBY2hUiW+zfmVLmFyrAHg
MnijnnH1sN5L8JjIng0EW6FBTWTW2qapKFUraaFhy7SwodZGllr0FZRfIM3BL8D091pBCXucsKCS
WBYFKilxCZ2SS2ycBQIQoS3k5H0dWPpGrRPHswkYXyGiupNRpa2KiMqcQZe2dssMLlYrf6fgBWI+
qmOGyQ1zlRNAR14x/swq22Z0deStXxs/gJIom9hGMqgAiI3wvKrDSAwbOG6VzuAxgF70YAl0lqXA
l3vyo0pzUuu6dlMzQELblaferM/7ym+3WjEd9b5IgYxQTdvMikXkAJRui5ac+tWxX5s9rEYraEIG
r0nBY6D6ZE3cKhiufCrlrtyG/kC8XG6Oc0O1dYEuY230xnzRceXQ07SebvHWZdPXq9mxZ6qHApJq
UYc7RbkP1HavOZXKCleispipHKkH1q5xjRGdhe8QDRvZlVDNw8cigzJhBhwrWbGZQBVcDQZQDEYc
e2N31QnVQrvJ9flKMvNmo7EKc1VIupvZaqn9b/Tsoi6VadfDa1/VqjWu27hlCapRLpv097FrNjJc
zoKK7tGXm601oiAJATh0XaUBfSHsPo1kcsqenImd9TcBUsHbzFGPSc11q7Cx8nwZFsjYbaBePFC9
07tygEd3OeNNEDjHYXQ+GXNMAU64Z17YMfTGbzfLuf73B5Zz0NQrRgRqo2w5kTbU7z6MILm9KFAL
L7aMkAoVsbucXDZwnmO3aUywsHVe7wokmn7V1F6sxrUnzdTEMWJw/HoSYG7tVYxd8JTE7vLMxqed
hS1J9syyWH8P9BYrnwpDsvf8d5bPR79gmEwwVRTxOj5TuHycZVfO8uxA7QEDSF56r5uqn+COvh4D
neg2kRl/l2JYMBVfz5sN+aYepmqrG4UBBqPZLY+9PkGufJNla2m7DSmZl0+rBDi/rJYPvmxC8WWt
rj/1VRQzrTdbD/9xNuKyD9z+aZZM2KT5hUdalbJwKOyGOHIStHumSShUHC2nBhtLtybQbzGiyuhB
A4rPEywOIyKsLUH4OdsV1F3te580a5UFX83ZeFr+PRG/TKnbNUVidw1OCZY6MjmWHCQPi8ru/5fw
3P1XJTyUayyX6qUG5G9c0YepoPon+L2AZ/mfnwU8iqyfyUIerRtgJsnJoNn+yRVVFIWHLDCbCJoo
Wka3+qt+xwArquloQoUqFHYcksdf9TvyGcUlFmVoNBwZaa36n9Tv/C5iN0BfGojYNVwwVJ330YR0
9o0wWAHAlNRONVxo1SOF7hbDRyVt85HsyRVVtW+uzD+ojlmKgV4lwX9/tz/ErlWgyeU48G7+OTT4
fmXeFyCf6C+uoRPUeNU/FMkxOCfVcReVK/2RGrbnYBcddBQOeBG6LG5Pw71yIgB+oEpPRLbQ8W1a
JoL/haoUruvvinA+LIp2fjcVlp0DOvNPzfSkNETzEAOcWw1slrKaGy8XG2fQKMYnDQlCIwiZP7eA
a7T8zmrm8SBlU0/peAVao1UGYB5ijw6a2mMWF+tQhXmAnGNeqR0j67LplTne+rr8pSrzEUzHAC6S
8L6bxdgzLOdyf8DE0pxKyFUOtJWoiWDqEGSYbcIOLCFzb9nYTYhhBHPumIJc5jZaaudetPSfrNcK
ABwc90vvLg6JL17ldjVsl27ENCAm4ZVIflTgQl43XVCAMLdicxuA7UDTVXnLJquxz0LHKWReP0/V
SlQCx7AY8LlIDvJXImOywH50Vkm/3HUlVLORGvxlTDGsQd3nzHiXzoy6RYJn5rJdTsiia591wABh
qkzuYNf+ToNqVIheXO911iCiU1/2HLG3HDY1czRFPRisHVlQhHTbSze+bNDOVGhqpXKNTnfES4rR
iIGVrjzXO+Et9eu4QCEOL9B/gH26R9GmEjJL6N4Fc4QB5FyOWn+7nGoXPgoYRmCidvTZlqvGC4DN
2H1coXzlaDm1bF4PlSp+NLANWEkVBNPXsYCI4Uj9hPjmy69i18HJAp69e/2Wy57fa1jdLLuynZSY
psW3r99QTaTq59e22qFmuq11T2UItHwZW+2xpJG+ftllTwHYTWpP3UxS13iSrDXeshdVRb/r9flA
0JN0s2XcL4+lkR8cGuaxPXl4fjXqIsaoq1i5pby1A25ja4MUeTnUbC33pp0qWoJhgIJZ9pbWQaBb
3Q8Cwi3OL6f4xUleOrR5EElcokodC3JzKZlPJYSnYze9CO9Lltc61DTrRpuQXamY0WndOHjIEdkN
8qnaRMLyfHSi0YuUevQGaBJJkc97S7zX0mx78Zlf9ubuOjOYuL5pryWavZ+abOwT7W3j1+fLpymW
j/TXxhDgFBaZfExxzm8ALETFbOz7iUbjY6XqZSxLveVw2eB28/bwj6ekegk4oJnwpiyYC8kTLZQA
DvMn0knWznSoCndoqsujs9j74zAXsDOH1cVaj3uDqjW0CTAPVGWz/IupzNamTLvH15df9lpKVfdd
ioGTeFuy1tx144SRjM71IvZTeZPYLHvLOcL0dN95Hemke0MhouOJMzwV1jJOunl5+M0zW/lZ6qUM
UT19ViIINMsewrKyflx2pyBnGbnsLpvKNr6GDBkk0iUWLa8PLP9dvZ58fbXlOZKN216aY6SxXPnk
r8tv6gRyV5J604XVcKgYZ2eXe6T0AjBM/NhZ5ewHQoPD8tUsckQv33f50qrWox0J5OPLo7o509+F
k+j1Xh4PVUwja+2hmFjKmbF28ifWPeJFXp67PGs5FkbSL6+8HC4PLOdeXu7N/+RSl+2mIT0qLC12
mixtKQjgJvtHL/N6Th00e3bVun1Cdw6cH/xZKJqpPRhCvW19XY6grRSeLNprGhLAX84NlGh5y97r
5s9z2cik3DS0aIcj6TGTJAKOy3PyOfwxiS//D/93+bfXR4rl/16Pl70/30p8wtdz6EhC2eEyTIBj
QSn8IBkD7EMMsxrJHGss0z1q40fdR3eOhyuLGLEZxKiHjzz4L4nAxa4XkLKKYA/26NLkEkkjNdBO
6KvEGmnZ2KwTtDjDTVL0xq8b2erfHi4PEHV9bqISCZh4H7kkbZs38YhzGBP0fGiFvmhQOwE6wo9F
NP5lo4oB+fXwzTkx6tVJNdJfpaLZE95k/clFzodGgalXqeSR5n08VNlWdfSDnXYQJer2C5ejP0iK
jBtGmO4i0xoxvvMMOevp0/tb/VJPkuTlPXvuds9a7qBKL5I1lESLeIhTbCKDy1PXrEqNykKJELUb
tSWzssCe+qwZmLKJoTIUQK5lU7fY04VmwMJ8KrbjMPn7sv++XBsDtXOBx0ZJ2R+BCXFFlqtkigUQ
illYNnO8C5oGd9zB+NHFWnXsIni4o/21akJYEVZAdWwzoWdYd0qBshD6GpCYQyNmWKOYnjhWxxKy
L/2bqOir7XJONAdK5NN9PcZ84AYK22FQT4PCEEI6vMFNJ7k2Fee+Za47TUGC7eWxgHjPFCkzd0YQ
HiCQqZ4iyA3LZsaGhyxvsicrtdeTwsYiC0GhOt9Vmd9v4ynz+qG8iQRkqFAsYnIS0Hc/t65jvS5d
tSVXQ/1h5i0b0dl6TgbE+/WcHBEIS1KsOBcQ1rJ5aQHLbgTuEyqbgFShiWO1IV1YISQhuSEMUIc6
Bs6D41oqod92FsL5IbhsR0OkENG4jCrzVrOzLs0ZulopGz0Daqb8aEY5I2FEF7hsMMVmlBbFR8th
rvXKbjaRCxT6E1Cqqxxli5fYUo/fLXtVnOF6GOKRiL8X63a+gSg95Zd5c+zIdHbIN8TpxAkJ8Irn
2nQdvVGnu9dTyzNeXiOjsISfzWydVRMUhtuIsaUSmzS1NZECYhcxD8FJkF2wzTtmRPLgUJ+wPLVM
+B7Lk5a9UYxcy97rA8vzXv5lHqOnVCRul3NWVTk7u9a3Zgm4zBYbec4JWCzHNHacXEFPrlm/t95y
zpJ0Hi7rUz8pxmE5tTwYBkMnlvmtV0hJAE6Rj5d21NVYtrwBLWof8s64Gn1T39JSGNLV8JCiTNwN
VCfC2lzOtfVzYONPqqJhRGvF04xMkdYyWYkVVgS19/rA6+FwWTLDRcFJ0mtc9eSMpTUNQKHkaqfY
/UW6C5BGa5jZbAx7Mzzkz7aSnYOOBvOp7hDU3aUXLDtuULI68PXWfXYzQWgeibKj212p/pFMLTnJ
qb5phlMNH4ZVUkw0ypv6+0792sMAC5Ndam8SFaPFez2+VOKdUFNKR+KHVrxrVe6ZnaUcbcA6mN07
+QmVVzWeKIFAFIuzSuYfW+lgO0j7rwOgVNg6RYcE2/mpcGvkyXyvLajvk+0ieyRJ3X7HXa7aZD+q
EFtxXLqIoH6pSR/x/W9b62DEqPWmS3RaWfKgIiaIV8E6/ES1evUNMb0eu71614UbqgJxXepWY7zC
GbOljJDgsraz5K2ZHcjcB9GWKGKlX1LKFn+q46tG/paeU0O6Ohke/LJVfDGuSm5RN3Jnj+oYN/4y
nZo1kemtBp9s1W+KtXQF4rjBDfoL9ViufVCflOt8MxySR4za7qs1sLa9M6/CS23f79sVwf8rC17Y
yrxi0Vmv5AOhs3NlX36LWFi2iOVWaJATHQYoVL4DShfzhM1a2W0VZtjtGjqov/4G3/gyP6DMvsNL
Tt8k19JF8Dw9hfflj+JUnZD5QI/eZI85WTqW2Z/afG1cqHfNo75+bvfz8dB98Q98Kkp8dpHLB2Ye
4hVXnjburV05rSad2gaQ1wxZazK3EIizjVk9tvE+Cm9Q5JCxpWKK4lJ/i4fAKs0Qgtcrx3LN2zld
6/hDPunFNUzh6TO5MAl4nraep/VIuJYAbrcfWdbG7mitYoIDo9cissA/A2mfAlC0/lIfT9a1w9fK
D6aLBmr07H7jbKKDIkhpD9q8FxayCHBBYNE4PnXb2T+Fe+daXSMX2Y5fWliDT+oJAm7WrBNg2NG6
HNfTbZqsTYdKgn3rII86xGCKzRvKP/OvWnmU5+1nwB6xep0npAMuhq38vZQ25bzZhIyk4i9CgvPN
eqKGsx+Ad5K8WFny0WcqPLjapeKskvtqco/GXQ+e/Khsy3XxgPE84yCSxYaWdPJhJq+tz33uTr6b
4nyxljTxoE6mbE9l5p1TnlR9L5+Ye12nX5RnRNdEJuRv1NykXv8VZWRcnZTCZfazoygMLlaAfABl
CAUcLjrDCMoaAdWHfNdSW4zW4d781l9nV/ZjdRjhK5BQQXJx4vaX+gNSz+GWPG/mr7onLLmeHW4f
ZYOpo1+sR2WLoZWu7/iEvDzJsXZ0lXPNA70L7HvcOBmCnVX0LJ9jiPk9vYKN57JIu1Mfg6fkjoRy
RU1c5xKGdf2L5KF6QEZzTXQg2Iab7miUK/Oi2KfQJh7Tg35xP90Yt9Jeu4qfcRDDIEyrVsZa/kH2
w/TGLQVI5JqmXf0Jyec1oIajfKBAt75XwzXaW0arQ7MeV/pGepRR1G3Jyq+6dXcXwdQrVorLqiCe
0AysK2Xdkn+hy2YBcd1/yQ7okZA3QsHSsbc6YWy5Cx50xSOAe1v4a756scmQLa9UVr/DSl2pW3uf
Xzufk7VzP27M9bxPvlABt5FKLN4uNVLQiKldOs114EFjp0xGd/1VceJ2I1d8oeFeQpCMdnhqo5Wy
IvTl4WLJna9SoHoRh649bqlWuv7u7+HFev4+38/cqEh+7at2Lx8oNezrrY60nR5Qc2XEBOvqlmt6
aI8jXn1rtXBzWmqwx6066Ck5oGxtV15R0YS2BS9JKPIaDFnqWKneWlUXFpoNFz5/s4NN2e2CDYm7
Xfx5OC/qT6y9YskNeEVnazyA/Stoe9AbTjilH6oT9TaeeY9drb0j07gfE/eS6kHQeOW23GuMKa7O
qO4GhCNh3seb5+kyOTlfodp+wpFyF37LFde4GFPgiq/Dn51XBHyWIVKj28hIV+0JHnkyqSKsUP0L
SttKQnNilV6wXtfF2qgbBthnjcgUqPajGRP4hxwq8MJaWSJPIwLm9eJflr1ALEiWvcHQ2nz/suvI
1M4AOzsmOpXekXhOuqxu/vl/a2DA3apRWZS0OMIUnemSW26OtkVJUG6xoAodqNJ/beJa7jxJg4u2
7C0PNE35BfiwSRzJprpyqCmCn+dtSNH5oSFyZQ8kv+YZC5qX3RF3URSQZYWwV6eWqgmZcA4oLDBu
7EePxDXSuAziHP0uMYh4OfYtHrK0dD0hVt2bNdwkMHek6R2bUNGy14ZiUfB6XJO02UWhfMStPF2X
aU1JseC7ymJjkc1+2Xs9pzj9gHNAd+XL/TpSaPyY0eLrF4hIVpUr5XqKFWnn4yoCosazLUy+8XdR
DnFYN7tOzKWXTZsYF9UkKdtBRBdeN8GyCvzrnDoACAh7+XKJsi0ppWWvRktIh/BXxgtNJcjoqA43
S07JVDtXBrG8X8LBrQgJLntLLX+UqPI+A1aLnO8WOZC/tR1CU+XYJ+5UMkz4XVkda8AuW12jP+7u
xwqM7BAN1IONDsZ6vwJIsp137oRvCTdjBNIuEpjkbCYSo7U1vTqFtEgpmHl2FICOgCxfDuUhQg3B
VMmBfktiVfbCbByYs83KXVnbFZlGGgJ5gNFzlFHbaZG9D2bxi9e68ZBNGP72+G/PbizidUCSwX4C
N0Xc0bNSEb/c6+b1HJrF6aD6p3xQMg9ChsVUqQMBP+kV+ejmwmLVo1m+ue9FIG4J0YksiGv0Pb2e
iB3rjYgivQSPX4PJqtp/MQxEfbJUoNQqwCzkU3tk7QsM2ay+QfRGZT4AkNkWDXWkja2wcmMjw6rO
ZVLHTY3mf0mxLT/wsnk9hCsT8SVZGMrMyZefVxFLe2lCXe8q2CAjnRjs1TTZhHeW1OHLRsSQjbLm
JLwJ7C6pe9QqbETf5D6XHOHLMQYn2Qta5f+ZZNwbP0B0rlELhuoZTfWzsAB8MSv86QG4ONDdFf93
T3pL1fv7C/1mG/i96ChA5hMEUfEba48G/yaFJZJ7yystn/dfvUL6la/VPQH/05wzlACGYaiOZRsv
3oBpkQc/H8bNm0wemToVgzndlknpvU28/vWO/+Ai/Ovv93I1//VzfvsG/5RSSIQTzNRvkMJ/chH+
eIk3FwGvQ9PUVbhgbLGdgnLz9iLYQAx12Cwq+FSVFCNv9qaN/P3H+3e+3L/znH/zAuAo9WeO9z+9
Arp6JgP+MyxQQwpMXJ0XfHsFHI1mIsumQlsRjeTDXQRrQTe+rxXYZKb57rJgLwrnSJLWb6+BIhtn
XBhbMzUZ5B6Mxo/XEmA2vvdecM4ob3IsB8Kmbix8zd+uAveCSmpZNkFx2UsC/8NdBRrpe6+Cap8Z
wrNUpR0ommkpdHtv24Ktnuk2WggsLnUdYKfgXn2sXgHTBcQS77ohdOUMOKpi4J/5U6zx+0Ww6DYx
6EPC8eG6A0W3lPeOCrp+ptlw11QdlwtFtZ0/RgVF0c9MQ7Bo4e3RKQjm3sdqA0zUVT70uxqBZtPS
aeLQv6ABG5YYbN/eCY7NVWLMYGDAMvPlTvlgVwFxEki1d10FfJKRM5m6wVQJdvuitnl7FUznDFG7
ojOIWrBrmSZ8tLagynRY77wKtAXHUC0NC1v5F8z57VWwzDNLVjAKZWz4iDMllYH7pat6VcP9pzMl
JsxQDtGagW0FBKya9Pxvr4GimPQKBpI0Y1G3fbiukYvgvLch6NqZCTpFQXCnq2JZ8Md0ETNyMJ2g
vQF0c8d8wFUDHbb6b66d/umyQbfOdJ3JoK1wR9gvA8BvTUGWz/jqmqpy8/2cSn2srlHVICq9t1PQ
z+CSMiHWsX+jY9QYBn+/CuaZwvyBtsCVWozkP9gwSVMQHvHvGiDoGn8uHcVk6O33t+Uzk8vzayJp
C5nsR2sFpvLuaQJrI01QTCE3w7X+2xLacs5YV750FoDTPt410OkX39kGdG53ha5fdyxN0cUQ+EdL
YL7M/WEwm2ROLYIJH64l6Aze77wKGi1BrIow4lMZJP4eSrAIJfzSfn+8dkBw471XgHZgUwPBGtoR
EbOltb/tESzrDGNzlhYyxrY2Y8eHCySoIhz2znbA6tFUbdVZBr6lOOC3a8AMAYG6zJSaJaaz3Csf
q1fkFhb2HO8bFbQzmM4A+BgAFXo/MfF6exUYG2wHpg+VFIalfsQwgkbo9+UmfceU2SB8CrWRW4EN
i6Q/psyElDQdwjoX4oPOFln7CfuA97UFFg6qhixKFnAoMTz83hZENY1p2UwWiSZ9vIiKZuCQ895L
QNfP8vDXz/z3jpFJFHEGVVdlU9wtHy/ZwOCtv3eqJJYNipgRvjE3etspwL84AwavEVfDC8f+j4aH
fyMt8VcGC710+rTkrqLn5h+luP7ZE35lbf7++M+ExeHpf/4PkZr67YmiUu3lvZ+XpJo4/l+/ra2W
pMqbB38lWZb3+fnvP7/g39/6t/f69a1+ndxHz/XX+ns4LQ9MPz/mxdeMDNj/Tr9++5p9fVsB95JS
ev0kf/PI+qsj+C9euEn+eF0RiHr369bRXOS/vzABl/+OF06+5nCzf72S+BkZmmnv7/3ILojBH0Wd
R799aoMF43/Daxdp8X9YO4PdtmEYDL+KH6FZiiG57NICa7slK7quw46srdVCXSmQnGV5+/2SrGK0
jaAoBeSYfGZoWpR+yqKjxmZSsDpVg8RWW2NU3et63zN4VNal8EvV0YGc+p+8WoUlgZisfWzlVtnf
1YVFd4RH7vb1Iqx0pFfBDjinG3Y/F6nwIiV/VtY9cZMxJJ4h+UjJV/C41pkTw3sZSzdS8HVDLQvA
of4g5nadNlbzJxJ6G9QKMdo0mkajyHksH4rJ9sDDItWnpdgv07EplTfEYAD29fMx+zTGBc73KfCQ
fMUhY37i5jWqhvlis+9vvym9bEgbNnosUp1D6o4NuWNHpskWBncMxQM52nuq271Xfc9iGm2rzku4
RNfoLkd8i8wCp7Dn/yLwtkYu8LZnkf0BS0TIp2K3aLRExme3Y2MTVKKzQnS7d2N0EcOt6UdjCNob
rdZyl2zVo6PR7AlNzcKCQOrtrfpDPG8NZSE5+FBd0cvOt5qn9aHiUoJ/o5xXx+yE+GjiuGKoCiXg
G/VX1yyNDfWBEvBfOKY1mznY/bHAZGeLrZZtdUHOIlPyh3MZVW2x7fECl4Q3bMf4UECS4r/huLxM
iW5JOrQY+9xhRsJXNVhWB3FXjMbLWuNdiCgFysG3yhiPttg0WiagtWmQZKV237W2UdW1n+S2pHVK
8d9x0NJ8IA5CYpkLTAMx4AvMB+/hfeW9YlOKQf2Tmn6v0Mks38EQ5UsYXWDB+qOnlmGTTCc190G5
F2Q2RkYqLpCLHzRWNqPwHoQ1qdE/CXnHPKFtEbc76lViuPJ9NWt8Kp2K+acaib+qRe+TYU6ccHSS
PKc0ve77nepPeT/v3M+4uBa+UXeK3Kd/AAAA//8=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title pos="t" align="ctr" overlay="0">
      <cx:tx>
        <cx:txData>
          <cx:v>Average Of Ship To Days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Average Of Ship To Days</a:t>
          </a:r>
        </a:p>
      </cx:txPr>
    </cx:title>
    <cx:plotArea>
      <cx:plotAreaRegion>
        <cx:series layoutId="regionMap" uniqueId="{FBB878C6-B604-4917-81C2-1A657D17D12C}">
          <cx:tx>
            <cx:txData>
              <cx:f>_xlchart.v5.2</cx:f>
              <cx:v>Average of Ship To  Days</cx:v>
            </cx:txData>
          </cx:tx>
          <cx:dataId val="0"/>
          <cx:layoutPr>
            <cx:geography cultureLanguage="en-US" cultureRegion="IN" attribution="Powered by Bing">
              <cx:geoCache provider="{E9337A44-BEBE-4D9F-B70C-5C5E7DAFC167}">
                <cx:binary>1FxZU+S4sv4rHf18zVibJZ04cyKOa6OoBSia7h5eHDQwtrzJ+/brb1oFFFQz033i9L0RvAjlIpXK
aaUyP2Xxz7vuH3fxw23xoUvitPzHXff7x6Cqsn/89lt5Fzwkt+VJou4KXeo/q5M7nfym//xT3T38
dl/ctir1f8M2or/dBbdF9dB9/Nc/YTb/Qa/13W2ldHpZPxT97qGs46r8G9mbog+394lKp6qsCnVX
od8//ju+/Xab3H788JBWquo/9dnD7x9fKX388NvxVN997IcYVlbV9zCW4BPuOBQ7toCWcYE+foh1
6j+KLeGcCGoTgm2CMHv63O1tAmN/YjFmKbf398VDWcKXMX9fDHy1cuCvP36403VajQ/Mh2f3+8fr
VFUP9x+uqtvqofz4QZV6sleY6HH511fm+/72+pH/659HDHgCR5wXVjl+XD8SfWeUiY51cXuvn57O
L7CKOJFSMGZTxGwibQe/tgqy2QmjXBCH2IQjW9Knz95b5mdW9LZpDiOPbDM5f5e2uXhI07KPm9tU
/cJdQ+0TIR1HcrCSTR3BYWe83DWcnwgihLRtzhxB2LF9fnZVb9vo9egjO138+13aaXWblrewwX+Z
XxMnVFCOJXg3QRm3yWsLSXFChI2ETZgQwuFIPn32fgf9eD1v2+Zp3JFVVuCn3qVnS9OHu0rd1dXT
4/nvnRtFJ4wzxAhhtiCwRcRr03A4kojA4rvzZqJ/ajVvG+bV4CPrTD69S+vM4dhR97/QrWFxwiRj
CMORg8h+U7x0awLDpuKEYkEo7C2HOU9vxX7T/MSC3jbO88Ajw8zfZ0CwvL8NfmE0QCn4KmlzTJHA
CAt5FKMhRE8cJgm3KcYQEmDYUHs/ujfLD5fztlEehx2ZZDl9l3tl+9B+OL1NsjJQxcPT4/kFvoyc
OII5SBJGMYVYgB/5stHXcQdLW4AKo87RMfPTy3rbREfDj0y1PX2Xplqm9+o2/YVujcgTiSQEa7Zk
lAkpIFp+5dacEzhthO1IkI7nEeyvV/vnxwt62zzP3+TIMMvt+zSMbn+hVSg+sTl1GKcU4jDYG0db
R5ITZtu2gyBEQ8w5Tj6XP1jMX1jEjDo2x7/fpTk2tyr9la6MnRAKUAADP4UxdWxwVS93iSNPMHIQ
BaNxG+JpBDnpy13yw+W8bZHHYUcm2czeqUmKPr5N75+ezH9/wBBAAhjmkELatuAQBUDI9dIq3Dnh
NsKSgO/6HqHZ3P54PX9llqeRx5Z5r+d/c/srQ2U4UwhzKJUIQ+4IsfCRXRByICZjBMLp8UA59l7b
hx8t522zPI07Msr287vcLmP4snno1N0vDJYJPaEYAShGmZTgxMhRdols5wRB3gkRmS0ARxuPnZdu
7OfW9FfWOXyfYwtt3qeFdFEFHya3hY7VLw3JAL8kkLEwYjPEv4eduTyBmGAfUu/htVc2+ulV/YWd
jsYf22ryLm315aGsPnxWha9+KdYJJ9DjzcDoxF6ePcI+cWCnPYEFBgV9aaafXtDbVjoafmSkL+/T
5X25hQw09SudPrmd/z5GoPyEotEQiAiKOQA0r+2EsH3CmEPgGMKMie/Q6J9b018Y6cX3ObbQ+wyr
t8Y5TG8jXf3KbAdsROG2RiAI5cQeo3m5l5BtnwA6QDDG9lOO+nIv/eyq3rbS69FHdtq+z4juPFC/
MGyAGx24a2OESthGdIylX+8hgD45BBMMADgArsfb0Kf9u8fYfrSat+2yH3Vkj/P3CdtcV7fB0zP5
733aGF9jwgGOge1iDPLaHgihE4cL2C6AQh9H1z9aytvG2I86Msb1p3cZC5xHMUDQv7RQACK2EfZ3
mI0B8vweruEA1+yvc77Ldn5mNW/b5DDyyC7nq3dpl10AZQsfluWvBQngRs3BAkuDbUJQ/XqrcMCg
kQB4E65BGZLGtb08Wn52TW9b6PXoIyvtlu/SSle6/r/JesiJhHIOyE8hDoDsRh5BnhBQC0lBhhDj
xrM9OdT9IfPz63rbVsfjj6x19T7znk9Q4gHlRQ+/EAslDKqesJRQ2gENYJ5H6A5URRFKMANbvXmt
81NLettGL4YemefT+7w1+D/ISOGoAcjz6dl/X30DGSvUfWCKbWfcZceXbj+zoreNcxh5ZJvP7yPX
+fsSlP2hsI/dXmn+pzWFEkIBuEVg4OCEubt5fSBJeQI3PsTGEvHxzvTYPkc1f3+9rLeNdDT81Tf5
fyoo/Otiw+dazOltdTszRZwv6g3/Xmq+LlSWHg19hC/ftNv+2S3vf/+IKaACz6Wh4xSvYM+jh3Y0
7uG2rH7/aDnOiYSbH7hJpRIjs+9aAJ1+/4igZodKyqXDwej7HZeOefTvHyH6gLtxbsoSTGBYjocr
DIGLDfCgcC/7iKDz58rZCx33vk6fH8Yj/SGtkwut0qqEslUE3ybb643fDhw1oBu2BDwKc0ijoXwI
5He3O8BaQB39T4zCIkVtxB5yojcstcl1l8d4mgWDXKDGwdctzfE0GQq5MFJbWGgvxUVK9tI4jh6l
b401Uxnlt8Yieat8HUz9JstXphFxnGfugZZdn6/42BzxQn/InhStcu2kVXfq06FYH5o4ky9JRRNr
paNTmUvyxc/iZE0c6U+skcz71J61bcAX2MnpF8yr+yit2nO/G1wUBDPNi3AeDW1/w7J8klZIfmn8
bs5kWFWea/OBTmNv8FZ9n3sr03My6a1Sz3cK90BHHiJnTRO6UW/7M8q93q0KEvpT0Q5o1cWI53NE
BVoZOnDqc0t79rcsUuFpH9J0HQ6BXsdjE3gdn8R2RidHAkOaxlGFXkdZZJWu6Wan0m+jtZHFXWfN
/KALZ77fN/OODGIblkUz9zNPbIOxN3Rd5xaS6WmGFrok5Wdp59ZFFetoEVmBdrus0dtmbDwrgobn
vcuytHWrqvXrzKWJk0yz3JcLUlVb5FfD1s8seoW0Kme48fx50RXsKvCzduNn5XWeJN7UDmzW7KIo
LM+6YMIdVu5qO6528D2a01QptecZwbhXXKlCf2lIZ8D+7u8GmYli1pySQutl2xGdu0zV/aoV0cvG
8DLMuxcCw2todv1oc0G2fdicUtTG5wVRwZXnWWxRUgdNCuoEV13ZI7dpy24a4rZa5FFFVgjh+izj
bXMqUK62rAudWSoGvcOdIBNmRcGXKOap23ayWWVpbk817uJJ2JbhZ9OLn3tla6k979DjAJSdhnHg
zFBcqAniKVvIwKuDiaHbtGELP5H+aYP6etoMQe5aZRtc8S5KT4eiyU/9zha7rGwKt7GS8D7o2lmV
B8lN5fVoGlBLbViFvbVPIjr1qt6b65oyN8k8H7lQtMhceOn1PIux3gZ9oLc2L/S2H5uct8ztZJHN
jaAQfYBg34DECirmijy743W3yb34BodJG0wymVtnI5mmTRNMNB+sM1LrG9ie8IWeySKlxWU5LBEZ
ktXAKpK7NKJoFaZx5E8rwCtnpB2KPXMvD0v0zcmS4JQnTM10YDmTurFCsWDWnVUl3SbiHtkmnZyI
kMfD5yZuY9fOlS9SV/hV7CKW9a7Pov5CDqzbNymdwgj1kuN3wtV5MSw8Cqpd3E06ivtFzH11qT2N
XdwXyZ1q/dMurLsvrCy2PM0X0ehHTANez1ux0Y8YMjHO5ECDAc+9IVUuL1C4rhqUbIKC8ikcN8NX
37PXTomd+0ANV3Rg6ksiZDuzmReu9VAkGwW1P3vVJh3WIU30lxdH4RunC4DpR6cLlA5hKuHCd6z6
hoNmPH1enC4cJaoOnEA8RI6Kl0pGYexiqbIzK3P0WRVhoE33mD5WfUF/1z0eW/ZDNLGqjs4oGezr
Ovd3Oeu780Sp8Fq3Ey8pk4mne28Wj2Y2DXIGCj4sidZpXO35CdYBcY1UjCM6q/BmRu8w7HnEgc/w
4BPXjPjxZ+RpscnTNr3qRRG5ZaPbS4WLYu05QThlTpXd+lFz5nfE/5xISy2p8JK5X4jstllVyo9u
y0SXc/g5jTh14qj8bFnJMgkjtx2qq84f0gvLqdguCeqN3/P6a89YcDpAMcsM8ar+mjZ54iZFGZwn
rPRPC5+jCSpQ4sqiD24ar+wniW136yYV/VUS5Rd85JeiC2Z2MnjLXLH0y1DbE8OvZcjnfRXihZdE
wQ2qztu+41+9PrVOm7qgM8P2G7qswkxd+1JUq4oO0dRrfXVDcDj9wdsnoLLmVWwj4U4HPB4lcG0N
9VBylL94+4aQiNKxHXUfoohEagJHV2hHww21B2fS9hhihswju3oQcJTr/saOpTOx/KpcD2VPdoFv
felhw85Rq8NpH3vRuiB2tE6y4rFneJZILqJ08E+P+Ea3q52udI3eQRw6+UVBCnjib0xneHYZLrKg
vuSM6llX1+3arhK2jgoRzhI9+F8rJzzn4+ZmHrvIHWp/Mao4oI+qzYBfqGoe83ttkYswS9AXx+v1
DGUomBZB5dPAtag1ZOmFqNslbMl5G9LQd8eeHdPId/06eOy9lh7rWZ2ad5GGEa/1tCjRGS5qOhGp
tNdWP7xsZIaWIXGK5RH/oBt5mb02pMP0uuoS71RFfV+7B5XDWMNjOj3HbdydmqFGaPjHwxJp76wI
t9NOR3NviPtPcHiGEyRQ8dXpK+WqSrTf/KzaDJEf+G4YVa5SVq3cRGVuxWSxQyopJhZLr1HYhec4
sPH1MzVIn1wrlV/jJgnP0UiNMkNhOKkOmj81bhg/4XmWw+f58AmGepYdPm+UHajnlbE05ssoU7Ub
IhVsRObTScewniac+hvDM71DExmBH9OJg7pHvbeUg87z4KbmOaV64xwZ6+NfbmTIneCCCSrnMYDo
UhB+tJGzutcc3l5xb/kxYpbLUI5nJqXQaBHX2PpkiCg6bVlmfcqUo69Uf9skfOWVob9xnALiiWcy
82yIJ8LW20ul4sWl9PupDZ6KDTleExr7p2Vm4zUbe2TkmZ7hHaQ686zFQc/0WtXuUDqodcslRK8U
d/MqL8rzaPAfGyPQtewgnXjiGZUB3PPECDIWd8wtxnFw+/Y4jdE2ijLqpfv3z5gDhnr8jAkVkANC
rSKU/R4/4y5QFg4KYt2r0L6qhkJcCh6GmzLymonxmhB23dUpEZcQXqpN/swXwC+f+c2g2onOcT+G
aXcdV/KFvuETn9/F3q0q5E5W8VC74EDR2nv2DPveyLOHMp+FyqGuDEobFEfHYcSmMTva9IwiRCDU
dQiFGQ1zP7lAXjrJh8CeWhoSjzyOMjdtZLrKx8Qj0cReBDZRU0PaqYgvKxTuKT1qEM/PXNUleqXY
zVDFE+H1bBXnVXne4jabVCpK7nIwUeg53U0CqcjsoOGwe4+dlY1wlpyQyK2QAy/egc7IDyIu53sr
AjQE+SEea7Ix5PSvjzyfNcqyu4Dcs7TyJ6VSaF0/N06p4CkauqooRIeZPyOVKs8OrDyF7RWrhswG
xejWUhHdRmXshiQoN7Sv6RaPjeGrkMYz2SM6ORIYaSdjyGyxmlW1tKqlHhSPt7ZuwqnCyde8U2jJ
NCvPy64uz8nYG/maOv3pXjcKaXRO62jV0AZfD1jLC87Vqmgzck2iXlyMstwWL2TlSFHaftI67mca
W/mybLNwZXph2z/24ufeQXro+S0PVxEui8Xf7zDEjuIRqHZE8PNHqK6DYgb44Ylxcy/iEZ5Yad6k
TXaTebSZJH3prOxGpYVLFIJ233c8xlYNz+wJDhw6YUa0VzCifVOwbBG2KnYhessXTZLGe38IP+TI
F6IK4plBazztZAttlfHMYDlOox+lYZPoSwkuyCRgh0ytLuvrgtdqeeAfcrn2SWj0TVJ3UJN2ex0O
5U7j1B3SSF1HYTfjTTJ8xShOloFKrCnxi/6rbIfOlfCSbiPZ7tWsgTebpLPwxOxcSHHtuceQ2h/w
hmea/Sn/2l0clI0fOfiII/IwM2Cvau8iDpPirllXJBTnsqu2JrBKVHuJrKj9QguWz2gYV2tpRXJt
+X0ws6ww+VqSYqtKOGdq84ZD9ZK/80gbuSir8nPKku6qxfYZHr80KVlyWvYFHFsjadQwYDHrDDWp
q70+h33ZJRdNCNFkH6Xphd8n103W2Wey1ly4xMm6U5Lg3DUqpqlG5cDR13Wr7bMD/6Br5lSdBxNY
TO/nC3WvJuUQFBNniKMdbCU07UomZ5lk4c40OFE3Q0L7laG8FokLL/pqCDMm4B5ekkqWkO3DmLfm
6dLIhmL1vw0DxvqEV2cUhgIgCZUNgJIQAQUMR+lk1EVl4gU6u6kCnJxFfRpsYir9DSAtySTKpJyy
kqXl1DDfEhtBlbE/ypJmq9pLm6tKnteO3+wMERVFOcWeCBaGtLoabWyv22mWeNkkiuyHXHN/3RSC
nfaIqYnXdaydhrL2pyTP9LQteuc0D+svKk26mVYBIBDDIM8ZbRF364F8ESkNzwzPQVqeh70FB52X
Lww19LQewUIAZ9omK3e91iV1U0/SSxEMM7OoBNfp3I6cYDaEdnPl6Tq4hEh84mi/vTIaBY0hjkhj
vTRkzh1x1ubw6hgSkZi6eaTaRUyHdJ3RbloR0W+drO+3Q15lGPBOu535tVVNAlGnztSISsu+kZmg
p730h4nv+8Gp7tNm6ncd2gW8bKaDHaOdH/XNtBt74cjTnsAbK+9Qv+IRkmeYKsgF4uCCBRj8/tiU
Y5hj+BBwXBhqUPYMAnG5Ek7ELwar+cO4jlL7w7zJrGSBitZf1VXoLIPUu6zirtwYzK3CabQMZOFB
JFAHV6axEu8yini5MdRBw2B2ZtTzHEZD+V3vEtjx7sEvGmeHURlsKu/+iG1I3uBg4zd72cFlGv9o
ZF59f3CWppfTTVOKwtmO+zsTYbQmEDKeSWCeOiFrNzbSkO2LuLtseKDgobLwcx3Qxk2qXN/mSXUh
Y+r96VTfmrR3II1D2UwDBHpfVugmdWT6hx85/iR1AnKW4TCcYovwTY9Dvgl5xTeKlXqZouhSRCkZ
psHIM4JUXDlBos4b2xLCdTo/nKQN9hdej8Hh2EF60aXxXMtmA2/BpfADevfcif1wzwmfOqOoQvzc
Cppo5dix2FhBWQ9uW7SDWzOrmBumRABBT/PKy+Zpy9WlChk7y+xOuUFd2fGkpMyfWnYk5wbqBe9T
XIb9eWyJRQ4o3Prg/zg8jbkawCfsXV9T7qpAWDOOACduVRR/Av2vyKP1t1o5idsgP9oxKsszbmdk
lhdpfsOT0jUaukZqWhVFtEnqmm8dj4IjyDleWkLDoSskW2VJ6qyKsTHkoSlye9GSOFgeWLUTtQvS
F2r4jIqyXjAOtwDUDrYYwqmLDsLEC2GFjou6gS8aTi3P1SJs5kHu2BMjpqOi6oJwbds+RGJ5uBAq
li5piFyEcTGcoSRN13FUoXmNCnh5KKWTknn8S87ZXTew9CGLiMsl4JDu4PenVl503yILkkFcl960
tykAWI0urrQVuBIKLi7jUuRXOqzVzK6jaG6ERFX83LPk3AgNy0ep5VZOli0Nadlxu2I+g2y5japs
MrTxdRySeDPkWTrNGFwozPPSTmYqAeg2iPNkBbeejnZN1zBNE43ifc/GTLtZKh7VDdOQ4G6dhaCd
dRZ5AeZuRwt1Fqjwa6c7ee7liTxvxl6OlTWxo6yfGUEb6e7UK3zLRcnAJ5GnwK2Irv+K8TyXHf+S
Ndhb+V1WTtK+dPOEhsPnIbVteHFxuDONb13XXu5dWI2KdhVLuxXqi5uDnBRUzNqsw1PDw3Z5K3QX
QqDAASFbxL1y+9bPbiuWOFPpYL1Wrc23CPXtBN6U5O4Njcy30bzN6FdCe73zZTAnI/JgqJD5L6hR
BpEGxMyjpkbW7ECNst5xoocEzrdVrOvwogbQb7/f8rhMFx3H7MUVTFo2K48C4uhlybavkPWZiXJS
FEPzybPKZmejdBnH2vpMU9atcxIjtx21wqzlizAPspmRxmFQToMyg+uRDDJZcymDdRxfoKp+cbnT
tI1eFF74uILQJ8mi8qPQLSNB1t2Ad3XChxgso+JZ4wzdDLWi3JlGinLbZZrNKq88h/pVyAqL0u7c
QFV4Jsdkc8+Me6YXDc4BhvRDOMIcK5opHKUXGWlSwPKt9jwMloZzYB9UA8SSCyOIE9SNqja35KLJ
4HL3VGkbzyAZK12Ax+OHEtAxpL0HngjlIqeqrlks4c4R1cO6yxBaccvt6gkEidZ0nynH6kw6Q3Nt
+7w4a3zxgk87Em70oL8lfkJ2cPhM7JjIT6jL5SctvIlUbbYzVOjxr6jxvI2hMOr8SVPn+syQjV/J
aWYN8cKQijjVIlQcT81sTl/0Zxxb3GXCK+cN0uEMYxlOB69ga5v27LzgyHFbrwq+wd67bFDkX1MC
B1iGEzK3lc43vQd4uK7SRVlY6p7HJHHBBddX3uBbizro+1NI8ZtdPIjaNSph1EwBZLNv4tYCizQB
oG84aX6QjtE3gkn4QSaHigoKBwZBR6kyAWDaRzKLb5SKXKfJ6wtErHIXVTg6y8oodwESqHaGl/ES
gdOP64UhjWAg/HhUZ6HTXsvKumJO46bDRHQyiVxaHzpQJ5pcEtvHs6ax+szlpCpXpvESls81s28H
yypXqc+7zMUclyv4BwePKoakaQXjTPcw+MUYM0/XF3/8ffANxVvHwff4i2MoX4CLnLHi/vh5lYVd
Bm1C2j9wkybzxEehS8Z4Ao2N6WVBDMe6sqtdoXi4NDw1BhVtzkAgalkuuEVC1zDrSIlNAsXM66jh
kAJpH5JRB50f9Roc4z2ve+7953otLuYV84eFPVYtMLjRcAPqhCuTFhvSp2G0MjCiISPahS9IIz0o
H8ZWuhHukfKB9MsCPii2vIndIb4WWutz0UenSd4FV6bxs5xMEknIguUyuIoHmZ47nEygSCv/VkS9
5cIlS3UJF834NIsgiQwEjSAvIMQNu8a5jzy3BGvfO1FtuUnchWcZApfsZGXmii5Ov/o9uHwr6NDC
kGnHP1map5cpHvIdQF9b+L1Z8lXFujwNrBruSg0ZDoPrtF6/acOm/0zShzAZ0q9tnKYrQBHHNxum
hqtSNdXCLs+MtKfWRAZpAYi33UE6ASswk9mJ8udmBXuSjh6qgX8AJ9N8VzZsm/gBmzEWqmUN+O60
6DhbJXHmXahwBPmjXH2DzfGHEppcETskS0ehYF6ysLgR/JtV8eDb0UCvRj9A1sR3GDTDDoUC7jHv
BCCaHGHQlaPsEBJz7w7yyilCHMKUeoCIZbAhOAHgJ1kZMmceclkRDlM9wB2na8RHiqEIOJ/s1Y1S
N85hNA/qZkpDmilFxs5jTJK5Cqt+qyiBNK3y4nqbrQxnaEm/jQybZ6E391s47GIAULF7kEMVUu1y
HkeLAal+uxc/zoKgKsItioTNtD/LClFXUAFQF2sU6jyZmq5pSiv2Vok/M4Td0mL9Qvmg1o+SAGoR
V1Y8U1kG0xnWvusBMDGvOPHmXhnrTZmm/RxOIfCHUEuyMTzTQHSsOtd0RcvXmd0XSyeogkfeQTGQ
1eMMhiczJs9+4ADJd28AgV+SO+ChhW3KkUcH+QK+C3jgxWFvF/dRlQ4lnfFMzougtzaxyC8yq2uW
htqzOPIGt0jrfurDP6mZxHt61DbyMFL9WcuLZZ8Ka0OSgDWLXuoX0xiB0VVQsjmtdFu5XlaEk1AP
1h8MpzudFch3ob6pryCQL3xy0WHIXFov8ydxldpXdgAhUaotb5NndrjEKs2XApLBTQR3XhArhcUV
SdJw0peBfzPOGETcHmekHiREggTFgloZcas2T+6obS/yru2/qibxZoPF2zMUO96F0YgLp93GYRi6
lUGbK0CXO1rba24g5zaHI4sRP57Xz5KDosZ1DNBgk07SlpSXstNuPPpHOjpE3NZ4qiCamxves0bV
QciGOm+Xj+UfbAjSOfY8NS1H0vBUzBOI4eHqlpuCEf+ZTqHQ4tIoGp4lITUeUFheGsFhrsTUnaSY
uqi0qjOaB7O8Eum29jsoZxl7HCd6m7GUrVDuz474RsMIx5FG9TCIjSOLceTztEbD8I0aVt1+WsM6
Gv562lLqH1y5IXpUusEBZoM8z1RvwAsK//Tt9dvuyyFkMqusb1EZzSqoPCGuVYh8inTdTQ3Cf7gJ
EI3stuLGMFSagaq5EegTkk+jYXjUNzwzclBDt23u4EUaZx3vGPZzvZ5//6Eq5H9ycHlRl5SXydg0
HM4tml/s7+3GyzsooDhwfJFEF1m4pjWedOCFLqMqZlfSavxpSTVd+J5kV+kAh78zYmJG2qGOXY0D
qAevgWFBvRwMAIQiLiEPMoGBJaN6CieEPjWkn+T1FMdIn5qgIvCepCZOOEgNEm+kgIp9NxZFdnqt
kzZZDln35wFhMTCLBYjSkEVoaSgjrEXcLENc/JmgMr2IbTxMO4kJfJNEp/U8JP4U8tDkLmzKaNJj
CNHz3q5XvGTZjJWef1Nya1J4Afk6DN7U93O98Lo6mIJvCa6anARXKOpm0q+sc8PqVKfhiiwLpi0L
wcXVLeRPFUCQgaWaCRsxzJxKcc7HXsZ8H1KbIV4eBF0k6Sa3holRO/DNJHWVNi8EUOk1uMS24KpI
eXRYNUUOtSkR3KiGmb6wLeeu6nn3tW90OueI9QvAGgBNr/W5U4t2FwXBD/YBh//e8gpyhpomG+Je
Ov7cHv5d1THkXLeeKOx86L5BMgClGW7aWanr0I5tILG73OPCvKJ/kiaQKwPIQtFdeRrxpJ0Y0jRN
9slJId4yBFbw3lDOvbkhA5SyjR+yS0MZiLZR3p9RnNcr3FjZFirj6L5Kqe+tmW5ba2UqkPaVRrGA
JD5o4mhy0COmBknW3iyXbGrFZ+YKLZFwWx1lsT01t2b6NSl7mUwrns2haJltSKyvTGmmabIoufCb
ItsaygMTzGLCnZlvajnDwjnoa9STSQPXi2c07MjU9BKnE5/yvli3Y5WN4dM+omey8sSnSmTHfNL+
L2Nf1uQornX7i4gQs3jFeB4y0znXi6KquwsBEiAQ46+/Czm7XadOx/nui4I9SCLTBkl7r7VNsBrm
WbMabJKy/+PgZ/sLprky2GiDeQ5RZAQVlFwUrqKe6/1XGoEqp9VTG1Q/2mmgSclYs9eyu+TjVEzx
WPLxnFbNeDZXVVG2+6BpL8gUt/7BOC+iHFg+xZF7FUSE56jK5A75B37Q1iDPYT4H6xAhqWfso6K4
yTL5PZTjsejqFuuroHHYF86f4TTlcUn8iwNE1xkQzBL4JDoBFYwFSc1kib2KqXwswyKOwnnbSebE
vHeK7C8H9X+TcuISQTVstO5NwLP2RJfmruvLOiY498eo+2mvI6zu+lr1wb5kzU46o/vu5rxKptrz
976w3Hcd0BNzovraiWm45pod8Qos3urwIQzn4oRbKU7myjR0bhAZy3t9rFph74yuQRAbkYKUbG8J
ecCGX0Tdsu3/Ts+ZjP4/vvfsXGDVa+b3et/W6XS8NzPCRzgpyJ2U2tm5Lg5T8d16k0MOuHHA5r2f
D97DHAxJV0p1dhfJqDRWnSPR49lIeMd86fuKZJspJ8PqrjMuyDh+s7up3Q5A6DU/cpeU60GPwd4t
AyTP6yn9lG7proA8m47VJMt3u8lv+oqxaj/xPF8DV8U/3apFbBRl8h48RI+fbE+/BoveB/RiU0Qj
25ZWWAICPPF5iJnJovTjEDyXbpW96mpjYENeaxvBoH88TvliMYJY3NL+F7c026g84v9HZg7VR/7r
kcK7EQluUIuxc0Dt2P/cLYzuUNZRObs/JMfzEoIAdjKNRed8oyah47vO43rqY+RBv3xKIcgJT57/
Ty/j+5to/H0ylbGQ+JNCpZ+5NU+HvI8Aa1uayScrVB4aL3dVkLUknpRT7pRTeTc37gYFMg4tXRkd
ErZ2grO32pCIjqt6bOXexMJUYJF14NbA4y9BtXr2ml2hKceuE2I+lUBzV7VGpB5ih6Qy0iXeLchW
8Ll6Sf1bR2OXQb9jeR4+plH2R05keZQBIIOdN7LYAJinZf/5m44suuI//e46ywfv4IaU/q1fh3Te
0R+cIp6t9LMrZPHWIty0th2OJWVK2TmYSZ8IvyCfZE73xO6CP//TtQix+niLq696hOPGcdjShofA
zfb8QpdGEYDxCOErngl+CXwlSWysRh7oeMFe39tbjSMIwq7wiXqfXxqr0CuXT+X6l37KcsKtoGBx
KM7FgzvrbzPqEr7lAbZpngTsxohNPXjbsODl2oitI7K1Swe2vTkLxleO6JujEVNLfYQ+7x6CtLHf
eNGuUHH6r451gIKjmNvz5KvsXAf2h1nFjArI6iOON9lDWEXhKS28K2LmQKmb/TgSBCSubeC57hv1
+67cWB2kDDa/bdctRqr9aGf0EM0Mbx/dTflBZd6ej0TGuUNBmJjao7s0KQpxAu6Nq7kqKrztouSu
MlfGzXgY0TREh+2RMbvdgjORxXna0a3DQnddVVn2EVTVFCMZNp+LIWVv0fTAwz77IMxnx5mV5cqI
TiS9JAwIgBqLFeHaY1/a7Jo3+Sdrg++FPYVJGrDxEIE//wqAybER/fTN6LNF73jkX/Uh8hKHzHLn
2IDZxyBCgH0RDaLdYNmN4Q56v+u6We/qmeytlrhnRni1weJHQFmAeG+if0RGfBn7ysu2xpri6Dvd
vBvl5Oc52zOE2855lKt1Onrl2p1deh5xCovTYVCfODfOq4wH7NgDHfhadwwPe6Y+vcLytrkj9Kad
Sf2pHO+cYWV/ph6Pbt3nxe237rKzEqPHVslb+1l+yhS1fslvuFWdx7kM3YPJaGInYD+0s43PAZSX
qQz1yp+xS6RdWjyE3estmWnAIRxQ8WTMrGZtsp5Gh3KrwJ+Grze8yN2t9D+KASefmNdW9ORN1xnQ
rGplR6WVFI6bbfwlU04ixRajWpgrrA9Q1v5/YTds8Hz/c41AQTeHYoMBRg5q73soHv7bGkGIKqsw
4y0Qm9j8daN0VnLIrAMZ/PQjkxGw5zgK0bAB7MtD2tfo07wLN0BG2RsrK/lHRCoR42QaXBB8mF5l
I1bGraz88pjyaLyJiKN3SZsPZB/QLF/pUdeHmQw/KtnlP2V9QcHTJo1LhEzCjtFPKdt65eA4d/UY
PmRJlDpp0YcHu1XDVjfe/FgpO02cyXbel3F6zbKf8/w1jmMhIRvEVlrX4DjxAGmtKu8vzJ3PNC0q
PBooEBkr6nUIGKTdebZem6HrLsbLqI04dWreeT35bvRGZYymmXqFL6P2g9VtBqNslyFbe+zjrizT
rdH9MhkN9RZvm/b4i04ieH/SRCX+oMKvmzJT+WVHto5o5O1GbzrjY/lNlfS+6BOj/O2um6HHOwch
s23ZpmqfkvbRFWNYbnLPzlYDFdi/FEjbnvLa6Y+qsFkdq87qj0auaJWudGpna+pOa4FXTQW0ZjGt
hohmuzDQ8jnseHiePfYQeBzSouoEgqytJv4+i3z5TMbUO1qe/Hn3GHzyU5V5uAY9CdmdpacTyHCv
wZSJzRjRMpAA5KoLOv9sPDyhip1CThbPKIxGB57Tui0t/nibSUbTRk7TjGcUHlGm9iyfAcVvtllb
jFejdVparm2QeNe3ESqmnlxEA++DhvaMwHnm1VszqjfX7JKJ9EB9rKkrHep8FdVs2uGoZjrplHmn
Uct3425U44z/o6b98u7AnTCkBQ6WjZyREU2jUpAcReCcTK+UptauqfGZmLsyOtcpD2VI6MX4Z17W
bBG+5khCY8hpZN+WDeqJgoDw0KhlG+lhRVwadx7xbrPdaK0Dn5fgxiCZnYXyybi0c+gi0bO8Sx2n
Wju5p7dRv5l81PcAk0psxtkDl8Vy6jcxs50NdsJ3r2FtEujKObpDP16tvv9hK1Z8T8sB0UzQLS80
jYoHh83ARiyGMhh/9iq0njJWFSBsaJGYCXpfHhGP+piqfrqEwur2IVIvazOJYC9VHbmfox7FVtRD
tG0RvvxAHHWFuC7bOKLNNzjGeVdLH4dczWrVjTkSzJWf720ER5+tCf+yeiixExgzosAlAmbRTssn
Y7WDrE+CzEq3RuRW5J3aSny7DdXgO6wQhLzQqCPPDpmyDXPmam1EMIHIQ575u5uvHrmIlT1XCJC7
f5jRwjq0tpE3+CuEm+xnxxq9q8QedLmtmwbnxJVUvLjdKrV0ecC7ncTu4uKKGa+JCPAQF8nMMWv/
vufa65KczXxr7qOriAf8e/l1z0NAH3Qnyts9L18HsPd8sEeWIYWv5oc5DHdGMrOY+/acYbjd1/+6
Z9NpbK3/uue0aAi4FRV/0OW4GazC33ZNtK8LgMnXVlcHB8tCACg2l5MAtWjVaVCWs9DfIcwHC7Wq
Cl8aYa9usqWx/OU+RYh2TtF9GWMgutywjL4XLq+/BiNlq/nJmG9aoD9IjH00K60iAQTLmdziOW8V
kDWNGpOG5OIZoXXxrOQ7xffpyTh0oeOuCa2atRFrUjhXdDaOposUE00GPpQbo2sRlAf8cwVGyLSv
erH66oZxW66LJOiU3GZOL55J6uuHyQ62dw+ppg5/ZlftzFjYMkWAwgGvtVJ1jd0+bth0bdIxjIEN
b/dGV45kOE1e/jmrudtTV4nEJjTfenr0D6Qo5Tkdm3aVjgkrAecpquZ1JqWMBa+nv/i8EWXY/pzE
/MdApPNGqyFM8oaVF9DB6B7ZkXBrOzp9GhmfFuyY/IbM8rFcOgFFtMUbwfme+y6yGXqWVzPzOFX+
Ic9xjgYde1vToNkWzhwedc7/cgdHrblvkV0fUP+MTGC68erUXlsl85OpUNGKMEpfrXatPK8Fgn2w
v9OUXCpZ6zQeySOnI/7J+ag2PHOqP60u/UORPvgIRlKsvGFiz22aWgBrFuSBuvPX3Gnp1Iff5s26
lD4xf45WIefDW5ch+uHY7Lf5BpWFPK7aehNNtb0JgHvYNBpYUSaYAAPBDhN/6u3vVmfHrHfaz6gt
ww1vpnFHiqp6Q42Vg5LLqE1kr8AQ7s7u2NsPZVb48a3nEvnkanpmkV0fQq/o16aDLLfgftFvnsPF
xtZDu1+CmC9zFDwaOyLf5aqx1XDhNfK0oQWc3K1jlD7Nthe+4LHT+5HwYqOchn1jzebW0aX92ulm
QEdINz8PvPm43Yic/dgC3vehmIb+7ITKXlXLrWeDdaiyrnybKZ92DgUqT+qu+wT6KjYOlttQ8DJs
udBb1TWioJ2ZqVq/1XGLXcNjmg7dKeiJSIzB8ttNhLfmewdYx5bWzbTlxWi9Vx4++WXOWlUqmTkV
pzSd86fA6kHwXv7RyJgDZ4Vt3zWwaHdkduPehmxyiQeu5Z96DtLtONfNLhjo9DZXzt70LKTrY6cq
JY7NVvRQFrkTz1iSXn1ZvqppKOOMKrmr0kLf2AyG0uBrXcaMB3J3pznYafhsjdTZL6tpY+X+tV4a
KrC3U24OaNayuGY4J19r+gcHdfC2oNYym7c4LLgr08l49YI/T9hOno0UjF10GOmCKasqZ4ttrn0I
RR+HouavwrOspyKtjzbr0/cxrPDPKWQQZ06WvjeNPW47ArSysQYyFYnlTT0wT7D2g/dT1JRcjLSM
6Aw0fS2XEfsZJRkWJ19h3lk2PpIQOOcXa4/29AQgNz11fo/daa9GZzeE3YOzGBpGLZX8YrbGeoeX
foAMSI7IkF1IxB995+/LiQP6qOfxz9T+NnhpvmNdL1d+FbkFDq9cg5LTuluFOD5ov6nYOj2Y+a1f
yevcEI7kKnn4ci4tHM/HTiY32SndMXaU0nuc9zFYWz6nAcmfRBaJ6+D76dHn0V9dIGBzOirXjm7x
NTMT4UD1R1drG2g6hImyLkPUuwryd5FawVpaEUBli6gG5uNbUNQnI46us8vA37l6FVuSUMDrTmXx
nnLAS92a9MtGunin+O2lbUPYlzUXYwFuGpv2xtqT8LtX8ebBdLXS9eyS8a1B0YxHhB5ezTyy9NTB
3JRcxgeV599vylhlY99uyrKKEZuFQgHouzCtFqKFgcoZsRyyKWY4ydzgc0ZH+cLLoobGZTxTiyE3
vzih3OrCxPpnoJuTGTNbnHwpF7Rvup7mcdXJKH9OfTm/IpC4Bla0uxqJDBW2aJn/ZCQUCd2D0V3c
JARaT25aDY/GxoDjF1NFH4yEyPMzEg7VTWKu+96NoX0xtjKVP2zuZ5dwnudXwpCxaoWH+hPL9JQ0
IsazwU7Gasu0icto0qfbJF01xpkt6NFYS6zzwI16zfFmDXyGZ0qEB5zYyWsAgC3402cdNMUenLDq
ZQ7CHHUziJ0YMRVEn2nDPkJEivEtVkWcToxcjZFoTFW5bXQoW6t6GYu+2pT52C7ssuplYK48gaMM
5r/pq5OwoOLFuAL8W8TAeGLjvrjybujXLvieG2ONWkD/kFkRzdBehOvxRBTSTkAlbi++qlCxolsu
c077GCkYtrkpFQfRK1at/ZhLMLidtJxQ72QZg6g0lkAQgWG5B2Z53pYFK5/taJAXlfELsWyrWjVi
xoENtXj3xurjlxuPbAIMkklVPRsd8J/ffHAbTkaVRQPbmYMQ+BEYYLLbXetULd6+GH2062DD+Nwl
RjQ9HNSVKHpyNRqbY683+QKk3mUCPhXDY9dPN3fjMYwhvna1X+yMSLnuz3nVX+dw/FayXp+MWgMR
FeML2h+MmLbKOzCsMLERTTM0zourhTibmaJZtDvg6vXq7kH8ZBxkgi+KeBy8kaxd0vVrvGnUptRV
mJiOPZC51+Gv21/bAtCeTAiSbcwoILI7qPiYbx2ETZ+Nu1/O5cohs/N1+zT1cAby35GhTgG0noMN
WOIrAxU3oPEC0VTwl+jhrjJXxQjOvoOKF0a6qYbeiqN6HLdcdV+Q9LbIXMS+pn41puBX1GO4Fl7a
xSbKZEJQpmEtvZKsZF+cJdkiVT6O5ZefG3XDpgvDbh3xOkuGIrXPti/02S+4TIpR8D/Y3mBN7nbi
9f/TbvpjaZY4/IlqI3uEKVVWeeCGeHNs0iN30dCx76JJkVSLsw4InBdC9t1q+rYdrZIGZLU9Hevo
oXXtn4q700dAOd9YTRNs/SUBjV3beWpEdNXYhRovloev02AjriiHaINgOPo49mvfZfoJVaLUk3DF
GxfF9FHnKd2ENbBEHZbOD45/FoB3MQ9JhZAjgMhqASILq5EnjmNLUWRAUd9dsgWAXIxcJSPvx/U0
VMikhFH5yCwn3/vIQZ5vOlXS4RyMGvymqOHdvh4bsnZAMNv2+JFT/NNy95XPHtnSsqeJZr37aqxF
iDIoNXVigfjxZkT1mFVtDRWLbaciZ15Ea7vR06O7NJPMpkfEpH9MTlMcjGT0tHO+uhqdaUhgjcg5
ZiHQ2UUPii04uRMYQy9+0bVLzZl2MyyiZ9nhPsjTbGWslZcDcNB4AE/BaFQ1EhSRS+wnI7Ga93E0
gbCbt+mvowEwn6VN8GTQu1Zx7pwSDL8F8jugvNU+Ypr8AvkNUqtcgcuMgNA/MOCoOOumc8A0kZd7
x2AaSWxE09w7uqUP2go6DctMGZu/ZjIdclmyXeVQKi4l9gnlAPy35aXhzrJKB1WjhuC/rrDDR3Ke
vc1EI3qESBqiFB65BmApD6r3T0bqRss/ctv9biTThJ49rXJSultXDva172l67RFPXTqbYVimreXp
zhJgRma5WkbU3PdPgBrwa8A3viXKE7gWb475k/LJCRKPB3RNln+fafKmOQrXtc5GQl5dnsbBfjNS
g3pHp6ai81YAQnHKUm7fGuQ6v678LOq2ulCfxkPY6ktvxEmIle/V+RmsZx2bGlwz0rRxJKzwMigR
PeCXXnUsl+Jclce8ePm1qguvBnA+RvurR55HP+fa2fXMF/sev/N7de3Ze/KKLZud9irLTl9DvNrB
+0cYxTgY3TAqYJS8+qtTCxb5UxhtyvAc+OMqKJzs5OvSu5hmiEaQo+c83fT4nRgc6GHgtEAdmWmx
eL29Hl2E1IyfsVpD+9KXDJ+2X4znMgpQViigxyFAKaTIRoUhEDdhMPJitVj6B/XT/olzgHbKaHCe
71epNfGkXnRWCqtXRL9a735j5Z+AU//Bl6QHgrNjPODjv0R25lxVHT0ZfQPCPMJmbb0DB0t9chyT
5FgHb32HDQ9g7jhyL/p797LuU9Czw+JRO4A9z0B3veMgQbFFwlWz6MyV0Rmr8Rv6hv9uRaGir75V
w5pVNHBna81uega1GZxP3oyHCRQeo7rrzVUV6PTcUa/dRn4xv3iCna1ajX8uFwUScOaCqy9N2Lg0
jvK0t54ZPoku7/jBauxHwXCGyMwnZy7baFbg6E0DAiT4TIOlMQZ3dkDZ+7sHxV96CaQE4R3l9pod
DUFpc6pRbweq7Bd8lNZ2EGmZGFG0vj75CNvERmzHAsc07BTSJnO6lWs5m2HI8ydjjKyqiRWevKOl
XfvFDNzkCoHVReQBBo5KxNoZIrwvzgx6vA/AV82d8WJwcgY+R8Cg673YEjVqd3nuO8nz+dgWskY2
SHjvVlAiWguS+k4z5b43dfs5+a54TBH/fPmXTpY9kaSsnOBcdokFTnSBvRIgZT0uLC/JzMUwJ1ix
gl3gBv5GWk65nSSTiI+DkmREt/VwsloWXyNqHanVLLl6mibhgSoaWSvDmSakq8Bc8SUqGkz9u22f
S8+bPowXr4E9b+po/IjohAj64uX2lvEynf/Ny7WUnZR2wBENKfp3D9DcZYRad1/TGvG3aeHViqHa
KGuwk8lxQIP6p8ndbYWYChiWf6uljXU8BmoKHCm/PhkDEu3lpe2q7kTqHkWYJJ5lrDOvmRbBTk7K
3xQe8T96MJFF22Q/8hAERJSgoac8DJ2HsffCGHX6sh9LT9bkxSuqUXz1tMH+MD2NA0DHXz2VI91b
z8qm/IcSYBRUepexXH1fWF4+4z/BhEX0pe6DV7+N2nXVD9m5UVZxbKzR2aCaQfWMSAtyW2GPQiA4
25leRTV9dnzO3jWC8UnpD/zCPVYf8NN0zZaFwBHnLdLyqRTqRwa0FWL32c+CgVhj1e3HnEUqyX1U
oKq6sN/TpvrEpl+i/oaHWBTo2atUT/QbNpy7bOqyn7Zvn4q8cT5LaS9YBD8DZYw5O0qLYFe5NpJE
GWKBvjOMn15QnfFTR/m7bbHPDgtCZ/vRhSm7eunDjK3qqRA7O6qqF4JU1Q6rxbyqPV6/DNNAHjS4
qnhkqxfj4Y90l86TeDSqoInaVU4p3xv/OUVVPSVtkRgrgvgodTiGT2Yqo6J8TFA2r3sykuZuFBcZ
SQ9m7CxrrE1Q5X5ixCBFIc4+rb8Z37GSzUVmPokpkubHjmbyBaGrSy/K6pubga3pAQZ6aChVb/Zc
btrWrr5NDLXN8C3Gl6IuyUdNfhh3y6bZdqTY2BuR2puw0sNn5XZqh4KS4Hctg069SLSXy/eykc6+
crham0F7yz9UeBgBZNTROne9fd1UxbWovHCVeSU2EGHfF6uqZ1gKFdZqRJOvta7EA5/6NaLyQ7EC
EqPb0X6wkCBd5P/Pzrehltn+dQA77XWc62qPgAdConpY5U4fveZ22Z47u/Zjoy/BqE3qdHBvbk05
/uKmqfjVLcBmaY9SRM15ylzsN2IkEf/MCh3FbWh3p07P3jsKWCAy0GZvhET8IQgUj+flJYr9Qb+N
8hIY+UUMlO/HBQIFJyMy97VPA/3GQQq9jDJF0bdlsD7w4xDw4aLO+ziQU/dH2zYJcUoEJ7D9P+ao
B/vNc8N8qVNIrnUQomBnoa0ji4DTaRCT27hZbYEPbTegbxb5N7/vLo7pPxc07oas+bMuwZ0dQz28
jm6TrWsWAcBeT93eyjKQ8FirH+RkdUldcPaGBNFfMu/5z5TsfMfFfSjbeaWCjh/h8uxZdeU+5rmy
t64XdAfNZ35u+9JfZyhm+kKWFwXSmOMPK2g3lkJMzEujfle4hO0mC8hq3TruUlyX7mqFIIQRJxdv
QHAT8ptoOczdOVFb3MQhxVMqS0skpMq9V0FGZMvdssT6ClH7+QgxqG7OIdLVOxXk6mYNmlTvUJwU
/9PFmVch9nmC65u1DpA9QbHO7tbXZaPcMQ/cQzOy9HWx6yhBmYTlnqOoznapbU03q1hQtGlvk5t1
FjnbIsUOAuUyUYMfhdxmynVvViCM/S2qbPk3kWfE3RIdBDcRa5u9nbuW3vqW4zBvHZ9FN6vdOyNq
dyovFlO7b2mtd2Awvtp6RI1W1cv2bBp8vF9XuYsKcfN4+t3DuHGO4mZI5ImtEdu6JauS+yKpRhY9
SM+h52jWK9HX7CFtJnAdOZKbG5Xy+aY0fqZJq/xHmPn23kimR2AxhH7lsMmX/nfXXCAWBfIvji/L
NPdGO+TFKcVwMN2Nvp0z60g5yicBCQ5+4NKB5WWUqIahouoysC3x8gE/rrpIP22P98lYpbOjsqrH
AgfyX6YZCiyqKHqRr43vfbLQKfZgMtenu75LLXkImPVmZr6PnZUOXSEwZt/GCJ9ZaNeIaRfdrbEy
rzvxiKPKbg2c/d9qIbivYyM7Nblf+kilVVh4QcGwZEIACzndLo2rroUVc91GN8v/GE6LDKCvFKmF
ZcppGSdIO5yKjOxNFl2lZQTWT45SMF4xowyPHe1Vim+5EQO/CHFu4tUZxJD0rQFczuht1KXdq4Zg
GztM84fdahTZaml35nXnvUpEA4y+kNG4nzkQ37fBHWBLZmThYsRAsKEFRvtkmlrn0alZGiNqDdIr
YSB+Gd2gFJLUyPEDr4xioohM/V2qohBt0kXufMQi7CE2thgCFvZrBL6wrpj6FaZ0hbHYAEcb73tJ
i/tQEbO/upkOt75N6h9ADhkF9kbtdpoc6wRIg6CeBLsLzeRl5XlYGnNldBkSRkkaEsDU/9PAsST/
0i23gGYndXX4TW8GMV2RJmebBtvl24z/NpnpazcRaNZkicwh9CvAz9yQBf5tmHV37t2NkCfwIw37
ICXrxpD57j6Dm5IViaxh67RhHvuoY/NsOU26D2sptgNPxVvGiicXFYj+mFuW42uhf/WIuP4/PJil
dDLNGjU/I0eeok4jeKXT8uSQEEVZc29/V4UiD0CQ/8fl3qNxim6HAs1nugxi9DfncCJh0ktFVn7X
6cepxgrteQSxRsROIqT7mnBXgUgYq8nXjzdlXQKv7QAEaHTVYmgbwEdxxiaJGeZmsEPQuoF+Xd+Z
mKM1kZUQrFvddTcKp5F/53n+zg39xW782xYVU38b7veBjPy/WaGGPmpIonjqsLCbLrRU46rfgFwI
EA8yLmMMwDyoBZMtkdmpFDmqHMXKXQ7RWDrWOl2S6gbwa3zKG6MMmsBFWGRy86Rosrh2h/aqQOuO
Uc4t3NOoQLhkaIonh34Ym9GoiOUA/0fl6q4L/MyLs1Is4Bm/uXJgBa7V1bibBhULsG3HD/je5jA6
j5N8VYS83TkVHXa2JMDASImiIdkgzi1iHzveTe+KVfaA7y5FayzGBzhlvWrt3k3sxdsYQlRw2VS9
OyEpLZxD5Rd9+8JkLte+Iii4QdNnVIEeP21Z4JjmS408tGo2o0B1rqlsp8OkimCLjWP6iIKZDaiw
nv1W4OgcDyiR9aeb16sw8oc0FiifGo5uBMySZ8eFyLoXiyGJ17uNuAwhEXsiinxvLfsuUqlq7Y7T
+FK3YBVlATjMNi32t5FQQxLBFab/7Ds8fkKWFzbLpHJ1fXR9B3nccBI1skN/y+bKNG3WVjuvdS+e
StNz8E+D0Fp6RgkS6yQz6mwJbT+N8a7/zXceFV+wbf86xr0rL2h/0NJZm7HvenN11801zU4Zfb5r
7q53nbmZYj47FkVdquVmjRcqZmVbFZQhkg9+e6Y8qmIrTN3NSGW7BtW6Smb5FIXaf7YqTV/q0nms
w6l4IEikvrSdPcdzqMWxH2T0MrOuTRB3CfE/gNVrh2DjYvuPSj4Qo2mK9ig3JVZmpLxv7HPE+Xdj
9FGE6crwuGDPfWoKv97LKQXFuzAtyySK0hQ9sAxGNpcSX6IDEK366I9j9CpZ+A0P5YC675Cczn6W
JRkebhL3ENii4+NNCsKdnCvyZKSoQIQkEN61dMN34lTzWg56fjANquuhhDxzCSAK0JXK+zI0QFSi
5DGla038LoiFsdgNj1Ow13f3EVSRA3qW8m2Jwo+nu74b6mhdukBfRoMqE+APvbUGq+pRA3Tz6FUh
fpHACx2Ura4BLVkaF1GRs5RIVDGcRrArha5z063bzCjsvkjGN888J26CrNgFXd4/dl0S5NZ4Itk0
JBKRrR95grNz8KPpdPf/KDuv5VaVdW1fEVXkcAqKyJachz1OqBHJ0DSZq98PeK3fs2b9+2CfUOoG
ybIkOrzfG3ZqXmLIqgjnOg+U1bYTjcXIZLTqxzBaBgXk7o9XYgM1t10dltFAkMM/HmYWFFzKuu0S
ZLGO67hmiz0blOi8ig46rEgebEuKFzR0NRWzCjFYZYqXkgXOUbZ2t9vOls5k3cuxfAOMLrqgRxjq
9mmLVT7V2TFNFt9yRvRusVce6wHHXb/qKzVskYF/HvJq/Gfzp7LYZVBpSnwBFYov26NoqZN/NLcT
/+or1mcIt8pqf3uKtnR7xhbrJKlDTUlCxWMuURsnqrwMcZo9apYc/KRpm5/tYL94k2q85P1kolA0
o0MhhugbrufAAkL+bJayh6w1d1cUKsb9RLUzwBqquk1porZHLN/mfQXL68Eex+istRg9m60ePejr
gV1Tcx0Nc9dkwP17OLAs0tvxup3cLmOK/gN8nYXba2wHnGQhgccHylTw0hJzeZNLc4hNY/5uCDHu
ewrp58nps2M6wAiPVgFJZmTptW6SOEDOaoNE0Pw6kazN0uygPhkz1Iv/9wwFhcq9AnHTaSqkIFXr
vBtxNLLrkc4FGan4NvY/7bUbx1f73K/gIFWCxofBHJ80tVTu3G5U7gQir7sW5vV+jFG8bCe2vu2s
pbHNxaCKa6DDNoGH9kXBWermdTDEXcdMf6pz8dQ2DTbFULtO7YLBeNFUyjvOq8F2AXqlfNc3uXm3
PTOqoOrEPROEolZPpaZS3/3k2nidhS0a3ua3zLb0G4jkeIhLpfxH33ZWZkkTrHDGYfbmId/n7IyG
eXL5YfLc7WDJQr969cvWMGoGCL+E9Heeaue3I+c+37PuLvZm55a7r2c16/NjQwx+O0fOcTuxvZUI
7oNPBTr1N0EhMhzYmm3yNosuvw0C2wIK+gDOcpmPTtM6++0yN6JEQJYA8+569v/8LMxvm9e+b33F
0IcHkmCGB9QIwwMirrNHJenuq79PKwrFy+KyHeSy7UReqBgW4Oy2PWnr5/+dT3M3rhCXY9xQaIKw
j679TbXU97Kozb+Zd0TU6vxR4jaBGuKKN6dV7N3gwa8z4gTJYuUOJ5hZxs0S7X+ezSf6Dnv4rxH3
f3i5+B4tdDb67vrQacrkPrGkG6RRkRMLQ9/XiW6YbuRaqKvuHDJw695vwrFNFYZFzDFWMdXZWlv/
2rVd5S1JdPws/OpVDeFvlXmIWY8elfJpE4BsB9xnlF2GOe+nKAS6KIhA1MzHJsPiCzPIu1br5pu1
lMNLT9U9cGECnreTKRE9hyVBm7WdVZ1iupSVsRYteKos++Rphse1ndy6UFpAtTXn29ayIjCGqL2L
2N5UBA6NZbiZdQ4QSnf48oNFrE6fX6ae6L35yLb2tF7TNthVLpFZ+arjTmeJ4+Sz6+I9oCu6e2DJ
uzwrKsJP15te57W1dam6/lY1dXG/Xd/ykz0i82LWWa9woRE9DokJgM+LeYgppL6DKaYHyaSnVxux
1VhOjD6ieJxVm9Wjmd5Tl1J3vKHxcbFI+MA+g3HzcZKDgFypI8kvZwT3yvAO3fo9xkL+IQ9tBptH
B01aMc9UW4vSOZqg6weX5KiDWReQBIQCSd9WgoTy5Ily7FlxZProRQzuxBOM312AbrNTZ0R+prGr
2cpet0eKBd2oEbp20G2+1gx5ciAN7PcKyvrgT8zSQLEgZ0zJoxrVwdhG5s6tdVDcfGWSn5zpcfbW
FZGHjDjm7/sVVN3Q0OUSvOppdHGzrAi5/zFXk/mvVeL6JFQjPmPE8OEN8Y8ki71jlGoebvwK2Bbb
YWbJlF/R8mqlc3G0V8KD207nTAr+V8/euekVervlz6VIHpBseYekf9Bx58MHUXvpDe07aSOur8II
25l9BNqJR5kkHCZQZ4g/ZA8Fw8jdA0pQJbulazNiRnr1wfNUglyoE/r6gp0/7JpuD+nZUUKB8HNH
pYMIqJ55WS2yywRt0U/q7r4HjifTIP2dW5UGYdDo9nGtNQfcMUp/NCGYojoMdJFCdEo/NLtffnRN
f4ys9Nwu1s0QUr14+ND7TE7D3ktl5WO/8zfqf8iqTAP2vn+ySeOzaD8q4l8yr/o2lJBJdNEfDEz7
dNhq/ihF7evKt7jKAwtjSZ899r2sE/MHTky2yA8Gn0zlSeoyTvtHZZmws8w31ABNCOWY3YlMVd/E
zemgKsoY6EtVQLCyvuupvkD4Zk3ppTU25sP8gTpyLyom2Lkc2nMj8mtqw6xeYup2Vt4e5FTjhBYN
P5Sxql766G/j5QCJsn1VQEdZJyxXgVVvgO8TKuipYPJYnJ2q6Vf4mPwnS5OdcIOZoUiOf4oslldM
A8bdULz0w6C9Gk44wKAMlCh50dCF7GrEmZhc2CviaZ5rWV3NZQprPDGelry8jjgY7TUkMvsl58ug
0DscyUaRYRqfvabbO7owz1EtDZQv4yN2npLFZ9ccUzsR/jD0D1A/dqacR1jIZqjVruKrKPZh2vXP
zlJTsJzrZYcxgwyTbMQBA26uStQAdjdBpvTqaRzRmNVmBfEVXldUe1T7U+c1rnGNzLreDcvB6hnO
7avrLM2TY+6TvrGPXY+9X5Wq+DBPQVK59mlZ0DGY2BpjPVppIdtyNxjx9YIfjO8RijWz6WZYHGqI
hrsNWUWk+r6ZGxzcc3uSOH3wsEH3Vvj/OLfoKh1VbQ9H2JrnWgB0wY7k0u1VtO305wvElcTIXvfL
aRmPiD2qcJSmJM0Lk+AJ06Mw8VL9YPXqTdVFE0IkX7jDUlfeCvbHuxZR9LHX5z9MYjYymcV7bAkY
CxRWBj6zXxza+iFXqjiIhLN3k8L9/VRN/UfmsoGbnSb1K/0nIvNnIqt8nZreOTbwHHWy4Zdo+XoS
b3kQpp2GqoBaSgUek+MA2qx3kwX5Lp17gP2avFTp0uyLHiKy7P+UTg6Egf8sqlMh9ouSurdBRudy
cdeav59Ec3rRjP61spDNZ0J8dFWBV2zU8uWVGpyHaLhX7WSghE+hWmvr5zYdvsfS7A6FldrH3Kag
Isb+EA2yCni/+aUsp6OX8oGUovR8vbSG+6bmw9KK5KUcqevrDVuXKDnmWXlYAJRPdtLelWUtD8So
vY6YvydZVIaLS3GtiD1BRTM/dHV0J4V8nolz26va8CAi7T3VHaCaVl5U9ht4ig3DHuWiFSo63q2J
lpvnIlHHneyav4lW176J+FqVf3WCevBIzaagaYudF8WPXWVop6wMZdxbO9n4tdM+q0Xy1phqis/F
xNbXLa+pY5PZZoxYIsVwU6VXnnWNRULu5u+d9PDzzd05cNo7QUqWa8+2n3iV7julcA815Z5rD2VR
xm13rbAEvCylOEQTayh0N6rvKW3/CqafYXJhvRt1jCILyOmWqN5pLIIOhD6slfkPYYs6IWwf1lg+
5ZYxnrElhYSfUC5mcp6C2YLOV5MkEgBDkwFT8fN3VkPHomwu2dgxBruTebAjW/d7ZRp3+JS+FYWY
4K5ifjW73i4TQ+GPOeLUZMwu22FIrOxCdfRSlNIOoUCV0HiHZzdHYAGyhI+D4ved/JsZ1ps1zr+k
3lEDS807yNgXgQoRuw8MCmw8lIxIfmsxq8EjpHhx0966YiMeEZdQyJOI2/KhnOHhYcj7mOCbaPZl
sS9Z1O10hFk7HNeJ7dJGuLQluWVaW+4bfXV4rt38JEs3vssSqmztaKSXxSutc8RKDSvcXAuz0UCh
mVbLpc7y8VRN2UyuiW0cCTic74e0jFnMImuFHtMchnHUoVS32l5kmHCXXZzuY+KqemQ9ZmJTTJ17
68kTLImrxqhOKaaqmJcWXtDlKnVzE0q8lSTWi214YzCSNffatqdBsdOgqjL3taNoH0jH6t9klio+
uvzkmzEPlp/BqP+2NOyctGao35WGmqiXd9NZWKa1Q/La+h3D5ftkofRJ0bW8IyvuICfDfYCniiND
j7sRE1jvd0i13ie777EcTdT3OrV6rEwhcMZWCb+5XsZ38HQ2bHkzvGtehLU2LKl3z2rBFhdXvsc1
Q8QUFc07ErLJ1wZTPsSKEaYzKyRiCj0ACSfabc0sWfRrpaAimtL3pctXn2giSeI57g6NOTHJmmaY
2uyJo9gcrl2XjteW//UyufIA4Yy9MhPQTnglUsvCse5Za4MoeQ/KIpWXLucjG81gsHmXIsryoM+n
0ReKlmM8ZqwoaA9JM5HQfuOWX8hkaoENZfygqkp7INXqhzsUlJhbrFkaFXsfdZkPQxZ3WFoJO2iA
SP0Bc/hbY42OPye5sc+BgH0Dazq9zr1HLKfHwyKuQ97Mp77NouvC/4JZ9R2cxdcijZIHgFT869lE
sNxQ1JsW95LbfnmwzZkJu5Z4C6vYUg3JuqiO2MmqQ9YHiBm6g+FaQdzjRmeqRn6zx74+e4vmhlq6
GLtRLN/rvj50sl6OTTuyohDeG+TgXS/HDOEL93+0wPidGzfhX7HhhrgjohHY2vgURXka+1EB0Eqq
5cyQjxgry5AMJRGSFfIbH7D9verr0B0XAFd22cvVJmanCGkxcScIHwAEgqqPrKD3SsdXy5pCJNND
R+7L0yg8QHWrPLS9IfyxBtSovdjd5XVs+y2V5X2bCntHyNsQGpZt32cJ7qkiX+AttMBlmsmAWrGE
xngiu6uMBpKucTcrnbUfLFJL0HY05Aw5Fu/spgxTc9Lm/JoobXTpuFV9Jxa/TGfpA4sq42lQjbs0
zYCQZ0fbk05aH+s4KQIze21trXmI50n3QdS+M3pTYR6TOcQAYZgHgm7aWLnh3NlfJ3tS/Ipy/T2u
r9hqkLrZe6oXph16vhqYJ+/kA2g35IYe4k8tPfNUWSI6OpqGjSluTL5A/q5q+RV544GfxHTtWqqN
OazEMI7cKihL975QWQXGSuEPrkpkRhvtDXuefa1Tws6rX5PEdu6qTvkjJ76oydKMe1M01b6d89+t
AX9H4tu3y/uHupfZXTGMk69kM+7f3njrmPcdpOdkjdhlWKpmtJ/JYdwlA0rpPorCahQlpvfKH3My
xwvOb8ZxEmmQ9pMVtAm/k16QMoFrPRJQA2B0nuqzOw8jIp26uTNH7apKtlQGVBEDh3VdyYjCQF24
T0r7IidvCskglL4mh/aIyHafTrhIuE2ynEqraKFWipeurR8VrBcCt6fs6LTth5YUemBIzeQOK7j5
PDyL+gmVHD4tbtxc7RUT7XF4248rfwnp/IxX8xAIL01CNEoq1avle9sacOVYFuy4KTB4nBmVl2lK
dnbvfRRRZfqdM4B1dIdxKuRlam1cQbrpOkEyrBhgD4UbvzkY7ewnTxdBRp7MMsU2m+GBD4g0zoNN
vOQ+cYq3upymXQNkti8kjPIihU1YK/F1KXVxV03psm8jpqjSxlTeibzioGSDE3RlRrhElB7B4Iow
X6qzrer2hTU+4bRWdzJJgjA0TTkKbiRURA8FBI6xzJLHlv1sbFFoxrKQOR9dSde07FhVslUcnZ2d
MOLpWApb22UQbPzEDRwruxF0a7G8acndgSG5s5z8MfWSC2afct95HckCZqkeCAG1Toujeih+G0w3
iZz19SEvDzi375ferg8plWc/Vvjkolndt44rfeTKxQFTQUaSKIn3XdZ9aGs8R9O347NWAgsRz4OU
Uk981fOioDNssKcom3aFLp/5qtw1JeMH8GeBqZ7YxbOxcwo4MjGgHGx9R+7HQma7SSf80cD5/y0F
n0HnGihwAyG1dzIYWFIcGotAoAYnCNjhdffUFEi4DAqBHjV/OcGgLyZz9lVW0mavFev48xObhfGS
ZMWjEjVLMKhadJ+0xodtUodfBhFmfZ6c8RkzfVOBzlVTzRDOxWGXifT0MhjqTluAw5tGUxn3IqRz
ETylvA07YoAw3C98qPuNH9mWelSJfQiHxpKfB2uBBWHW5bDDQ+Ax8vLlgEZzCgjiLVnIKuzUpzKD
COA1Zy0b+3AakyHcHn0dYtvsQxIvQWx67szJAW6H336cq8I98uWK0ChUEdrgXYduIYl2ypcwaZgY
spJNm4cuKdheze0oBvTFdGwoMJqudwG9cH2g/muieTLMm+pNuiUASmWO8rSk+OQyUX/X3WIOMRvB
zNXoq/2A36lf21qJDY1V+XwI5nlQigF44TjNSxUyi1RsgqZob/X1m53CCujInuT1gVpaCwcgsw6U
tMbIdHajcDuwfGUdmuZXC9j9ECmqDJcea9ZitI6S4TCUhGLgtcCy1G9k/UJI4a+2q/rPz2p7tH1M
6WJprFSihTQh6OHHiJwIdrTsM7ZH7tqc2HHwfe+kqCbeNAd7isbQjl8RNQkGur3W1wa7C6qynpPh
DB1XWtCqTX7uuoWC+7IjTfxRU7xsX038YxTfLE2sThCs4Ns2igIGqfUNNOQxtNdcYbhIMs7nc4Qx
vBph5lQ0pxHjYsKgItfHFXrs0CUqLNagwU5GuL0DzDyoCzvLK2U7ETIxrKbU60PM0ATb38gguxES
JVYhyL9f6spjazWa4DWtq4UQHfQwQWMeCAcdW/PTXYqf4C4un2w08cvVLZfdMe1KH3yy8RI8p/mu
hD7VoVwPW3M7mJh58DP/305HgqTbr6sJ/2sPM5HLLkxoTYxBM9gfbE568k0K3d7bionBSJWfyGb1
KOpwQSy6cCEExCfF1peehJ+ZOA2UOw4DjL/D/DuJsFsnH0RTujtModNzoZSpb996ga9Znw6PVSTu
csaBsCqNIihE+WMuMQRUsOr3yTVRwkW/taWHL+WiuHsnlwRi2AnlhDhbnkjPqBi7l5Ik1PjRoSoW
lc+pM7xK1TWOwwoTqJZVhlPs+ZOU+mXWlh0Sfm90nnvJPewNLnzJsn7xNhmkA4QYI6QcxrNS2zm3
DvFDyZxiSuMoLasmcEYP84ZmKEJcn9QTZqQsqxBjXfhoznjBKJa/UHX2lQmSlmvofu7F5vNk+ZUQ
eejVy2++bCeYIa2ezRGzd1fPul1KiUwfO+86JotxBFQWqMaCjC3EzpJtfVNLRI0D26ggKXBm6ou4
vlkZFee6Ji+wr44I7RciaCChDXUa+caUaIHaUjpe8ndY//ISVQQxRXhr7Fplae5yjDMMjTgMwTB7
cCbpnosO7YansFNerKX7NeXJ0Vm64wBZ5tlxkvrILVCdInD0t7oiPr7KlB/9mjljutoAYzQprorK
vqf1hr0o0uRHTJYuSFJQO5P5MRC1Y0ep86dMwNOYF/RKsW9FxPKlirPGl+p8aszW/gky74IFMEY5
atefAEueKA2icekbhFagJbs6bvOzrlDTdEpzOfWRtxwXSgc7WJrGblG6ds/ycVeLMTuqzYp3kJ/T
ViCtXdLbV4j+5MokwxO+gI9GVqcfETnNKMEpJujPuVDrVbxCnoxhL0/tqH50rfZejV1ziQYEk1T7
qcPUJZLnzMMHaKx2cY7yN8nyEnFrPjNI7bu5LC5NKQiZWdG7GarvaMjm5A1SeVXnbJ94BpAqir1d
1Bd7YoziV5iCP5POXe5NSWyooRJ3OA+kXbl9CbPRqtNDISf3Q4JfS8+FW99G8wXgMyZUDDulgQry
yZhBqCs2VK03GoGTO9qNHYBxliJtjy3as+fU7FC9Uwn/I9WTaXnZbznzgwFiMR69uhA4ppTmycM0
9tEg4TzolKT6VYg/2Aqk1EhT4S/S9p5hG+PknjoIhpulYkGdLzcght+z3p2XOemex7ZzH3uMLdIK
PvM8MC0UqWQ42urfBW823GreObW0wv9qf57ertw6t/Z22C7/evZX3//3JbbT9hJt43ykl8oZf0Pc
SpWUWeXzYT1qLKLX9vZom2+GVOWirf2Ph1/nvy7f+rbDv/q219n6Zq2rdoYqJp+9XVH4UIIFk+r6
UHVYwgCn/rfXGEwWBOv5QoGyu9fX81v786mfx2SmDKhYyiHOkybcDmKdZkeTWEl/a5vt/N+2knis
Igcy1Wc9frI0ldvBLY0AElH8tPWJ0mZ0z8zxuPVtBxVtupqO0d1nV2nnDzHD2NeTutHzzqYOzefr
SVW7SOo7bPj/0ZcpBFVpg3r+6mPHiTGzbdxqs9D2qSvioyViIuGUxrqqwlSvEUGlTH1T90O62lsJ
EflZV5UpXKKk3NtVYj/W88L2KZ59nHXrjxTGxTEzRH6iMIJqGXXiSFKDpnvDbpAFWEpU3dv10N4R
m3Z0mWMv0p5YIi15cUY5dszZ8l8q6bRHzF1eK1k4qzukulfYdjGsxPb92E0ZK3z1Pp+6EDOU8uKN
rD0bNjcnWFTL3vBImpmVEv+4evmROEYc8EF7zwD691Un1Q/81qpdMtrVXl00goySni1mLwK7ziei
UJvqaMqaSo+KIZOmI5Rj6b3Lh0F9bZwRwmiXr2oKkKSitODDm7HxnonfRtu37JQhNPax9baMptiV
aOeeihSTAjHVP8HyMaFdu2Ss91ePsMuttR0QCseHFun3brt+6+t6/dWzBnm3tYa0XqgwTfddN3vw
1LpkV5f5+FQlUYUMNh33Ct6ET1tfWrPYhRx13Vpe3zSXtCn/YEPznwuWyXKwwxjgoKyvsR1K/W86
Wsnj9jKewARRJcLW/7pg6MW6vJfFeetruG/vOiW6euS+1jM+g6h3H7SlJCpb5vPBceMVnmDY3vqI
93osKyqoW5dVDwtJXvWvbVzfutJxmQNVaPpxa2ZzWz/NoOKfr1DlB0WHqLRxXjeSK3TQh0xkzilr
GV+xbPkv6fbzkhbbVFOLvn31//s6IH4iSFVDP2yv93XhoKXPE9U4dja4c+PgVN9jGWiejWn1z2lI
mtj6tsNQq/V9tx7iTCHqQ5+Xw79OfF2s5YtD4pH68NW1PSL3vb7/6nOz8o/qSVY/MvV8V7YkOOmU
jJMp/c+jrz5b6SARSC/crlCoMH1eVsVNcVJ0yDCdHpE8KcxodW/pXmOAoH3EmuGwNTVsOg/sSdBd
O1b7mkTRSvJZscL14nRMylOWkMK1NcekF+cphWeCVRN7r8R+NbwCfhtxvJ9Nk6L6SW9h7ndjb79O
lRxPGMA3u+1i4hfzUyfFvItNtPJDZzthJFmU2DnonKpoCSZphf3iDBVbMC9521pWqeXPa51ga6Vu
ZL/g1o1LUlc+bl11H7OaKMVytzVhTJlBPlkfDT4PO33CdtdKsbVV+lTZW57nvmgsjU5qxaJua9ZY
veC/xiJnu9hguHhAwXDZTkYwOl6+6fysh2CcDe4rIR7U9UXzjuVu53nV3XZhQx5SEM29x41lF/7W
NzLz7JMWFyqP/b2XigERDVPctE1s29zk6k4E3Llur7oBuUhg2Ppycor2gMNqAfczTo8VbiEv8fgo
hCwPntLkh2JcfS9H+xmQwKL4q/X7GlbWq5IPoFOF+g0vUGb3uSpfLW2aWeczynmOXbAWN5zLkiJ3
dtbmoBBk23vRG6lVxSsUYeJ+e/O4tRoxyhfHODM6pnt7aY4OrCByvnQP+VaunaYqSl7bCSSraChJ
IaPRTxqJVEFCTWBF+ZxggOmyTwuzPwBjrdiYy3Iez8DeqIguKuOTp+/sVYVqq4N83A56cTJM5WZU
8luvKynBls18401jw1FP4NUFexfFQBaZUTwOYlsgNdTxEMQ1q/7RVcNDFDXqSxbjNAnjxpemFz2X
4Fp5w1pdVRo+n1mDXbQetkfJusawa/M+ruLis0ubojRUjOEpa4tfwnaNU2sYSMUt/OFmlriXsinf
WXu3v1wzuQ5Tqf2R+DfkXmuxWbq18+KzIK+oYXcddAkLX3Yd96l45V+TfOTHrma9mll7TiHy/tJK
jOGUh8KzrCfdri9SU6tDrYHTVkpW7SGwCIre6TcWfWQ4k+sUJJ2X+BHKrgeT/EWAADv9JZMfarzY
R6/VVnZ+5RLQCEZY4dlO5IkLaKvCjCX2kwCBsXoZ+2xVFxZJuDVJEbin9KLdoby3H6J+pg7Vjw1a
DWN6SKW56suy9gArODu1DR4hllKdjCGvgqyw5QnQT+7NVVbOztx4YunPn1+oQVKg2EGC2mcKhX6K
WkSE610KeGP7pv44Kt1TvDACGQy1hzjSa4KkKlhfRJS+6k7X3ojLfLTYrb0Oi6s9dq1+2M5hLupd
egJZ/Mn+3TM4v5qJ4z3ji+zbtm69DpYxPy+EYm7nJozgwJrVYGup+C0+NQPI/fo88hiWp0qv9luL
GEXx1Hr5IYmEhT96ozyC7x+3c71nqY8OXvifLWE2j924nE01V7G10E95UyzXcj106kjGQ6cD19AS
fTscBlex8TLS7eukaw573rn0QXTwDNg6SWy2r5nFHDPP5aXUSXtVR42z0dwtezMlQuOzvZ3aDhQw
zbYerlvj86XKpiUDsa2BUcsxOY0DqXIMxjUxnZZMEAzhHLY16/UPUASwefZKe6ZqAZ2I5tTpXL24
6nImcu/ls7md0aQYwtTKr2UxvJt1Vp9LEK/rMDT/OeCA6exFbjfBv06Mqjfd67yVr2s7w9EMAsm0
xodAjrXI+ippBxg06RmGAUQP3IzcnQ7JgJhSK9T4xp2ESMAelvkuhV619W3XubOIb1vTbcwHFHeg
DOvzv/qXpsW+SNoKvoyxZCkXabtkjhIUpxyqrKsgGCOxHAtBEXntS01GT4yAYugcdvdSWtWriJrk
urU8b45WamXFZpeTY5cpR2W0MzbSVf+i2pV+bwvnG4yRDtILV5C8CsnTJHSZRiKpMZUyX+62ptZB
5UCMV5AkzVkxV9k5Gj2Yw2sTG8/ytozp5x/eumxrDlJZxARRc4FVjkCsI54oWzMds2lvmysQvf0t
2xIhWgybRGcuLnTHepBIcLfW9v66WD8VdikftvderjyvycoUAqG5vlmJRbNOWvDWFIm68NOs1nzo
9b3ZJTZIGUZQa2t7tTQaHgoBxEthmdKapVVqoDStDG2KBQDJc8NYbZIgp9pUhmJbK16diTE6i2Pn
BwTii+RRgsLkgRz05S+4xdsMEvohiIALKMonzxW+bj6hHLU/sF+5wuAoTqK2o7AzlgRzcyU9UYes
TjUmnje9zN4K7Nl+EwaDQ3syvTmu+F2Vte3XZj6Fmkjtm5vBvgH7SX+fKcS3IPhsDLTYza7FVGUw
ceL4Qon0mE3Li71Uho8dJ/QNUdj33dLXi182Gj9v7tShKG/bQSHF8wYaakCo+uHg8BgMOQp0dyRk
DUBzgHAF9RwNnYrHZo+KxeumC2T55Szb5qdoC4VYnHJ+sfqGn930oEVSf7OX5Fe1uLjo5/fDLKJD
Yid/mr7MbylBnHutcJQDMn31TViZxqK1O2iubr8m9pGSWPHNWJbxYChptneV4hIr3i+W62pI+u0f
M61/9lNiUt5pnJMGY5Qqm7vPBEZjk8wKHJgQP3iJkX8fKRKRhOpCRWooVjrc2HkzeTs9obzUQAR4
qusjiHxGyS85zF2VPRcd7sRUCbRvzRJ7J8uj8gnxvdg3CfaYpgNZaYQL37ZDdGd9d1F9X8dKezJI
C0SI3pByXhH4WIOIWdhdArxM4L0qa3PpGLdp+q53LJIe6852T3PZY384QVCWATijctIU6mpompoD
2nkde5DICH9B9VCvBQjYDn8le1fZlW/gVnlmesRi044/mtKVz4vOpE2XfnMo3EPudhIQUw6KOSV3
k5f9mislvZ9GvHOXRfxdkMGITve+x33cBhZhpI8UbzXSGq0kjK0KVD4V7i6uVOMN5udPQpLEXxMX
TGpBf9K+J2DKWXPUaoE5xNj1vopJHckr8fik1lr60MBS2VrbobEIbUY4Dzi2XrEdIqHDdJm8NXh3
fMJGRYP2l53gRuwze2TBo5nq80xpde/p1Lq3poWR4rXMvPutNcAufB4NxNiTPdxtXQbqg6OT2s2u
dXPt2RuMDpYnBKK1tXVphoXhW1fk4faEdfY5G8zMrF3SU61Fq9un6J/nCEqrmYrHrVWXWrwv3Kg6
bM2JnQ316i7cWp6u9c+pUsAQcIb5s0//H8bOa0lSHFrXT0QE3txmJunLZLnurhuiLd57nv58iJmh
dp2ZHfuGQEKQVSCEtNZvRkc5dU5mguTlamLDpGTPq5E+ihN8WxrduIxl0Ai0YFaNSbFK9mG+mjRv
hp7AnwRp4CRaEOruz16OCtR6SUzUz4ivxsvfnIZ9vg2d8XmMCHeMhqI+156FtlwVnJM04EuXN9Ef
szHRlWbu9GQF5lPS/yqcSXshprkdNWN44juhvRRD8TOIEZoQxwjRylvEKZ0jiFH9xVQa8Fyd07ui
baap/rnEk2ErjvYymR65Do2Dpz/yvS8Aw1Rjir8CMwioaOGT2CCOkrtl7OVu/E+dOobpxi8dxLtN
NXwa/QGUl+eg/a0fkiDUnu281Z7jSWLQB9NyEsVIctqTMgEPEU2U3tSe+YCNVhou7bOaNPKASuvR
nE8v/WoP3N1DEB1uWym11pPYxFHNaFf3w8nyI+upQRv9fogkaOYqALRc92FHpxNxnvkMIoLBDS05
1jRek21B/dYuN2hwATb/db2q/ZOnkufC7AcYpY7SE1w6dS8pdbsURV2jV7tK4XsmSrJf54epBGC3
FFWPs6b04AHceBBVWMmTzmsjeYszmv8s6sbJOysZL4YoVY3UHRujymnBj4pNZ44PBeCQu6UKFuSp
Z/6/0awsfLRsXvMG7SxzxBGQ3C6ZYq33n8TGkYODnGvTvSgNHu7TOEQccjUJ4+1Uz1HgqrQ24mge
8pVPDJXQWR1H+7VOc+Lfjizz0euK+qaEcMt+W+3eGGr5SWzoRyh4dGSr1zpP718rDFevKPrIT53v
RddKMb+uDWLWKShv1PVhrbN3hP2H5aJ11yNYgYzQ1hjM8YoP/WODb/E938AUT6z03EGCOIsS5pgm
zufzAScJnpRGb04f6sRpRp3/qBrP3ylFmQLyyayb2NgVUUILQgAMdeoKWQKkSy6m6ncxHNXnKvKK
Zy8uCK85UXgQdWmYEauMgJgHWV5sx9LDzSdMvZNorGv2u5+jUqzpwH8K2WzchGHW9duweq6m4qkh
UHiH3itG9jEit3ow+/BCB8Xrob9Yrd5xAzgYAJ/akUgFKaWY1bM8VtFDHdkncVBU4SGtELyvnZMy
9sX9qA8XswpwLZ567bXW++LsDFULKmj007vKL9yscCW5L3Z1bVU7Bd9hgEcYaOuzVXI3+x5HnRdf
U112DbP8UmteDh++u3pFd2d0PortATkpeAk/vDbaGwGCB7HBSidnBuAUSnkcQgx77AwEW3WSOx/m
hBSA6ZY7ddcwB9nWzD4y572O1HQzgRLe4hUCkdTjay6yfeBjYNfrYNBlqT+DmHhVKis8+HwQCHDL
QNIBKXedepEntOZwcNdILsBOsqVDMqhvrLsYbEAv7ApNvk/b5DRKlnQt2wJ6bNfbp7SDAKdpr1Hd
Ryz/bNbJoD3TLrCfp9RQziMZbeIdDcFELd+k2djAmdrIg9aiSUO0HjpRvXOKLt40E99IFsN3cndT
gtp5nEX4RkgM5ljq8B597arXkbyXeuSC8/ANTdcXMkK7sFGKfW429qVLtbEiEMDuuhl7FOBNrbwg
WvYFhMVw8uSm2xd4vG5Aanj3XfaLywRn5Fa0DbrP/dbSNTK3uaRcU+aqqTHINy3hyn2ZThcDwVlc
jFU3lSY3x121h4B6rJW+OletV7mybve72rL8a2JX005u1C/+gH8AiKnW9fF8KeWpuBnAP26lqr9K
UVgesc1rrsgkgivhm+ImtdVcizwnSqL28Lcmb+uXY3cFSHBsKwQZmyreZlVxcNLBOWXaWOLwBCDK
7PRgo4VwI6quPRrljAj0W8XVe3ywAAj/QKrpO6NcetTJkm+5W90WOFy7RZ2NCB79xqwl4Hpx01wU
tugkANdCS4IVe6vxtddM2DbyjzJWR3h1enXpARqcpDngodU3MaNW5mk1UxS6UUseJAkQZskwODuF
fSO/qun3zpTukwSeL+Io2yS6gV7+M9laeSb/JvMljCs01+TzmJfKkw7DQ6fbk+41qz4Gf2OVWy0L
wmublf7ZH5hhpArv7xjkW+id+As6/dx7i5SQldWhSWGFryP+AK4WE0M1y6o6BOb4w54NyAYbfypC
gU1AKHQBO9QQ3KrOtE5+F+AI4UOmUdDlVPJqjpR8gQiQbfso/FWnBSaxoX7kW97FIFaQt6r23NA/
VYJFzEAYnuwDphxNaTwSGFE3EeiyHZajzxjcwjGza42XWMtPQcU4GEk67n5dvS1aYgJV9oimqXzt
ZoNdYZ5r6aNBqh5qR7YJVN9z9RakXqCorFAkq2XsNWrXj2N7CyhrH+b+L4nMA0oMIYpChDJ+dkZf
vDXImvPRPraZh++JDadJ9cmByAP0VIfp8Z1fA+SZbqxImi15z7LQsYFM0o1MDDKJ5ICft4wZQr0b
IRc/DA4B9kptR7LC/hPCKnw+mxKEkodSdIGy1HUAeYkZEdgsgrEAxmU4PHpD8HpK/L3pzOqzZffL
t70UgTINeKOtYhyMxhTAQ+8QTBZ6+xDmN60Clan53UMaDIH9ujUGlkFlWkSdrY2eNfIWoenclfMW
hHIrYcCiyBLykejF+L5HYqGwn8dyfBoCs74SasRLsR0RRUubB9jLT0Sa642BnvzJGVVQoKpnnCzT
Pkte55yl2LPPxozTKaP2e2071yJkmNVr3EHlpCyPEwpLjRLgxpzbh7Jt3/E+0OAEm74rFfF41+NV
dLUIHuczgdhP1OfEsi/gH0Zm2bMpnNq/D6zaiW74wJdwDFS1Fq/3HBJFGpUEKhpfJ+tWGMfSLvON
EZvNAeh6DijOMQDd8DHYQ2Y+WxlJKTVHcwvp2OfCaG2iPLmyi6PoUIyNfuiq0vmaOC9wmVq58X5O
ZrWD88631JkhMtLPUOu2mZH6Z3Xwh61ayvWOlbpz7ACeHQxwoOBOSElJHou3FsK9ZeQEPWR9xwzw
zhmM/jHp0SiyKCEmg5mw7r9kqWRe1k3Z59ZSNJn5n8wKilg1GfeGx9zR6Q1wjHYK0LN0nL2Hge82
cFBfUxj6tiyZN6rs8yp6unaZqoi0KbOPX0mmupkfj2d5Qr4JoaibEvm/jdkhCqrOFa9N0RlZnfEh
njezeI6eDcpV1qvm1nd4DjfRPHJTcgq/uVUhU92ySg6Fb2F7l1g8RjBhJ6lh/dF2CTMPI3yLExWd
Qz1/NLTB3A9ZyPp73nj23eS08NAaJXLr9pZYdXwOWB6cE88Kd1oOAQA2dngxTP2m+hrsDWegR2EC
1oO4Ir4Xub1U3SbVI7hGDIb+j8CZkh4FBsycM9JQhYEl6sbsdQUC85+N1JIv6tA2xfOVVzVAUssr
QGoMqdMQZsGvwUL2fE4ESJPqqt5ZKjHcgiPRurEDx9rvQGONfj+y4vQ4l9DIFUHpEx01v9T6+Dg7
jUPt8MzdgCrNFrvKgT5H3q/TeVh6YgM0s4IEXkmL9OSkgC5y9PwCIuPYjzBSgCvdt3p7kxr8nzI9
indqW2bTVmDmgpnAb4A/c61+zOAUTPb9kCgKU8E2fXBIzZ2junybgBu94rUB2jD/HvRh8ipneME4
zS879+jcIkpgzaGCalJZ6SR0KMuxlTuxGfmEAbBypJ0nWqMB7jOpFFsJsKcHUmCsMkxr5yvkk/KC
P3R2SqOCIXtorV1lRMBDSCkAgsunbY5iWmjlJu+FudUZ8u56BUpvBVBAagFWxTW/h+SIdxcRYD3G
U/AWIAWH+Oge18ViZ1kDBPcZbwRAe4fNXnlG/zeRUN+q/rCuaS5Nnx6qoeIzCSowtmLvIMeQhBp4
nFV1soJveVZoX5CQR5FzeFJj3zgmvfQ0EQSY6a24ueuz8UD0LrfaMXKGgGz9zokm5xSExn1EKm2b
qMiXNnKG8J8GYty82Lo6XpUkehlkVqlB6SOjGEAZnk2aSg9dm7jm94ACvS0KEH5atXuThDdYrsJc
hCOS8U/bW8ozsF0baWxpZCGgM04rM64+S7p6lyem8wgLwHqQx5cJBN+jBhjBzPx6X0bxl4KJAfKV
WCh2BclUUZwSNWXOV6QANCVcjls7YP6kJcBfjF3mt9q2LPLuCDsif2n1qj5i82lsRVGNrRq8cWVs
glqq75gu8/80rblTC//XaErjIY+S6YLwx2M3AfbWbTN+8JFyefBrpSIzjBSm1VmJa1RmeSiggWs+
7AwpRmIu5c+bmRp2j1SwFZBkzHHhnYbUZRX9oBHnYBTfpelDGwAWw9PqBdOy5pTOmJlixtUFICxO
uvUQzrjRShvlE8CIYEaSis2ohm+SpHlu9E+VqBfN0/m1q86Fz311Guh0OIQnbAXQs1ZBTitV6e+8
/ShrTAyDl6gGKeA9D7Wf7H3ovGajwS3qh2eEylE3xPNu0dUQGCGBG0p1Fgx2ZKHkPWtviAOtl0CS
HH6Mdu2fwWUZk8tklb9E7Io32ijhkh3FbjwRQYKFxb/XVzloX7tRURAqpMM4QwqZywIc6oBb+zVe
D94mlpQ5jkCtDxbLJavyzZKyXSz71m38pXc9KOb5xtXzFcXeik808VqfXAFVFJXDlI7pUbQMrYY7
gyyi/9f5zXwR0UoJ5HFjWmmyE39ljNY0CViEz2ZXv4NfywehMGI5W0ju/QkM5892fn6DHlrHDDVq
kQMWm1jcf7GLq7JPSgvjO1FM0/IQFJKK/8z8N2XgPn28M47iJ8Wf4fgPQVj2iJN0pesUxS9xXjL4
cMznx7g8YVEp8FKZR9bFmEmja91QqO0BqRU8mQB9LNhf0Rug3ZKhHsZkcGW1+i7wwGLTA6NuK/h1
xFORHEnL3sSMqLQSxni7dkXSe8F5BbL/3sFcdJ0ar3tkHKA2NnH9LJ69GdsPPXGf/VRpDOtGH6K3
x9Sd9FZ+TiyWf02AZtv60MAOq0Coa38nHpd4GmKvUGzSumJX9AIjUD3yyu3GybvsjK+jA/pM7M4b
iAj0DelQKqyi0BeMJ4AIwJwTVjST+2FXnG3hSAES2day87I7JR1oKDM8it8b6poYdb2LmvjLNKhn
ceeWuwS1dJMbybgT91rclbjJWf83CuIrMwZAPBNxhtgTdUt3EGWx0RIcQ+o2AKKJ6GPfPokHv3RN
cWvW3iCOVEQ+NyUY9p24FeKPVLuK+9P4ubolgs4s1yh/NLNtCHKXy/3VM6ubAF5pewzhDXrds1Jm
DUzbYJ9NEJ0bdXxS56FDfLbTyLQOkz+BBMZ1byND50QJt0ZPyIiz/P/74Q9/g9jF9gqyuxqoS8vl
6aEmk4E00dSdGALE971FbvxoAsganhK4vMvNXeAUH96aD6CKz3dQI42Xh7Amp3qvBZkyuZEdvEtt
KrvrHWYQPKuWDaV7HVzk7jHFxHIv/pbOKx8S3JH3aDR207ZOg2vTqxIwj3kcml9rcabY+886py0m
hAOCeCd6Qhcle6YwLF3mjqAOSDvpcKzX7jM3MMuJBrq67ZFgO4oePLRGfxwzg2VJ6WZWj/GRPYMr
//N3zTw5eQFYYSfTgCvMgJS1703Rna3OAEYtN6tZ3obhbR6WRU8SxbUuJ/ozj0iGOlmuZ5U9mJXk
0fIlxkjRXmzWt/VDF112xfGpdPqjU+tb0ROWU7AVOEhvTU2CQIyFLNjrAwrdp/UNX/uyqBNFf+6F
ctfta0B6h8AK9+KYLjq7aLGe/7kLirJ4amJvOUeUl91Px0XxU93SbYvSNP8aerCVI8Gf6Ccfrtwm
AR6TJ4DcOhOE8/zhUB2Ipr7KQnVU9/hQkKdnXiCeeG+qGINaD9nU3CzmBqwPryoRi0nONw3UiQxQ
Sl+1F2PGqk5Dcct6u93r+sRUolblneznxG46BGY2JHj3glkwZrNdpD711c4PiwcrLT88ePGroh8s
r9NaFpVrN1n7imiS90lz7LAfFJ1RbKp5uBZ7agx9SY/gPIm7Ly6Sg2ccwazQ7ToPWv1WvCWw2qkV
ux9qe1v7mhmIKIl1y4hrsAup7pspuBQBN6yNpOREHBxqSDTjG4ZYfQ074O7ImLjiHouNeOzRPD1B
KJc18pj8yEb17ERaupen4RLrBQJlTnsUg4zCqN3A2S1Qz90Fub98AbTmF6T89CQuKJ682GOkb2Y2
jBn2v6beecRezl4wy15sPnt4nu0z0SPWwUBWZOvEeevfpzaDsutGiPfrXSxSi5E0nj8zqZ0aO8+A
LiRIJfACvoJL1piJO8iPiibk1qCcaOiiDIrhLjpmYrIFXrc8jLZ1GgHmkM89QI9Eozg0tymOYcvs
allFhYqfk3NTlWUQhkt9X2mxthfXF3+XZ4bDqVEfJi1r9rKu3cRTXR+t2Mva9mekjeFmyHOU/qGQ
/7VAWwcOSXz7RXmZ2LE8LXCkYfkAxt9VUjODnd9k/R2C7PoRaFp5FqydPmzLM33hTxGk6fJ8xZNY
x5j1wfCB/o33+EYfnWpnQJBGFsPScDjJeQlsRvAdCoFuwS0TT0Z0a18m9mgAD/ZyfEP+GcxFg3VE
X5/k0qHn8X69CetRsSea/O+XYq42wF66E++TmCmIP0YUl7n4WhZ7S+UUYvvBhBZhBjHRlVrzKOOx
KJqIn12mXGIXh01etWWXvPZfsPrlQyn+zg+zjOXcIrO3wAKuJASxx+BDL+avJEcIXYvXZDafn7b+
qL+jtUI8OejiY14HgeyK5suuN39BQ8AgrZ8s8zjRU8WMbt2sdeOUknJQUIpUgInNkzDx76ybBSUp
yh/msstfX0wDTJy7IUfXrWO/Bp6+N8lSTVv0enOSUD9s8Yfo1Vm1VfkkbraY1Im99d6vdSSC0Lz2
IYCsjcWvr8X1XLG3Psb1wHq9T+eG2WuLUAdjGGOmGDiRcANbJMrizeOOxyzj5+PLHz8VSr4JpV7+
MI0Uj3DpedN3H6L9SXTXUJUtQNPzMwjaFskN0VP+fVecvQxVgHLqo10ku89UEB+myLqE+8QJEQQP
cXQ9sK4BxQGxWduJYu/97JUqOy1//dyTF7LH+s4s85mlM4taR81a8if/vHdib2kldj+XxUnLVT+0
+vwDn8+SFBIbjfmiTEjNinFlnT2Ic/+tbm0iji7zbLG7bsTzWItiT5z3n1f9sJwRrUXDTz/1b3Wf
rvrpl/x5wMdormoDGH3zK46HM7mKclrWquKFFxtCKZAzoRGxeJ/DbOtmrZtSPEGh39GmbDR2l0Zi
uBUXX5t+OCJ2Pd0HIUQKfunR4mVZ3/hPL9X6Aq0vmqhbTxNn/Gfdp9P+7fLL6zplM7k/j0D7DTsb
hzamtfNcWHy41s2ykl3LH2IV/9b8U92ynpgvu/yCuM6nNssv9LFzVaT+j9w6wVYMDWINKvbWb7QY
Q9ai2FsnZGvjT3WfiqKd1yEY0P1UKiQR4tyEyMfLSe6d6a3owsuuqBXliVA2y+q0TPeqkz+vwztg
Kmjja1maZhq5KIuRn7mQT0TJSA17CR15vtFMWzE8EP1HkrVGGfgvutoyaJgyMQQxuuTFBAkT8bed
eJJisw63oii6giUW/WubtRusdZ+60HqZwa8TQhY2TK9envRda6nJtBXr3xiAAeGieHjxmz7cL2+8
uCnrZhlW17K4Xf9ZFAfWV1cUfQIpfw3fovzpCqJuSmOwE0rMa7QO9svEejkuns96Zo1XCYu39GQQ
GNHmCMmHlePaTJwrNmJisBbF3qd2YhBd6z784+LIp1N6p5TcSbsDFfhYQaXANUC0IFKuKSA55g9X
gSNe8yyGLi+N0/Qo7kwRd1l6nGRrU6eWcRRPeH2iy7v/IZj5YaqwNhV74uGHeUdEb2m0BLkyC9ET
LQqRSVHRyu4npyAdg5qLMt6LV3SJU4oeMExqVH8VL/JfUa1K9l2ss0md1CQHsyw9xUgEwxKHtCY2
VU22crOWPcOX0D8LjE0x6w5bk4EBGQPyGvkwVMU/6Kp3EZxtgwRAKKNdI+6qeC5VCpVJLfOXIoJn
Ivjk6vyApwbRnWaJZ366/eKmfnhEy9J1uetizSJ2l9c8JDk5OfroirssfnbdiD9gLYob+6luWdWJ
I5/JnGtLcXj9l9QgULcm1nobbAyxivMz763No+GgIQToqjBmKUI9Q4A0P+EzyVFDJXemWcj0zEcd
B5inGsd4N1X+c6ikB2W+hhxX6V3hV81GtJradDhKU6Hv5C4FpNf3+aYOedXFxkltfWs6ADwVMEXX
JLb3chgYmYtkEIbLrOxdopKghkfrVKt+/QAni1wzorEQz1ML96JIvibe8DIj2p98SClP8G+qHapx
A6ocFEVdiuBRGpOeqAZUICKzTJ4ix0JZUG/vxggtBAvYwl4lt39wDG96TMr6J3zHY6crxduQ6bhq
Jd57VjAlr/CBP3u+DFI8rV86ZzK+O0Tryex6PgkHpUEdp+83fl1VX6oJTC9L8uJVlRNzi6IO8KoQ
2S45n20BdELJU2aU6DfJ8q5EIhhlqAIcN0aM5f0wHyGUhJlAj6NAECuHOjeL+2mMy3uxJzZpnlvo
nmUZwsIE4Y088ndFifyQN/bfdJJnh0aepfxSudSwI0GJYzcHgDe2x8otyiNUr2UIn5qHkaiMguGu
SXMwQU7Tsx6uc/sMUoP0mkOwvUH1a+zG8LGfNxBdwkdPjt+R1ZROoqpIMelGdxFVrhzhM80gW2P5
jzVq2I8ymdDHRFKU7TgMPisIDkSmA7QqMbmXGZaieMhuxr5v75W4dR6meVOlwPZM+hbsalqsBwI1
TbZKYeGK1pOd0UfM5oZBRRfG+z3G4XS/lEBzoPxr0efW88vQcB5QmQm3ZdBs0D3VXEsx9N041hka
b4Dpc03Rz6YF1BlYq7JTTTVuNljBI4OBA3jhBMW1hGp3refNWqR/HuKcGGqPtJEJN61Qz9mkJ9pW
0TXlLDb56P9dmXeltB0dWO5OkBBsRtTgpfMAjNrm0H2L++yrRiodXDh0f94tHT4zyETQCnmJSkw3
/Sbd+SXIYvXbWMegFRDEefGHFNg1OlgPk0Iu2Rhj41LaWXdWu6g5JkmU3/MIFCj/jfxUDxKdK030
O1nrXipUg+7sMH7ozbKG+ipVT1FH4shC7NEVRXGAVOgr8uuZWw2bDuOOzTg3j5QEU74ILNd8Hhls
qiwJ2i1jxu7DyUb2biWTfhGXqmpdubec4Ag5DKfOFFm0PR+ccrf+BY0f/wmCKV6uW2lT81C3jZvJ
yNpsPSyWOz99xqhwImif16yVTf0C0aJ+gnve3RM6PokSRrvNE6Z1kKHSAbGmuYWos7Ti80mx/SLb
6HHhGghQG9oPEYt5V4JBd0U/rbtWPWHlIkHtRBywULI4IYMZg2bjVqi61BwQ21S2oihuT5rI86fK
AhM23x9zGAC6lPNELzqYw5/l30nizDuYeQXnbL5/CE6DyEtHB396+szQ6yiniF2xKf0JhvtaFr1t
aJCQ/FApDosjLeSOXf8AcAYEno/ONbH67+iHMiip1deq8oNjZ/Y+Gu9B+V4Ue3E86oNqn6ioNpWT
ZBGwlmzcwokHnmo/9K/tvOljdE9szTt8ONB1CXYyb75nRi4UhuhSDCkehvNG7Ik6nVV2DikARbVI
CWv8Bv+joThlab2e3Q6YA/5fTknsHnyFrBw+X6Zpc0Rub8N9IRMN3H7660Rr8SNjXqj1NWlmHgVp
R91oYMCiSHkXzpsMgYk7URw9D8XC0Oshr8sRwfX5cCGjXL5ZG4k9HPQufPha8sicHNlEVYKidPDE
GCXpbL0ZQPFRlhJHP50qiuKHG1RHjxZC4Mup4tc+nJGqutsWADQ+H5j/qrGIIDveptz8mmBPCnJp
spNLM5bJxR5CACcKypttSp5RJlvhxnmgPMtF0F9ttfqRBYr83Ju5/KwG1X3LAHtPbhqmC6KDfP06
Df0vq2rUiwm05M1OuRTJnOIuQc3gLSylL/CR/QdxUC/8Oy+PzEdxDKSwm0Coe8rmlkP1FveK/qJ4
Yf6qxCfRhG9O+izXNfTL+6BKxmvnK8ndMG8Q91P7jR5X7Jr1tGHMBo03F0UbiKYkcjz7txz3uJfa
xC5hLiVvqVOho61ozVYUta7ujxquqbtCN1DE35hG2z1heoV0kTGobgih8q3usEWQ4esdZn7lG1Cw
Ymemnn4csMx8LMzhBQhN+80ovk92bX8xJLs5p0WIdJKptt/qCSCFbBnZIyI6aOkG3R/fMptvQLbU
3RThIm7W3osC+AwN26YH78leFDTuhDUsfOG/q6BF/nXwU51qWKBi0+la9E7l4tdWoDBn5S+pZJjn
OmlHNLe7/EWFMf2E9ftGHJSAsb2AwPgCk1e+E1WmV5NfsPviIIoDahInxRnjrShWka0/TmTpRElc
se3lOxmtNxVG9MUfJ3AJuRFolwqtGGjRlYcKm5ndEXSP2h1YPGQ9kZZ1S6+3zuJI13iOqyu9Qb/D
7WTyGHkQjAnfOrnstnB8wrMoWqFsAlMIu4somhgR4QOpeldRnKTxu803/16Uxi59ZLzOHrUIfI83
+Mcg7KVbkjbyXehBIw487Kr6rHwE6OMiO9HdCqd5jaNGvgBW6G+q2vCqRKjKl7F9FQ1EPbqI+0Kq
0ntRJTY6KkehCYGhalUMV3PcY1PTv4nmEXS0x0y/1XW+t1u7xLCwcpExLy7maOWXsIUsN4sFFxdJ
ZlO3pY3MrDzuIgcXLdUM64dAsbACH40XFMKSb7JROi66mcVRFOHoAKlX87dCH5Ck1DqwBHMzpRu9
DZp+oGqyAXdluQEoXibfQFGnB+j41l4l9/HNNLRLZkvGsx6k1l0RGwAs5mbNKP8eQUue+LQpd0zr
FNyI2LPnzaQk3pYIXg1+9++6tYnYM6Tmd9mpyuHfzlcbADCtGT1Uw1TfD1IJXDq3kb4D1aXzJfqd
yd6rPvTmW20N6ANlan5NA81E2bhMQMT105eutG+i6aAl1yrUnK9Vnck7u4qMu6RwMGCpKtRS0IV9
hY70U0L8yo3yrQ1s6CoXvFT2EH1vFQBihmbXD47e+mfJtOJDmATyM6oq1UZc3pq+yoVT/2zJGwEj
0iN0GEftSMy2QHW3MG6OieY4r7uFsKWSbeK0ylHGRaPqWjCmXs0i2HWeGp0rxMn/OrC0EYeLtRYe
CeBnZPx38uTL0U4cD8A9XsXVIsum0iyhE5aWflqK4rDqKPGw59UOl5a+ot4MPTYOstnD3V4vYVj6
xQRefrYCQ3ITJVexpeqtowHe94TXTX1VNN3am3E6Po74uOy6Rq5feRtloD+29c7c+YY2j/Sndl7s
PmZKOuTG/vZsNrn+E04iYpE64zy9j5c2jS1IKv7kVmVZ3UdqUx11rezPod0YuPt6BbYErYU+FmBV
Bj6YmWqBLJbXed8if3iNQ136LYG0XH4ozRSk4nLj15j03wNJsr4qZp2idqxMz4GJNjhTFP8BCrV9
SGdRcVnykkuXRMaBcEDyYEMFAuNcG8TPGMhMbwq+MQC/Qz6Ufqk+Psigk5hhMwmPfVv/naKMrLbd
i/9saHXz1LVgltEprl+chjVh25XKA7iNFngODkvwrqwdwTXPO6qqhgfVYM2SBnKSXialTS9iz7Iq
UoBIINy1MbIu+Nc8KVbvvGSJ81UZI+lO7xyHe4B8bxUk1VkUWw3lucyK2pMadQhTKczLTm0B1C2v
befVh5C+KftAvuvKwnsNq+mbavjqvShNMwLcUo0H0dRRrEuoGN6jKAWdf2iSInnSc9V79SZyiblR
PxeaZb16h8FLrW8Rn8pDM8jNwWp6/z1XD1Vfme8FiCwsc8rq2Pt9/hWbu21nhPYT68grJg/5feVJ
iOf7kDfaLlA2S918IMzJOOOsOzNZhgNiRyMvEcJrWqj9FnaHBmJqgeW3r2uDWqu0XWm2xr7HUvC+
nTd0jHFX4428E0VxgIRtfl9PuG1hWX0B7MQv+20JugHD0Q2xu/xemzcmUrwXW9LuMqucnogCfG2L
cHwfwxno0cDnQAcKyb1E/RpN/fg+VKGxHeb6cK7/n+1tJJfW9p7tcR3gadvatxF8+/v6a/1/Xf9/
the/q5Y9zG1Hd/XMiLY9C/Zb0Y/VTbV09WDOdchlVDdxIGPxu9SJJghF1rdirvt0Ll9O5Kwk5xCp
fBPFxpjZlk5Zy3t6RvpXnYx9tJPp+7WZODhEjrOpKvgGfvEgpY0BYRLO16BUve9avOu7Dh2bXToo
+YPYDDrPK+/e1I1Sl64axPLVLyHiMUiJAgrt8rWZN6JoahKk+6WclruO5Rpaj38fFfVrUZwh6tC2
u2QhgLa1arnSWk4Y9KbBfii4Xd877D9QJHO+xfCZ6FRFdnI8uKTqYD2NZud81xCgI1ro9A+GbWM4
GqO3kidySPYVNjHE41NdSHtNdaYvKDL0h5arCsHTN2hZJ/EbQQqcrysb4w4nbOfeaxUSXfO1Ma94
ULlrr+BGDFwHNG2v1s1wVqsAze5/HHYWcx0jyCHnsvgSB8SmQ6vbtQFZwUTvrJOe6AXiOo13S61Y
uiEQ3e7Uo4ONWDxNaLpoaMcgQm7pG6Yg8GKioTpIZdodWPwhi6/9KfXmHYmR/ksY4QQft033ENad
cpSjJj15Q6LfB76KJ4ZUTG9JkPwBdJj+4eQAO/izpOuoY2H9e8NP5qANrX9f5nV9y+eNJjM9DHLk
EucGmjpTkWogG0ZT3CsJvHgkk2W3d/L2XrQXzTB4cjGNHDFAQ5wmnj3ZgczjJdvFNx+xDhdfyuQR
0SEMIgyM0bRWHvb4oFX3ht/GhxJqzV2cQqrQBn26WjbIYtjx5sVK+/CUI2V8cfTQOBH2yM/OOPXn
tByGkySHxSXVcox9vC68xrWHxFNv2de4GPF6rQiShG3s7aOmkXFgkKu97eQDRFdElxGA6h7JTxRu
ElntzUPtCd1gsIOMOKCByq57nlqsfjB3Hl5CA3nkVt90bUBQys/l15oc9DYYZO1tsG20vNE9/YL3
TLcpw3G48/ChQoI6S3blGIQoYaEfx7cJwoeXTD/i2nY9/Mi+kr2u0bUJZ679FD6DJf0TmvL0Q4q1
HwR+oZcbPoFy31b3acPH2ev1QzdfwY7w7wAHVmDxMLCgMkdEOoGY/MjBJaqt/t0Ba8ASMP1/jJ3H
cqTQtm2/iAjMxnWB9EapkleHUElVeO/5+jdA5x3Vu3Ebr0Pg0pGYtddac8zhBBt1vNWJqS40/hno
Wn2x9akDhcwVwMio3GeNAkgGeN94jaG1EJSP+1xI0aMv2ebVVFDTrkbwoeiR3On+sO/TYXoVBmMn
RQkerYIrRZnyAmyAPL5GNABugnLo9+ur1Dg51NqgHHNTGTxyicURRVDMUHXpDNZtDDn81vleJSaA
iOsu69w/K41ly7ryf2752X3MVj4hH/DzPuu6qrLQoVHAczMcA6962WLl2Erdc4eB5XH05Qx8BYck
g7dN3nJA6bEsQrSzN1Nb4HO5LKpiQrQk9OKwLvpprTioE2MHkwdEcobJoGCZqHmI31MppvI02kmF
gwVz6+Rnn3VuXYfTOHs3Ki1KQ0431v/H62aAUSUC9f/nvdfFfz7axEfgQCTk/LPu5yXr549ROR+z
9LWZwvCRe67vFLGpH1QfbUWfaw+ybfo7bQgld875m027iG9GVezXpfVFQrMf2i6zL7ou7UEXzVe7
a5AUtnn70o9m5WiDGXy0gfSIoMj+EoqyzS1uB3DA3UDJ1YgdgPJ2WfyXZMYddJD4dxXVMY+dpn1d
7O7dRO/KC3nukwzE/YJQoLrkShVuwZnOTiLk6vKzYd1KgPWf/QSWPEVrunL3TIsMzs3LO6wvWXf8
WeyN0XTMoaZm+d8P+R9vLY0JeiHVf07pUQWYuXzIzxusi+kg7yl+xUfPGiTz3I0BBkRYh+L4IvUh
EhLVvAlIjrfUWO6+SkGHgQit73UofbFUSq29SargYsoYl8QyqP/vxWUdTt3DJVom6zpaMJUNvmhU
QZatPxvW/dZ1VS1nWzHgCrAutoaWbyKwMF4XT6T3q/p3hHDBLuT6TQkm5G99OT2bJYP2emr8h3zO
e49Wsf5e7WJomOaY3VkaUJUYiNtl0vthX9BVC8Exomcf26qDntowQZa7+GDK0TVP5WqbMda9ybB2
yRiQvU71WiKxXmRPfLvQJedtvSQGBBR9FuIdT9FXv0mNz1L3jzKJzAASDrqmpE4IpZ+KsjXA95Fk
oKDR/R0n++znefGpNfGHJMhSc7ekgZ6uIV3vccMSoBZ0kJ7ZnA1Pfj00MM0ZQKxbRzMsT2GGFHDd
mmPhefb7uXHWrXEaZnhewpRbt06tkV5rSbwnyztR8cjv0rp6WLfFwiLnBGiJmDy6K1tZusY4CTEf
6HN0t86tEzkL3mZVrg4/q9Y53FBDL8bH5/tVP1tlMzN3MYUoZ11nNiG4SatBdwoc1P3Z7+dz5CG7
NKIwjv6ssu8c40qFEulhTOySEpFP8URJlZNtdcpJRkeFZj1SdukMKmbdsE5GC2qQKy371JI0Vduf
1yi+9FnOJWS7/77NP7voZoyGbH3zn3frselwe3Mqve/3XTf7acxH/LPnbEiSix2W8DTDRgi2vL00
1EgEUbD+88J1w/dHrl8wzGR/awvx/L1OW7/Bz4dPdsIp6JudfGjC1vtff9PP3v95X+UrC+A2fH+H
5Sisc/982eXLfX+ndcv3h3ZldhcDdkUqvtNbSz4Vy27rDr6oSfOss+uWdTKth3+dFVYHumH4bVMR
ukjdsCXawE5tbC5NElVujYFFECE1C5r8Qy+aCYYePY29fDBCf96ZdveHttzJSwErytFnryZYRwoD
PwobPpg9dIcwbb/qzLe3xEwnC4RpVKmRpxjTgrK1Pw0Ji+y4c6SaGzmgWQEO37LJMTa4W1l18sw4
c48I70k0ve30XHZwPabH2q9oLu6elGDkzZD5QcROrr3cnM0Y/WVF1xMJnU1KdqsQ6kdYDGeJqudU
YIk4gWAol4JfIVF0SND77tERM0y1k1MkKfd1m0g3OWbIW+JndKv8kyAWwV5uWTWMPTKpNLl8r1Mw
cXHmYsgOP68KyOR5WQ1yCd9U6bZuQIP20c4orqq2R8o5PzTVQ5OK4TYQCLVmDQs9Z0g+zLSMAC+L
+SLBk1RisoJDDrYHVWdCdmhHZ0RqKmz6DfX02isjDmDLZEr9+3pAx58VJzMYdLr+mRRki100ZuNW
LWCNretyCAy7GZc1Eqb/d103E0iANFV3FS56haX7d9kyAUdhl2Z1aw1wTWkLF2ckhrnNyyRKtXJv
TebkrIvcQbRbDI0CwVDzvepnfWOIl0hvteO6ypIqFS7ZOGMX2hSbdd060VRfpUwEs3Hd5Z8NEPO0
qfn+4HW1rhbUd6ciP6wfvK7zw8Ex7Fbz2qmmYr18yXVjlMj5STcAEC6rdNLqV9OUvCEI4/ui3BQI
gm+tokT31Mz/jlHlHwZFuwAiT88jZlW3dWLNsP7BWunbn3Xp1OeYuEHmT2QplpA0+hqe190x0RP9
RrJf/35tFxmbufBxPwrbxs1zi0Gbn+IxNOultftexiGp2tZFKlz6fNkelrp6WoLnuLHuZpvooJ8r
akVVJ262nUh3enQKlgUtiv8zGfX6rSNreZxEugwL0fvg/kdjxs9+YwLlKJ259a5vZMqFgXdFdMPw
rruWxeR9n1FzGQX0GrcOVOTmrqiz4F6QJLtX4+Kh9IPxtO62TgjJVAdboHK/Lq77KlDWPb2ic3x9
1boORUWKJCG5MIYbXVsO7Fuaa/YNLvd81LTuPfBrKCHLetXMepykYsePLZT/624QMA9U7sPLugeR
302OFO0UzZx/xRS1eymwjRtiUfOGg1i1UUILL4NxNm/rBqUF7imXFGfWxXUDwBRxrVICRpw3JMix
YUspWdPcPuL+m/T6+WffkNwpZmaNuUvVKt5aEx0T4CzD+xI1hIc9S7LRTMhortlW/lazNcjh8Fvu
QT1H96Jt0IZqCfmDkXyopaWYCi1eJuuE2GXGLQs3T3UeiTbKADs8CbMQfyH1+YCH/zO3LMLXe8lb
vPzw1rDpv1usVXzMoY/rHHbNGfXrY7uohLqlhXGdWyfD2ii5TBjU0ji5rgRd2+1slYr3GAN8KabH
8Lvxaunzlgm761dZnUmztIxiF+HDz4QYGanDupytqodeZC9iER51i5KmXr4C3kQoj4xVf6RXgN2g
QZIUgLt7XCdq1Y4zBkf1wt/476ya2p9RosLAaHKwj+vmvp9RiK6zMdgZkP9JTJkDcD5FOyh730fM
mrAgSeCMxJZBCXE9it+bgb2clqzMDvYJdgcozJAviI00aRISu+7P1IkvH1pEWlS7EfsvT1ceAnwd
j0XXv5oc1lOEHdi2VcR7OAl7My5dtQlvU9gn7jjZZv29P0d7nVv/AWpY4UYEHCsJl7ST3KlenQRi
32LUdjS0ojwYDBKSKq4dSe52gzCeUn61ro8o9BF1yPzDnAJKTUxuAaSfJd2La0TMiygtXzquzeXP
WucyoA2bCiwIz91eOTaQLYLKoNCllZD4knQ8/3NgkChz3Ay7AaFoKq4kZT75fhJuVah/iiyUNpp+
LoZ6PDahMXxPNBGNR19djlw2vWeKWh2R/FZHO6+Ajq+zuWX3ymadXa1X17l1kph+RbeTDQ1j6Z0v
FjuWUqsQ6BB0/K8nVmmb+SHKAAEsGtHlZ66T9Qf/LHaZBllGwTfTXzRM89KjuB6OYtWcrrPtTMIr
z8zJ+/ln1vP0Z3Gds5UBeysEvNy8CziBTLSl7e9nonci3HVCPyVL7/16HqyTaFkcKHFs56g5r6tK
X8fcIbCIRlZbg351NDCknv+3L4pfqdLUuI9qORqwRTX2PWt26nBIgHwhkueYLnyISmBjsE7WxTiC
QqxE0t+akHI4YQzZOnNj9riiSPF4Mq3C07DpaotxcoIMa90Qf2pPtipGMars78j9fNnp+KiUC1iX
eATf2ALDOaT0E6XzjZr16EaTS1ZUoQOjjELpXIZng16YS+B3LvX2xhmm7JopPCJyu9I9G8rqSa5a
l1tGSQmdzGJZdQdwA8vQdpbvUd+r+3nAQciw8KQ1X9q6zbeCIgxd7F2PF0sTbKMWI0qcwKU+oz5C
m6DHA5ebRnwnVMVwJ2WSNr7UYgvTq1vY/+Dp5idNpIe8LMnfYUkUNeKtGio8C6d0C34p2ugI/Yq2
O4dBLTs8HFEmh0XhNQgywu4M+JV+kpiSriRTeg1ikipoqVygbNF2qBaP6FajC5cUBcVpdy7VAX9j
q/FKEBWNRa6xH/82JgfG6m2sUnj93NvnYEpiN8Jgy89jGa4pFqWRQrq6lwHfavifT5hmVv3f2EeR
LdNJ5Y6zbu18WDdS2e5bNeQgwKGLhMGRFiFa8WYQ9MUMz7a1pC4xgiQea75MHt3LvUVRYMeYxiFP
dpo0IQSW6PfvBmlHRDG71B/fCZ7DjTWh3y8lI4FNRJuONRN7CrQ5Fng02jf54UFuT/vEuh9BIO2p
eMpnmmlxz7BwYJBz/ugSlS6a+S4AGGwFlozXVidgTqF6CqW/rY+3TD1eljNIjY32kobzH52Nbt7w
oKwYZEumfy3U7rPKoCOpXKKuMvSYNU0D9cbQxDFHjoVHQvRcJA0OuAY6MRTcXko6QROIwudETl2j
XZAisJadUW1ffJ4XHpRXB19m/EEzSjgWn2VUdgQTYu5dunImiF76paukbRY0/v0EcX2urN9liqte
IAcfUy9tW4uB4KD03hIA9oYWnuiV2+p2+CXBYXWKEW9iZZxf7YqEBQlIRfpjYpEI10iLDppCJs+O
5XuIC5arTannh/3jpFhbjHBpHwlpxZKETLWVEZKUfCaV0m3nauy8KUzLrWQ9h1KeO3qc+Zs6zcnP
9PlWN6TiPIe84dCSGYwU5S4Y4xY05XTo5A9G/qFrT2a/6eqHJsGqtcavi3z+xrDLN6XtwbMASLI0
TI/b/pmOXA3YURy6uHhmDtGg4s7wVx0bw1SnncbMic1wrwtJdnqQXUYsngGJVYImSTBfKfFRJXt5
jPuKBTFUVrq9ogU626aXwO4//KCqgToVX/H8OqsJ8LU0/KQ5N/Ma9QkLxaeefkmqLtBSh5MNMnWp
bbRjZ3nk2sapM0mZ0QRs+Opf0jcgTIy3eNCvxUjRPrXPQmW3TBkumkz0zz093vS4Drdlc/bnDgPZ
fNphz2vgLpuH++k3ztnkqx+TvHtXOgzl5Xa6iZjIv5sXXG9BIhBrdAp9gjt0DmSyo2cYsGHAOeHW
RQcQLP7oOUhOXWIKLGnSoRwJskKhVG6749jLXmqS8MdS4KSV2zrT/Xu8DdsNpZ3YHSvzyRgzT8s7
bgQSGNo0fcXjPvUUm4J3U7eR0zTZC/2iiBxbxtBjEuGXRPemUWMkvPjE0hk9bhopfQbmfw86zXKa
l96AQFdFCbr74WBF6lchJV9ZpH42lYZZYA2ZX2YMRYZ7lw/dtLUyigWRQi+7ldJHFE7Bq0IWdMyA
/Q1T8SDH1bVaElX5tBRi/2iNifXCwBcOaZVteuHAvas3o2Qscufyrg9jJyoMsiVLo24VjIdC4aGQ
0SNkAO+D9cJd0wjcWDnUWXRn0ojhlGlxzZLib6aZh6oyPpqIgdcobqGVZp6Q0z2NKuSD/Ba/lsFH
V28NxxY3swBUtVfRgb7ptBgiz9AnniHhRq9K7eRIej56viZ9WpCNQr+nET3SNgJTKbU1jd001o/Y
vFGGzsSOLMBOn8lkhvlTPspbgav31goN+ofpWYl0TjOpeLXlIj72bhBaC0PsV6+F0MbT52luUw/+
DLjw+bMYjRe1mO57w1Uzo9oawXiZQXMmBuS5Bv9JxTAuBRhrq2jgDBYqFTXRHBLfp03b2A2R5FkR
XvdvU1S+20H6aJTdeTToaZSH57BN9w09OMnIORG3zRYkG2ia/hwCDqShDTBanepeUjICl2pPq7k+
ocrr6b5qioEk7gQzDj400AC8KwL9fWrHd7ypM8dMpafGAmTTRupbkyWfAzg9rRrf0Jf9oW2Xvlht
N/fRoRPZ44SM3E3l4lfZAS+P4DD1CR3VHI8HgYnYrqAMQM+fRu6omXcUIIGpNYeg6+7xNMJD0CI/
PrTmn0Y0oCl4wuKxjdV7LkD+AlB2JDFgeSnnYJvSs9rm9wloHkeZB30jbHs3GvbhLWsA9EEbOhSj
3sLbT2iWn2iPCPHRxI39hClGcUU3TAufCTZd5YosfTI7ZIVb/VPO2nMiD68dX4qh30tEEwakz/TZ
rqUTd74HmstKp+tMDn1wVXCmL3R118bDfiz8bbNvhnzbcFi4STDyp3Y4OtT2IuL/ARSwWV4jslT7
Fj81ucFYbLTPSQHrs9MS6in5doi4egfL/5OmWCgn9KflY/1idO1ZtdtbZ6Uufg73ZRu86xnjRiRk
WDcM6ZuJph4+adG7lGZweRBYf86cG1QEwMbnhA21MhDRjBtLk2kw7naCccbBZrRcZFesR2vigEgm
V8Xl0r0YLUnlObVGBw7PXRqPjVOZEAFlQcORlgWPhZH+KduxdrI2HbzK7nCMRHRYh/Khl+1fpkYQ
OYWQs/OgP2kNUXbZ+e9dy3U3d+rWAOZtNv1FI3sHOSXxQNwZUko1tPJBidI7BXL3BQYhjU4BKTSN
3GHdaxxkk8OI5cnMDV3JvE41bQT/luX08ZB52UOTwYjqE0neqhrMhqaOfmEA3/qw7XnAEUne21/y
2HVnBRAZozF9b/ntoyQmsJt29y5aSOOTFNH30r3Xjb0NepCiTYRHsZ3YXkqKoKbAkdIY7+WyxMVD
EFaJ2K0CMgKdLGdkrJN9NvfWAZPJFzMC3sMTvOvLL6UlNp4GLs8Cvk4cnYVU4DA3wFCMOV2q6JfC
7cdDnURXE/49c1Sdg6j4i8lo6Ailo6ykPfmNhVFJ/luBXGfNNSoJBUcwP7Lw58wvXVCdDILFoM2v
vU3REH8RUFcXBETPxNrPFkULVw8Wrwh1/Jx0RgCJ1Y9Xy+ZRY0xeYnWLwyBPcwMDqbiBo1q9JGrF
1TG4Rj3Ld3qfjQTjaeIIixjMSOnbCKK/Pfns9qQXCyFLH+G9jcOTXgwbRdVHAitMMyITtoPR3aRh
LA+RlNy0gIAcT9pc1fOdRmaqquaBgDbsd4i0tcbIPBJCT0YY/IZvBTs1oWcvVCquAE4a6S9Jv4+o
SA6+oY04A7dUK69ZCcYMxL1wUrpt97Me1F4DEdMeYjee9Uvd2fSmdn906YjV8jnCmDUnCQ3wkd67
pNwgZbzFvRBbOa/egCwcu3yG+FwsiOb3SmBcPdoKYv0ifCqFSSRED5RFksCp5IC4s4jATNKCnls7
mpZ0rCHNwY0NxD3GhCpE/4g7EJD9MOHZbqhboU2Pqmycq5grMOQIJwJTCaqSf3TT7720hTicbULF
2EXG+D6PRzpnnlI6Uh18QapNpnCcsBK/osSgbWRmvG6gVWqnJQWvv0iQ+ZbeNhd6yKvanCRla2B4
5Ni69CAKse0B3C43qcKBg4oUaqKBerfQ5XD/SLixSdoJdOBbH2q/VUOatr7aA0tGQgrRkOFpmoK3
IyLUbc7+QkI7QGCCbWKIfoUYv41CGEmJ9lcz2twxRtL9OtQk7pukEHXwgqp8H1myClXO9BJcTh3J
5iwxdfWDhMsfPJTLU59QtVYp3E9YFSWq8gtgX+bRKoOAUlM8OSn05QWbiByxp6oU9q1kJ3S4tMo4
7k2lt4gD4tIFNddAT2lfY6UCR92epIizraiF06TlU5zmyJGMI2BMby6In4fWxtWXJIVjpOFuwHEc
aud8NWhhL8XXpNifZTbHHo1sJadpd2/mw5vZDJ+QRPfzNLmGqrwXY6RDSx5A9CK+8Mdah08y5C51
ELkUD31i3neNhSwjzi691VFAqWQK2fZbrLc42mfao9/+6oQMqhuGKA5iOO7Ipu+NYX5JdXEWisGl
G7T4OVHHqGXzrmTU0Rf54IWRfMNw5EntccW0u3wbhNOv0Nd7egHNewoqGLjEPszm+dWyf1mGRJOI
urD4snZ02zYmwCbABF8XeLFaeBMUW2zOnb7uqDeEO6nML3n6BDbPptjp7zkn3boMtc0YK4zEeoVd
1SjfSKqhudaxCQB2kvSjdwFvcLuj5yQ3N0Mlv0ppSqmlU3f+CHNv9DHDS8GgVWbnBn37GVa03uva
gfiiyVMCjMF0dKJKRl/DnZwciKR1qMMpLlWR7SpFb/Ax+CGktuT69Obmlaa4lhV/TWb4GlKnnKYu
c6UeNmBsq9PBnF4KEaUbX92lgoJ0jg4VDWqwMfCBKUT3muTBkqFm5O/H/Gu2Ubs8EKiV1AqZVvzq
pF2MiHQykqdx5Omt4+q9LQdCjt5oKRM2lIdDTKJt04ah/FX6eGQkYXltg3CrYSSytafxVCbq71RC
sBvGkN8X3lDVftKR9ERBvNhK9Kg4FVf8xpZMxoY2l9IwNNd82tpQgKeJdDv9XJXnJwF0tgJZYIUS
IaWqFTdo/1KfXEgUfRV+epZNCah5XOIs5OuUnqJmHwLYcGhaMp26UL8GDexU+qQYZo7jlvJuKtLe
nEfyJzbdPFr5VRSgTuF1f8Gb+SCiHraVGl5nkMOQfZPExQ0WCsF8V4dYuN5GnqZciggO8w9aYmj9
7v/ib3n1bSyWI+5RCkbnWW8+28p4mmpgJHDm8JLX6ru+Fh85fxZIlPsosdWdtFguh+V0TnUZ6nuU
d9soYpwmE/uX5fDMNUobCE31y+3Q2NTBtON1VMG7APBteMBW6ClRVMnDAWv3jJDUd4bKp3voyx5f
Kkt7Ibf9aGYd0SaNqfpMxxnW1UgnTmliM0zlFuVrBLxcmzTZkuutatpr3mRDfa8UeqkyeiZI2P4q
OHhOPmj3UpqQMhTaa0/dUgmG3sP9Z+Gp2ME51MVjMBt7JSVAFwGmfNydiAAg7TGGtVTYrVWn0WgM
SZiE1c0Og/vyDzden8rPgLJyDPv7VDBSM2r0NPGALYqQX8Mao4ZJLfCDGh4BkKZberhusdmfKSsg
9JPSq0iD1mMQeB4WcuukPSgfQW59mF3z3MicmIn+jPfFg2rkngjwKcQCGAo4RrLTsam5WpB10SG+
bzT5tWv135LZk1em063R8K6LZZIxMc9/c440FBP9oequSQUHnBsAbXALvFl585fBqyUF5xlSIUjt
c6IaM4m75rOsxm1lSs8plsSOGWqDOxQE3rJON4PP2UIU0+WFjVRcyI4u0mPht79zgYQi7GaglLQ/
1d2DmYqTlhmNq0odMVVO+70MoHqMJckTiz9vZysbpOBY0cfFZ5iFe8AVxzoKt3Kif4VWTZ6qpgqI
kypWitFOncprYmAoWlfpoeyxTO3kckNX+EeiNLSLqjh069EmTig8xy39b34OOFjf8BVOXXhnRjlN
wsM5lxT4ToYSOoge/UH75bdIKHz/75xLjypWQqNRhI9S8g4zMddn1ZUCmW6sQb1OsMc8rVU+za49
qHb0UAxU1lEAfrX+crDD9H1S+pckR1eN2wL0q4LfHA3XKRkuRUx7nh98EEJ8YKwaOmbRb/Vyeu/K
RZcn8yCXMpuOwLmAPa7SbUdsvmQqxx1VvNDTJlKzcqRiAK+STQjfbR1HiqTJz1mKnVKh/8qsQVBB
l97mYDjLFQhpO7+o3MKFae3aorDcbAByl7ebaIheo7QW7t9KLz91Lf3tlyW9lmpxn0FrbM2Mm4tR
47akt+DxTnM+bHz84+lyQqutlCd0Rg+q1NOcjvIXlcV+GsAShniDxrFMUq/Le85Ges5noXkyNVUY
XAFakHxwZbedxxinxCjZzoF5QkH5YYjqPZ3nux7OF2U148IV8mIk0NqkzrPzgh5MK9ipdeyaQ0fD
sYRbVDxfES8dodbOu0rXNjp4A54/Cn6UqWupXF39LPd7PB2g6NMGPlodkHV+VKnZv0aT5I1JPsXR
iOg4i/OLlj53IvEwUL3VYfsa9pTAl1NwnrCYorFE3gYGJwr6ieuc+jsy4q++2V7J3N75gPIZJaBD
SytlgwvRKRXZQxuqb9loCAZ6IWEteirLhvIkWh6MefSwtgoEMkkZksflntHYA6bar2UbfzL6fUQF
2h7A5uOpPPseupdXvTzXpf9GeEA/RkiI4pOoP0sUcmoFs5Vu0pONlal7uoxI68WTRshQBfhDSufC
LKUrY82XMSO3O3fmFr/s3Ct0Y2BMP9rbbAZFM4s02ef1JS8kCgS8wcZKpE/Gvc6EFkJEvrUfZwnd
ZAayEpOsYLSCYx8NDBohJ1Dbl9wy1rEtnvTd1GTKUUqpYFUoEahEmAzUrFBGnqHspsmuDsjjIqee
8GAaFS37JU0N0HgzaXbr4vc6MPQx12WT+p6JhAMQf6nyrGoxGzezAi+Dxf1pfLVEBIwbAwvDHCe3
sqdDYSJJR+T0bpBHVgT9p6bWSXt+z3ZWCFQ74ZPpA2LP0OZ5Tutm1xOh1wPPsL4mARm1D/gLf3Rt
uii7ePrM0nAQSm/vTP+viWenO6XKB31kPGsa2t1iWQT4HKdvUgdQtdAI7Y1B+ePnFhcNEXbm+7+1
WHQuKSLLAxsgbA2Is5zzmwxuS1Z1jIYlZAulU2jSw+ebn6GtfvYN7dsTN2G/8w+QmAGkk7FqbfXF
ToB+69tyki7V8nHRUoHRDNqnBsj3tvUMPw/sYY6zxJy7/RSfZ9n4lZV3ZSx6J06Hhzyg+pxa1qEu
BSlN8y5RUZOb1lc96kD8g+o26el9vJQObCkjbTjWJyEHg9vUGleEjQs8qrIj/hi5VwXVSA2/9Qiu
By5r7ZD3AkMdndHbXgtCAWyCzg7ZgEigmCVM1EQzITQG9SbWy7s67l/HbDFaHON+52vZ3yGam0sL
aSMgvS3rjJS1wOYBO2nUBzRtY4fyazSZFzv4qzYaNdkaPzSLAWcZWTm3x/ghG559LYIuZDFGCwMt
cJBYO2MLy2EsRteyY8bOpj441FR3cSQrL4nN3Rp2LKNbUixjhj+UEp1ER/bF6MWVMfajIWcvTWal
G6kWEY0WwSuMESTslrpDzSS7NHpwG1yaDk1sh8gckqTq3CXtuelVxOoq/7G6VFtnCWNIPUl2GJny
KvWkUQvbypbxMaPkzwZSlX5PcQWEChJ3Ku5DOzKGk/BdsvLUchPDUFA09Y9KChBQ1kC+9EVJWxUJ
K738SuIK9ks+7NOJPLOS6vZBFYc2aztnCihMNTPJJ9NMPjqSfDxtCsnJaXpo0iI8BHG/BNDqm47E
xSFbGYA7GeubnGUUVlT9d7GUnvz3igyLqyQSsWt7bshZ0iZbHwOkgR3ByL1vcFbmBcnOTkZ30l97
9HUuPSrlxs51KOkTZQ9jcazpKjJ+0dwN1Ms4YSAjJLs6hFJBeOeMddLdV3imew32RguQ/0Re/hLo
lZt25G1GiBrKQFqTWKo8xH0F8YMnQlgJ3626SL60g7zNiCmdyUQ5Hc04lgv5zi6FthNyV20hRB7m
KjYdI8k3oYphyxzwcAgC0ZwG8u2JRYN7nIzPRk6Tqdw+UTXj/89nWn/IyPpREx/TgrQ641Y4tbGB
9Uq/hcUARaLKo3NrUj+tapL2pTZKiGLhQaZ2tplbjYfx0LyC6Nnk+hJ/Fkjj5v6gJ9xJ06h4zo1Z
25tqQTezKKajaJaaUE07DfYb9PCZSU1cm+InjnZjI0JOC2kQCLAbEoFcaAyzDP05S+vMNZXcd0Gu
5PRyonotYxfLthwA1HJJ3qUjH5FMXMJaWuuuEGLxU6jOuohfWoNj6yutsY+jhAYmLntkPs+1wS+u
dD4SPRGZmMDgtkZJxrD6F93WaSxOsjOoz/EUFPcyKRTOqNzx+Vc2YdKA+25qhnt8tlJOW4xGeqrO
RFkmtZ6NYZWFGwf9XjBwx144w2K1E/mOYrEGI2Zr95cixLwFreyHbIj2V6b6mz6eXrQB1WVv9k+N
j9aTNqB6l2NEwy26vRujmZ2kvwKXINI6we9SMzrPtLpjQA2VxKGtAkYJJtLmRvkFv5lDNMW3Xu4k
zKctFDC9he1GjjChKumnVcnQqZiNdDhs5pzJug9ujQsJ1X95EVPL7WbM1QOgkmImrNA550SpfI2B
/iGrf/tx/gI9g7kFoHC9us2NIUPG8clD+x/At3i1UI2tnKKgoGQIvaZBZELeQxr660CN2cDFJw77
TRNKb3YtrE2n1BiuRUlxofJnbtLZwh1PUNOh7OXKCpEO4xzEvUSsjGt3gH2ECxMj8XhsH2LNn46G
L1PbYOgjclpyzKAYtxIsePqQH1oplbe1dYNxQWAoT8/9qOznRiYrPNZPbU9FxBhaVw3yxh0HWyFQ
TGe+fXAJm/YtNSiRaX/VPrpZjPYZBPNU7PuRViOGA91IATq0JWL2fY1u/C7Aj0QqMLPG3MkbGumr
Lvo3LcDXK/UvSUdvpei+BouEfhmTgqe78rElKYDfmw33NzdIfmhPvc/wMIbesEGg8yEt6rXQnE6j
iXVBFsf3kiih5+sTp9xcFk5BK4qn9Iz5zP/D13ksya1kafpVymo9sIEWbdO9CB0ZMjXJDSyTmYQW
Dg08/Xzw5GXysqprA4MLeCiEw/2cX8ya+HWZv6tG/9p0KisWu99pzD3bWXS7L9JXsBu4V6J+Sr6X
nbHuVHd8opi7KowJv1jpNkQCF7DhKlHiXaZi6Fz5xlXUXnxT1NzbhlgFfMmLsfSAB5IE14RnrcOm
78+luzZAz67cwcRto30Zx+LCEzZmFWwszBL6XFXk4EDKzRjPhN2GfQembQDkp/IthmTFViG+11XP
X4aC0GtYWBFnBE7SoGgvuQ0zV/lOrL3/pgQ7sq8q0k7muatJs01D/t1xZm0Wk61RVQOs6/hVNHXa
Bt5UX6L5YBF9y0DS3sgqOxVYGRF5KBObT1vPFjT+sMuAP4LJ1ZlLMVZ3FQ8V/6obV6VgHvZL7SFu
o5j7QH2ukZdYabruLANj59q2tTIn7zmIQhOWGzHtos76deWzkcl6eBDxohoKsRdD/dA55bTVYyNa
d1V6HoCMkTsmO2dUqdjy58HY2G0TdIQHcrVk4ljCMcfC0kemgujw2qjq9tyV7l2a84XmU7rISq06
N15T4uG9cXnouyWaLA3pDVTHLpU/EuQnzNiEw2vfaqiIO6Tl41Z7MmyQhWX9rRQoucDoYimUrb3K
uWRkxFblZNZLFq1rH+pgR4oVzZzZaKN/j6tx5dtdg33hTVK1wwbhb5CL/tmbglNgs1dhW7ZJ9DJc
9kpCPEbrbzT8B1jkDO9MuYhHOe5VM6pb0SaEYezgKR3Jf5o8lwIUpCtl/DHgHxz7hnaOLKNbNXkW
bJQUZwShuT8cC4xm1jwNTecvTGSQl86oLp16ZH42pjdzcHeVgU12/MOxuUGnLP0uBri1qtOw9lMw
McrH4NAb5WOVAKZouLn0+gEex8GrQPgEfrj2owoVj1ZfOJ75fWacsBBHnaT2dGPp685RB3mdkn9Z
d4G994D83EBUfNRmm/GgVMi2F3wBjvlWp5At4REVBF83g+8iahOn+CWTp9YdPIrQArmxi/HSGWQP
LNP/Gl5BoDCrLP1+Wrc60P2uOo1tkm6BZezHzr9gFwL1hVhEog1AdRzGDMbxOcut92oaTqbZXlil
IlscHhKfHtydCoCgepOYLXf3vDojj3Kx49BkOVtnRE6MnbCavTbgg54N98o4aacWLJAODnhTRLus
YonbeMa7nhjtIrfrZ6VoJuJcCQ8DvjcdZqYA9FS54aEhl0bM7UU3m+aoYRYbh+64UZrGW9VTsfTM
kLsluk1RZlgGzPVFtUVWaQ9mkkd5ourw+8tvqY2dmD8YOE4r74HVviRm8tpU4cTdr297we9iRpgX
4re+saf6W2AQhIzjmU4fk0Ez8HjSCzdYmkiUEWEgY2vxNXdVtwH4xAx7EzfxI7//nfNalZW3CogX
EKYl6F976kLp2VZZwftQD3e17ryXafPsjvU9WQh/qccKOvkOxlkeilLCZztgajN6hzyqgmuwbQLJ
xvLAXbTZJNjyq2SdHd84IJT2qvm9uxQ5OLE5m5U30PPZqaUrbHf23WAj/nAzGuPW4R+UB8U2Y+L2
beWL0UY/EDfLiTyLYVuowNqgv4fVe+7Uz/hMEY3Oi4swN5rPk5M5HXVlb5eZHerH+aueuGDTh3Xr
RkDqVLPElwHeaTnbzygjADtfe3P0dxKa7jqcvNMAJG2Va0gjAL2OhAqm1wtvBmvSFnEUnspCwbXS
yI42bLUkF9m2GS11DWzOYnXRL9vc3mr9EKA2VgosWMSdzsAorPH3T8ybik1pAKMTd8cQ4rUnGmb4
7VjG72EhZtGpZm/kCp8bV07TJorD8pZN2OyBNvZP2hR6ByIby6HGe9y1Im09OPlDWFZXo8UIAplq
3ka06jOwri7Rcvje1slO2AoJ0uXLaFQxrjKSI5p6t8C/Ef0bSjJWA0mMAXMnkFNb0Sjlui8vzaRq
hzzrNn2uBCuRsCgr612Ra6xbiQlHecSvN+RrN5xOUcYE5IciX6tlcxO4GLcHKrYLII40T6nXXqpA
V+6+pEO1rrqaJUATXBWNRX+fF28BCT0RY0bpBUq0Ukb9xW7ExVSbXeal47rRWO+mTWITDzIgC6Uo
svj9tQmM19I8BAazJj6BDumwHx4Yh8K0oLl33jseKS8Ev0zhPpFB2Q7YwMFpORhsSsOAZcQQ6BcI
K5ewVy9R34L20PZlkGYbjfCAndnXQfdmKA/L0VJgpDiCdS0r/bkeogcQlixH0aGymg6iRm6f88m4
9434zmRO2bhOu02qaeuV2o3Pkxyy6LItSJBhTbmOY6KROHbGUbXQxWCsgFFScgMWOyW4mDojag6X
OyrC7dhpG6dpWJUQbPTwLFiUSno0h+rNj7u3pCZXEU8LTdylom3500D584svemi/RYP13nYFev36
ylDTcov4PfmyEWEFwa7dDl8JyZKwL/OK4JlyMYrpIbScp9gZdqpu7EXIUlVp9CPyO9A9TDA6LQ9E
q3bbxfGHZiproZY8MJCG6DxzYwmesGr/WuXIBiavpmHiw5bsCere2g6RuLQpniffW1XjZG7DRnv0
8GEVwvsatjMiPgqPSg+QAqAdLhDZcLQyfE8LnQB35j6qqLi1fnFB8KgDedXdi45YTBNAhi0c+wRx
DEM7v7zLIDIsvGk85q23iiYLFyW6kDE5GuikkGZ1N5Zb3RlW9lLVeJUpqoPWPoA0tXvwTMLLhget
wHLv+0ZjwWatmHLJQKORAAzXfEww6IRugryYZVQvudquFFCqAtfQIdIvtubgGYpuYEzMvS393fzI
Iy/wPOWJtTDDHG46VB9fWLfCqM9WNbhLco1suzGtWyjCuKatXa9zMD29C/JxaA56SzY4IJ1SKd9R
csDqkdjqoq9QkASXqjv8tD358jTV2Jc6e0LwzI2RVvJcm7at1j5lKiEwVJFmRvpWgdhdezaLEhaK
PWyVOQ2InlSE7IQajAQHWP369Tfhapu2Mo+t46CHUuIMmTBnI2jhFAQ02+bUl2Zz0oqoPRGAmEjr
9coO+Ei/qJVy2Ge1Wd7FppLcsa2ez2VFUcN/RKeIx6btowXph4G2rCy13v5spqMydGtsDcVFVgEH
IA9hmV8/B4n7IGYed4e1NdXlHXEYcQdc7L5UEe+QVQb2rmfhqbuPDnOvFAPTDe82XH0ORCAdln6v
K3vZD7D1cDsI7OvnUeUBbskuhFBJ2pp3Jutqu26WIOwsZFz+qksjd6kh6nORPdDuGkG7xAS0raS/
mEP388De7tY18/7mj3qTtQFSOj0Jrb/6a8JGxcI8kifVz5/VKdZq5wCEkRxU1qfFiPVUaF3Zi2xK
XfjXGE/PB+EDnCrKvrmRRdsrktkDblpHQ9w+eFWQHnRBLDEP+pYnR+Pe4oGwTKHfNMvcGU69yuQr
Lx0rr14GgPX2shinXryF2GCuPgYO/P6IVyFBs/llqxTVuUT76CpfyvXKZ7Iu5km+Uh9h2Tj5bkBA
gu59K7Id22llKYsRzNNT7+mPmVB4H6p6MYRW38txNK4klFGJoxzIygH1idzzN7K1ia3lCKYXVk1a
3MqDlYpqk1T8tZDKCsNlaxdoXfRZvZTNIJqLW14w2lV4MDOLz32yaApBXZHU+hwnqceB/UC+JUih
b5rGiC6E2MNN0Q/plRT8jBwoy1sk6pxVEUTdXYKk5qpGVeF+rIS99GHfPLD2qpZBb6dPDdE3/ndW
/xxO6Nk5qeV8yQcrX6RKW3wzq/IdU1noklX+7HZx9n0oc2iDsfGWTwDZU7f40QysKDJyKmQ4imWn
lkwck3r1B1Y0i+pItApIboYKjWnHwA+wJma509F7KrYhuZB3EhEHo5nEW1o5tw4I/9eoj7+6eVi9
qOwJWL3V3led3O0iidNxE5UB1iieJm4xk0dXM3WYgmbDZVkXJCWUyklh8dMJcSsbtEBzmCT8ci2L
sqGKCA7FQaqw3GGoj35lMKxtIGYrWWzmAQpHd9fd4KKo9+s18HougE+TR7N6UYTLqXLUjWJoqBDP
feT4HjnB7SCs7uOtyoa89tttXpPTkl3k+IOigvPvQvL9hQDPBiN9N3UJdpGkQC+4BWW7VlgxlqBl
eOJvpqwbZYjvETGIlpVmNd+yVDnrVtkH5IhvJ9cPf4jMegHg7T33tu5igdxAm+2dlKiKJw5KXhgH
R+/dDZvXjv9/ppMXN7ovvd99sQqkXEJrDXuAH2hKptvcKe2vg60XyyDopztPi4qNZ2fI7WR1dwO6
393i2uxfsDWtV4ZI1CcQhTGCSeFVqMldPun62SgzhBYMuyc1QS6wTUJx5sYhURQUyTlh67Q10Fo4
JYmZbluBSkqak+DKkn48JZbRbI0cVEFukvxvTS07ae2ob1G2CU6ap9tb/ijOMUkgAhRMuPzLbnJA
J9sSav/OsOLwltUISzrNsb8H6Q26EvZbwz58UTfBeCe7RtakEJX5q+vQ1X90NaA536l4fG+7xmL2
bZN70FPxEe+zbe+jbYraMuEMWUfAc9uJsg/XPXahq7JSyfr5/W2m1zgrx/601qOpv5UH7GWdpYGc
xEYWtbmf1sHEDYzS2pZMbRh3x8SyUfUJ9nokho/rwpigsqv71Q1J8LcJNz+Eqoj0g/W/NqWH7A08
JXaD7q7ARQWMZQ8ZGF7CrYGq8ArQzrCWdX3h+res7sHoo7hJToh+ss7pjVU/Is8kS33oZ2ckynay
JAeCn+btYtzzgDMzhjxYpuVj3Mx/6LMOPGdFKtfW9+2vfuQ/VjrSdhdZVXpujqRbtSsqLNSHNG1W
qt6DriCA0myU2OS3ww4yXMNGhI+pTAmxLL2+ODwWAALMlcQmk+VHuRYVAnzEcT96yiLC+YSa5sPn
ELKhsILmYpNSR3PaRQamry+aP6o7GbjPlZQ3wY35v1QGlq3uFI0Qv7xQdpQH2QAPlXTwfPE0lcDH
E8/eB/MGVISVce6I/1yCTABrQTXwG1HDmiSPVVz1EqEKa4KPU7QkHA0nf8/1wruNAog3niCeLusz
x7tH7kO99+blrhDQYpSwpX9eHIoSVShrxG3aH3OxlvVtyI6ob8tnsjgO4kQD9qoxqcvMwnJWC3vl
UDvcTQt52ow4l+ZDh5S5pRxkVRUntMryx6ms/WzvPIhraab8+KNeFv+os3RX22ciWfcuMVR8r8ZD
qI8/D6pa30Ytn3UywYtnoWN90WLIB2qZlN9I2r1ZZmm/KE7+1Ghaszdtw9y6WhyuvcxA9QMN+Cez
0EifwfDIdZf5NNDQZarS6BnHS0yNmTBBZSjr2hgPLipb/hgbK1DhzH/5cB6FyN7HElHPtta/BFat
giAtXHbsvXLTP+90rUNWVCV1v1B7I9j5Wc7WuoHa5erZS+lpX/EnV+4QzC4OuY7MYORMABKGdiOy
Mn3uVJJoo5JqGwUK1zfbXzJAtm6fuyoobzRRpRsVgti+aIPsyR3HPcHI/EXrjQLWk+8fsrCL73wz
+CFfbtJdfkExFBenyLqzH5BlGOYL5vcBgpKcVgw2MLcDc4uc5GuMJOlJHox8aE/CbIHXWi4SBwq7
dAFA8mTokTksZB+4nPMpMG04cObhZ/HXELJ7VpbPWZYWu8+hUwNYsKl0zboVUAOGYdqj2+KdZSlP
IKA5HbL3shhXoFiAp+57tz47JASbfU0EBHSYGi0LoVTPY0deNc5N8dWZyFtHQ1q/FGn2DMyj/45F
86llPfpedzaUrDzAwb6YFoULTWChsJGfw9FeAL8lG0DIuIE50+0zeOINPOVZXK5wBApzulYuIqyl
t7L42ZCkSoYPMjjLjnD3JXpSOmzEDQSpj64dCm9Tl0B8+8Gu96HR3siSPMgu1txPFsXMLjL7gHhZ
49xGg6rscxdeVwZLnV16h4iCDvlqFc3Nsk+l+OoyTYmJVpZFHx6r39nSKzcfl+hauqz0wLp8dOZ3
Oms4S1iV5dxCGGKQX6/xcX3vZxV3Fq9RAyk4DGXTb5YNOOy7IMnyO3/eckRqBVbnV51bt80qIQQG
dAdJOJgr+rVSXfco9Lg6wmV5Zk9sPajQqtAbs69l7SApG4Mnd7gRj7LRQtV+BQ6k3KklOMGmM8pt
7oB3TRsjeIz8wlmXHeIIejzAo4LeiXlOB9VtyOyHKQVl4xWB8r4hv+a/5x1LUqNqrIeMsdYAZJPj
YBnhqoxTCEQgBe6JZq4HxroalmHdT5VP4NTR2WFCsmNvjqi7YTbxQrY6BpnOsXH8I+l5BEajKD2X
tV2dHRBrpNCr6FU42U2Vx9ZTZZQOnIoAOZApi55LhQDC3MH5+5XkUmuC6m74Cl7k40qbGWtZjrV+
JbdExN0R6UOfwlBCwDO6jX0f3SitKUiRpM62H239EPOMAA6TtWS04+LI/NZsx0x1zibfz9pJEuO2
SLG/i1TFeRhmySL0eBdCmO62bv1pXGSzB0PrjNqJVGdK4BLVrbkqB8F/KufDR7+mMgu8LZSfV8iW
ZhxxSO5NHwtCyO3kuNcgEts722jD+9JGsyJC6G0ti/JAB9Ox2ztW9jMLCOGhzw6yjg6aSTiQCEi/
973WxJm2Cw52nlanPuyzdZKlzZMexd/lT60ZPyKrD99i7lWC6SNGF/M1LlJFB3O+JnWIKVSxWT9N
xpw+6P13M/+4JvdSbaG72c9rhA0uJUnzA5Qq76A1o3cg5Ul+q9dJSIg4DzYJz4YKN2yactn05ymL
YGOltNEmHUTWYlJgwuPDVXdR8+lRecZHfQwQYVhYqssxnys+D00aYQAM6vVhgki7bgcc1+toMI5F
rifryIqVZ0jyl5678M2KuqtZ98YzvIWctHj9L139rL3IpasZDtfSi352/WNUc1LxWC9EQhjxRa9y
41H1q/Ih6H4rRN2L1tn6R4vm/dby5zWlV/bbuvIBoUyiw1m8VgeesTD+SYiq5lqeJhqCANF8KL0Y
hUn3oqLbdaiSeb8mT3M0aBU8Vf9eK8sow1c3k0HI2huVm9wKDlBGzG1KqviGrLxyI+shvhM8lZVa
NrjoIs+9Sfp5+UL2am2ttXayQy1r5ak8CNciV+a08aJEOeNnf9kyasG31qvCw8g8fw34a+zSgcCc
lon86udafpVnrEKfGpKpN5/1gx9oO9cgcS8v/Xtf0KY/+zZo9y7QOGiRHXaDkzxYCH1yH2Xm2hEZ
2iVNC/dbnn72qUfSHX/2kc22aiHW0mEsEwEzDB4UxN8Ped6oxKfnU10B8SXP5KEOeHYBTwoXn3Wd
7o7i9FlO7CnZxBk6ZvJiKI4oNf0xDuFKkjR1bTNdueTIfhuDhZOzzMdBBV9TwtVCrq/zoitCBvk1
UMP8KtLRgSPuGytv1LPfG3ZNh4DfZ21pGM6KTKuxkhfKA9LK+bXeVXNPWVH34MNslhxbeBoZTjPP
E+nGE2YIYiGLUJmKbW2gtCSLugllVIGreZTFyI5WPCD1h9LT9WuSmQ+yuo/Qbm1MPOTiMR+fa41U
L1sIZy9bFUu94KQ53WKUbd7X+fQxtJea7aGP2xI9JS4i4zGu0RViPzq/LS1FTbCwFOPc46v0rPs4
k/zruzXnd8syLNyQSRqeP9+tHDLh3WY1As0Clv5WKqFnPC42TRGAi57F0j/U0Wc99c+iqEOYaB4Q
GtkqG6YhZWaX5VTNv6Zamu9kaczEgakSik+qrb2YtS60wCi6ou02rGri2euhdkagTGG29BEqOBcs
hbBO8i3SDxXyWbL3x4WOEYKdFu7s6xFdLaWOruDNArYW/W2C/8URAflDqwzus6rz8qM3wDryvKvo
ksd6rs49eDZVQjq9aRP3eWiMeEkgPjrK1saO8cQYk6dAAz3dmFjsDL3iPleQxjZ5FQ8beZWu94Qj
2zg+e0rqPU3xUb6kq3TqEaVXMoDzS/lxTCK3ypWtLI7J+HXCdxYNq7p8qAN/LV/Sa8iNaRPO122X
6k8mrLEkck9NapDxUFXIxRhZnXDKdk69sMi9xJrtgws178cxNZEb+tU8KGAYPi+ZpmlkEkVi3+LR
aliwTsLuPgjb7h6jJUKHKeBQP6CI5A0GMv348tlDa/3HPjbSk+yP60m9NTqIlrJYzQPOWdx5LHlN
X2XWEk0Rb+sZ1rZpx+oy5PDtWQAAta8U/q0qIpmtYQdv4W0bdsUbHk4ZOMFg9howYdtOjQvRv48f
Lbt+9Qwlf0t8HfiLLb4YuiXWDcqER6KR9qmcNIEHkud8ixWxkl2FS55P71X3bkrxhhvViCeJVfV3
U+l1C/l6NiTFtLPFi18CVVTEwGJMSaxDDalyXUS2+wxw4CS7NrH+tXNVOIi6rfGmiOjIz1D4vVg6
7KP++gwJe6iPz1BkrKnkZ6hgDT1GuXgFvtttfJGYm1RNph3ggGylI+zxKItdleQrPVT1R7Opf7ZO
XmD8VlQTXexIGmUb2M7kSQwlflLxSV+po1qdAcP3e6El9Q7ZZHRElShdOejmfRnH7hkItPnDrQ91
qkzvjWCaQIQ8hlDO1ZPnV+eaeGbRIrjQG/lLn4lwi15Whvxd2pdHInNYRs1nfxRbRJ6xGTabJfsA
egvRj7AjsIH2m8w+p5qx9gclOpI2cpcpcde1rBeuDhYIonN+NKxiXTQ9lhFByxWGF2H84g3uxwD9
3nBMXLW02V7PcdSjaYIFnUsiDkDxFNX40dhVobauqg5FgrlBdpGtXqcXBxIIqOjHJKhQAtukVWCd
TOKbJ3s+yGKY9vZhwlxSlmS97KFl5I9I+jgoU+cx1Pf52r7A4yi0sk2I681SCrDDdH0sEfq/jwIA
k7UGzkIKoTtT/Wh7bnJPOj38qC9TZ9lqev0NtQ3Y5t0bauM8w4C/3Aal6e8CpIO2bpjm90lPkqNR
1O7N6NUlAtDti4pq0woZR+2MdCoOaG0abQah1E+Vqj0GVdIjqYNR1ph7z1aMh0qsOcmxLUWPB4gx
oto/Blf2GJCx8+AWWnl/NPTGvrXmg6mDW7SK2zGO7FlRrD0BwTzA/wNrWZlJtdcnlhWf/du6jjZq
w5ZN1snLuhAU/hi12VYWZYMaVe/I1ls3n90ckFROXWQXyJv2bSr8+uJ2yvKzA8oyLM3i8fvnMLXh
iG0zQeqTF8mGto2GVZKGPpQLBpJ1WpMPmF1H2V4Wu8K3N3lUgoZQ8cbxAuvZZUt36D1AALJYj2O4
RqlG3cmikxSPDemuK2Qq/x6G+qZuWuu5HAMIbN6dNsTmidQFEvyB+gMYlrqNq5ItjayThyjK6yOc
K2jL9FWnwtj4U1Xumy7/ChYY6rnn6ytNdeO7fsytq6m/tsQWIM5gV7FHxgzK69xYVEVyp5qRulLJ
Dq1l3UeDX341Rl07yBJSitbVy19ld1kTWZq6Z9H6+zhxWqigIhplXTldB5G0qb8GcKg+xmBzAVxb
TF8hv7jLyiMzHZP61+YJKELv9f6z5PsfJTlXDahcfLZ1fyv9uk5Ocr96yuvIOfX3ek+uep4Af/X8
eL25bRbc+TfXeUMA+jHo90E/JieYjcnJSvy7Nhu7HXIsyemzXp591ImBhFkPsoHun9V5xUy/kOV6
6r6nAcB8/BlOfmYVJ3kmD7UY0VTR0xYDsb8afE2Nht/KphPtCjXIbuIeH8qPYT5H6GplXGvxrN03
jy8PciwWBd3in//4v//z/74P/xW8F9ciHYMi/wdsxWuBnlb93/+0tX/+o/yo3r/99z8d0I2e7Zmu
bqgqJFJLs2n//nIX5QG9tf+Tq03ox0PpfVdj3bK/Df4AX2HeenWrSjTqowWu+3GEgMa53KwRF/OG
i24nMMWBXnz15yVzOC+js3lBDc3swSP0d5PItXaudx0PGOC1sos8uJlwl3kF3lcslKj3WKhgEpBu
gjgxz9VkGR+HbNLOJlPrDblhvmvUkswzqPxyq2hBu/jsJxvIuWGgWURIJpcRQVEr34nc7U9Wng0n
eWb8Opt7oJySs4wDdxqyNTn5urZvora4LSOgtL45/lbycnVvhd64+c/fvOX9+c07pmHbputZhuvo
huv+/ZuPrBEcXxA5bxU2ridbz4pz36rpGXeL+Rz2dk1+Y64Ra2vEmQzYxoB0yHz4WR1XHrKBovZP
CsnNVWaqFoI3Q33rRU6FhAJ1g29bwEnVLoTV91e5bKvvIq1a3GfCJwFc/xKRDX9S9ac0adpHA9LU
XQKWW9a6bROfNB+KoSymGkmVwVAQz5+vseAerIO0riDvt9YTWIt0OTl5epCteZH8Nv5Q/ja+Yqj7
vq0gWvoarqe+3yDWUXcnos//+Yv2jH/5om1N5T53TFeD8mWaf/+iWzd3WbAG+TsRkR69GL4/+Q0H
mceXaiFlAbEPtTz5HX829wWyqHWe33z0C+sWpjA6ojehOVVHwjrwYRNuuMweW0wz58rOnfHD8tT3
zfnU0X/2Ki37vROsu0RQens0q4x15zbTS9Msxpp4+IRBzEbN9HbfZqb7YPnaVbZn7HKImOslTE7f
PlfIGy/rzp1e/Dp5GIgxPzAH/DFgCvzgTvUMgIbLIUW3dLKGa+c44bHty5MsIRI4Xn/Wd1d8nlHg
68rcX3QGyo/AXIyVb3524dLGzD8u1RWzWk2sT3ZFDMojRDoECftouFN98TAOmobBW0csyW3mzxIo
XxxnPbaW+lVF/X8HWMj+KNpjdM7hsN4bLiZBUWFlGKZy9b8bdb68MtBC+M+3hm6rf7s3TMdwbJu/
ma1buqqbrvHH9EdOGW01csVPeJ5m05OpueamDmNgIUG6arvWPyi24R/CTtyGEGS2siTrm6x1UL+c
W2U5Jl0NbLo0dn1vsphAhWyRg4OBigI8jojzVO+NzhruhLDLK/SZJbI3452sIsHbbToF/VlZlA2m
7t3bVasfZZXj9N2xxttLluRh8LUSjn2sbsj3eutY94MN60dnWxBkhRJQGs+FO4umqUQWLGbP5wFq
tOJm42PU4cUqYoetawetfGvieAIm1nHJBbFPLMOUfaLcRkZNsTXN6hC0iGVYWZBt4zmJTLz85wFk
JpDaFArAZwPUbdKY8xXOfIXsnJf2q2b4NmuokqBUF7TioM52DM2vs0q2yDLuQ66LfoIDlAPnXNlR
GdQz2mpXaQ2TjHl4kmefB1mHVs7EZvgoqwsfWPln1wbjqwOEcEgCADfQlXCVJxRJv5mE5i+y1DYX
3FLcR/g12a3qhBfMBhSMscLhoLKyAnbVKk/a2EZb6Cjrutfs7k6whr+bwA/f1vwg+P5Y99gcW/ci
xPUTuos4yLqs9LZFk41bH2Ptg+IrLZyPsTt4qe6Wi8+yPPvs4869ZTFI7HPoJWsdyWL8xBUiWSG4
55vQLx8/n7/yzAxbQJoFniQfT+HAq3/rZxXEzSEMTltkfMyLxrMQdZ1GXxtzUR7UhsxNbpa3BUmL
m7GyImfRdHhcVODm/+gWCzTNVARnujt18s1DUlfhRR7QjkrO7niVhQmKnL9yzfCpaPVpn099Zi5k
ixO54UojyYwpNJd63EwHl2cObIn4jtAOGTMgA7JUYtV2DJLoUZbkIUs9sYFaJmZ2RXwnD2YJnK8t
oX8nXXjKq/Gt9jvjEaE3V5bkUz5Wpt9K4V+lGrntRzyuf2vrfAwrWQhlq6C0pxtIL+qNPGv6Yfo4
k3XJ1KM90KfslttU3DiWi+Rgofnq2nZaOGMf5zDbkm2G7gv0+U7fu4IcKhoOCIqhBbUVyuif2z6b
cLvwgjv499HKzMPmMbdYEPp9FX8duug9dpX4u5Vr3M4DzCsIOqixRiPSfFA+nSTIQNqkKIUKxX21
w/oHClTul9wrkKUsteyxYP5f+VBu1v95QgUu9PcJ1TUMZHP0eVJlMqV5nnB/W08mth/mvaidR9SX
1YVcMfZlS5oX9sKNXEwOCgIXhJnSG7nOlK1ZVP9sVTWUrGTr57WyFSmnPXT98vbfXf95Qag3AdGF
Sh8PuUAjMm8gf2aOGZxiDQy6PLNbbJeQY+2wVheDRpI99gDk6VG9VKK2fyxJyy1R5u4fzRj5snZc
KYp+Mc2ofJ7caLrBY1SFM0jRRxp77QYg72XRDhyW/aIRp6nRimfLKpZgXMELWaT9gia0d4ZbY1bd
6fYjXOY7Y6yy72ODEZ/bRPU9qpHWrg4gqwVN7DzCrriLFLvZBVZo7qA836h1kX+1FAQcWb9rJ9NA
vxbStLX2Crt7Igz75NS6/farazY7RMqu0Ay1j64uoiNFXyorq9Gdk0nGeVohKgh/vmgP4PXnmR/5
35Oux9nJaHr3Vc+mO5s/5Suk23cnHOyvgKXahZf507PP+mRZ2nb3iMAA/DpPb+/TGMakaKvhVlWg
aaKgaV7ynGBW71ThmVyPuh1asznavensdGXwbjyXbKShFHiP9L2KWSKOOf+ftfNabhvZ2vYVoQo5
nIoUc5JEJZ+gLFtGzhlX/z9oakyNZs/s2fV/B0ahI0iZALrXesNgok/rBFmwbPrcOsCzl4g3DOMJ
lTLvNstwnUrDLAZRadfnitD0DDBD98SDS4NA0SsvgYVgVpV3EtCV8YVvUv5gAbAnSW+9Gx0uL03m
bzyWaaui4+u0JO+OQzYUd2levMGoU3B40WWo60qxIcM+hcs7glXUJ31toVGbdIseGMCr7xkrqKj+
uWuOuMBFbMmHcEV4Z7zDSgUyWtVGP/QCeirC5e9DAQixMZuc5HLsLVTC71to9eRePCO5xf7FwzfY
fOqcsXmXonDRNDCEzSxUVwO+byjURM19krnaQmvkdmuFQ8QD0cvBHfs5+nPQemPIeG9GMS6UnMAF
smBolgGgJoYuWZeDKEI9A6NaGj6GgzQolkJQWpzKScip6HQ5dabhoB/TbRR8mkZ0toMaxVQ5i9eq
hLNz37HGdSfVjgZ1ZQgjdnLGRQUCtqSn75r/2o3++CPlxcyqNpXv1GJMVwCo7JUueepJQgRlUmEq
3iqvJDTKmNS2fzWqnD3miR4tGn56W0PLu72kpNYcmmc/z9xS5rUYJuAb+geBchNcPW1apYj6shkf
rlXX+mpUHkTpApCLg+oyx9/WiUnEFfo2fkk0kttmYBtzS9a8c9MW1aFOYI1KoX8WVaZRb6pIGY5Y
Lfhn2ymTuYHQ4VI0hoadbPQQxQNRhClaPGTmUrfksJpVQLrhMhy0eAT/VUs18hqYJyDt8wLCB+FM
BQmQ1u6HF/YnIfkupzoWWBI8qI33qVsztGDvnGctsoZVTkAe1xS2K2phs4cxho+DKCbRwP8fG+P5
YJrayVUy5OiCjWy4cNNEFczcb5rs1B91+DRD50ORCNo1A1hl5Nt/fp+o6p93ybqtGzbBCUIPBjen
Qjjqz++Tgm37mIUpQry1rxWEQLUh33SjvTQbQ70rpu36iPSmY9cfpantWpraRM96eq33f+r513Gi
J9lZ7fH3FX6PCyKpXHZlOt6gapejzdXg3Gc6O7lqjX1vmwPGh9SIwxDnw1IihHbzpaEyY3YBQxmM
T7adyHMg0oA9DXcPHTa85wZHQKl0V6IkDnqFJgMPinKmGD4hv7a2G1gj9gAqGRVk07IxNmqcozUE
7ibQwrsgDZ2jqBJnEgaH88YbEZ/63aAYIG2gRYLAdKpbMGwqfhYsWMmzYe8dSRitWKnx4INN2rJ+
iFBQVN/KsYvPgWK/j5BcH0sF/a0B/tdGcSPjAH3en6uxV63zrHMQm/bWllYb96i55A9Rni6jxMye
zbQLd0aDFY4oAldWeWqht1P2af48jGoww0rVzPLmIMUpyQ5SdnPkFExu887IkAnFvKvSD3ElwT4g
cgV1TOmy5TCO3w0VHvoQAenyjMB+bHL1XnisJq05mfaG5QPW7OaKpBgv17/2iFHRRfBVAT7T5cpi
xAFnS4wg2YfoxNyi65g88S77KcAcqvra1E11Avhq6SvXQt1Z1XMDUklsnLo4UzZhGVgIHFTGiwwB
1u+N5IcigeURPfj08qYZwBVZpoVWYg41yE8iluB5Prx0xF/IGljGVs2D4GXQZoFkd1tXLFNcv/F2
WCXuetkrkGIGw15L1aTHjIJnNHTqL0/RD51sRW8l4mvI9Tvusw1Hd8aiNDoPbaDMXb7MKQ6cepE6
Urs3/GRY9bWsbgZsqLdub2SrzAZNCBA2XoSlF9zxP9bMW20AGOwlZrVgDT7utWIY55maaWtPloYX
RJ9nVt47j43rlvuebB7q5NTrLkK6mt/TbXpw9QWE29/d5KiA+Dc9wUhAMFuN3p7oFkXIOkfOL17t
0bPOn1DRxvLVi7v4NjZtQhEhBsuxErkzL27UN3S8Yk82fwQy+vIjFiNH03PUTVWXAR9WLZ7xdDwk
ZmT+SOL4PZW68mwVRf7flr7Gn+NM06PKUTRdVZB/R+ZF0b88quo+UizEfYdH2Ugc8EZPttbw4E1h
wBntZDgaR8VrEoT5jSnVzbFFTe2uV5VnUR+NEZwr9BPzEqm9vI/WYiMiikFlfC6KVjOrt0WQ3zmj
He9cJegWftlD2SGmOeuJdrxqyQhKNYft5djr3LCKX5WZf4emaD9LtkKqv1OSNaz0X3VdyVtJrtJ5
3iDO5VvpfaU76kM51fvEdKHua8O3FqFQiGSdTPJF7OhBG2B6iljKTOz3xfYfmfl+H8D+XZvY0Nbg
AWQ4mIYWLq24ZWVpgCXfY2RVLtscgtLK6vCIrt0W+6uUoC7GnN1OlF0v63ZebzSL2kU760uD6GLm
JkNExxpG7W1i9yRizBO6YtVdmerlXYMoA3Er8ySFbXXnw1vdZUiMznNZlfe2VUOylafNkCxP1pBB
/7PGcjoAtPjLsov70LWllwQUwSwKS+U0WhP+DeGpzXU48MCP4fzlLsNNw9N/lTBaRm3wjqgudSsr
wLwV2QqwFgiDv5RlACsRxOJSwsH9xbfM18bFUisosDN1cMIS1YOT2qs4wpFUDEoHdn+6Wro75Nvr
5yBb6ZqbvDgAqbeD6Zeom1DspeFBGvOjyCWmpXuwQqM4e2jrbDsFMryo91Lv6CpVcdYQb08dyLlw
HBd6XbMEZyW/q4bu8+FaBwm+u9WzUrsRXa4NotjY2LjkeEPM064idagm8Z0D2eiW5YbMi3LSDscq
FVNk5GewZ002CVYrW40bdKWFTbP3SxgYstfCCAsRnh2SsL9HN8ad5XZaPaJS5N4QHmxeZB81lQRd
pO+qW93Xfp5BzqkWA0rl8PLIhRoeCqra4BLB8lC0Rbh7i7pU/aPxggetHdPwFxKPLFenZFVfRRuY
MtGdPJUyO0CAwIzuRFtCSbRpU9Lpd5s2Jd3/Os6JSozvu1TFxxUsJ5qD0JgyoqT6hPScMjCbLPfx
VBUwUFSlgdvGee3e8ItsHjCIWrOM935ZnPhuFrwSC4ETjofmIXZibSNrAAGSULUe7JJ87ETgekcr
m7ufBIKCNtqoptK9rYDVQX8n2PSeax+8gvVmocbDa1Z428CJ630lR9rSIpJ3Q+DT+wXmPpmskTHw
eM2iWnm2miifF3YzHjUrH1ajpuZrzQXgGEkxsgAhCeTYr5StVirBHr5bfCvjL/GMJymkGj7TODSQ
Z3T/+xBZCjvDwce8oOdJU4DC9cpWu7P8CI1ZRI/frO4bS2aUTDDLwo4TbRZUM/q821qYGnWp38Ox
oYFQ38eZrgz9TW0AoJYHwzy1Xf1a5k7/0oJDX1ipTqzRK4eXWtHnqNg45yHu0PSxs2Am13rw0mTY
KGj8PFai6Iwl2Gyvu0eUt4YdEj1gzx5wT2nxKqlBdYheBO+IfEr+j9TomoNOjmoR5YhS5dOKzRzj
6H5ElgtEXqCSEKZOHNCPm6NV2x1FCdoHlDnkfO0MYlMc9cYm9SxnqecVTwYZfhdwruYM+Mq8gbHb
fau9/C7k1+FBWr6FNpT5N4inbget9d7qUcF30Av0R3k8XBYG+HLwoH5y0fx8zmtlXDVJihLFVHQc
5LgkdAO3l1a+Vpd65uGf1+nmX959pqYRIMax2VIcWbW+xNEVpErMwSykM9g3hF5dDMmGYmyPcpdE
m6orJycuPzu7+MnxGEusnznefF7NTXztOxhkPwbIVoVBd+BucMX9+CbPNPPaPZGxJBZTxxLqMpe+
09QGyoy4L9bqDJV/K4ZVjqBqHMfbmojvO5nrTd9k0be6avUZmPb0BERBXWXsO1bozQLds6cwKKKN
35Ih3HosysUghH8joqCmjIeVf0kx50YSnKEX3ojUtI+z6znC9VQko0Xb7xKy2F/bpnG1U1n/JZOh
/XWjBI1EM3hzmRr/dPlLlovwjaubeW+dNVVC07oZovw5NpDt8cdo2RVIcINIGnM0XDktG6na1tPh
0pLiWTsTlV1cIRE0DvbMS4wer5Nxr5LC3OZJam7FWfn77D8Vu85AkHCs8ZmpuZvWejPZ5GSt/QDn
mkWn3TZbRSqsHaoEiDmZiv4YJKixTrug9yRHuDEzfopBiRQwyEKZGM2Ij0G4n3Nb+rb2aMU5S/34
qKIV87PpultbrbhLCqxvwTek7wFihhYMuhf0pAHLa7JxDy7PuM2iwNzXkKxXYx7J60iO/L0xGNlC
H6HPOL7+5GOpdhujLrUjRIdR2hSEkZKxO6cJ1gsyNt7vSB+Ftc4PJCOqS2YGSRCUem9xH/oYRCA8
uAxi21r8HjQomftulYjalkAvL4OQ0yl307bpciVXlbqz7JqkSOwgXrY6wmkQ2/3gaay974phK7tO
i8LNmIcOi12ijJXLWrbqe28lYpAFGIYboxicSwwywTNl2m8+5vhvdHIko3SiICXe/qridvgGHKdf
lMRTVrYRWlN1oYXZydOjFyTk3APJ4XJdVepzWvfuQVSJgyg6Sbwg8B7uvtTrlarOmqQrb9PhPmpg
MYmUKBmQcifOrgdRF3ltvorSHU8ou2XfJj+k6HRjAOEaO2UCiFtmi7eLnZqYUQFNEK1DIxu70nnw
yr5aq0mkPUejsyBJZz7IGBXflX73EKs9STCYuSsFZCv4Y1W7lZo+WGR5ma464u9zcdcq9pCunAFP
WVEUrYkJ8UoZlkZe/zKmrRme52RopdCkiqIUKvsCwua9m/3UBkvaVTga7cUC11cWgSUX+8uaV7Wx
syA6r7ZzgtMsZ1Dfvu0QLydT4j+KJRm7TA9ZMt/f5aGfPBhj+LkeHeldnxrJw9TfwDr8VVd38aDZ
+6SW08eowapPfKIgydcs/e15p7XyyhwN/gMSH4paXQMIjfzsUapRGJ/6DmmTrxPiw7MuUpuHoffz
ZW5r4UIkCt0o0YAq67iD8Cd7TsNTLivDlLw/X9btY5Fr81HD54K1sbVJ3EbCS6xmexnWxYtRRydv
inW2Yb4xkRd67SJYphBNgmOB3d0aYZNqGXiOfh+nMbJSuTT+rHEkiKpfqSsbr2l2TzAYib7fJxDW
vtR8bgJlkkKn+tQnLWrrFbHRJ5FyAE095YjALIqkQlqRMlIDNJZFa1uu6yIb3mzUswf26i7/nTNw
cfUhRp511wBCvo3RKX9tkhIMMmrISQbTwlGAW8csktb8DwMTBMnymNTtWfTAQogNaxA/1jniXEAQ
AmTAm+K+mYJvooeF0FputMM+55k2x06qOpbToZPNDre3RJnbig+5MzJDKi1TQ/3RCh+TPjhoalyc
xMsHoX/2++STxe92aruW4C99Kv0eh2pv+19ePo5s/fX9b5mGRuZHIVGnOJb65zCdZkhAceV+OI8O
LpoKBspB0nszx9HbOcB4c5sMFSpF05nXuGyAdDUO5mHlSjcd4PhFk7rGBhOVYq4Qm9gWKHGRPZfP
kRWhAMmjagmxJVyYLu7cV75sOHrVEQMXpDxz4CnyWG1NnqxPgEGeUjtCWWQqyR4yj2l4jiBMnhQz
dTc8t1E+TC3jdQBJbCVGcpc7lXSIxraf+KYIXzsS0lRRf+fXbfWW+M1PA0Ww15LIGrYh7fAcIq2E
BUV8igavO2RousIrsrND6VjuKlS6al2yO0XdWQLtULQPvSqPuzjA02vEyWIoUnUW4vexMB2yCjnv
up8OKpYaf7tVpIRYu7j124CI3n2iJ7BndQ8skOKU3xXu9lTNrWd90NFk1s10aRZ5c+eb+T4Gi/Ua
J8jiTHklue782dBl/skKi7tO8sN13wfm1k0N43Lg9enl35HwYJ3p8QrNsqD91am8b8nQBIXz4oNY
vq01udzCgK2PpMR4lTbBcAuBEt/fyNWPJU8nIDyFvcCJhOSD7fgISjSRdW+7SFEozfhd8SAeZZP3
oGshus3iYpHJ9jPClu2bbQfZTdGV1W04NuESfpoy4wnQPTsmdI9S99sfnjEsS6/o/JtGO7ep7vwy
WumOnfSqJjs/HywHG5pIndW1giRL4ttLKIfONkOEa2XaEr7uGcaTEKjGGP8GGUoEujJIz7WBZi4y
t2EHntZHNbeJo6VD8NZE3ckm2fpOyomYjeXMkHXD4AYlsg0o9I3TGv6BDgl61FnrY4cwtqDdsF2e
rJnFoSgQgJIi7b6dqiJJKhEhhHkmGGydIL51+Utv5yf8ZfNzm5VnpXTiIwAm+TGTlKfMU6yDGubV
fjDKUxfq6S5HxJEt3HsoN+lODrx75HyHtWclGJaXQabvJGLPzu2IN9hrZxI1xhStXIiiNJhHO2d7
aKptd2hM/Lg9TPtedSmc3Dsaf6s6zV6pG3sNPETZuakj73yHs8LXfka57y2BPn7Ui8aIICbhmqmL
KDt+9U2y0Gls3eGRzEh6LOLwkdVJdRggXM5YPikbpF/bJ9nmSW3KcbIkSPKT9253l9ittu97a2XE
uo+WgFkS0NP9O9GI50t31/aWtcnH6I0cIz06xRjWThAhZSnKgYpXGwzGGOU35EpzIstPLGOaW81y
eK1NRVMzkfRwlGademO+CJx8mHV1JWWk4rR0ezkFO842iRUXvoVTLY6397GtSjMf9n3nO5u0Gk7F
EBpHO6mX7D5x/dJ+YvPGCi+s3zrdaE9jjaEnFJVyUQavY8l9GLLTGZqw+tXpD9DJu8cq8p1d4Y5I
b6I3Oe8jXGmakEd6IDXuSu6C5Cbndj5hFZSf0unM0pVTwkN/K6pEY4tO5LKD3z0TRcBNyUFSyjdg
e9ts4rmWkdyuO+iiKEpStAJvJPIWfQ+l1DwHzdDdJ4jdxVMpz7BVDLwWZQO5l5DN5pBZ6cdZHGk4
Evrm92vVtdu1r6PlBakNrv57pIUNwRDEvxA1sTd9UYVru3GdLfHLZBXoirfvgqBa+qUWHUglooqb
a8VxtEsLprwMb6nzTg5v5lWWZMk2tcd643P7r5ogs3daNuDqMWD40Rc1Wl3gPu6RFUSOR+/kcx7f
Id8G6sAeE6ROwnDV6mW5Dj2nPgI3R6XOictX1U33Mh7Z7whirxslrb6FJQYtpqUliMKxMQRIJa/a
vIlm+IXHtwpR1LWCzf2qM6TplQGdw0bd8Ttg2FtVLs13O08eFNYQs4qg4qnDp7lDHP+XrpUHn2fh
q9fyCTs/yk5YGTSrcqgPNrfSMlLtbolP4nCSLZvYgumrz7JRvalmEv5Kzb2McglaJ755Msk9v1o+
SmxFq1T3I8obiwKJsJ2NWDk+HjAoPKk6obPU4F5KJqBA+hutxPhdRvUCITTWJCaCSosWjcDtOGrG
HjqjMvedTnnRETMhBmKTqHQUHtmLSobwEvjGiBCCXGwIU1r3adW9K2Bw3hB/SNgRV+ZdUjXhVguQ
mLKTdjgkzrR9MYy3UMm9swNldYXnbrM0PZZISjDcNUPq/XCAySFgmgz3QwIVJY4RISnTtnkmPEGC
hB7BtHC2iyy5Q/UCDlpfrWTLi9fWiFCFMsI95v8yWg5ybR4dHWpK0BUeJFYAqoMaoGWWd5BMA8c9
G7penSz4n1EeQllB1auYdDn6Ot4HY6EuySDXtwLchYpoNje7oFgL6FcTTuAMkJgH0Vo1cLMsQz/L
cpsCeMRoOUfC2ijbeKbpbbduGhxGR1tJX53Yeifr0p8KJ9RPmeb/DKZnroEzTN5KmP6qxGFhUZrr
NmiHZd9G6b2ndg7xyqb6YTqo3CIy8Y5P0XshB9ZjIesjmjfRqz3gEJJNLvTJdBgU2JlqyA8VwUdV
QscECZextPJbf/KmFx0dx0SCItSdm2tdLiEbWRo8WKZZRLfY6M2TfZn7MllsKksPVEPbjc+odeDF
m+UpYGMCgIS+WD+3WrxzQuebFWnOPtDYX/vVw6jh6KmO6m6snK2elO7GcmyY3XmkzUZs+YCe1P3K
iSsV0fx4OObTIVilQ5Iu2BwHq5ydwhzst/psokSolX3/i/zcCBmbhQq77VKKcUuqney2I/bN4zL2
RrwXeFDrknHX8xxZyYMUzuPCVB7N0LNWboSDBj957lclfgEzE89Hu2LBJePrM7qgRxLNsBYhbm7z
DgNt+NwDXr5F07Q3pOQeDPjyK1F3PSiV/UeXylaJqyFIg+prhRh2VT3bFdbAqaUHT22JdXObGNop
cny2qGAhgPMvQ20cd73WpuB7Ym/VqUWHjQ8acaXGFpAI1UNCnummQDphLeowfDBv2hEhHMB/J3SA
rXdyUXPk7GvXs+89jVVyoMrfZUkaACln40aXWAgiAMbTfZhCE4XUsRCMXqA9xq+d7KsACAAJos9h
EwD3N7Kltttm1MxZ1NvlrYmZgOEHJCS9BCOGvMfXHI9a9muyhBDviDyi77j3g9Xde6a3dwzTQ2cq
lAiwRM0S3bHsjnhadsdaGsVApZbmo8mqyau98hHp2nCP3R6LvLguH6M8sw9OpJ/5/SCsMMzQkE5P
duNFR6sh2DOkpza0k8uhYBc3L1oSwMPUSzSEoOAPdf5DFEzfl28zq4smEYPxFHkuPgFK3S8bXxtP
lzrZMJdqbIO9mLqIBnYL+tGQdqIm7xBkkg18YGqpASbhWMWuaeKPs1jLo9usJe8Kg6GapM/ocznl
ScTvKpbbRcybcF8amE6g5YpWlOK4e3HgZ+Csm9o6Ii447o3S5AWQhHeIm+JskPFYFKIZytijHc1f
Zm1MqhmirrazjRpB+MtCW8X6scLDJjbJwvc4NsroOmcF1Dfd1U7yMBgzDbHAO59PvRysIV5JbC0L
1RtPNlKhhBCOIFjnrSHrvKZBbjq5iiZrqOO610Z7v/05aBmJ1gZCi2MTuM2DyNpUbsVabDqDO1hh
zTidXg+1dSDLOyzaJqhvCZuSosgt+6aT4lc38qNvhkSQH1G/+onnvTKrQ9d7AIsS3KJQ6R5NmR9F
EH1nc0UCvkFzVG0MXi1TURwQugNVazhEB25Ek9pb5gbfOamL1ZNW3Qd65YUz2YxlwknWMXRCJMpl
HP5wasSuJh0VNMnykXiAHhkxUpeSdicOha+wLPDNZoEu/0ddWTcwTXq1WPdxqV/6dQrK0j2hKNRr
nEWOOhsKHoq+QYhzvHHcITsrvlnddxXmH32SnXVsrp1Ilu6mhbrbVMqzBmJ1R4DAvRSNPEFUe+jC
RaLmIRINbS/d5pmPEL0cx+Risx9orWfbMIXgz70WsGPW+zsDLhnmaPG4NBzX3kal9OSHEMA6bCn0
pqzOKJqW5ww0Uo6U4CH3pPLsaDi6tljR8YSlaJMHXiotoRm3dg/o7Hb7Ngd+mobmT2Ucw2cvCct1
ICO3WzhehD8R6R69q4KVaI30Hu1jX89Br9DqSsaciIuE6JMu3/P+AMZCdW+16S72YQqYbDS3ljQC
GGwNbWVoFTxaVzYfDfKcqwQAE97jmfmYEEpYgcSX58T1aUV5d5lnvN6lyDIIsfglPhZKfCvGqk7r
LXMlb24vYxtAZ7ztifNNnVnhVdgRgIwXrfjeBwsdFuulCEyLFxbCAAvROe1i8ps9Rjmis+xhj1Gi
Nby8jO17PHlIaC9FZ62tVURObffSGpsV3gr4yuKlx2eWA+xgi5aUkPgK0YiQNxnWaIko+MqwnPbY
eoO1QDox39nRFvRJcMa5ulXk7iwpVntOyv7Jh6O8z/S0XxWtDnJf67sj/jxrhDicraVJgXmpq5Xv
aAnmh0tVC3HooJNsdhG0wRuMHTNAc3+DOEN3FHOkJVRf9s/B0k77WYKBJEu8wEKvJYy3ntcr94nS
/0gJTn3Pc1+9AeVhHBPXCFdBb2/qekxOjRE9NnLkPZtOCtVLx5MwhGv3XEYo7hJrHxaiFfAAypFF
7GxEa6aXD0mVtScvsLWn5ntVJN5K9SEa5h0i5ig84JcqFeh6hyQ5EUMah42To6qDZY71xynaj8NG
R+hCnX3q8OlUTxQU1AfCB55x7w6d92Ty9UjIAuPtHe9J49d258bZRpQko9OPISJ7ohSOaXbAs+uH
KJV86Z1mBXgN9Yh2jWXRbO2eHJ2YNaxHiJogU+YhLpbHwZU/Drq0tqTOO16rWfDnm9j1HkWnaz3q
DMqtP5Ap/tKQeaGMRDhsgWtn0YV4BHsd08ZE74/LuS0bRqNUlMcoshZBVw+v9mi687EG1DwoqbyX
VcJdYKfndsge2R9KHzlrPzuIQxHj2ifOkMWyub1T3uFW+VGHTeIfrVmCdFELoUR0vjaIzvHU2jWS
96k1hixFCruriEoQe73MWlUoUlcIZYUN8vkEWIYxRew2+DjAyE838XQQZ9eGa79rw5d+/6LLdfoR
QHyERC0Xvo4TxWuf65X+RZcvU13H/u2n/NurXT/BtcuX6SsEUj8+/t9e6TrNtcuXaa5d/re/x99O
889XEsPE30Nph2LR+MG9qLp+jGvxby/xt12uDV/+5P/7VNev8WWq//RJv3T5T1f7Uvd/+En/dqp/
/qS2B2ZIc7Vslg+T/0sw3Ybi8A/lT02kohiFL9fHqEsZO8HsMsulfBnwadh/vIKoFFN9HvX3n+h6
1WsfmbzziIHsnz/P/8312cyw9e70kNX59YqXub/+HT7X/v9+78sV//I3qeFAGEWH49bvb3v9VF/q
rsWvH/Rvh4iGTx/9OoVoiaeLfqkTDf+i7l90+d+nAlPfoOaCaJ4eDtWh6X3rtgQRj4UHRTysqkOv
pxXIHYpgtNDGLGx3LtlVhvcyWo5QphxWlFOz6NgPHpg4wCvIkNTlRs3qXp+LZg/PMUx092B+YdCJ
qnZ04m3hsArM1VzFsBV9KJ2kEk5NxYw0A9BLgtNbg4DrtutRPbtBoZ58ODY3H6dGP0a4zE214qBa
HwOvVZfRUw8XnwRpVlbxd1zYpDUa4sYsTZJoSU6KeJScZPegMld6kdYHzTbTe4noy85w6pNoE70K
7lzkkct+rkw9RDcV7ZAbn2DLRnRB6pElUsrSlFlFhzjPwHDpIWDB6SKi4V9eHYXTk2WoLkHU/3Bl
Z/B2req+ealGBG6i7I8gscCBTXR9UcbEzofG7Hw0Xxv0311MXaJL1tMFhfHLMDFWHEQ/5/csBsaM
i0yHvItlMwDEMiQLIE7FgSihFUKdoel6uHSKbBuv9npYfhoD8vSP7p9qYetjFNdrMg5/lZ+y19TN
A+bkaCROZ3EV37QtWqZf6lkQBXPWp/yGvgzoa3/XRt7iOofoIQ4529ubBlul5bVOnPmx1a6gQb5/
qReT5JW9LfPR3IhGUWXF3SKRh0kWqDPATJInNKaDVqKfZpbOpV40inpxdj0ArzO3oji2QQqXaJrF
JpniluHHWDGswlh1HmglTkVJ0i+AACBuGY6qc2NisX5iHEEShBElfrVAqAnbmf0idLL61HlyfSqV
3NpYrX0WVdf6ehzPiArZ7DXoKg4JcOSFqXuYl04jRd3lGmKma6W4jm15w+U6okHOxxc0gSq0OaHp
ijN/8O8++LpfqLsmWPv85tJ2ORecXcHe9esBtEM9dwpcrcnhbuRa02K04Iqk2kgFLvLFjSvJ5Z/O
a0yu5Jno7tZl229rBSkBBBLQRw21D+50JDW4ycoTjfp60PKqXxhE80XVpy5fmdei3Qtt6NifumqS
24nhgohdOEhHu03wjehdDsgYonQV2+bWn0ARiOPL35JMwnukgOLwu4dvKgpePB1OcesvoJ8oAXy+
EJXW6Gc7+K8GAZA5Tp4f2KDKQC7Q9MgcTbE97pT7gCzq9hr9s5QsWZlx3d6IunxE8ZUtRXxfkw27
9ANq0WENW1dzo8qrOyzIk0VQl+HcN0KEMEAKpsBBcO3pXKe8y7uhREOeOmWqayB1+7OKGO2lLJq/
zNPL4RGNUm/dmlW3a+E+75xuEuIR5dD1ta2tYvuCI+L80kDwCTxAbzVvvlYHJO7VdiZLXj6/ztCk
4cdcX+ow5NK2rnr4Um3KgbSUVLxpfr88Pr1XLm8b2ETjjBiC8ukNI14s//BGurxkOjeQZx6gJ/y8
a2vmSmRMEySqkevI8DMqI9IrHOLfZwNw++rmWhbNbRddRnypF0V20O0S5P9L1TU2osg6+12c87Bc
1wNpfz2kbvVR1L36pgEmshONov4ytoWNM/PGcry9DiOq7s7bvFBmupD2wPsHUVrQ6XNV14IAELCC
9LhVvWoDOhWbOrWwSg9TNqZBVazDMS7WkRbb8n1nEDuQEfWciT7l1DESVIVhkn5tyLpt1f4gqmwf
GwIWo53kzipFTmYOUjk3Y2+NK15zyhEyq3oUZ1jlzdURK5hrvWpwFySqsRRVjgyo9kbpc2OJk3sH
xY/x1wNhPb4JqO95IDlTZmBqDnQ8gZTfVxN11XTJPsPyfbra9QP4JbpT+C1frvapPo2xa8S3Bgar
uh7joFgSp0bHvUkwi5awJlBRM/KbpHuzUdWblZD6T5jOffQNNGv80rezXkouExf+wfQUUgBNJfvg
2ivCSam30hCx7y7NhRkQkQTp8FGXQazK+iJeiBGXwWIe5P4J6hU+WpDTXGUGjnIuZjR7fyW6fB0y
zQ21NtiKEaIVAfJ5rFpWb6JTPenPV7h/8F9n/jRxacyVqPjumyG6HkYVH4syqja96mPZBM/lLPqG
ffu1r9yOBmkaoA+SirCnpfBKEpyBSm0lyDARxYlQIONWdmkVbAPRatkAHUSrGJs15CE/hFxc5pnp
5MlxYrNVyMM6EfgC/NS1KFoLJEgurUmWb4NSB9BUKcsQiAdyP2j9I1QCg2c6uzZc6/ypFQSHssTm
D+PRqZ84dLX10QB34+dIhm/sOpKo1wHiEl9mEpcYJrNg0SA6X68dTx8K9FW1L4A1aZaO+ckAHC8w
+/AVHpRTD/Krxx+AZGGg3wLAV14LQwFklQ8PQ9bBz5OimEy4h+hMKlskP2V378WjfK8E/GCn4WLW
tE7LdU+899/N6uLrpPSSZFlYwyb/j7YzW24bWbr1EyEC83DLURRJyZRsy+0bRLsHzPOMpz8fkmpR
Vnvv/z8R59wgUJlZBVomAVTmyrUO1uAijO33dGaDz0ImS+lPkR4FL7DXHYKKbH/rxvPnoirWY6sp
X+mfKx506D1RZyWKpkXenW3UWcTrQcvIP4UlxStL0pU3nMQbmeq7JXOkUuVKblv8SUkBYXIfOWVT
d7onVUnaQ+eG9i4jYf9VmaMHeQ7fIlKAn4cycqxd2FhwLpq9AoMZzFnVXt6TZwSEjiY69R/elWmq
5A18VlXjaMWv3lebeKKmfueZRh4/q+urOgWfO3RIUDOCawGlNlh0zOYedTNleHgbUhQNznKYc+dA
c3R5thUPrNroFneN5kZPcvAAeJQJWDwZwW2hIwfQHo3ebFC8nrJxn3VDz02WCTO//ycHnu51G0Xa
vojpEVpPrXpftp1zlpBJ94cH2533twk6vMJ33EHpqpcJtDKjVmlV0TXmet05eSyLIrwuYmh18xhO
FD7lUzjA8O+8yrdWEisHUNPpBmzTsDOX5WfFhb/JTIJnJd2osdo/F10zPKMDr6+jwQrvxDaCuD2B
ivoTivHhWUxVYUIVlKlnZzENoNMRZrJ5i1yGJZs+xNi+iU/CTQjH115Gy06r+ub9lPm/wR0yHD0k
cY6TP4JCl1M5cHtXlPZ4C/gYhRLE61SJkaFftEG1krHKN3erWwjQy8RbTFbEEyrkb7PFbdXT62LX
JWRcZs5ndaiD/YcQu1F5ogbel9CqzXuv88x7t1cisIOzyqkcbmPxS6S4nRQy0WukjO1b5NUloRQk
JsS34RmRIFlDzm6XtOdAMda/vJpEskcNVyEUbns07cZHx1aSDaIMyVaGvRdi643xEaIuVOfgoNh9
cPhDCoNtnB4+2ovxPiwzDYntGhVpWWR0n/WpHB4CPWgBJ2XOzmNnebHVrF759TwcZCiHpHNhgOzj
k4wq9FMunTVu8iQMH4tl5JlBcKEx8zalgoXj3EFN7k+wxK69roVlwMt+12j/jtZwvMz8RHToV2X6
cuHRDIddE2XglKoacrF2uNSOGj7TCACu0n+WgxHbLQgiy79PF5vbAFSdZ1jjxEu1vnvMA/2+Mr3X
CXoPhAFJGH7kmGhFy7bO3Jc7iQd7m5/6wvn7Fk9rIPAuu7lIQNVX0zrow+lOhnNbdoDR7GgtQ8VN
jae8/Jol6evV4AGvSF/azsFAHxPUTWGQtHEXvkU9AjlSwgu7UZq0OIstQoVnZCv/z9g8GDTKncXg
L5MkSoZyMCI7BkdTBJsPjtsQFmZzF1pID9VfDc0tzyMqmRe6iik2weu2tgA+btqhmXdU4cNnHw3W
ixq5KzjMs395Za7ZeSuJTQ03eJb5NPd/nC8Rocn/14crvF1fnLc1AAXvqMs3j54V0R8QwuGVQD7s
r2yad86u0m7pzAggErCGP+o2Du7jBWO9kujOjlAXDY3xkxxaozbPpd9s9bqdPuU2TR5Z7EP+uvwL
k6n/zW+s+nQduZTRGgWhlkT+HG9e+XTZL7wpKbF3c7tlLqo04XMO3f0dtWokXTvkQuukrO+BC8It
BQD2aQzXabQU/BdLocbevT3mf4vrGrQoPqWVG21vcwJE0VdTH7yuIw41/f+5zu3a4//8ebp+Vteo
ilXbKrXQcmj0fQ+756H1Dd630r43TlPFMrx6pcYptY34fqQFOF8cYhrEe42R8IqmnK3WevSSLFMk
UtaWoTLOKhCBAMKnNqmmrRjFfb2ihI80IW1pvkLGy41Q5pX7aDmB81mVpjHddXO7VU00EtckNcz7
CIE4oNvc89uAR95Jxp7c38VPLmdyt2XVtnev7zX+GB3I8ikP/ECCR7dLXXQFWkha32zq4rCjms6c
Wr/ac5h3zOtpVszfet0qDzJfZskEja/Phm8KtCjLfHEMfeaebH1SkCUY6eeA6hqsRHWa35ivPwzF
IbZpthBAnmmt/Z9jZeE0Cn53bBjRavu5hMR7LWcmoJXrWb7YylSxnuXsfxHnOi664pCOhm66/cCN
JUMdGK+SRwBm3zizxF6HffCORysFWpCimpBAcX7WnKB8odd4ZZoZGOfRNAAwx8/GYkYYJEHmhZSo
DK2K1ns4khQAzHPxomsk4ckCOWfx8kZ/XQNJRvNT7ITPAc1KLxwSfrbIxnoeST2kqtR9UTpPjW/X
h3dDtNUOPaqO4DQa7+oNICu7xLZpnYTxEi2PizUZ3VFIMP2F5rKJlGirVpG+ubJgjrGdnNCKuU6Q
WXJwjfQ6VUYyf7SSeOsApdmUboU6a91N+0KLjEtJo9W2K8mTmZaFJM5i8xW4z8vCbq4h4phYABUh
L78v9emvLkBwnNSwcVHr/F6NQ/Wsda2L1tTLRK/YpV1cU9cqZ80e71rD8aI1t9DpPlH0v6+RJs1a
oNPNYi3XvH2YNOgAhACLKcGwH8Wett6izDo3++tStw8jbvmAsZNeP8htueJF8xLnkMfIDEfLjlFU
5NxI6e+A+tO3ddOlE6M2zeBuZb8o4WC+iZx0lI6WDeZtiZvjZrutPS/LzPxOEbwZv5JCe6GhUvnc
FhPKsp1Z3rVZnaI4AmcZwMc/fg4YI/eTXwekZYQKaFLpkzEg8hIyQDW0jY1dZe+H5jKUYPFK8G0o
3g9zCxt4egvGei3E3lkCHmj03W/gWzX/PtDakt4FGjrTuoQBXOi+ye0aZ4luRsSsamM4Fu3faWGZ
9yEUT0c6SfmvqpQSgh1lKOBRXqyuQVGJlJB4pyVEzuRQNzRJXT0fx3bUGvd2/0eJ7DZ90UucLCdj
kkgdrdDwLU+BXayCpM9og+ZgzFqo3I0VCfuZ58i6tyBU/jtNzQwdv7wk9Rll2bEBEbVGSQZZh2VS
46beNuq6iHer3FHMc1WqdK0PEx2ACxnxMoQ1anr0Qr8L1w5yMuK11L6+zK2anmnAe2HXWXzrskWo
u4j8l64DjqT1xfTiV5G1gpI9f/Gd1F0VReB97cIGHRWLnt3OoKOJsoF3rzmLwPXC2GDGsX8dakL1
UMI7J14Z3rwS/L+dm6ZBtHYGtuTt0v1pdMBjjBoxqSjynLO9sJ1QPgPFPlEzPA5BtRXbCORyRr1l
cS9Tsr5AjmBZwaSha+tper11a6W8gz7F3Sa07f6mJ/HXhhaDi9pX+iOKC+lK7MjMm5sMub+Dt4B6
aX/m1Uz75s9Ve88foNkA10p+o7utWTWB5z+ABZyfSqW9iD3QswoZZdMiMcZFoqbddSZwohaezZfo
uxHG45/DHPirgtvapS/b+S6C8PdONbPgie0gGHo7RzH9u97CfyKR0JtNFzuGFub1zRq+STqf8inc
QGGR0gOVkjWqFwlMMdJqkG6nyUnPoPGcx7xCI0EJLJ5mb2dBTqpUbNHb2c17PYvH4tzlkGNFgX0J
eXs98F00HuRAE7v5YMW+urdTo1jkjt47ZIjm6aUsM/cgsbeI0CB3ZltgTtHXe4LcL3/W6jTe+iqw
/6KhcSxWynJt9U76RzvG69mcxu8BooHbuUYc5BbRLCWS/xohPFEpYqpZFE7fzUCh4SOHanMPu03G
r0hRw0d/2YE0oedsLNiUUfJtQzKxsjlxlm2I+H0E70EHWkcPztAOYSMc4vVSlx8NEmWTUtY0hSx7
mnfTlrWpAY/Hpj63UZL9ofckfI3KK58mgIkoICr6bpxL5SsZrGuEQdPPKpsgHrJjWqJy6sOaoTRP
EJj/TulZO8Ks2z7Bozg9BM54Z+R87LVaTMUO9vNhI7FyMNT0dyjskBdYplddNNNTCUc/m9JPbC7X
/Yw4G4A4c9NOzvitbcjDFQbZkblppy8o6G2kBRp6VLbDXWhupMvZ1R1t5do2BO9QziOz3SvPkT9N
28BVCptOGWhx5RDaqnqvWMsBrHnGXYRTsLWmTktB9yPj3kilYPFI+NLT/p9O82CC5IV2WPpeq2m8
RMv9GrIvixoOusnccps2/2v22xxtxmCCwJXDDO72OCNYkbqTcycmwwj4234IyWNjPKZTaK5mWDg2
t7m3ODkLkmYfvy31ISxxHxVPy9DngnJFjzdtZm0QG84/WWXKRtNMkHTU0bhp9IidpprSON+p88Ey
6x9DmXk7vVfntTDMJ2PWXMTWev28vlHP/0ebusylw4/W1FuMrJXWzbDuYADfSOHxRhB9LVu+q2OG
XW7v/GH4IlXLq/vKHf3v82t50zQMmoRlya7o7F1fdF/caAP55crSx/Q8TH0fbhOFVk+o6z8Ok6XL
GL2N7AS7+15Gb6Htch+Tm9mbXVaUkdgl4i1e7OiqNo9v8XJJCfW+2xUETOXCWi2HovTtbdPXM8Jw
/9jkbOHPPOuFB42txFguvIT067/Oa92BpiCJHJIqOI9D4mxR3Hsfc1uxhXhtTzXqT7uv7Puqsh6u
fw8ZwnpFWzR/gNu/iCrbNUxMrkgcv029DsXzwUbG93c/QANNQ2hp27Tc2YRdoGyMPwHU948B0GIw
rFDyL2TlTVBl6PfAEypRMskJetgXFu+/J7VNcn4tlWiRhvq8mdPuVibTuTaDYlolpT2ipcE4mKnz
9xOlRLEpi+19IF3XW+5Wi/wGHnGTE9aoLJJ/A3ttQDwU/2VSeTso+WR8ksPc9s7GGRAju9lq2uso
IarBKsuRIszQK98MMOc/yoFsNRiJmpx3PvowOGqF9xjaifFQj98l4J2567UddLbZWmy3NcjJgXtq
HOe6hjjsXPPOesCr5nKp7u16oIDS3TybKC787OCd4w9Krz16ynwOcVYeP4PS7PjyefodDEpQwiy0
apAa1hdDL+izdszHJodkrVoOS4CYJEAOsfPeJKHLRMDK1nXiz2vdlv95ralov3lRrN27erhybKt5
kkOsFeY+0PwO8TVeFtdtASmSPnvmoVPT9qnvM+9Tn4VLjmpO10MwmHtfJfo6JnFFLT7XXqMd2nE+
FWxlPkbfricz1GV9sU3m6H0aWV9GXam9RFn4Irq248DrXpUY4UGG0rrjzQ6qqbA9Sg9PFnuIKWlH
GUhQCDM9vYzm5whBv2ujD9H+PulBTdUWzWDrzgUsrTX8cmSGzKUD+fVSt6WWSzkkcc8ShhJfePFr
+vyWNVQ6r04Dl8m8pbKFjDOKUiEgC3D6n8KsR3clnY5ikkMJq9PemRMdMkfCruqJMXGq1U3HRHGq
+2o0Y6faaUVv38lWIpFHnJzKAQ5Hf9MisLWSbYrYZFsiZzfbbcYHmyxgUvVbqW7RbUMaQIEMQQv2
jjSMZlHnUKspSgwLnRjtrq+EYcVUby1LhyKzD/Vsp9A/uauXAumclNmONoNkVy3V1Jt3CvQ/Rg0E
DSW9aE2fkrP9AJOXoXhLSo5X7w0NL3B6qrThde4Hx3WpxZvMfJM9j4edRxdRWVhfkWDv1r4Go7/b
a9ZXv9O/+7AuPYqza/UVJHn65ypD22PSw72Yw8zVz8ZAH+6oR/bXsVCbQ44O+Ua8VtAo28CLqaMt
F/Cd6vUC1yVH58MFKCa+u0DkNu4OKlNQr7S5tCcrTNYMSbvIMLMA9E2avk6T/l6ZcvfU+VO0aawI
WWIaOWYd/tPOUszdoBc2pBZF8mVU6osEAKB0ILsIjMfbzJlGox+VxibY881v6ZxZu9YK+FpZsNaj
ego/TMTXrl/ALreD2PKRLG/s5fub3YvqYVcBlCTPFdF88/NUGSoCplzm0qdbvJs7PcURXyarC+py
1S36FHKwi45ElZzWMRCsdjnc3GKb5gA56YFEkDg+LnFdB1HK9UgWemPotY2i2j+Hoeub+74EuvRm
CkAjnYwRor3NP6e0HPZz8y6maKNxn7TeD9GugStZP9fKVefmKl1jL3pCYq+yvQSJRc5EUwipIf3M
u83NHGhGCqcdRdafFn233s3+06IBIm993kSus9bpnFr2FLIBsXzX3o9j8v26RVnscvZh/0Gj8Lfe
nsHTLhHgy/RdFI9ki5fhLdZZVqvC6Pt1ByTe636mr4YNACf3GBtZRUonr5+blAY+VZlpRskqBx7h
yvk82XSmQ1jzd9KW7heN+yc5PM0/zXFdH3UDIGTSO8Yzf/NhFSqt+qfSPqLG7v+1zLEq/XWOryn+
CSnR+jgnBaJdw7SesoJdMRnt7y3351UPictj3fTQeagBu68wm783DtwP8EVO67SBy9EZpmJDRSV+
BHo8Hmx3UvY6cncXV/Mqdj70YRkedMvL5ado+DT2jf7twyStrRXYVs3i0tbwHriT7hzMwZsyVCd4
gaQ/qHZ2iZUbX5N6fEgnN/0jMRI6KXl7e4Jfs6bHlIhQUY2v9dA/SP7sVxFva/zHCJrYkPeiC3jj
dskXeCkQLl5gEN1Wpbr11Zqamgaw8LMAKopQte9HOLauMIesNIB6ooaxM0bYqzr4dvelkfeoGZr6
vSAh4jy6Lirz240sOoGWlEUFQ0Fjp3NdtNOQBYsRLQFazGuK6gxI9Fb5CW0DdiAoVl2H9NA3F+GN
1TCRO4FhZTGJfTHVsZqfZIm3dcQUW/Aex4rGnxn6fhvQI41XkHwEp9nWk8fGcpt1F4b5H92yT289
7/uE+vUmZaN1jbBatV+FgHQ8kHY7u4lpoHrLp0IH0DwWZarhcJTVJPnTm9GCB3vVawpbF5lN0aZa
6XA+LA/kwN4U40x6bcqyR7SRNfqs4XvrqngEUPVvR20r7CUWR0BG7Toj6T2+xYsjiEvzpBvwEJ9H
UlVZ0ajN82t+ZzCcbDdSoD6NpQYDWD+pv7fJSxzEcBD1obqOvAmJTfBNJxrYbwF5H23rVAHPp8Tu
fmq7naW2ztGefMvZkC5JdjlEiqCMtOjqjhTdOUb8e6AfSpJdSuvdIdVpYpd/GTDrrQH6/6UbYfq4
2eHG2ZppEr78It5e7HrkFSAbG7jICug90qTmV7rkJGWsukG9omxs3S3PhLVXauPKtLMWscvKeGmo
vNQtSUiSAw9h3ZUrYdmc3ARKKwW+QxmatvnfJ1WaCTgvn84kqQrob5eDAk8l8EL0M9r5H9viiEPT
RhFmAPakoqQFu3GpudUpRpbyEi6HfLS2TVnA7r6M5ADg34waXjoXi4dM/GNHrVhGcDjCxwGy76z6
wfFmisc6Ow69+puY5GB3XnFwVb29zmyiOjzktfUXEj3dEe5PZIy6MemPVlB0a4jQLWpMQ0m+fTGK
RyLl7BouYzPI/spTVQUvk4wntkzatpr7YSVYS22g+4b3cjwylhg5kwMsafAWJKebGfpeAJxl171O
qJuS/tlZfUx0BykjpfUc7smKzl+uq/3tVAXuJk6M6XPTh+RRLe+iq2C5wrGEPdTWlKM450FVaags
qr14Xdeq7jI/9NfidXnUnO3J+Z3O4umzBRf0M3IARV3X3bqolcdqgFtMIguL7uxqQlFQ1tFrfjqN
NUxb8epNhyw7/a6wYfKJwHHEn2K9vJdlJQIkJIR9SvUkoyiHiJItZ3WS1chZdZDYVxM0WnZxikyE
pC2tZxs2h/oXn2ZWCh4RNFHRoN4NfJEPBjS6Z7qyuTXXQfm5ghxjpQ5V9KPgj+aT8AmQC2o2ahCP
d12QA7hYUqdsp1FHjcIKVjyGmV6Exgo0Q3LmoQRfS2nSbKOYziZuY22d+tlPgaGDCIBfZTs1r6JV
uOjQKUsJzl9E6lJyQF4/tg9iEqfdQGCjeuaAKCoR4rA7iJxkvthui2hWB0Y36x7ErjbKgCQNmln0
62unuqvyuzL0L/6smFB/CaVVkOkQWWlwpM5+/EfGsxxylcUTNh6naMEkO7vOAT4tRribCZfTayjU
lUjddZSlvNrfeN5LWLTT4y0FMCkmbQF+pNxJ4kAcUWOOW0iU6w03WOOTOFK9oeZdaC8QZKT3TlHk
3Pg8fW9mnfdQtugaZFaEoII/z2u1duKXdnCLlTNn/u+VWz0MAwn51Th/L9nw8VctWjpI+uqvxMy+
WkOSf+8U/mvpX56+sB/IEL1Mm0vXFyQETAth9nCc76bA6e4r1RuOEQWyj1cuRvP9la3lykpYPpRT
QZ6lSL9TtH9/5b5LvsZlpq7j3Owf5yjfQWIGG/dsKnuzmJTfjYHvudcl+jN0IO4Win/vRM9/f08d
XdsbQ6x+SiA0WztNVX6zmu5lAW0z/2+ojah0zsnviqaoL0HvJBudH/2nIPWVPf3b8X2UxM15bFFP
t7y5+OyEPoTRoan9QEjj9WNofAzFD4IfnUES8MPHmGbvXx8jMt3ip49R82JzNnhPXncjv+dqQL6C
IkT2GSrY4mK03FaWkempHMDy5UjUP4iJt61m4zVGt5ehTA9nsEoybI3xOp2+bqdZL1NpDKDHHFJk
ZzajTW+E1rNfaNmFrRbAhNZ6Rk/Aeu6DJQmDCNJRbHUQLKjfhesKkuNnEEbZxfZfpyMJRj0xssgm
mJ166lrz9dAsZwnwd1vpQZcuIzvqZ3IrqUHidPFAzoNqD4rBKiyVGxFsMDWyC5RA5hNssGjqqX+I
uUF68F6iRKdGovJ5mk5lpV54b/HXUVnChzkNZn3qFwYVOehtj3QmSlKHCPrHw82BNALR6lv0NNbb
ovXv2oKds0H+7CDFuzSB+wqGCRcyVHDW4oXz2jtIpS/T526NBMGKHnl/ewUOzEMYrpARdvdFpNXG
hj6f4kFbjGgquHvVoQl+Wg5yJl4dFrdVu3irFuxMN7TFIYck7HEOjc+6sNQuo8lWPwuFrfiW0c23
RKpvkT/PG/9ZpTRqg0YyYGH+YE3bpIVDSV4Br2+DYhyjEp2Q5WVRSuVyuEabrUGXLxX228GbUBee
St5+h9C+i03FAKQQTd8Bdm3K1EtepqguafXDLty0SeTBZFGlV7s7LQxjrj99X+y3eE03/+L1beAe
Ru5lXBjb5dAmOt0iQxeRbsN28wZLXOa0M2AH2S3maRY+BBoPrrYd6LRYyjye5web0cj0e6nuOMWn
eZ6alw9RgxMvtcX7lN3/ReE/rTNsChdu5JgbNw8pcFbLHt9oxks18V8qZY1eZ88m5TW0bJ1LaqrG
Myw7W4XnDZopVndSUvZrolSjpxqvc3pIE9GiY4PsSw40PWyO4m2RKp+grXgKgtCUNcTcIy16CjPW
kCUN8mDgkZJslYVFgoJVFz6XU1VBvwNQqTKi8LmAuB+yFnc9j7DPriujR9PQ951dZdqv3oRttUwV
06/mLxHidGiw21po0iACWzttufxTmiuBuVOY1Yl/SnPlLFetsD6Jd14q4+KlOk7wUje/eeXXJMPQ
0d/P/VWw/Na4qyWn4ZhHzrjObU/5rATTv86mUX+1DW9nH+KUOFBWY1OP+yZPjGM4upDuLF9acBBP
UzlOz1bfGseym1AlX76cNXTfBruXd3b5Mvv/xA8xXKBzXwy2ui1thwQRJCbHuQn146S3NlLKsbES
283xqyG5BFSsZd7NbeSzvWlDRKs/OLRl/ZQn7qZ1DSS+FC18lENWpJ/pX3VAPP5jkjN43bw1nPLp
thC9TDGWcQNtiu1CgfZzdBQCdk/tHzezMQXR7QqZU7xewbHAbi2scd5aD8J0KzNuwbaSPQdDdlAU
WDbpXopXVTbGO1SU2QI5rn5oZ7V6UJdSrRJm3lHtgBgslV6etM1Tg6wyMgsVuq1LhDiyxjxo9JBd
J9Fe3G0axM0mbfYfkCNtV0rqlb+1JeVIS8/CY+b35Qt6ZFd7PaFShCCRua2Suvqt5F1V04riych9
2IqyCaTxYu+X6XRABbfpFZKrz4HdfUXkotigvZc8DyrpFjkT27DYpsUmZ/9v4pSC9EKuQl0+jqG2
9owZuv3ljmbt535qv5l6OB0nFcyyWJM009bjwB2lDA30K7bdDAm2hwiPAkHerm5ibS9CF7NjPFha
oT4l2Zh8ihr9TzFLlBu56j43zenbEqV6zt7IwMMUivnMuybdzBY3Aerx1rPYijDcjDQ5XgwLfZLY
ggrWAXW9lwiZYE6kOxcB2GexLRN6G/bWax7A1YMIEF+yhbU7fAEuXR/8vta34ZL6crBbrfXeXrAt
+r7E/8o+zCnqs5W/Csewe0jywd0lel9sizzMvkBjaNyhS+mtQ7/NvgxhTdOyEzgrxWMYzz5JiUXn
SII1Az6fPhsexJmU8fyUQEIW8Oo0oLO1yYJC/6x3Q3QZnHa46xPbVUnD2e19ycMyXQ1a4B9MY69Z
TdP/KQ6lgO7qmOlje38NR7YPvRlEqEBPVbCwzOX4YEZF99Ju7NEcXlSlaRGcGlPUTBgGZbcwTCrI
wC5DVElLxBVoZZFhNqJgFljDM5Vp7+J29lnM/HVhKAoAuZdJzZIuKmgZQjB34nW06Tsq9e0uSdnf
3R63ZEfSaRWRIUEL4N1jWJ62t4evP26Xpt53AeILRYEF54zMy/VZLRN1ctARZEgnE3Z39pAaKupL
lS3rxvYpmv1d24XBo5g61UXvOKz/FJ+YbpNutp8nteNcHbVu+FPi/28nRVIAlKt0jUue1BkfvTgA
6lE2g1H9mOrgqMS8bT7nflt8zhP/b21566qcOlq5vEyeoRM0rkP756F4b8FkrJrzbTgkdJxpaVBt
POXgm0tn8Wi48ydGgfQZ978cGU6er4bUrp6AhOhrKwv1i6tr0w5Z6foEEVx/PzSI5XiO2zySXzY2
CoCJL3OFkMZUVPUPtwoPjQbedlUA54akAKHQzPiB8k74zdYdfZ1Qbrsu2SsL7aOTvy45zACWusF6
XZKW8lPAdzdqm+GbUug91IycTfTgrdA5GL7lDdeUs2Gx/TKuMGZoYj0IS9djm4U70QbzSaucbQeK
iwri5K0M665GKBxFTlEKE82wMtOd85tdpMVsEhg8jJOYd8GzmyMbvOLE9Hn+rJDquJ68d/2XGBXA
z30/R8Yu6IxuE86Of4g8b/rmIGfdDUX5tdGK+JzCEL0a0fX4JmERSo8HOILR2TSdVan33l2c6P4+
pFlxQ2OyuY2Gkv/rMp27jVGk6H7IeGrNDloR09yOiAqhC2rPW0N19mCZ/vStKTgIbz2gq/ZRzt7s
N5PYZ0u7xhsLTERM1nI2YuepGhzELiZx/o/2D+vzHX/3eX5eXz6nJ4iOt7UH3dp5dLXtNMVGLfzt
0ENkO+ndY5cn8L5Xg0vpIo9/1IbjJ1uw7eR/6g6SkWXCNcaYY4ReYgdVmJi79L+XulnelrtOj6H0
tccMhfBFDcEsrOVb1JRrT3PTndhEO6GD+fRhSNWV0evwYvMoNcxAO1AaVa+4scFNzZXVuN3ZgWX+
S1QZrw/guHwNu8LIljCvLbozrCH2l+SfsLkd/7Xaz2EyvfAD/t9svv3GzMYYBabHtrTQpDcq5xI1
kXkB7TnQP8wXvVBPaQuzhUQ2ptHe2bbhwpWosylZ4us5guowrOG6lZhJsexV3YCm06mxXGOWK8C+
bL27grq5hqeDP5+gjfgk0bLs6HHfMq7FIbUZ70cH1IrpK9ldig7mV7WkJOE7fnCWIVR/+zpro2cF
RbrnbDI209LjmqSGfnbLpljJcJ414w4yZvXqTccQIMyY53filSVDBDfOMlyWnFI4+WTJHHqdtAva
sxX40KIoHsmKcK1L3mQ5NHUGTBw5uJPkUrqgnNHEi4KdDLUkHI66imZRX4X554C60bOZXlMpElBX
UD7fpjdNpa49p9tqrYFKYRB7l7GiVU0PpuyPcuihnXBagMZdD/vDvyMGtz3WI4/6DxEgp0iLLyWP
X6zhsH/fjJGBPjzvLJm+BYlDSsU2TI7zQrvfx8pOiPSvtqsfUn1I9qsaFlgrV7S9VZlUJXRYTSmn
VSdHhpRMrkNB2AimJhysq+mGqXmbJGgdiXozyUhC3ybqtCOcwoBW6lgvHrs0OSI/6DwDDXaeHV3/
ShtXfYYk1kGyvHK35LfHrThbR/HOEymrdnGKKc/Th8JJdVhpmZ1EVrylpb7eyXRXbTR2ovWP6+xl
ElIae+D90ScxqW7PSxXEz3v5BGPvdscQPeCVeGUNnRpcrur9RUxDqdBBNDjJnXwE1LWre0u3VQAg
/3wimH1Q/VKexNKqGapP8w8/jvqDJOAaCHL3c9WV1wTeEBntAw/aizjlS0Y1FtH3OLzIFyxMWto+
fp7eZGW5CW0d+uY8cQ8RzwGwu+6h9arss6XH+eeM9yRjTMbHoDL4jlu6ubb0sLkTJwjp+c6AKGEt
E96mc7/KIHGdnK1rF/GDYTwLaELnIbQB0jvDvgPffVJRVK6HMfoBDe7vdoe+D0Qj3iELUWN00lT7
zkTxy8SpVNyNFQOayTeKGusHa4Hga0o13VEW1xboRXOhLmyt/LJOdy6sBQMySN+6JDJgO02pYCyV
xXaRclnsIGv1d/af46kZnnWvDrsDrcsjENYEpMKS+fuQAyydqFwbEQWNm+NdsrCWTKAzwKqZR9zD
+76AS2PwL6h4+Rdbo8rC67G375GxvcARQM7fpvVrcL2TROh+rH0au9/nybLideqF9kIf/pfvDHa8
thZ24HpZUmJlDVnSqmo0+5YrVL1O8rZDvdvvaXpbdnbcl2xk/IL2IMNaVzchrLBfInYevLb8O0we
Fb2FgraXtb8Mq5bVBMj8FrbsY66riV0uqnRmc7uorNb1MCr3yQBwAmGyfTsnyRFdsPSYaYq5n0Ah
PIZDAYy90Nznzid1XelW8Zsehb9F4VD+VcXo3SXOGK6MEQh0HRZ/dV7126SE+W9ZlcdI4yTO86Tz
Yy6VMH1EoOL1KpU2vr+KbUbxljpYDf3x98pQX1ljUJoejmC2hCPmnRltyCutzK9sMmmh4HADDYkN
z92m5N6eEYkp7i2qMwjzWOaz2ILmWzuY/dOg8TjwLGSH6xkurFs80ldAGhuVt9Raqy/Xw0vfzoiW
FuYnaxrte2N5WbXBbuy0ZIopY8/NI8X20Vp9MF7F48VoLJHx1rwfG9f9s0jUkwrLye3EsbWrxfvn
5KeYIvamr1FbfZd3ZHlblhflqUdsvvHVg9gHz30MDRfsQzr/1gXIDtzSu5IGXuymjti5aQc76TyY
hq9lgFIFUhHaJqLOiORcPD8YfqOuJcDyviZtZa7DnGb1ugnSdTP/H9aurDlSncn+IiLYBa+17+Xy
2vYL0e6FXaxCwK+fo8TX+Pb0NxMTMS8KlEqpygsgZZ48Rw83Y+zYFw2I26kxfDM6+Y297vIA4S0a
IBcJuaUlx022IVuH+r+V7sQhhOlEc+0k6EJaJ+03BW/w+6sKDQHIZjhg0zh8A3sug0Slox2E6prm
pvJ79lKCvOboeFDvi5R2tJGPbCkaUPiPTONgwip/lYOlvakLLy0/Lgzw46YNBEEcA9lFbmTGc+W1
7SoSjX2VBrQF0jrOD0gYgNEhGP11aUIVITECvsxKkO+E9ljjPxBXwgPaG0Ae9HUDSb+k1431f/Yh
R2qSBGwnkfKeF6OrKP/OeevjuGWd6MjZFdF4Z2rjiWTI0sQc7tQYnTBprDbx36IOp59j/9M88KGA
5b6332rIMixAfBQ9RFbgbQYPGBsJGsOzmfjxWlSN8Vxo4nte9MEvMwYPHnZ1P0D3bC16NUkz/5kE
8G1/RkFPAmZNTX8e+36aBFnVaVJdIKAFuIkWdOkxrhxtmY0yWSLmlB7DoAdJO420QTJ8XNLQmOoI
oDj5eLB6JNC4KqssNBSCxwaE16EFFp/8AAwaWt7U95qdlMuibKK3IZdX5qDWa9HJ713jtb9QMvU7
8hzvmWUWeJi93r6mTE+h+9REB/xmy3M6WOa6sT32YCbNSxyE21Hlj6iRxeADWxOhbpz6mYV0cer0
B4MyUF98PocjLxoO1Gt1KM63gz9uCRJU9NAp72pE9CaEkIIPgZLl77bGBQMFiVKTM/n1n3MJdUTr
kd9/XA/cXuHZS9sT+DdQnqIzbTVHWDpbfwRLOjA3KkjDbYACC8cFVZlCR6uGJgXQdlrPtjHxL4b2
VuHYfYg9v8QpWdd6/A7D1dTtZe5eB5knqNyNfYQLQJwUq4YGwGQXLCyHR9sv3tgtr+oh686zs8MU
sXdaPnxxg5B7vO6dvAYX+AsIYvxzU5SOtWgRD9j7VvBSmmZwGRqcW1aA329cC+RjkwtqrsZFEgca
ni5DvgKeCKIG8/OpN7MSBNdrejC1ZLcHYV941uYrqZxpJMiQgVvoDQCCSTM5//Hwo9Vz0zJAtoiy
dMV26Cp6xNDkqMukS52ID+chMkojsYHqAzZDTSENvC9+UWcU0YocndhAeZBVMmtv2nKyTStYQ7mr
IdNmR4u8zCE3YRj2XZyO1c6J22zPLWe4jhCChEZcUr32kHtkWqj98mS1cwuTvbUs75c0KXeTaicz
A8wjvhiuFpacJuW6e6Yngs3bHWJE7jQpAK7tzk+GtQmFvkWuKgRcValATdlXSwSt/LNlSwO4GnW0
B9dGBPorlB6AkPHDD6cmMJc0ZQW8OUI+i8/JehHLLfTRIG+MdM4VmOH+mqeyOpsuFOobM3chvgMe
FT2uh0Ph6zfqucpEV+AtyXbCVeUJaiotQgNcC9ONXgJ+x4Kaf6ziZ1m7MgUiqbHhBfGa2zho9qkJ
QsL5o5BbwrcBgmZHq/VDsguSpLk0IFVYe56M13RHFeq20mP+oMvSPFGvDvz2zCsB3j+MUeNXuly7
QFysk8L/sKFy9RYUmjfdi6iq5edytK7kT7ciyOObdRjJaj0vJIPmzoJs8ZnWQXAY9BsDSxBkAqVK
qfivjDT+3ciE3TkdxLubAKz1ZG9chy2N2jCPdcj7JzOJtu3gGa+ZNKBkzethS24pUuiZgYN9PXbm
4T8tO5pauXAlaLho2TyQ/GARLLDWhLVD1WCwzp2x3RALGXUTxNa/dCPVJcoyva6C9TwaSAQldP47
xGvhqYOm0KFJ8VNS144QLS9cD4UIajRxFEdkVAKXqLp6Auxho2j6qYuUQXxOyzaduuEg9XNYar+m
lZDxuCQh/069sHGcS9fqz2wcx6eWN+1Vg44YjUWGFd3VmX+hsR7Ixbt6sMAZgE8Eo0Z1wwZrF4Bg
5SnWRg2YomFDY3lnGvcuCANpnnBE/TC08ZLGyjGMH938d4n/vK1MgHUXAe8eZM5T0HJl3dFV5E6A
DVu7xLRLaOmAL2pyQTVNZTnOjXoJz0xgAGNjQ93O6IsLT/0L9WgSxwZ9gQBBd6QuLck8cWNp8jgo
2pOsq9N7TUVteRnZW2wwOsjdROW+R+3+hVyQlIku0KDYzxPavNG3KAQAgkItQo3I42ZaJMyrbm8B
urwAw4SPVHbpLpLKB5q5tG1tYWpOBJGtxl/ZYgzuyqwI7lAtme1iyBstdPKpTJTZ8VJcaJQach4O
3A/du8kprfFwqfE/MK2b+mBK0p003M2T5s/i6mOMBBS2fsqdFQqugCHxQ908OvjlfO4FchkDrU39
L2//Ph6ytWAIgpetvk1E1u1cVAs9hJHzM0rG/AfXfWQOWPGUgy7tbw5pzZ78oSgnB7x4u1054NCl
VshwWLpn4JFZxC407bkRlmeWadaL2WzGII9fyqqvLn0cAqetzILLaJsCOL5BMsp6mSd9dLFbTxDJ
GsfiOL0Ze9PHPRJHBcr7II/0pREBAG9RN0DlFwO1erfSFWTe2QUHntjq/RVZfNPEPictim2Qcajh
ObYPWdesWTuNmTw1ObaCcRu2PwvEqjTTtn83SGOVbEhenRZBjQz4bJy0BY6H2H4fjLJGsZ2aHkDs
Zpo+enr9hJRHt04y7PZrhYVwFT6iqW28Lpm4UI/pYFMY27RZGoMBfIcaFZ78GA1DlMtXTgHElJr6
Od/3er7RfTCYxqCwRiwAhfCdqlHJLNCq4AZ5QN7eA1cUzgIdM/U3IR9pPAC328q0/PFIEzM1saXi
lrF/rLJ4ODBVVlG1Hr846oq6oRvgPg26kzFCaxssHOBnrAp5IjfyGLWw2LYCZLF7gI/E0nPyChnP
QZtqA4IsKRaxocs7o/PKC7AvGtCsSJ26sizw/1kqcdJ/Zlhh6t9ACAgO88z+wRqvOdLLSdSxf4EM
2raN8KZf1mbYbcCkV6/mrZ6a4MqsPZJJgqZvo3sWQNIIjzaJ278FWbkH8Y72y3CME4RLx9cGzAJL
hnr/K3iztJ0j9G6H8lKgNtUk5qBuMdGr/dhHxXUMbL5IBx6dM1WVmsaAR0tIAk29T7vTOLxZ5TI/
cAtcijPJDGCh0PXRBAO7qs4PNJDh32tdZDZy/GYAJVehD+cKDGkv4ncpDfESmn0IjlywovmVb700
4P/aJIbsN+QE1taPOaZb2S/GDzvMdrLi8U1UVvRg5haA8ZkO+qo6iR+ypqhPeOK80uAYReUZFNVn
3rvZyRrSbAVlXAgsqq4v8AZc0CU1gZbgEaZGhj7FCINwpxLqcddk7Jx3QOKymz2w6pIBP7poO1//
FtW9tioqk++pmyJjAXVM+ZQa6ggGnO0iAjPMtyCpemArdG/PIi85ourUXWI7tBBp0zyPeRiddW3w
QaALGACEZNuVVnjhoVBd5dYoNz2sojPildBEC2skw4DCWoHKJjpQ99PNUKsBLAZuNAIVjPU7KjvA
sFUW330XMXUVMU/0WgJpJbxL7/PihIo4d/XpgZQESgASKZeu8ghaUMqTBzSJiu9h9bEGeWhQnAMX
ETiS8UDS71sk09ZjhRqQvqiMe5TSG/dZ429qRCmv5JHHiQXEgd8vEJ0Czy5L3HGBp82wJ2fbQmF2
M9TAXGEqzajVmghH1mu7kGO+LF1t03fOqwlNrX0KOqZFq5hhnDEoj9SFSI315Ijmoxv2Q7yJUaq8
6qvG3ZUcgmF0VnfxU++aQsYrOsjTKHXptD47260MjgjqJAvKarV2C6rghHebuPY0gJRzcWhsyzvq
QG1N2bE0ACVXjwwrTSA7pc7qoY+3AzBA00rzhD/XRKQIqoSrNMK2x8wAdIvyLr3zU7zR+pHdqoDD
BAzBsTe9t9nUJS4kEexcLsM2E8mSRXmzSrQ23Uz9MhwVZ3ls7ae+EeDlWxX8QksUuZveDb3A+VBN
Bt5uWj9DiS1I6vpDFh/zUKYn7HY+mtFLAPb5sx8VJZjX6yPZaUYb+BZoVHWimrEuTIHNxy6AYDBD
LaUVaOaCbI4awJ+/WHKAotYzDQhdIYyONCqQdlGcP4zO4Dz2DWAyQ3wVoJx7JIuljXvQR4i7Rpk6
S68WSSnYkTw4MhKruoESWq3VLnZUKJVsKnBI0dQIUrIHFGP5C+qiJNa4/C+fxKxK3MWAuNTIwvsi
c1ApPVb5sVVN3FvoiyHKgRka8yNd0XBhix7kxFYP3sbPOSG50zh5lmMJPp8/L2lcq7tqDSmteGtn
Yboi3fB9rqrDSvyfrMxal2cBAP7ZybJ0lemmdezd4lcTpOJkSPHRhIktTmRzPfDrOXZ2pMFReQiw
NSCO9ulCIz0q6EDpDF61XLvNaaqxY9FRH6rX5rOy3EaagUyUpqJGa0FRqbyoR640cYzaaeKU0fpn
rXn5f69F9s9PnNcy//lEWtnk3DqiFhuPTzyMqhSVt4Tg9T67OO6YT0mLx8o8iu3E1y6NIiEeZWZ9
th1NnnuzCfZ4tR1aMwFih2zTpQeAyj4xjAPZqOFuiXpm1aDMACSlL1GLEwR4uxo2PGmA33uJ9lK2
VfHOLe/Fwz/CO6igpwvgSaeLfw3pQc+eIZVxUMNczfxflvh/94EEGKq8wN+9doTjnKretRdE9JBH
WbSpoVM7sUNYDMouZak7lxY/8rPpPcajab38bVLgmfXEDvHfJ/VJab2Elh2fJEfxpci1/o6aNmYZ
tDKXs2VEIO7OjdWGPI2U6Kuu2Cx5aWyNGGdUVxrDl6mZWGpBVQTTkp0Brg69V0EJ9QkqpndXBZGx
TQMQwZLNRoZyUbeMgxqUl+sOTKT7gDXZ86CNW16ZALUqu26l/myXYfFhZ2Bs21fA1z07Bc6Qn/bZ
/9/2okL9GmWvpsSXyl6B8hKazMOULKtAW3sSfv0458+yzqy2neP1yzl/JpHCRBQ29jZzUkzY4WsW
2v2RTJM9WhYBKsoo5zZqQXqKrPJx/miBB862qqJhOS9TB93XpWlgMLJpaVpIB5XznXDN5WigQrBx
RwQGM0BSLlnpukutbnLUAfTBZRrBE2rYo67lKVc28qvNAAqKQJBsaYVpLi3wuYoEuw8KmtSinw22
p9NKs2les4rTLd437EiDwIHdJ04mTh3K+Fd9zrDjVhuZaeeBF1852EjNKpMHnuldkQ2g6lJd2q44
PESuTQbpkWyuB4IDgMKvNDi5qXVdpMI3s42bv+dltcH7uixN8jUEsxLZpDhHYRtEy3ZgtKZBatrP
ZYMGR4WhxK6qbzVnX7bY2dF+xguBg6Au7Weo63qdRCESUhNzl0ZRy4b7JT15IU49HSqIt0E/fvdb
HIlCpncnEIpjj0d9pox0RU0ccEjEpvWWpgZgWcdrQ02h/rxCUIDg3+rq+z/s08pfPmTI/HjBPC43
CHF0+56FD6bd6W8MQqx+4MQ/cpF0y7pPvAskgNsTaDxQTjgU/nejOpODA1XiZcHAKV/1ZXnm0BFZ
0YC7taAx9Q5l52rlVjI++1GYX6IR2AOktuIfrvnYlcb43UJR+go6tlxtm4MtUsSIPTQQ7sQ7d3jL
dbtZxKkV3nHu2hcawBEAtRVqQEOJ3TRQauBfDkzUUfTVgRnRANoiBYHqG3lPNtk6QNkN3XBfITK4
sUJNXoMsMq9Grd8atalNkEqinmy1aKOBMR+KwChoCRkzD4iq7KmoZS50oS7UnZ0DyM+nQfInOzUD
UksHJ3Z3f9rVsmCH1g6F0e6++H/Wz6SjFh1RkDMN/jEd1bvIH+ty+npzvQ25ARLJj2OZbedlTWDq
z4knl5XW9GfXRUKnByb/2gV4XaPQLL5vUh+w3wKKDX3t86VhG+ULa2qU8ck6e/M8oACk5D/8FORJ
3BW/hc1XaZoz6IfeIxmU4JSSNcvSt4LfSJ0Bxp2l7338EzV61ZMtxLCO8Gg8VTovjgayq5vRs7Gp
BPnAIsy99odlhkttzPLf4OB+Fs5gv/haj+A+Iu8XV9P1PVRRtS3DmeyWcK9bylY33ga720vXyH7r
bDyIwa/eANqEQBfYD5loFpHsxgfd5Mk2sKv0ULEmvdpeFK4Mv5NvQNJvhzLNfulD9E1kyfDcyX7A
6dPgJ98Q9gl3drFmHStemEA4ULla7biPmRcdqzp2lmWYCFBgO80x9ozxoW2MB/B0OG/QaIaaU2C3
J+iHlfegaXsnO34YRGW6Sp45aOtudRMBSB17K81HcR0IMMOLlvP4XBkRDvuW1b3XztpNYv4D4BrI
ZCkHs3GHLWooo3VipvwOxS/8rghQ4IWAQ4l4vZPfGdBe8xZljm88ZlcyoYZLQ2Za+la06LViF2pt
spEK9IE/tXYzvSxeIGwsD5Z6700DAaoFxqC4o17kBsU5N6PzPCkr8NYfohgknp8LcSSMV7iZko1G
EBFsqD8WJh8WGc0i9+ofRPY2Kj7OMhXDsc0X3FGUbxPx29SSDzVf+mUfjscGWFdheAdI2CwcFywe
RWZdJszCCGkMBAeSDWEcQm42ZxRoPNMgmdzIOJtW9+HfAOGONFnoHLXac5ZER2EX9bcito17E0Gz
01/sXcW/2hOz/eZkzYd/BQDQktgr8H/zzQ8S874PUU01RbJ40DUf/K5IgpyYC25QwiRQqVoO/oW2
bsE9Edh3+MUUTx0kmXYtSrg37WAZ30Y8eEPBone8wkCf0qTaaRDOeIVKtQeiDBQkq5nI6RZPvZrZ
FAgMhW45zSQHJ0ARGM20gKi4igSi4+yfmfSZOgNEkWY6kad/awA+Igfs9FB7Ea7zsLbvgRBPNvhj
+CeZxuAbhnj1zmqsEnmByIJauNChR22BXtUy0x+QLtoMJRtD1CRGa3B0GT8SG5WFQMwmz86oy5Vv
SvNayFDbdmPXHtyqHU7Is0N8nBXVfYXHPMrzOv6KbcRjkALcu4juR1GDMaxkpVIVsV8bTefLv323
UVj/7buFpf7lu8WaBpFdVftFpVtR3+TLxoraw1ScpboA9LcHKvtqTO0edSTNvpRpKheIrIJCjsJ1
Xs2qtRWDMWAyukjbrr0+0hZIY3OcWlu26SFmtoz6AL91MjZFjHd06JxGpeLVq4YLnW2aEGLnrOy3
Vs/4QQMk5Cxd0Z/pihqRFGAoC1x3NQ9UVfAeN3qwyGvWb6wktPYeK6N7b1AlbQOofoE8OaHEs3wh
j8G2TOQ3rSdU/8gl9NjDQ49HiTWn9b/E+KdLchrhRCkAlsTORvYRjv1goxsQ3HWYhxqUIFtXClbc
WE27MFogAzvAgh5dBxBpOx2/kVugg+bUKUtE4DqcNeK4bS+tcutC1PKp6X9z63HnbzmgiJCxYuKp
zvMtSrmR18OdtzGdaNzmqiuzcplAN+Ql5ZV+SE0XsuPaqL/qTv9rSHzvDonm/go2bVSsK3/L8N1l
IxgyV2rZXPAt+Q8J+1i2QNx4N+aobAe1Nhh2Nx4wY0tkF+M9HW2pW+pJsp8OvmoUFRvxly5imfE+
qXRkoitUl3oEXA1jp1sYRuesfe7rJ4fQrnhJdO4G5Rl3H58IdZpj2CJOk41me0KRCeglchBVnyDQ
GZibsERRecF6uaFxajQWf0/c0tz23BSoYUET87A7F01VoJQ/c8Ag47n9goxx0Xz4WK4Qy7JpkP1V
3jQgWNiD/xJKC2mJ5C201sVZyABgQuhLgVQOEo0yBZofqXtcYufVbsD41i48hCb7BRlrNUJXHpAy
+6Ji19leGiaoP6ZRYa2MEkDDHjsDB6/xY0M3Gm6h6NymNu45uoy8h9LKEiicIW5ODXJUmURI959+
C34hDl5/snyZSf0xjQ1oli9prXkOhIQQileNmTNrbfeZm11AD9ZudHCBX0ojsM66eDIU3IsaMtPV
GElr6SYDX8fYqTCcQQLvNIb5klxSsg0+r6HfE9nreYU61p9wOolA0+cJvtCgSnbwVUNXYeq0HEwK
Low4z/lrsrZjbQO+q7wcZkPpvBl25EMm2yn+mU1Lzn3yoW5R5I69nEdcgxUrw4WgZC2RMJI8/mgS
RCNr1Mujn/VeBcKh8Ndky2iE3J2aFZsu135TBPJLkDKNY6j8RCBPb4FmP+Hs+DWa+UdwkyZ7Tvik
xdozUNDW2dTADyitaIBS/JCcqyHj4F4S2g1FaOayaiMTMZ4sXIAxkv/sw3QNkCIH9iOGcI0TRL9E
Ur0Xodt+qwfk7TU30u+x4fHAPdno+DsW6R4vrQ4sODWq+Vm6dvFyxf3gcPwuEjmcpkvNEtrBqLGn
4mmFSiI1Qo0rgcwaQIvX4zTYxiaK9kCH8Qrg5Q1infWDN5b+CcWC9ZLsmgD5YlFH1TUNrPHOd3rs
X9SECFwByBgVztFGffGjV0BOV+r8KSzGetGDke9EzSC1/KSrZrZRV0jRLJ3M3BQjAOGSN+fGDYsn
HyjY+8YLlrpZR8C1rGqXZ09O3xZPiLwC3liKe3IMi+wClJR3pV6d1D97Xg3TItCrA61qFuE+VGsW
6kCLB5HcUzcbnXEFLJC9pW7rlUgPIsC9oe4QBw1OY7W3stSHgis03iO7YS1pFJl47VAVoLegUc/t
4nPbYodKo3pv1leEDG40iK1rvCidQd/lmmaNYFtOaxRk1IcWmwOEkvI0OON/KzjTlSbLb+DLljvT
KJxxYVZBhwD8ACZ4I8fBMIcys7qiJoQqwCGI0czdv/nN02gGudC0uft/X2r+yD+W+uMbzJ/xhx8N
sEaKfWc8BBFEljWohBQLupwbEH84q8Iq+wWEErLjPMBiUNJXRf7PFOrPw55ace7S1Z8fkLXISBoM
LIf/8zJR9fnF6FPom0zG+VPJ6NaVXSxc27iNIsbZTX2JeQp1Jxe6pCllmbxAebPaa1Zc3LWQhnSQ
CjpxxdhJTTk4QIFoQbkcTOvDJukqSTcaRI3Og7oDgI0WzaYWKWolPufSjCIBWq5n5nm2jzpqt8cM
TyL61HlgAL2OdGV64V6EnbmIOnedlrG/nD7xc2FEqVC4DQ5vSZ+dCY5TcmUkq2kpmhyJ14zJ6Dot
lQmjXEexVk0uvuZfLJAQbcEwIQ6u0MVhumJZ93H1Fxu59J7NMtzYmEcN/7yaba5aZl6VBmZbBZbQ
ZWLjjge9m39fdgzcVBGY1KkbOKl/L0xIaMvUvEbKo4K82i5qnW5Jg5Xt+fcF4i15JfXzNEkKKAWi
iAeRL0BEuWj41bOsC2hSqp/l6Fw0Vy9/2oJdIoYLDosXJM2JxRm4mXw92LO6fyJAOsHQQ4VFRyRg
ss8m8iB7Xo1XVJkv9AEHgsxJ7kCgZ9+SOGEXPJDW1KNGG8HmnFntz24IU2T6WiDySr9qlp4bgMWA
5eGxzmx1nq/c1/bzKk2MDxtddZntvkbRkC30Imev02i41Q3/IRUivTmOk97Ae+2emnY8kgniEOmt
BRD/GuBZBtW8PlySW9fdIpAx3ZEXNW3d7FKrkGfq9XGS3mpevBSMg0lDrUymvgFnhauZ4X62dYVV
L71ET7fkQgOZyFF0UaCIh2y0ZlRBTjRs7XQ1f2rIhLVNezBQz+uFVmbumdEDr2V4+MJJMXpH221v
NI1+JOAiKsicll9WNyrQ8CbTV5h/hBQnSgn2r8ts4kF91/ssOs3fTLAgXhigSURNKn5h5Nu4dbDQ
NJd9+akqMwCM1ARdFblQ44/gAGmMxph+KlqUdT5E9/JcLOeP1Vvu7bQKuPX5J+3qTjvonvw2/+IQ
IAXvv8j287frueNfi/CV1pr+hn5fqqjrcJ26Y2kfwLAhVTGN3DMTIglakfffk6Z9NLM8fUwg2Xhg
ug6ErrJDz87SivYyYh8O8KfXbFpQGe29vLSfBIjuyEl3TWPZunp9ji1HW2lOkS8EBPgeut54lu3A
z1L13NIfN8CKgDm58o2H2u3rOw+kV62XGg9k6gxQe4V5GB/J1ndhucvjQl9OExwzfOiNTSCEASZO
QPSwr+6SPS0OTtz0gKiIsaAuTfDxz6K5Rn8jUzcilJj1Xb2lxVFtkp8Si/+iQfq6WmwckcINr9On
t5YE2ix217SYx1J50e3yQv7U+EnyvUiZcaJej+3hNmBmBzoR/ECj1oc3IFVWNEimAhKZC7sO+gN1
07G0dixGsI5c6CtIVMbp4wMZNAaNF78a9R19AdB66IdQ9DhK4kwl4xc9trrbaDNxV47yZyB9/xuk
3Yc1FAGHXdijGwltBdItYDQT3z+VdQ4FPlRQfwNPoQ1K3Lw9ll0M6Jp5m8wdFPhEVYEvBDGa5ceJ
GxRquwmnN2PzU6Q+jh0vF1+AelbSQEzcsO41fO0yDF4ofx3q/F00ongskWTbiQYSP4jS+o/KgVLb
2AO+282bhiDne+IAAJlK+3dqZdc2G8xXkbQD9EBNfnOtuNt6ldkfgspNEadIdbAG2v1jOkAZl0Og
84eaDo1S+3eM6SxHMBj/osEmsDL8a2Q6ShJUHXnsaWC2MFIUn2VR/wyNCnA5wz67SVV9nvkMaUQE
1CY3F7X35IbqiI/VBuU2rxYnPwIiOoDk8QCab5R3aIt8+JmzCOhS33yB7HAFUKKR75q+TZ+rzj6x
0ojeUc+TLUvAoy+Cmfq5MAak1qwhfv+cKTOIUdDMwg0B27YsfaUlCRJEIc+e6YqHbjpdyb/Y/uYX
6oaO52aZfcmzaa41HMEMtvuS1ZtybM7woDmju6f02jTKkCVbO1qFMpPPHB050ypZ1ezI3ifZgo9I
7F7Kriy3LugHXsy8nPis3Mwz1qnl1XugkCDOmxUTnxX20rAnLQi0TV97Vv4e4mSoUgNMwSEBcbOU
5lph55eR64MHu4rS/9CXy0QsglgERz+F7AigMmlxyUcHCRdDrmgAecLiEkND0FolY78Chio4zm7B
4ESbIczYsrdRzSkB1DiKvOseI2nyNVjK+s3UHUHEZrs1vpLJukchjREErtmJBqmRDIRhKOq6UY9W
61PjYzXbkB+rhZYWbjrBW0S8PDNdEGcW5IdO0jPqC/UaPWt2iZ/XS+pSgyAviDnD5mJXPgCbyqMB
gdjSVlIiZPvLGpOHmvDvNf72KVYF7deyA/dkNNjlg5YaR+JmCKBOuktRa7Xu1U0Bjb5YxaLltYJo
94Mtx6MO8dc1Ho7sGDVhtGy90T41aWE966BLn2jrBC8OYKEsVyFQc9/ILcgq+2To4dYziw5F9e47
3TFNA+GKCjGLW6vr7bENO2+lh2n8LvJzUVn+W5eCdnVsx/ig5xl/UBNpvE4LaOiYgAtZceru0wzr
uI3p/gwR8ImiVr4jWyqXne1Hd6lnGBBzHcEyahUjRJTTD18HiiwCcox8ZSB52oGhF9wftr7q6crC
UVVy4SFcgKtpVF1Z0Xen7aHi7qFMSDUgxRThtgGgd+u0NpKyAk+iFtsI8PuzcevjOXOrGFLrii9t
+mNE7bBqXARd6W+ZRV1yg7Kc0uC6c3zdecvAtQsxRflmjr2+FGkioaUXyl3rdtpOR6bzKlESvkRe
bnyt+v5EHNo+B3tnXMg3vcogB4n6C00m+SNH6T1Kt3EV1iVkQ/FIftQS8WGbR+mK63qzlrwGM5CN
ByVKNPIDfeXAzbKTW9Xfp2+sfhS3BNkXeeSR2EGxIHny8/JUFJr/mIDw6YAniroL5fCm7JmOt4UZ
RfbBZaBK+bd9RCJjURhNtcPjrz9jw9+fR8eV0Ie2i21qlvGi0nuIENAIi+Jx0VZOtC3kAF0zDToI
nq+CWqo721iaDTtg2+pbp5oGxPrIXsBGXRqYbUXDmk0VmN2SUG6Ed8MZ+MZsN9gTvm22aywZtzqw
w4uMaFpnZSvfqm/IrTVrLvD0CDXDvPLU0daxugrd4eOKbH8bBbAU9DnASm4T/PccPKQONs3Iyqe6
5j8tRBl/xlWzQSBOvhl5kK6AnxouwvMQ2TOKZsMz5i5NPmqLwMuNk0eMCBQopr6DiBz2OeGBTNQw
FUWmK6QpoOVajhCiBXh1kzCBamVVcEcgLrKBAAD6N5Z7RiCnuPjq8cuF+WpCWW6X2A4eyaXWp3tb
1/CWqFJooHdNaENMx0h+BrgrPNN1vpd+lKwMx8kvfqp7x2gsmnUvuECtN+rFoeb5027y30PRtY9e
FLfbICjyfZg7UEpTi5HHaEFxPW6c7wjtJ6uAjXzFdG/YgUKQMOrU+JxX64A55pq6EsV79+6Hg205
WzfPARcf2oeRByjtT+N8j5wGCgyh8HCDMsiHrWJnLUj2PHLXf9OsCCy8atXgqFLxjEf6CpBFqT0g
uobfgozDckW1/ylSVzvkek28wlh9A5FifYsQjJls1KUBoNvbnbXUGAgQOrszn1AG3h1ss1Tc1B7C
hzWkIeauCwJF/F6tc2KFQEh7rr9MFcM4pFqf3aYOH5jTZqduSIMlMXq7/9hFYWWnwlLyTIjAr8Hl
m0GUsFzgtjXewbchgPk3szsm3AFcL/hDZE7cPeheDcIh9agdog/fLgKjsWWK6D4yQF4tAiSycDYc
32z9vxg7s+a2kSxt/5WKuh70YElsX0z3BQDulERJlm35BiFZMvZ9x6//HkCulu2qqR6HA0EkEhQJ
Apknz3kXnHnGbvqEXcz39hWIgUbmW/vaf85jfxNIMxyDtk32YojCLUUO6nrWzLhIrRx1G0ghSZru
lSRrP689wjYSuxhzPodgK3PfpOdbSR53f7m/Cs9TL4Mlo1v2XjWQhguNBvez9ZJ29Y+761Ey/sNh
vf5VNPzp6C/nvnful7eqLKnbzcF8HCaKrlihV6eRDMA2rxXtPgcShs1xPr8U/k05Dv6rNlffNN2y
HrpUYWUZjP4ZFHj9dk6XldImn2Aqrc+bPIl6F0thQe5piYG6JeAZlk1qz5ory0/vnOl3XnWJmMQh
qzD3ETCvByNrMCieuu9M7Pd+eDIQm/fZg5Abmft0qNGmybRtqgMujpKqvIIEn2+APVUfa1P5ulIb
JeMrw1by8n6OHM2hJ/n6Y2fwY66sNRDG1fZ9127Gaos9crhNzSA46xPUK338tKLfi6LHmi70p2tL
WMNZ7VjIRJWvPDXJWwdtvJdHxaFaUIEQ4ZEoiDBJC4vyvNrQZMuuvuyuR7Uebud6lLWi+rAe/atz
EyOkcpHlCKhK+TVhAnElBrRqNVqnqpMJNZf2oTYQDJjax6qzCu1bl5jWHX60Hgq3QXYbBguBoYvO
KHXr4msOh9hDVkPcSCWuf5NkJg9BWtQbnKTmKyhf6dEoE2M3l4V20eJSd3vdCB97Nb/L0kJ8g9gP
vtHuXsLqj9PNsAO+0ScqQv7MFegj2KRi7Oyst70PemD8uD7+a7sqcmNnlvWb+5A9qdkFbvcpzzFG
ejckysqw3eldiBjujCHR+wGlFBh+SBcUbFCiKkHtk1xxKj0aTutuOxXfd1fqIbPDj0enn3fXo7EM
Pex/PbeYwehUeeYhbXvWGzM/2EuABRoRRzarysKrdX/dLF38Ys4PcWJGZ4Xgc9UziLvh1deL8GIM
o7iT5+R6FUPQ8kHbARuNt2uvKZtfYekFF2Lbt15rszpp9BpTei2R67/fC/2Kt155Uxrbzmq0DRlK
AMJjLX+KNLTheK792zxs0ONm8L+CI0MNyu9Dki6DdjUDFcccsdHu2qJp3ULJx8+xrT31tpm8qlXL
6UsdSk8rlkpy8mLYGK2OgS5jyBbwTAcN2ijDRJmkV6IrX5GeUskXbwFlnyjZuYjDpzVMWxcIFixX
x9L65LgGa7bgHoQMX25WNa9V16sb/fRKqpkqFuWvtb0dO6gdS7sYLPe969qOTWfKxGBXDoK98w7S
TPbJxF48V6zwOfOhQZtosV3HaThcWxCogRq04XOMNYAuo72hmpG/+/nMRInmS55pn3IimyskmPIr
ot78ihVIvNdH6aOlRdFJi6NtoGbVfZrG/cVITAAtA86gIzkXt/Zleb8elXq9PQeB9eXtqDwZLw3k
jxPBEasWQ0hYXpIhW/uuG4TrtvqQSzfrXlTZhvf7b//9r//5Ov6/4LW4ACMNivy3vMsuRZS3zT9/
N+Tffyvfmg8v//xd2JZm6bpAw0K3UR8xDIvjX5/uKILTW/mvsEVvDDci9V40RXPfqh4GBNlLnPsB
3LSgInVri71mL6oKMOnv2mSChtt15gulc8rn+dde8t7WscEQJicYK7tkjbAGXe/3QM309NqYw2xn
rbpy2KUKJ5yqaPfmMphE7U/78IivQ4Aw72FGnOixRzUmwyAEZaJ1EyT+j21r5ypLPZl7/Ig9MejZ
ZaPn2XilLZsxbuttwaCHItMfR9O6+4yYfrbXe5mIXc+MGjyS1b91Wc9dO69vgJuC7Pz9pRfqny+9
YQiDO0vXqUEb4udLjzxeIQ2Nady3QzTtKQIHoKaUeZMJqXqsE4omSzgxzPCgK0vUl7WHAecJqrYM
TOyve9W5Lx2z0PrhfQZ5kdnQxg6zYumo6034mEa16sVaMlyZWGKeqhKdjIna1McZ0Wcur/GydEV/
Goz30lX2cRoJ0um8PmZKPd10YawdhVAZc6E0mP/hvrS1Xy+OkMn6cnUE0BBDN/SfL85gJZUFdD6/
fwvSjVKHl1+Ij1QoilscZftbqPoP63AYNbm0XYe8dXfpBVwrv51KvIrV0H4iB9xtDD3LUU1jYArz
BrMGXW8/q119ZS4xIpPiXR7LxSddKrEMKge6ToU4NeYllIr6AtB+S8Fevy8WNf0KbVvkDhL/tLYh
GZbs2hL9x/XoekIdjVt90eUna4ZrbR0JeHta5pKcig+zmaPa7+dQHkcfzQxtSGq38WERhu093vX6
/S99hXJpDPVg4dzxS2i/OsypnW4fl4Or/dzcB7CTBpIehL/yWRHRaz3Y2Yd22ZApLGs9RgCMnSwy
eqeHenjM7DL/oHZKvZWUudisR9ezhyF9O7tAvPfmLd8oSlXeqKJNfhCX71tzGZWVdrseqFQ5/A93
hLB/uiN0WbYU/us4ZpvQkE1teZx+GKkYWdQJKZngXmeKwj5OHq8HBXnllWcYVR8Vu1Gf1iBMSP14
DnR/vJZCmxBNqrGCjJOr1QL2zSV2NY99s4ddX9Z2WZZOu7i9RYAA8d6pYsxlkuq0nrQeWHf/17a3
NwvkxN81jQXKZtKsdG8Os3KShaWc1ldiTLTKyaMJtBWFInkvrPjwfvhPfd4aRN3t/sPY8/Owv1xM
BKAMIRuWrSJEZxs/X8wkrGUlzWT/zhybiVJsZjsK/IWLGkk2oO9M2fSpnT8Wsr5ZY921R12HsPQG
MaBwi/AsZcTSgnvcl/uGOsMyztbL6PrDBpLRVd9h3kaHtRmPD5JOSkg6LZhzt04U5F1VObtV7CRy
1mTLekDOpO8HqM5EZAmQdZdEl7txWaJl49vprQHO5e+vim3+6RbThCnrpqIiuSsL7ZerQkQlgrxN
jTsZu9wrbTHMQNokAcJmolu1aqIGRhx7Y3kbGXPq/SC9XGBosMolr23o50GMtZCSX6WVfXMCBzca
rdfUsYQWd9a4KxSw0JHnwAo5OOkLYjAOdmZXmp/eezUG6DRTxrpxWFJDpR8jihFJwX7d7Za2wYKh
FE7an9rWfuWSanrrvPRb26bGItQW0mO9yHs7ZjCLe4ZhfEXUIEapy6gO65GowmPLr7HhWo/+0NsW
TYNBrrDPYacut8D0hdup3MZqM+9zHaDK0i4Xo8EYQVIR1RRW/Aj2W4DxdcvpG3u8VxcCSQkRmdIt
K6Vlbzk2TDgopS1pOSzCwiBHdH5Q/APm3uV110bIzM+tf7Iy83Oad+3d2lQwdXkpNYzturseUFIo
VLLy9Pf3iKr/6dGx8duwFcwFbF2wCl+O/zAOTbbMdDdp1V0YKkvWOf8UN3X0nA+ADv3RkC9UfiLg
eQCA0dcLn0sUMajv+48lZaUtvqmoZJhG9OHnM+26l1nATGc7kyI4rmixGENck5NCrnbdtaJ5E5bd
fN+HJqoiQb6NFmO9spCKK2RigZouu6ww2r1lLio3y25WIz5aWfq4X3chGn1/y3UXK+RNBNRsY2nc
5SsjKPLVZhPNRvsD9Rq2OJFRXb8Rh0hUzYdUQHV7o17rGUISOIEpb9Rr3OaKG1/Tf6Bel8HYbLoh
697+xPp3Jog54L7VxHxUVbO7NVQ7uEl6+K8jJJ5HrVNxCpfl7AxCwfygBNXBD0vlEVWRdsuY6u/W
bnGM/nlJrWtoLfBOPSuItd0Q7dP722rBTAZ4OX1927IrAlLx5bnpxAxuFOvGqerDD2iuC/A5ZOtq
szlMDRUBaAWmi/pF9EL4lDvZXPkPST+rni+N6U0ONnTfFb16WN9Jb6kAvr/TIGfBnV2OkJPxyer9
0VUxjSM5DTfZWjZru16306bRtc5VjPl723pg7TdylibL2tt7WNEOE6vmxgrIoOSiy74gAH9cnSHb
uD3p42w/AmI03NicQvgT2Keaba3sx4iEvaJqGp/Ayr5YUXNs/PwBMkNyIzMc3k4sjPC8wOBaL/oP
1LkC7OyC4kORzQ02AWW/W3eNKu0OTQ9wfN3FhFm7NI28jTutuCXDrniFnJp3alWkN3Jl7pRpNO/W
pjHyW89X/XmrLW2qqBqcO966+0OaX6tlfliTtZgGoW6YGoc1YRSuFbKlrR1NsNG9DCGcYMlCuu1R
ypXbqNZJ6hXNQfPr6luvJk9aPFtwXhvfZZkuLpWiNTuRNhJ4oBm5Blic2zLqiru/ep80OYxZWe1I
WPSbqscSL4/Ku3JhowCDxCV5IaLkUoFpY5PmPFK0rRsd44C1rzEzSllRRU1+nD5bReHNUzE9xAkE
DasyFGotrNiJbgUEjYKJdBE31NPSg1g0Hoe6ranADf2QXDVxUbmNItu36JOGO80qIxxniumcqGTn
gSSa94ZKocAoQusZTtUmzQLxLejsU99SkVlPBw5g34ogjHYAmubt34+E2q+zJVGDkDWZicFQFIUx
5eeBkDRU1aqj1GMYr5BiHXzKSytlALmpix12yh6pMDIia1uPd1TY9h/m1qgwvEEl3zBL5Tbuc+KB
ocq+FtyVgMvEp/ceYPgDCtV+tDcXiZVVZ6VDZJX1T29vVlGVLkD8aH2FhSPGuG7QNNlbHKGBPnY7
MSXXXdiql/WATAXk8veXQfk1Ll0ugy4TNyz/DGNdYf8wH5jjCM7bkrvr75h2016YpDzyMs7HiHiR
BtDUGb3M94c+DTRPjFr162CwnlGmgPzXpz8s0bOjUha7f/+RhfJLnGMqlmJZ/HIWg4f408oTpqmC
0WAUX78F9LNv1iihB9EXcsLpkpRHbSfZVbYv7/5oXuf4WgFK9efmAN3Gt2ZZ66IvWG28927i1vT0
qMrRaNqsac7MtKMHVUfLpUg3U9ggHEzJw8sTJbyTgur7K4wQhDd00DzyQBHetLx675djkfcfluPr
+uE9E6Izp7MMFiwsNMMWMvs/387DNI9RPevJfvKheumuhilLP2O1bRJokkAy74Z5wFB3IZwMXXIB
9FZ/fO/hS2KmPqSOzhD4uDaqUBmiccTKKURgOmXOgQVahPe6nFXHYTm67q6bgELwZIzBORQyXlX/
Pj8f9ASesKI8y8Pp7+8Bdcku/Px1eXgtE5UQoZomnKyfvy5Ui2yikhXs3zhcWum+ZWTI7dtXapBT
uERDpV42yRw06IDT3k85nDYEqp3EQMUx6HqE+WSTtHWgarsJLeeQ9QLU3R/234+vnDCrfrub//un
HFaz5rS+FuVUR0HY/rL7r91rcf2UvTb/s5z1714/n/Mvpiv+/22Xq+hrzYT/rf2110/vy1///um8
p/bpp51NTgQ63Xav9XT32nRp+0cubun5fz342+v6LjAZX//5+9NLFuWg1skRfG1//35oyd0pJO8Y
kv+d7Vv+wvfDy7X45++HYiC4fXuvH054fWraf/4u2fI/FN00FWEJzSS7Mry+NRv/MIRKNgp1E5u7
Q2dUR8CyDUkWav/QZYMbHRUaxjy8LH7/Dcbcekj+h2YQD1ssKEHYLmf98cW/JyHffrG/Tkoqpv3L
3cnIrumsv1QNEXWVR3JJD/0wqE5Z2/a5GVnHSks+Ef46bR1ibJtLbldh2Cv78UdLnaKzJTXnJsJf
KUTB1jUn9UmKtWiDfHm688sCCfu5P5fWl7CaQBZ6MaqCD9EMXLBMv01YruxRuHsZkcisJbB4AG46
buK9mUTqB03meS4tjMXk+hz1k3zdDbgRyckBwb4az7/0g0podkvJ6wz7+IgHcn6MWK26Ri4NOyP3
7WMyWPcskme3bk10eLIdrBPrHNSm49f9eNDLJNhCwygdHVrtFjQQKEgTbSIFSkGemI2Xpsan0I7l
m0LNVCfV0k0ZB/M1S1g8If0BUXah3Va58WoamAU1Yf8aUUbdzLV+jux2PAireagAsW7NtOkczc9C
R1BLPQkxIfPZPkLBla6jDm2wQQ1dfcB6PVfGh0SK3VITVypB5rNmG6cCsRt4G9Pt6GN3qXTtAVxa
5ZpZMgOmVYGzT9YRLp28DWCIogJjHpjuUo8CgOwo5c0wb+DaxC7azphQWqgdTHp0AugxexaDIcuc
aT7VibYXKZVubP8qpdmN+t6m8gz7EI9rkOaeFU7PhpSq8ENteUP4SvJszK9F3yk7JLfcsc6/iLp5
mNSo2yDTumtSMs+Kr79QremYlYzm6Jfg2AZ1Mh27NzEWGMDlFMmlbWr12BlAMJX5rsuU6tgUm9gg
263oVrxLI/OkhRtVpeRnj4O1MVuE+xAt/KZpOWnboT0hLXWOR8k++/hXGehp56gN20i3LGsIxBSf
xVD1HsrwR0FV7NgG+jX4iGyb6xGrs+JV4uMBkpSB8OJ1spPj7jE3hwHaKdIUfTt4ChqsB1VVTgN0
80NjBukm1urcHUOETWe90baRQWGuN1/yAml2k9ysIwf+i0JZaq8ljXCTwIq8JJoir1UiQJMoQukL
mqIfKgqRJHW2oMO/5HI4ItXWXiUBWoI+wq+Ar9tDJhUH3Qzs06ziPI3Vb1H4n4oJmi7e0kYM4dP2
FJxKjqCspF3FpK2X1mcsGObTBFemR1j6kKnlbV332hXee/05Vr4JylhXcJ/8DcLBsltLsO8aioml
KeqTAT7txBM3enFN4C/K7oA2d+6hAPSpMzCxFAm40tDMjLNcfJXGpt7ZffYYTO0ABjmdUTDSwiN1
R9U2dcIx/1xLZewFFGm566ZHshHWDtL+4CI/fjNkwuTRht6XOhP0i0NmyV7Xi/s8FdRaEURzLMMY
9rltbI0SiQZ9yhNXWPBfcQ1DXxIIazs1+l5vKRmb6XNu9GKXdimm7kMK6jpOPoOgx1ylvw5GuBTT
lyiN7C2mhuj6WHc1MukbZZoMZ65kR7Wik97gqlD53DVx/kWZ9Wg/xAFO8pnmoeqQbuSiuU3V+Zvw
Zc9KslPAqgWBLcuLdPnVMoKDUUg6a77S9/yp2o8x/iRoVXlBYh7KImLVXjU1mmgwEtEzOEF6cgEl
jV7RNcjERo+joTmJ30ibJgPw1s/WZpTDBzSQWSZPbQY3CxFsSjORUzfl5N7VOEs6s98lnm6MybV0
F1QwJvM8OgAKuRHN0G873fjaExARwsfBxjeqfKt3pe5MSccquoWM3WLeTrb2UjcQFew0KTdiCHY5
y4YlcwQBRbLA8NygXdriv42Eb18EYM/8JN5gULAFvwx1M/tcznWysDUrN0NqwJHH3hHVfG7UfPDS
Yp430vSiA+LyxgR+jBoE20xMljcZ9Rdj5P4hPBdO1ZolSvjmp+x1tId0h2DufKgRjk7k0gkjFmN2
pA3E6PnXYrTPsm8mwPmliQxnK3ly7+Mri48tbJl9AR8fLDYutfmigYzhArax0utMenYbjeRDixHA
sDa8JuZgQ6aEzNBEWvCROXfbjtFlru3Ik1sFUDEWunEcMibl2bMwpAdJ9lHcakAHwqQwApBhrdR/
qsYOVXAkxZTYP6a1Ym5yWz2FaRPc21l/V/W5vp1HDV600JNNj9LhFsazSbEYawcsGrdWIcWe2cjq
TcKi4CPpbP8IPNp0G9UcvWEy0J0slWnnNyLDGrfNWeaU+obMoIzhHtCyQswXP4GDYHfVWfEbbh9d
xhWT7MSFanDBzV7zbMTzGa+l1vEDkyqGiDInqZOWtA7oO9VOa9cE6OMKu1Ix4Wr3Yi73RdQdpIky
h2xbs1c1fe0g9Fa7NquNIzYOC9wMewOjxGDVyFSvLLpThGQj+Oyx3CKL82ChcuZKffUA80DxrKAJ
N2YP1L2Zxt7rZJU7XAW23c5ct3pWEriYsAlRFGHw9clAGXAPuvKcGYE4aVi9U7NtzkbDY6KPRXyD
tObOCLRrmJLDUZUarwmjhARBFmzUCFgfHCWkm5UNsompw8xeHcch3wnMMpnRC2lrgRMe48FgRp7R
zoY/EsloRjWLOIlUVSezzfY2eB9njLp4A0Xf3ildtMPFJHLtXOHOjcv2oIdMwBFiqaONbGttIXEb
qtZVVwp1X99LUSntQ00rnSkKPvgm1AFm+ArAdIkOSTgW+7rrmXJBA5MAWFzbcwBOsX4lyl7w028r
QHTnTMdwK+31Q5cUyHoMdb98yuymiQgD7ARnmmoXBKl0b0VhcJBbC+NGyQgcoyMb0zUTzj5B4Onp
JLvI3aIEtVAYw4W9aFFL7+7hBLtmUKp7COzK7PYU350gmHTPL43G88OWNKQoq2NXWy9qO0ke2bgg
Cavj2rq+Es2EcI5K9VMe803a9PcjTupHq5tGvCjgpoD4No4ldRIIrXHiYskHqKvUvsQJ9CkUGkdH
KzWcg8t0L4Mg1OVuAi/AZoa4tkES9ynJFtFuvf8qzX7FGIYbN0jg5ddO5cgRaMgeEcbu9r4uYRKp
lJ4I8dgwI3skFE3yU6xayLU2lpo6lViMKBOTeSDR+8iVkhZkBbx6pW2fW2JwJ0gK6e1DjrBQeRwN
sBp+JI5jp6No3ic4oDUPdWZs/aCBwiHVDz7O0aTp0uqIXUJ5pFR2josJmPOyF5TWWZ17aRtr3IhT
1FXH9ZVaS99frbvrJhOEXHD+9p0y1Md10/z7FYxCvPOCTd370Sm0xgLR9jvNl+NT5fvJoWc8Aais
oCsF1SyPjWBTsBpmoZkbW0WUl/Xjgli3diFyzgYyLcc0UL9vtKEF2P++bwShuQl849M4zflRpFZ+
7KlQ53t/eexZyvcLSQsgKJn1Q4wMyw6XZjr2NW3ry0ZweRM5Hd31fpOVT0qvVAdrYdL2vSJN7voy
1RvEtOfK8tafNbG0nKvYATR5264NwH8vs0GpIlfHx6AyCuJMNuur941mR+WxVrkwQs6ga81o+oI7
dgHvl0etF+VRXzbrbj0lr3LZVJv3pqSsE0cA0yMUzDE/Wq6Nvl6W9Vo1qn7WVRSg1A95jbV2qNfi
6M8C/fs5zpml1PC0bprlVWN9q7CWR02omJjPBBbRAWuUIq/649gDHCfY2fuy2R/fN3adDDBbYMUn
9vyQSSVZ1TCUjilmmI4W8Xyiw+TMUtcc143Vm/VGNprXVJ4HULpDBSanMSGbNfURS9TvG+v9FVlt
SIQzUr+j1D62oVkd142p5AyXFrlDAkfGvq6pGNVtnB8qvikCs9d+XQe7EU+1zPHxDbHNYQLktDiM
Lw+7BhLcbSvsjEQwN4Ax0xEv+SIjIF9GD2MZIurlr62vlMkqkbJc9vs2+BhZQ7Bdf5T1t1h/qD7R
sq2Rm/eNFmcp+HKGnMqwt2akGLv1l/nl/m0G8nhlE4/u+wETf1fC5gNV6xwZmuVGHhk1Ugfz3WZf
ExBY6wVhHv/xesGx61Mni7vwwHLi7RKs33L9viJS5+P7N2fYzrcWeNds6vEKqGMvlLWXIgXoEo65
oEKg3OIb5piC2pyu1sTemo1W8oz4TAAICNmPTYuu0jQVDxKIQTe2cmWRGR8dGw8WjG4si2LgysOo
k4QB1gpsJ8/RXkpq5FrrqU2u3jejTY7RVKIT4nqOLSC4GrMNn7LYy2ZBiSTScWazQq+zryqpulYD
/1IbrN2kkIledMcgpugmqcZBNOKuaIv7SmyZMTvWYjPqrwnBu5Il29nOr8b+Ks7zr4qpIHqs9E4q
Jaz8ILJl8sc4TCYntcrPQZ9/Vk2fmonGI6Bk8XUd5um+EOOtjMBBARd6GLMzrIbKyVBAJbTQPnUN
K8+a6B2EcbPtwKRwvXTkcdOOwuxE6GP2H+JSLU9B3V7B67P2QRo+VMpkekugKotEceUkMg+KzPwa
yO2hs8x8p+AIS9HkYmfWh1jDAI5ExMl6lsgTbKYMXarOGu70ziL6svpjIwRYtK+jemvNd2SNo60f
4o1UIUYR6uMzC5LMRQToWuqCxFEFPoqganFItyoyEcA0DYgk5BwkfrH6Pg70mzy9TOBj/QnaQrmw
3Oo0eGo6ghVpkkcXQuCZSiKSXWa/1+PyDhaVvSz1VPyTFDzpuFztBQA+cQKqxY7AuNwfsquuQF5i
jvsrefzomyQL28C4mggy2rrmkVCmyGlqLyRm9syyfLBS5jrNTxw5Jq6ykugwt0XmofQgkqdG7z80
hvWl5yLM+C9j5CpzIwLKqaHJWZl8h8cVlJtJ2+CI9zVRWVP3sZ078dDcCt90YpiEfC8bFFsafexG
CoZA1yfA+05gN5T49Ne6xk2o06oDSEDTmZrukpX9Jiy2M2KXrR3veOC/NRECJnZrh17ZOIk6ImIa
46SuF27RhQICaWRCIDe5kHJzBzTacCYsOyGIkvp7ntXkDuakBj4QjsIkOkDSII78ca/l07HNplMi
um3SJ3gdifFr3qEgnGECXGOhqNiPttH5rspzNBezfkD7s3DKyrqkZbajWn49JANoi7re1Ub3GUWU
Oz4lnB17wks3tnY5pj++SNPtiFO9N6GrRKakc7KClbsZzR6WImYwXMZUEDgmG9igZMEdDa7mFpy1
o4l+ckFtma6W2ZdobD7Pk380dX9y/ab5XAeh7yA5eWhVo3EzBPbcuQ5Mpx2T/qRGAP9gfTzWqGR4
vlIwFRw6Fj0mrJatv8j2hFX/JKsdg5/UbXQVge92ZjgwOjTWUD+9dI2FCJ3khUmdIopOrIzUwMnI
lQ8NJBTXqobUC+PMi1XE6rS6r/nzZkWcHLl11g8IODeTZ7XBftIrNDkEFKl6kKud1StuF+ffUmDD
bm+Un0mbly7ohE2hKK84PTVeWPTXJSGWM8vwMNLUTt2utE2qkpU3wIF1k+huSrB277Ie+cB+pyUj
OaIstPdyYuSOaUrHeKikswysOZRB0gaDHF/KLplcu9Z2jW7e2SF0HCrKvWfiNCTSEYLLZHwjsgg2
WtdXLs+oqQYK88THqYluWRfPC8TrXNgZkTUChhoofli8JCRq7WnUa3k31/JjHsXFZp7xTDBVxQX8
64zoNHGXv4i0NrH8nkdMLRFCSgCtIt4fadaVXmbI92U8yLOhbkWMQFTMe5cyHpAm9eMomi5NTjY2
S7R+J7dCORLAfmTWAAzukwic8jMVcpZq5oBHjnxnx/OzIWv5lQqrZjFyM65btM7BR0YMzji2RZnu
1Hhk9EkfYFhJWqDN0L70rW/A6MYNyxDdbaQILQakEdxMV8A3l59BW4kzw5oXjfyaelB/I+0xbeux
9DSRlHvZ9+8rxiBMRKpvYTq4KIUzfWb1a0gWBcT4N+THC0/KzxYOHfi2pbdRiP510hspsFAZxcTu
RlTpC1PMuWEg22IjT8zRfu5665UpvXe1cQpd4CJHXDsPcfyS6Ma0GSCxn42BuTEmJusE5Xc8Gshe
beMGSYWUKY0HqTE2qN+T8IpDJ1mUcexeCo6Z7xWYqCh9h6y8xChDVBs5mjyoDIPA6atZeja7WvfK
yQJ5bXSMB9FdncBWMvKhd4wMC6WuG0yXv4Qt3iVlYQ0LEmNSSSAJ34tN3YGjGlHEFF9q5NiIM7th
h37SXp5fa4tHPlPsrV1kA7Zyre5afLSiBeqhkj93h6ZD5CYEIFZhydd6dqW7YT/kN9rcQEbWfQNe
PYAVdJXkzRxhsS20G7xcIqevTL6wmjkFCLRtrxp3TYzVGCXxGAePvaZVw1kyrGfUR68kVmEeaoKl
kwus22fo5MDoSZYyoFF7uoAJdLu63A+Rj9B8Nl5PQS+uNO7qaB5286JoJDQAqtKkdtvwmGRpDZwh
xatuYPW/uK4oadU7cxF8ivRN1jYCPn7mBmXnCF25C7j1U2WrpeZWN4evyNl+wBS6yS0d9GeDInoX
2m7fqayZ7M4ds5kMHCKdudXu8COLLlO/G5VZPpImy51etktX1nXbi2rjNorUS0gBzkvFp4T8ttMs
S8Z1Y2LqUGG2sVdytJMZ2AYPvFHhmK1KxovkUNkFxYZcMFX92t9MUcLkH3wDSlqe/EHIOxNyoNN0
xjIYjntJS6+Y5twk7DAftHXDScf8Pu6fo/bkq5W+aQmJHLP0dReK2AM2CexgY9mayRM2fAWao1EN
Orl/nJXxmbhpowTpFxn+6pCkFrCPwkN4EmpBdKulfJ7GHF7GUBzIVJ6lzBLYOszEx+JJ16fy2OYL
xUA/zMAg3KhNXzsBRKTK8cFoWk/X4mcsGZ9nMh5e2UotYxFLTaqMjmVJV2rUx5u2wCJ+pJzq8psw
DCc5koIB0bvUGfyc4cK8w1gBlx2HlOmdVlWxW1fZRs+0TasACTOKYaumcbXF9YlUEjqa4BUKlBca
aJKtdjC0LCPl0Z2mMTeOIf7lJnjFTYZGulNkIPCbqChRC8BhLKlzJkbROmafEqHUSXWGG+4kclZC
9gsb+GFPed/nnix/rcoW1DG/IzQWFYaRMm5K2X4aynwTY4yOgCJZpxm0Dz6O1pIw7/4/e2e2WzfS
ffdXyQuwwXm4zJl1JMuybLftviHstpvzPPPp86t93KZa6Q/JP1cBEkAoVBUHkYdT1dprrW0s8JUf
pxXQImirD0VOlB6DvWFPcqruCmFEx+kmqvurtPUm6oGamHr9npNlC/xD4QjkyRiu0t6KpI55XTi8
6bXSu86QN86xMVm7CuD/sKg9kO+3uyYyZ/O53+IkvbbqH5Vz+Y6YyHxiwMN/UF1bMU7TuscCkgSQ
6p+mM/ahlxHu6lUncdlafCHLRX8Utx1fOfDMyzBey76sDFJArs4elhnflSqLQASiaLpCKpqukyo4
gIfViMqz9OvuF9JjLXdJ4eLsOswTSA4DwRUrpAOO6BhoNd1AwI3IiDQ9tw/2WlW7CixrrokCOXBG
KOpLzXAmIs3HHeEurJjLFaqlAkQcVYDcvCzyXk8OmIYZJINiYm+rmfwcWs9GnzNSS/IPDhl2Ts4c
TlcpmrqcrytZtdLE1S6hmjinaT8BbVFIbeuryPdDwlrCZp4BKK9m4FG4jFjjGQFeBqq9dZZtfEBU
YVxInMKlXftjm7n1RXOYHK1zDSE6DQkWtU6qXNn6/ooTdH9FyYCes4G76uQpSlPSOhy1lO1czeuu
dbNCvlE1WxVSU2s0po/EM/DsQ9fb7a6Pn2BFpleIbiM3/pD6V91Ubklua+8ZsJnXwjXNa61qY9pE
dx6RTzJ1GldE7naxwy1JO3lt9lb60og3p9TIWgpZdHABOMvhh2FZ87F0GkYTWkwiBJwZ7rLmmzSk
2+7L/i7jivV6SQoFVbS/aq+aDHg7TKqsaCfHp1WzxS17MDpOGKc861ZI90Kyybu5ejd0q1PsmCZk
+E+lj4Yd08ST0rzKEWcMEnC1gx1Sq2Mk+6RxdVUhTSncpk8PTfuc1XyJi5zL5JW3///iINSP5PoO
grBFHYcsWbgRkpAhczxlDsYUH+ymfRuMS70fMNNjzrWrGv1TETFZWb0m3yVxS461mYnX4pEEbbbC
Cz4AVqvSohSBwZgeSFsbQbO7sH9AA5TuZz/9ms35N8ZAewizKDxJs3gwquSH45Qfq567hMRN+7jC
8oZEreSpXwZ9t5J4GfC0umeYz1xCI3g4JvjuGwAVUPrs+54ZTY8d0Dkb2V2rxYe/lEGBTS710E4Y
nET3gL4tPXdtYnysjPGHlnMGLhY/pAfR+BU8T7EtuXNH7xr1bsZLVX+vaUa6a9w2+T8gjUAG4e81
0+MfBJL/yAf5x1r/iX3yfyFpxMLgHGLTfyaNvFeEjv92+JpV/T/IIz83/Js84v5mI1pw0SBbjmND
+vhFIIE3/5sOO4SwUWC/IpA4vwW2rfteAL0ezpH1gkBi/mb7juny4ASGqxv/RQKJ5b1maUPmcqBf
GAirAlPHUfWfBJJA78o+DBvtPtWS8FDHYX0s1WR0UNPSmfkpriC4aDFj9dXUVWcOm6q5bKE95Uvo
MUUiLUjKB8JWE19TTYGNywIMo6bFzJSeIsZuarocAtiGpBVUs0IoXUypNTW5Rmx2jNV0ew4AugYG
rKgqnjtm5IyQzxHf1l07lI9AcCTE8J8MNYnX1XTeYl4fqgk+fKsv6NPeB0H1MV1x0wMJIDlIBJ9y
wP4F3xywAh/MgMyGD06GCWcRe28yBSvoPI0VOANc2GgPIV/BDw04RKYACVNBE7UCKXrQihbUIlfw
BQBZ3SVwLAo1WNVKZkr5WQfxSKpTCf6xgoMMc+7tzLy7G2e/hffx1xSzMjgY0hkbg65JUfay3zUP
tmNpcc4OiEsG8sIIu9plQ+Pug8j8E17ukRh9s8saE7wG3Ab8pldADuxuEi0BcPut9geWeh/qpvza
H8aRmGu3pHdkcmz3pgKHmCodtbn9aOioKqDaE6nDdnQYSYqaTNAo3DeagpqM+Xcd5AkhOPkJwaIc
MKk841fotLrcQYIkEaVW7WsFYdVJfMn0Oxdkqy/ni7+a/t4A81pTR/moMGfUzORro4AxTUFkK1hZ
lT9lIGdONLy3hwheADrybMB+eUiS9jCZ+sG0yPgVjUBwKVgcKS4A5UDnWlA6TeA6BdwF63OePNfu
n/rsvplqEjDDyjssdTU/Mwq9pMuICOUbWNi9Vrc6M4DwA2zvJ1QfhPeT6jwl452jk/TTJ4Z2Zyh4
UQNnbBXgSEadj2AsGFiDRaL0rO9r0MnKt7tjDF7JIDk7jQrCdMAyMSpgiqbgzSU1PhU5+JhrdZik
+dmDq8BQXF9rsNFOgaQICR+tEe6vpQDUGCS1AFHNFLRa6r/bXvapznCDyEZ73EE3+x1fgz8XYECw
WROM1ldgbaNgW8P1hh3Dyho8t5rc57Xw76oYH3w4VXyudUxogIAtsGDX6R7N8pH8xskBs+HnVYHG
TXVxFIjsWC1+iUQEMYG/72fcEKzeQsfzq+hcdHiVgqYLBVJ3Cq4WV61AQdiGwSe3/zFk5ALMFMi9
5k2yX5riY11ziQQIBxE3QMYhMDNjibG9L724PNQ5tMjRekd+T/sCw3vcJWDsjQLbS1D3APQ9xPD4
JMMUS+HzkwQlVG3r0xqDCQbAEqEsKQY7I/ilmp2qqZcxZmv+558LSY6za2B9E82wtzppz51DMbTF
z2UvdleQ+M2udVIGw+si4twbF27MWytr+Znwb06Xg2VW5BGdsdJhVsJXuXQYQNtdPDLQTv70dJeZ
C+K19tJF+OsteXwpyphgZhhc4rTCGDKomH/UQdVfo5V5gtQmq35alsw4bV3Sn7bmYzIn3mlbP1Eb
yWoL3xKYTczHtIpBN5yYmpxVeKGvnnluE5JnKZ5MjVEhhawiRRlBlIr089azrZWQA5eBU7WUvNyM
25a3PeF0zBLZFdTo5ygY25PfcncT+n/fDU54yqCwfZgK7X4hbfKUpV+Rv3m52fG68a0vU/UxXAc8
PpvEPxNXbp6MLmx2Uz/b93h3Id3o0/tprD5My9K+AVs2L65RIo4mzDn0aJ7bGqZMSjbd0dyZcbR+
hY/xnGSkEcDWG8ea+mSB2jtzkzK6C+2HeRmRcGpgAWPlQitatYO55v619czmYuJq3PnatPcs/QHV
9XDsgVmOecIMOu7vh/XzbACL+0sXEiP83FpkkXS0L6uFznnV2vU8o5l+rLLuLjP16lqv3demM8Br
S6u7FAs5xmYL9RMg6iWG9vAxCUjZ7XrZpU8091hrfkEu8OhLsww/oGZ0z65O0g3suPaWPx49rR8+
rASTrmtVPg3hTDIBrJQ/wRo6Fkv8XKRxeNLwuTximZ4CKeifxx49fxY1/jUL+OB2xnCIvw8QJh7N
+B3Uqfo0FYQDKwJnV6Nc0sNSDs0hjPrsQC4XHuMaq0OsHu/suYnPrqlSMfJgpRCsr3HbNSXMQ9qk
YElVRA6Kn15cxi4hFKwKRNhvYdZNJ0YTxXWGjZHt+r6D1ujbg4VFmRPyiHQ8kZ7HfCVPr+4cFOte
gsPrkLjwQpjLSexXCgkPp4G6Gbf2UuvmuR6WM+wL9E/m3DIFVQUGKD4hYu7Q9hahnDtIUppW3tUq
fPmK8CB97a8F3lr/rpWzdiSYS5hZhY6xgs9huZXTMWGscAEgDHfK+mkvS+0aBWxiklew6BMLHRbY
e10uyR1ktuYqhWNYzO2kKhwC33I+uQzmgaOYY2NZQMBpLO8MBUqsqkgUZrE1jXgq9jB+RkIELsHM
WcEOt2psEOyUtjbZZAXOapK1qpitq6W7lOg7dyQ/Qx6WuY4hp7dcptXfS5S4WiYyhqQjYIK6rqvE
UmNVBct2zyo+K1cZYf2BX7i+jCrkul3lQTEEhBsgNVmQE4fHobs6BsVcXIWeIoXcCFtTamszLPu+
JtQs1x2hEFkuVJEo0oD01YXH6CVsXQhnbvNRrr1trPgDSRUWD9VI6z6HZeccPU+vMUv71imoJdRD
+5BFJZM/+Vl/hdnhFmfHoYRttoXe5feO0s4444x+2WLtUnsVT976VvdLU6WQe3uyI/GB+zsgLrWs
YLYJW87fy/22Fds9uN2IXm7f6TxY51HDEo9gm/82K6v1hGdYdZXiRl/Qxgwiheqckrrm/dT8mOAB
/rx2t2dUr2JC4urxxOSCV1u2HLYL55ElJmPI8veTul1DIiGM4L0BjA9O0SjP7O3JvdUJYf7poVg9
yoXZLpFcsVd92I+N+yaH8Lk9ra6i9WAZxQWTp1mWmFocHptY/90Q/EgeXjLUKRAePKlLPZ67BOLx
HcM+ICc1B5ZHRh6lWGFTUtv6jMg441FgI3gE2+pIBZwhg3a8bj4L88ZWLB1ZdltBsXGqiNxDozN4
h0DnfahrcXf1ftVe9WltEx00xu472/dX9W3sE+jiCeLHeG3vg2Q9m7/4KVLDzMw4rkH7h1xC4aJs
VxSGEO80addJSWZcYFN5BOWRrLo41o9RZPCmdDL/OBDpudx4Orf37GMwNentkURxYO2mNQ2J+fBc
up3NHAxG91EusVtMDPlko9oy3pVpgcOHutBl4wIeyNMqRYg9CASDhpBENmTMQNQDSayGreVKv2h3
vqsdbEXZWvBi4I0jV1gVtSLt6NJZjL12zmBE6L9ez45CA6UpNSnkvS19YeXswrIJLtvrMg9XCCby
5rxV2f8XctzHKVkB7VOgPjKFOhl3ySqyUMopzGSR5sRkGToCDD7UGjOaxOIiVVnEOOznttKMTN2D
YORq38Yars43bIuLc6ROaTQ4Jaltxb/1lZrGEHNbJyrUT/Nvu5iZqxyLNf5LdpPLdmGkY9JtJecX
m/3btq/6snh1D2sHgp2oY5WlEI++epMzHaVVzRAju6rG0Kr/DnzN56g0eHzsiA+QFGPH12rrm1L1
sJm6dtJbE+/siUxz2lCcLVddC9kiWhKqsols/G+7kQUvtsGo6uik1kOpTj5urU8GHMujrHXb3W3d
sZ4rrji/hoHj0VmWS+Gq470tHVebnA/cKJoNnWPXTXz5a0PXIRTGzXTXufUCUbcq28toZFAUFVab
xD7DgrI8r+oZNVSBAwFb18JL6isju67vcWporppwlGRYELscTBQWn1vdBmhUT8QS9+HJr0lWryJR
YU2EDv9mcnYvWtjueMmU1/5XIU1f3rzSia+XwesiTaCe87W9FfLalmrdW9xC/tK/s30d9qw1fIfN
j7uYGovoqvDUF0CamHfwRUjLj3hogAoywTvYihQ36gQARkarci7SJSckBawg9zwW+bkn/Qh2FOrD
FatRAulWsqMf1DGudHp7jdTYgsQnAVM9xanS0zzbD3O57GPk9RAK1ChFQiBS6/oiRhRyQF5LSudc
/wId1z4OjcOLWBVSM5zxYCfdcEFIoAYurCq1Fm1Ca4TrhXAdB6Je7dlkcgsa6o0t7Ynw4mUxdRwF
HbKCJmp4JRGIwnRs3pLh535ciapIyIH0VExyVPBh1Z3oSgKuqbBWg4x5nKevGHVSazixU7oOb1KM
R82j+SZUNEE5cSncIR4ORA9hTKlBRVHqnLcEjyrm8rBwY23d+UMIhUKFkaZYO8UggOc1nwjlOupp
XLToqXGq+SQ3TqD4ks5a8j6VatibfJDt8KEJovVuJdR/JT4NxibVQX2oS1NfzuWAZkR91FFellep
cY34Lmyd+hhrh6ElVXymTmIrCMZ55xXOyNZF4vYKUU0Z7XvyqgJSOGR/1zSCkvyLUQ0ppLYVkbpT
e6P7NBSRf5Qd5fLtkqo7F/zwNnRgSCTOpbeZjOFuFQ1QppuDo/iCUjRyqznxwYKhAM9D4wLLAq2y
mBz0zddQXRq52/yggN0obUd4fXGP7l+rra/maN6XRbQwGFCjOilu8beijP4C7GuOJjAnuzZJK45p
8Z3El4KIJM46bDIm+yreJO0iaqZLVvuHFwEmf4yLndGQhpyhJ6GoJCE27zvlnxJXImXvz4jTFmt6
2Ze2ey2YYPOQ09Usq7cYL06PQ9gSVjCPjGsAiiC8BJkdnlYM2rHm196PcE4JIYbeKTbJ0usHFanH
yiI81iTHPJHIPDm2ur8+GcXzopfexQ7qQ1437+tu9e8JaXxY7TC8dIkT7XrL/WIaS/wwNfG+rVaS
AQ8GOd9JOh/6bxhup2+GRSc3udHsjBTalYlPOHma+2Ni2Pvct54C0Nzf/cTO7rKxJso0es/p3CgU
prcIzHtXlGREH9IxvLTh+i6DAXdpOq+/J4DzMOIDc5kaNVqYnFMSIUdaXe0NtDh9v3Rpc3G9ONpr
pEjeBXNnQUzMH0vM744afLKzvXBHuyRXuOuH4RJEsDCixnFIvbo+pMmgAQUvnybSGu4nGKt7FF8W
8ZW5OpmObkCimt6CbDX3bWo191IbsuZHZxXjyWm6+sEiqs8gtyC+r80xBH6cYlYodftmaMe9hMvK
yHPIUh3a6HXs5DHP4ecZzMZPRYosjTT1umVXFyzxogsed4/r6L3ldTZ9QMrtnxaSNOzRb6b4+5CW
Ncqn4m22rPiNtwoGibqDk+rNXiXmw4FmeDD9EsOlGuGAZZuQ+6oEYo3v48LWlifct7A/BJtBCJgD
Fb5zau1DHlj92feQPqGIe1tYw59OUt1bgTkdgVrPQ752O4gj3Q6nPmy05+BIRPB7ZeAGthiwUqb6
0ITWB/FrC+skvdjO8nHWzfjYpIi55sF3CCCjXUqH4Q9one1uKPFwb0HWl1T/5naAuOX4nfwAuAKv
Ogh/cEEJTiTeHd6UEMR2gTWZJ3wZQILz9LlxjfZsNXF/Cju0E6Uzk2SX4GY7lflh1UvzUCxdc/L5
UuyzZt5BIEa4GTjHERB8PzeLc3Y082hrJrn7nKiGB7NYJ5wdVsxUIxVvSwZCasV0V6/msi+gkK1T
8n3ML/2Irpoh7MOqpfBuSRk9MOzb60bp7TpMbjuvqN5YlpYCNfGP0c9oJJUz4sdZqxfGsp4DGF1B
Yx8IZiR+8wMbM8abpITcZUwwdz6f2iHr+NhDMNvNvd6DQBTnxOr7S1Qa59AJgoNV4YAaJsbRaroA
nxqTlEKd/zbUi3tUFNlDQ8RYh4l4lxGzrWeCJZVh9QcJSf0UVf9DMfxLzP1a8v3/YvSO6Bhy7P8c
vNvjmdB+/V69VH3ftvkZtzN08zfdRr4dOJYLm9jHGeKn8BsnEeJ2uu5hCGk6ODq+EH4bv2GN4Lps
SbYh39RRY/8Uflvub0FgmIGPGbpjeezkvyL85jD+6UoAnosHeBAEnm8iAA9emzDoRYzfh7Zq93kb
K14PY+NJDeMJsPys3fpkNJ3KcH2Suqz1Py2bQ8Rg7bIAw6q9bPuTphSVmjSYRPRO0RQ89RmeQMdu
yt+hhevxKWfwkHUxkE3XdeBhCGihYCokQg1apKiXRcWjZKUWftq6l25ZS8D3bdUXu9vW2RZLbdYK
iCDD9GXEYXG3LXz1XyeB/LfFUnu1zu3IOs3Td4XSXW/rkInrE3Ex8i7m/V3tteMZQ6D2CgOGMbHt
ZvqeL2LPFET1SuG53T/aWaUGwWrxGqPwxov8TraWrnxkYgojVy3eVpSmFNuat9XVv33xD/5t8as+
UDD/1MGejsmWO2CvdbftSWqwVt4AebinWI1YZytDliVVKVLVuTUJdrCYAN7PzsHSUeEGnXe7lNtV
fHVRpVnK9fcjEzI1nja73q1dBP82HKJF3XSpjdy9mvnCpfCVc+zWuJUrWGDMDmokz2pF6ZPabTu5
pU200yejNx7lPl2kTxYXhnHfWPBTpJVPrr8fkt7dvdhWquZkP7kDoLW0tptfmredqgNU2bMNjfgy
VC3EI4R9pCpFMhnj3ZB/hT88XJeohS9bqGlBpgq0TkwgVM32/H6/aFa1F9zRq/K4vUi1X0iYEMEF
MuIC5bZfqtja32Do0M0DyompPRghXgyev7zG4pSdollCYt5gt9egudVW1jF3yy8bXA5v4SdwbinU
bYPi8nX5tC61z9iXNXzc7uoADczsqPgZMCglOsWRVOTeBa4mqKGarkQe+ZNuUNOtaiXvZqzAlVoU
LQVamgxlpIJdpCqqsamZCckWT24UOKfG0d/IWZcr5ui3H+AmHssLUhRXJNRGOOaZxVtC53uPvCZI
nDGaO26H7zGyxeKbKYCAUoJHiR5tw6hEZijNrGje+F3snwSJQsQMHmCuNvNqAaSKArOJdeneya+w
yQLlv+nol8mSAQPCaDG1CJL5mq6wDuKSScg8kbGQ4RikO1T0VHFRzQ51VjoQMU3yQKxIOGuEpYSP
SfVGLJ7n7AZvQ3xzdxVK/L0clFwTW2tRbnfmRbrk+m3XiskEmV/A+RU8k+XF73VXRqdb84aRpugg
2xDTtk43YTqG0V2k5u+kUvg9mJvoNNkreYmr8SywuCyTmm0wL4akcYPFNzD8pqsScRqz4A4VyvD9
BRJuyeROVGGCh5dr+t7ws/okqjBttNDySlXEYFLzuyLhZoqYrDB/FaQ066OZH+YXDI5CiKyQgFM7
J4g+C1SLjv0naLs1/TWojzbYmnQNQ/TFH2cXVcrALeEpJMjPi/CE1d2bQYFD0hVHvXlO3OoyZ/6n
2s553/9Skr1Wls16Mu+w86pJbAt6Imd4O00Ls7Od6OLq3iCzdvEgMP92ltKU85VIABlZTvBDwnOS
MxHRlcpyw4g9gXecDfavGtyuvMm8pOonGmaS2wxmmh1f3K9ydxCKZPQJHoq4VaA0eYJVETCLKmLL
uKlZ5Z62kaQ3MMhP/6ZhjdY8wQecIb5clQqa9KnRxycBqCX4cAs7KHwAT+C/Yw+OYeM0t0JBDuRb
Lyi0FDrp6XbIssdTnnTYv5DfnqB6Xx88dc+7ihNaeBg5pQhQ9kR5Z4KD9IUlRlsVQLI5OOm9FG6e
kTEGZvxhigssg1en34nIVrB9qXl+RLwMB5r5jimMgRJs5+Gtua8Uh7MuipnbQUH9gvKPM9OHQJ+L
Y6TDVEWoBFYkN/itbTd9uAfO5/GOjINbtzxqcvkleijFKlpI7HNwSWgCR+UnR+d5iwgo5I5cFkQ3
qhQxVJXwxQNokZtbaluzb13jCNF1IK8WdHNFmJSCUMAnZM4jWiYedl1hSVIIjL31SRMbfUAmqco6
snhrSh/p4eOzubj30rL5Qmfw+9n1rSq9L/ZzqyK337s97z13QQZNNPjBLIsOhjIQodnNaKy6d5Xp
4gwwwIW1jQwBhQYVpCILkkrFkB3MGkwvV0PJXoZMRkn8zFadnVRlOS+Vt+hpUlJyEkkr1acFl/QC
hosKYUlVOqWAjAVQpgqNUTMfDQW+bttIc3xnDU5y24kskl7Z0eKqb1aGrhtal1szNFFtUqwynv21
pzhE1IPkEg8+BijRbXEl4xlZM5ZBrlo9VTVpInXnImxtWXFr3hYXMm6WNWWjXJ6YbZ+y/ta8LX71
39JtGydIq3M/1LcjkO1eHOVtxds+vIbcmFHoo0fAo+NazeqjJ0C6tEOi0oco7DHXUOC6FMOvmjRX
n1iOrCy1bVtpDmsTX3MH7hdr2ZGK5klVd9x13cvKL8D7W++2n+1fETTEJSPP470slf+3/XupbSu/
2OO2r1eH+GqTbT2U8POdn1wEXJf4gBRbuOBVE+ghABJHNSMLTIW9Nyr6tRW2U7TH0Fm+S5cuIetA
AdPbKq+asuA/9lVVnB0S0k1ii8I/siSk+mpft//yr8sHRb5o3IbEZCr8sZ2oHLv0dfKSkuq2jixu
JUxy61Snuq3j4KdyNzaXoJ4sFEYN+ap43UkhP96k9Vxyz5iKk5a57+sa26IxB/mqZJAH5edNHJGg
SkQ9gpt74hqwKX1uch/pbEsjhDnUmHyYlLXAtpKlhlC3XcpOpC2Lb53S1nEPPRrliozKI9yqeD/1
pGPcM7XBlcSWcEs1pz82bUI+nhbnHdBx4Omm9hCIWRp6JvXetpHPT++NuTt4Sn8+2nqKCqXVeV/x
LInkYZCxpIQiyJHG+fttS7TUgB8RkqPkGqw6ngOqFjeFc6vZxLvPTPUvEpGR2Ewg/IK0dOt9YJnt
fsmjRN/jjG3y/i9kxCdiDViG4OkSK4lUAEU6Xa3T9qPZkbDLM57NOGhPuR6RgE7FwvS5X86ogx3c
MCgGu6rvkh61tgp2SERDasXYodNjzLApB4SS17WWcYwq55s9kHVa1CtbIX0I+vqDZVgLv3WHFH1t
pmPVWRofijXe5xoWXEaTfl5b3z8W8jn21edYCpQF411VfbqFCeSXkFiB/DBbTEEW5HWEQnqElypC
l1thQrYDIAd6VJDELfSG/JaPh3o/p1KVXr1MHhc7DU7LBG/vJiTJE843auHLvFrZUG9r2UyWSA2Z
a21xMURCshVFi6Jka0pN+pLGqHZaMDuHLaTgpuQ5C6wYiPCXhkXiCtKc1U8VkDaWsDyzULm+UtuK
UZGJ5JpLnzRxLlPzAbWJtG+1dSBr9IIS5zZbUEtlgWws6yWR99hjE37awlASxdyamnwiY5nsderD
24h/iESsZNU4KbHvIj/g/sVKObFtso4dUYyG52Ctwu4iyibROAUmPmQkDCRFfeYmeCnXYwzQD9A6
WvVAaIFiwCre6wf/4umzsk5SIUophgIcagcP/zDqQ317gTfjwidne4cVhg4bE5UoqLa/kMkbKbKS
TIkuylDztK05rDZRoK0tNVlH1pZmHer55f+Dtf9b/py6wkn/M1j73/Ov374W/xBZEMtnk59YrW//
5gc+KRpQS9gmt9pm0un7v9kkKQBv9bHqpER+8dOk03J+A8N1kFgQtnHx5ET48DdWq/9mmrYF6Oq6
Lk5bgfFfwWoNoOJ/GMiyG0QeHIZuWkDC6hheWnSmBiziziJnUV/0wcn0SVxkrcE9OQWrSx2djKIu
L10T6buog8CLciDZryOpIF/8Zj8jAS8TGP3rYXgBZvwcDdi0+eowVqNrl3HFtLOpK6ysctO/78Ph
G8Zl34OyP0RNau6Sjtx0Q+Z7+17HhCg2Z+t2k//Dg/Yfh/EKuLb5NQIDaZptgixiCM11fPlr+DYZ
KIMRAZbOrOkQ5jbexoZm3mnh3hq9u2mqPmcu/PUk+JwvLd/oCv9FA0/PtSy1c2eN2Ggn5IH8X/w6
tq1cuF/6/AaOh0GnQbQQwQ46GXUZXzipzlmHTM1rw4unzHsLRG9npPxvDWzDHwrPIfvCbGP5p2x8
2hU3GW+ZDbzHTNxQ0FECe41uhfIeBgD+3hBVquDBmPP2wfPO2Rz6ylFvBb8pnqbKtB+WX0UOrHyI
nQl4aAHXK8kEtUcGM79dm2S5JtryKWyK+n4OW2QfsJjfRBIprfQfWuO7V/udEz03wP7KbvPM7KXk
UztpIDzlX0HozwxbeFk2IezgvrsghiPfWN4dsRfAERD/uDd60X0f52DnECHcc9rlGz1d3/tVC7N4
+RNi8N7CI/0090cvInPApIKQeXXIlvE+yu4MnzTLIx9gl6yCyojGS7+TAefJTqf4Ps/y4BzgLbSz
mpykmub0IYzG9OQPg3vsgntdK/apaZbkkrVxtgpQYjrexXdJElglWXqHwww2MoAq2eLbGAsdqjC/
82PjkisL/oykoo0Ofbp2MTKJgx+9uiBlPL9R1jWOu5znfigOa4T6wE2jA2nMsLXpGHv5BNqS3j9P
I/kRmiX5URYaLD7PPRY4H3jl+lSRS64hD0Bqh+ZuHpt3Ke6WzbfJI61zN5btPq2CQ4tEjFQPy26t
lcMctp5d5OD5gThnT6jgISowVkW7ojzclp1m2yerNZ/WsL14JY4lRuC8V9Gks2mkdyqIcY7GdtrV
8XJwiukj0rAV/UyDO+Ec5dd6br65hn4KvSdj9f4gLK6diFyaO3iUnwha5Icantpes/R3/dw/khb3
B6JDe4cxRApBacWO0JrxOZ3G+FB6X4z6fWIUOMJAV35LeDcaa0LjzgEl6k6Pi4wHYNYx5ph+zFW2
d2oV0+gC41wC0OxScNKTh0isCMsZToGBCWI0WE92gaqLgBR3BRHpuW3rXVq4fy4RdhTIZHBfW6a/
ctck4Gss4S4fNLTnrhseuqHBfjaP+pPF8OOACb/zpgxb1FpTSKrIzuEVYLaXILeu1WA5B8Tmw1WU
vOhwHfRGStQrOt+tKPrYOTQEMPDHQVmqOc23JckhAyowHurxW1LDOqfbIFd1jQLabzJt0o58RDKX
v1hFFoqkW3aybSt9W/O2E4RHJPZ0Lj+ZPCM42jTbn6KQ3LLSN6jhpdRsc/WO9pJ/MuOSxGa3IWZi
Vx02LIyvZEVDQZ9V67kHWSxFFRgxpDcFPHDLADfwk7b7UjPKvWx467yVslYSZD5hcgtNm9pIRmtS
k2J1B59EvLLpiyNZdD2+hItx7DuCSHZjII1QW2/HdmO43f6P9C5y8LJ7Tw5Mqo0cLq8Q0hOFeEK5
WCI6afBjsGxuL43bU4uMb1O2WMqGieSmTr/s26i57+PIP41p+ARj6TxNOm4OUXto5xad+Dx+SOzu
ezG8HcMl/d11zYeycK/lVI7vvGb93baGv9A4Xeu8KrAe0RQJOe6P+TIUFySGKNysWb/TeLHvDFIO
PmKciJ1b9GxrrgmNi9ji6KXPqRXuUtd6G2Z6cFma/p0Z+cF5LIc/8Lc5ekNsgfy29iEOkDjBVnDP
hm8/EgsIH0o8aXX/zVz72aHHQAXqEqYQYVD/6EcPhNJtL6WFFi802xnJG67LsW68D0o9OVdj/ajN
YUzsML/DT2j9ADHhHGrdn523YBdim8e2nAi3OlXG67l5V669jxdNN6PkxKsoseqAkGbqHCC3agRJ
6+iwkI/JM427sE8A2Cbyg3ck/yLLQDHssrnDn2Lxj0QvTF6/61vNMX40PL9fmuGtGw/VIcGn+NR/
z7zIfXATALPWLdODGeOiOvTqo4XPzeASG2796OR3w3BqwMwgMxYQQEmFlGCiV80fF3wddlaJFcCo
+TZeD/fdHDtP3kp2JnMJD6btwCEavrdT8cNe12+j3n50tLZ81kYPZrsWoObkUxdNSY0dF+aIVkQU
Uh/S6t7+i/FeAA1mwYcFL84xXsi0nI1fu9lNd147IHfzkurouoSYoLjex9nAy1i/zh1PWOtke6go
1W5UFgYrdM3CBfxrsBrCo/bQ5U++Tk4FdLuYSdXxX0k1XovGuHfa5rsBLfS0QJKrm7f46H1OAnzQ
TAxr7jxcdQpvOHr4iH9yB8wuEvPe8BHMJ+T5vGiV9t4YrPY82vBsjQTQ03C/kSfzhztjxVcnTXNc
ViaJWoCFdVXfGy5+2T42GHa1Pq4akUl8rSG9YWs2QX/c66S/CnTuABO72s6zEIQ6ODmZD2RLPzPE
wLtGJ7OKl751zXg54X6dHWw3YvJUnQzTvG+GcT5GS+xhaJBpTxWjGbSsP1bmfCgbkLOlpKghG8Mf
SaWvB5uEh7sofoeH6p884nejg3FL5hVHr3Ye1hYbYK/8GPbKRLFqP7jOYzU++/Bp/bl/LsIh3Wmt
+bUd64sVl8VRq4kDJ378GcSG1EZ+ttdLXJeC+m265jiRjrCeTD5Qc7jPgsYnbZ2ZPyRt9KTH2Ac4
6/PoWs9LMX6eQsvfe/4834PfnrQx8uB3PzHyu8vICL5fcW7VEqIWbjQ/t4aNTWEz8Mldrb8CbMZ2
kXk/Q/Xka1kER0jhZ1zT/pgb0qbEAVKbEu/dycMPvBjwEmgQT+OZ/34KTAIJ42gdhnPpvXGt+u2M
ixFfqP/B3nktx41safdV5gXQAZNIJCL++C/Kk2VoRVG6QVAUCe89nn4WoO6W6Z4+c+b6XKhUxUIV
UEAizd7fXh8UrRZRluG3MKVIDgEhSdWtovytlkT6B02smDh9IuFxxkTlqYrpmlwkDp12XVLTRK89
3g6hz4keoclU9dY25upUqOTU0qKg9eFzKs29dzxF7xIE1jrw2+3g2AzC1Yj+LDcPhdN9jHTKfsjo
rmCiV9wcSUB58a7JwGqUVniSMiXLvvFlFx6CYTzJhsyIremnLAEBN3XtsZruzQnFrDIhNWPB8blA
NEBppfEUNTBJemE9OtNRhQZX0QvOup48jpF8U4P+Mg7I77wPWiCvY1FdbKa0VEI++G4KzzcCQuSq
r1mffswLBO16eHCPMB+6jUwddKO+m1yIIwt9hYQ8vSSltLYhFWzUu/LO8rdvbxuJZC4FWCrOi8eS
QeaQdObzspVXEJEtWiTxI8P/RWMSs0f4j4kHBA9+jAHcNU6zCwmU8WQOYoUj64jpEvQfU8Oupkwo
xpYUrCFtJN5WFdyNeNZsnNK1EAeDOxO4LnlKf3cO1FKPJ8sH40Q85L4SUN2L2qHK1nTOvcFMLwcU
tANOtSJQY5LpZEjz9GI4G9pj6Dj8wvlIBHW6W1l7Kb2qw+nrUN65FoGsagJT2do25+ndb6bsZrBy
HoYKCWLXvfQBukYzdhMuPA5SsRo8pJgjRHmu98T/eQ5szmzSs1uYb6bbB2tNGz4jst0kprdiieSd
omZQV6me31LvLvdZJs6ZHW9Kc2ovKo3DrW4V70CKb2LHguHS+De9aWFLmzXWxfA72GdJcv6iR1C4
ILhe6bm8MvOuJQ1T4Uls1NDd9Ts7MfUrJ63TUzGmGyKyNZ91atyfuYik6SJgkQAIdDPPUZEa4xY7
cw+kSHc1wmODnUU0bZDHVpTuVVMW7SWu++wyzM7fXnypkfIfjLH8Eub+tSW85uhGfXztDtO91/bj
RQwKFhlpXD+N3wPJMbrx3qo7dpPSsuLJxozdjs8G4SQmjfbHMqPft2tgf2a5yRvnE2QSfGZhqLH2
G7uLWelXXawTBy/G60BlN0mMJ1/GXHgt7MzbTFNJkYurbWFcjpu0zsujOwZXWaP6SzI/oOd8I2Aq
dqlOQ5fTU+KOyAcOUe+zGGqYuVAvTrbY85oLlspfXH/oD7BQ4pNT5ZuUAPSVZ05fVT7c2u4XiUXe
HOZaHrr5Gb4ZyEGXp3VrTHj3LGEwv1UMUqzogvJ6SU4vz6Kl/uH76+WPFCQQWFyeBsv7S/pzef23
f6yFu4ktEL5Zm8OUm5PmS5J8efa9UvPvXi5/+yXNvnx2+dj/+FVKjPRVSYle4E9eLf03PrPq6nsN
3/Ls+8P3jP8vf/smAPi7z5V0/KgGYtgWUzHLYn6HzzomOmrgi3+8TkuSpMvLX8UEoen+saUIjqnX
iavSgtcDPGjZ/of3fbFUY8xfGi+loN+/fzn0FtlupUZzy1Sp0Ulzs894KW1YniYE8knjf0gmWDWm
F93AVEiYeFrJR2mn+yb3jZteq90VztX12mSJB5kMc/Ms7jqK95W3KXHxQf6f3gaRfxfOadBqolW3
SbsKZJoDCM7T89g6oECatN5hS5ycVVpjlRsADVhedr6RnEON6KoW2MOuL3pxMmrrKdJtsZ8sltKJ
7aH5TXq72EjZHsKsMq6UUtbJSSrIIdWDQz4hENGh7arkFAVhciqCKljrFmOYEUjYyXV3pSr9JnLc
pmFaNFankcMDHmsGOzTLTjPlJ3T8H1iIT6cu06bT8kxVJpOE3GWknd8w5ofMUtdkEKKrugx/38yf
jOmEvKLaYTflQ+/YlwVHMtmfyDxk5yjMyaOPrAnqWC9JDeCgAXJjqzf+usLH57pLPP/UzA8GsYsa
nCzSG4AGQS/kBnK+Br6Nlcq1n5XW0fRvEwY2zhFfyHKe4WXKByDkPNh++liatkO/zBakxvtTrAE0
HSnL2GKRQhzIwQycuDoRhiF8csyqOE9KJczdSIS4IntF+GHuvBZFtFuXBxVQf0/JzFHrKIQtWeBN
CXV0uRulezmE1Gegtm+i8LlyJWVqKtdPeqL00/JsebD6UT+5NnVYZoKHamSHO2I/Gk5gp26KzXyz
bFWMbrYjMkN4Xrn2sUwzebQtA1E9EIPRcF5dlvMnx67QWfrNVptftXNLYX1BnFLIjpHqj78FDqGV
gTR1198XGbPeaErFaWlYyzPVgaQG5JUjDzFHJo7Nqe1bebDTyTq5fYMLexR9nFxhQvUH42obJ2d+
a3lf9oV1QqddBQmTPpOfEvZU1YGfwZGIFeWYN0cNpdjKsTWHqZbyTlj0aqflWeIrxQIsBEqXFucw
PYEOqQ8h8IASi2sN/nNSfpxa87qSVMebZY+1OiTbE/bx8clymk+QTl0xGLvlr4DtKwgjeBRouYpO
zp9bLpsvDw71ILJ9JAIb79oRaZPVpe5GgHpkNs3FQijTrNV8Dpu50S8PlFHn68kwCsbWgoUg+pop
6H9/0EIfrOHy+ttTTYvGedWerVptelreaOeP5FHb/rTh8tbybcv7y0tHh95oxaQNf3nj+16Xjb+/
dJsS+7+WKe/3v33faWHV6fXYfrQihTCsmn0jljeXh8KXLAGEu/vh+L4fyrLJ8p3lcuRJR+TMIxew
Xt7paVyuiADCzqfi+75/ObxfXi4b/3IYy2eX7bomfE3a8lwhf9xDTtUZd31WBUX8ELfOSfUUm835
wY3A5ew2J+B8wEvhOU+EdgH9ka3xwoIvnsEIi1Vgn90g3vVOPV283D1a+vCqY9kDiAx48VDZFK5B
vrvOE9M8EXy8xfAEi1N/E4zNdONHHwFFYLgTWFuzil9N5rkQ412XToqVrsgV1gXcncInHltgbDmv
LYPPKtuHOVgjNWFQ0vfDNGtg9X3aoAKRprEXrfqEUks/yzZ5DljX7IlusBy1hpCiQQe3CXsCAFkz
HUSmojBQv/Wn0T9PXvY51Uf1sQteiibYFdVg3ICiSGESH7Squ8s6+lmsjDACYvGEDqSrtnEWf8IN
CVEJXoMnmLPIi1rrtRX1K+lMcTVHOrZdBKynGaJLI7pPtaduU1uXO02s/SCuj2B7WKfZx2TEBoxr
tKU/9yjxNAipqj4/lgq7I8ClD56tm+s8GumJUkUCACmrN/pH5v0oaGSxm7yapZMrvtiF26xLvb/K
uAXvzTy2iaCjzm/8Kt67eg6Etq9vhlmwn+VNTzR4psrW4X5qZQzzVv/Sl/XnRsdeSowsLCaBU1Xx
DFbJf0jreD9blO9oJOe+R9mWi+i2K01K0KvhRuu8SzcS0OFWFtcJhTkiZgmmrdpGVne6O8MPw2Lb
dhq+D4nXH+0JDUR4ozWy3kc6xaKukKdBjdMmz82AAHRbXJrPkSfVqYer99i44XVD+PIq7yJBDtWr
1wS/7F0Ad25tFLkEWstyKU9hIot62nVdYd9jXbTDYUGu4K6ce603zqAZ9lGRWtdJlg2bxAvUEXeW
NzPzR+TLvrVlno2qtkH+RuwMDZs7TXsvNTUU9i2yEdvXKE3rEFEE2jZmSbzVU8pvIkczdoHoyhUx
Mu0OJvulVQCVZYY4sAOYuLbbwjzkY/QuAoWZr8hdBMzwA3XDIsjX7xNKijC86fpdkGj2tk36L6z6
YAbKCam1bV6VoJZiA4bWknj6T4XOvzBldA0LEt3/nPTdhN+MHP8rf/8vqnXa9Ev4Uwb42+d/zwA7
FNfoLvlfoeRcq2N+zwA7zm+G4SjX0We7UoMs8fcMsKIkR7guNCgSw5gx8tYfGWD1m8Ja0eRNaTsm
hZf/TgZ43v3PqUVdt6kJMmyilpa05l/+Y2pxNGbP1nHQDxo4/aJYpf67PR1bvLR0okkG5GhdRJsI
MrdnvNHXMpt5aPUAxf/XOaJXE+8OicL4aXTo+9seUnd405TPBi5iTfgvbHpN9XdHS9qJHC2nx3Rn
DOKPR5uTFS8UBfgHbdCvjQDuZJ0Wt7rD/McTz6OLHziUNR8rDJJ1Gk4CDoLJYrpgtXAotYawJTcq
zklTCsCij5nNe+eQKpTeklejELjYEvXMiYYBdndvHOsNTzQiz8ywvBu+BuNuQoze2s+K2/nrmLyv
YbwsW8RVvxNl/jpv05HJaHCpm3eHvvTQA1bSJ4Lc7KqhPnCeunXt8qd5k/kry8LYz0cwh2nnr2KV
cV0rUGiE89j/HwdV4h41H9N8gMsBo3vOceWVOE7O24R8nV+OK6+XuCuxba6xpK8QiJrr+XnJ87r3
1h6I6JnfVvvxNlT6zbxNkMptZe/LgI/yNg5QK58qgHLe1OdvkQlILWPNcCPiAb+TdE0R8bqE1zZ/
WoQg8lPvs6zLZDt/R5hnmzKA80T+kgT+uhTYHo0sSbINmKfz/HVmdGy7+iCsbjdvEYf9XcnWeTPG
63m3faO/mwrAL7Z8lrix66PI0eLVhzjjC9jHclzsnOz47o+fOu+PhA39s7FvkCNm3WF+S1jIrvh/
wPvpSx1BTyZ9ufwAvkdAC4f2jQEywT52PO98/g1Ci7ZlFu/m5/Mp9ObnvFfDeHPzTRQ/6hwaxMgn
AfnQrIIatKKArwi5LGUS1SI397ETljzv8tvIfPQkjmchzQGckuutJIq++eW8cU3aIa/VYdQrpH6A
2yjbFZDq24gAW5sd5797ENy7zttE02eqmPfz99ZxtwshEsZ83fwVJs/dBuQbPi/zUTEBWv/xUQV+
vGSQjPtoG4YIoXg+v1fOX7stBL+Mb4tFiO+x0TzoCZx8Pj4fwfyxPtlJ95NhMb5RT92V466j9GYV
dflLGkFNk9ZaSGcN/oLmf8KQj7VvsHnphnRdtfH9oHmPro+zcGIVn2PQs4khCSxbt16aPPWFjCBP
AJ1U9p6EybEenXNZYZDBxKqhht8JTCDoGAdkCkLbWO77hsyvqdRjjP1LnRCqD8GKx5Ea+U39ayb8
TRoQ2Cd3QIrbCG4TBlRUl7SzdosV1R0BqXUh620L0yiMrRs6MX/9nzH0fyOcchAv/dMYus6z7O2V
hUXb/FTounzsj6HT+I3RUQccaTIyzWPnn4WujvWbQ/wAqZWDKgfdEIbufzgcUx1rgy6jZlZgim39
7HDMiCptQGY2mif174mn1Cze+mnsVA7jENIpRDmOrevmL2OnTYmCK5GYHCri+KBXfCCC5UmEqKQC
ovRru2meG+0dLOO90rsIeiyk74xMC41Ugp1UOImGWk2aSGUfi1zc6I16VJ2KibAU3rEr34c2OXVQ
PqkOkheWOIzGENx0Bl6Hys/12ApkEj4MQKfzhlWSi302ztWtEtxLNgH0I4E1GtPFCJh5uhgLFpZD
rjH+4LjmHbcDsmC/P1PChXfUrb61vb7ZmAX6j9IZcJrhIKs0PfX9zrOMl8jIWIsTUtSHDx5oCIye
xJ073neJ+1j1uARO2WNFdRNA64u0oy9t797UMjj3lXcaGmoW9OoSG1O3LhoMSdDZQPjoqucpKB4D
L7/vvPJTnVR7bIq2td6w5vQcMuTBbevE713FwUu7eE7y8B00lrUack6zI807WdjHitiImXGeYp9j
9p3qWeTbmeNqpebe8+ptROC9castCitKjMSlc6PnpPP2voEbRzzV+sbPvlpltK0qdRWSq8WAjHoY
i49EHmmqzvW2ALksWJHxlhDb2YTVsJKSqyriAzbbqzhIy7VecgwJehWEHRgNMlj7GPgOgSTvqiu4
hfKz5zSvXsXnwo7AbBJpa+wLjmGWYr7hmciBlpaiwWuV02dDTihOqmIXBywjsaK5AkOBt00s7iYn
mbicJM74YrRABHTmq43V61dRfPRHzkORWOjFB/Uxak0CFRGushSv3tU+tdiUNuKqug4J8KziIrOv
7B7ZKTaJtWDeBzvi0mK1srKmDFZOVW+sAp9VffI/UMI1AKrEuwkcyHuNXHCbRBl2nv4ldGg6/Ns3
qrZXrVMb6yZ3PlaN6o5u4r96iTabgLuPkYMDcOiffStf1eQGnaDtmUpG0TpIo2knGsJThjPeap3x
alavRhxq92btbYwEHrHfFvqGYaV0sUexvWsB8GFXOQ4pueG6V5VFcRnH2mNfjUnnFUhbqjG5WTzX
xf8qgIKMr/F60t/JOOobY7TucMbFWUh3H8sBE5EpucQh19fgBOn2XRdWTFQM/65ssnAXj15CHKTG
sC3jZxY7PxLBevQKJkTJ6zCnf4qMrGBm3hPiZeZyT7kU5o+uczGxYcHOY/atc988xMZhel+YFpL/
cU/m8F16WCdN+LIygYuvkoBZdQpkZBjj98GNkZ0w1IF1yD/a/SFIcia8MXeC/tGgaIM2CqXC0LKN
qE6ip4k4XY5kjpLxlZ9VBMB6/9lgcrFpcmKUiNnxEq2r5z6SKAmuKIlHizAbj2rcdGulM0tLT55F
cwjJmLrk7boiPvjGdD3FX2LKMmOVMoHiXMO3fYdj8S4qY9MyA57CR9ivOyM2blUQFGvlcNOQP58t
jyuIz+lVKUCFBql3bCwn3mLujTxFRV8sg8wafaNa4c76jEMC5uZcQkc4j2ZlaWsYnVveyVaFG7qr
sBzwbpH0p1bmhURNIFHbfbJ1nfrZidmvdEhW0NfiVTieFL1nLJ1o3Re3WUEPlGJosCtT0OBFnH4B
CS3WUVOSBKVjmXPq65wyABN4Y+HPPs46dFA9kLsqMe6RISXryC/bQ4rpzdos+oiE59itXXO+Z1u4
0WPoXIaIzjKvqhczd9/NAUQV3uBYyJbDxmN+nseFt8+FdlRMVfHEsG6hpeFeaJlAOfhBbvBU13RH
sZMz6+6tU9hH8InbvN6g6GRx0ohdhSkygwFwZE4EJkfq7HtHPSSwhKPxgyaa7dAQUVITc3kjzjd6
FL9beeqtSa/kuy6wL73GFeyEDa/Wl+2qy6CQBKP6oLf2IVf4Mhv2qkSFOSeEka8ANmvrjevkdG8p
xUVUo299TLD2PXNmAtTdtjMyfcPqB/MWgfORheWUdaOlXAoNCplZeLi5YbZlGPEmKKKvbZY8WD1X
K7af+4a11+TE0y4vKhfpY/GliHV+c20/dgy+a2lhhUtVJ3M502c5QHOZ+xK/Nu/GKsYS3G3unSR4
0Kv269AOHyqZmCvVNHQW0r914q9LKx/cQxOjp4oq4M9y3wuSy2mNfV3h5DeExHcq7eluM1GR7VJI
/ucByw64JADEuKJa7a07ULOsqiw4s3b4xerQUYzNi9PCW0cjA7frEwWxcIyM5KuucS+mFvBl30z3
qTDtbUgizat1fM5IJqwSPTiWWHIdh9oD88nyi95+xHEaOjbLOFNepp6cPM6bXqTTA3sdKynwlC1m
R0yO6PAn/Q1++pOa/JDM9Hg3WSmyz6z8FLaTMwPCOPkGKghrMFAGS+7lqUNHpovkQk6N35WxjHai
9EXv449Vwbp6ggc/ME4iNCl0/c0WIGaA1H9uPAQkscAMXfovQohu3RUnu/8UNHmyqSpUPp5R4uUL
dgaPbzobN5ZXLupRaiMgZxt1diAprm8qOFQa1UKwQYxm2xZ0Pr2jPdbdRFehfNzCWvOuwwu6bIdh
N80dpByw/OtqRmKCvgle1sdy8FalH7Hw7/gR/ewtFwW4jI8svxLjYjlc12TWdjmJxbqT4ZCbB4Mc
ZhzJPPua1ZeDZuy7cE7a+NrjNDbPQzzF10PeijUZH/RW4g6cwCbE4XHntoyUgXW2m3yevzFtIEL+
QFarXgfu2aqp/YIioG+CUscybS5A0oj0MXUJC/PsgBVeoWy7jJP+vLQc10I0oFzMETWS8Rm8ZWfQ
5kxQAt82kzERRNxaKq2+6TvvYxilh0TYMNwvLjQ8GhKCK3twms0QeLfm1AfI9whMB/gXIOoPtiyh
MbfM3lRvwKmzCQWXuvfSoMnYdl2wDVoPuRlOJM5TmjNVijWmWTKGNeBh39OwZirQQjeGuOeUZweC
UM2xQYn67aGck0tV36HqGquMKdNWojCm5q/eq6YwDszAPwUldNzYbzZ1nS6TYyDwFci+Pk8+JuC3
qM2fv+3eDpwX4FYIr4sCXCGZTePar3n49lqvkQRmXSRXZjF510Ge3EQRWvfW0h+wgqBaepyZxHOl
b+7sGrRD27DFBmEBX9hz/Rc4qfb6OwyjnQkZHko4zM+k+NL/WWeP4Uu+liPAuMVfN07VjZCjvVso
Ga6q3FUFoBARc310zYocQbNDDE4oCSjIUIuLkQbGXg+lvQpiL9gIUUbY+MStu0/NbA+DCtnQQuBY
iBtDmnywKzfZlcsbJciadRNSU/ANr9wYPvmjbYiehOuJubZLUdRVSApctVV8DLILSTR9m5lwqSSp
hxMGSSf8IPBMSuCVV2ntn2C/nLScNIgVWBKyQCuvXWFt0ScPB4zLV1WWkT94k0PmPdQT2lpqH17z
HHF44OjdabpLAnkpSvQ88Pbsa/byQQafC+XLa8uzVyTgkqsEP+dtWdFgVK0P15S6YfO+PI0dkymO
TN6XV6iIYmb8eDYYABcQXuOfNKMplmckbuzM8Y8O5JVjhC/8bjCdT+QB201JY12TgniGWF/vctOw
gBnG1jUlAi7uc3++NgcSyzILvqbNaF5DQXDS1benIhbr0YmZO3rsR6sK89rQCMKsksA94vgdbpjm
UFQ9qGmfp+YJ1IQGqY0qUt/OcCXgldmHLKdcn1D9gNpt06lEOy4P9fz2t5d98WSFnreTCG+2LFRC
8g1Nj9UolsdmjyhFd2R3THVACqhMhg0ceowFPcxJLTiRq7HyL0uC+3veeXnmicrZiEazVksuetmk
Lb3rrJ6uDWrzQLWSFQcWZeOfSV7bqYoBfbV+Niz77PVR94Y3xrEY9OpTXHkE70gzXXrPAy3stt2x
L3tsXDXtFE3MwifRP4RNrV2a1D5mPXGr0oKwWjqt8ajhErkxc+nvl5f2hG0EoCdUo8zNqFM1H8HS
G1grzvKmLkEQRfHQLnGVv4E/3n8uJn/vDE58F9smAOZ4+JS2DjyQFqpagp5gBX+E6bkM1hZUwlXg
yMcf4gu336plfqrumVfjPxbRsFoX0lKEj2ksBNaJJvwYO05czZxEXrXUOsH0M73tvFYNKd/YWJl6
bCtmNZbOsqRDBi1CRq//y/6FoXRTKghd+i/RAncU5ug2RXuoneGDPZWXymEyyULQCuOvTPbNuo5W
rQyuPWPa//O+57D4X366Iw3KFxALU1b2809n8q+JEFb/AVscxZiururWfRwAy2EnDNRT6Ac9qP8T
+/qvt/9N7AurIvGPVYPnl7p+eQ3a+g17gR/DX79/8vf4l3R/I2uqviWAbPlj5sj6jftUWtQIWktd
IRf8e/gLzZHjUIkkbdOCE/dn5kgYv5kzNk53uAm+5Zv+///7qTruG5/Pf8v/5n6azZd+alMEvVi2
WrZhE//S3V9uJ9ca0ahjaEGxXH/JhQ6qFNfJoLB2mspxIlB6v/rnVvx3ezQhoVp0lRZd+y97TDKR
iWkwikO/BaGO5acqPpjyhMEAPpYeY98/7+7XojvFD2RHroWk2aRCd47+/VB05zcawXbMb3BWwHEg
R+DujE/FFL9IKjf+7V0piwpR3WaHZKvEz7tCjGC4eYWT5VjH73ESv5OLeA+trYr9L/+8p7+ELGlO
wAHnoClt4C9XrZHBhPADvLKn9e7WVWWJgEXi70Ng/V+cP4M2/2sLUdIACuBQv6gMYz7BP57AQk9F
HvCrrJgQSmeBby2rTaHkcdApSpTwela5ujKqBiUXHnRO51zQJG8nMzv/868mGvzXIzGh63I1DXzN
fjm/TpcqrXFJTrqYF4IjQwcy3o/+8GRo49NQDPe1cN688PcO8Kdb5qch52+aEFlfKnVBISJSsX85
A5ph59T/5jQhLb6KcIgHubOK8v6+bJD1t1q4yvxTlE1PkSq9Va6FL5WodsXYc/8IluaDko+RjP/V
SPi3hyUsAJGOM9eb/HIjSYoDgRBkBURkQhZ+Yh+kw94aq6foRDVfW/3cVgzJTeQlDMkNUbzkbowx
rina7kHhhTZO7a5nEfh/uEzktOmeCO3TvfzcYKY2ascQqt5BI+R4KDpUeRUsjnFEOtgL7giH4kWz
+VSYefkv+pa/lCBzty/59D/2/UuJrVKu6BDtFHDkrJueUOSq9Qm6+cSqzGp4GnScwvVoOPRSfgnD
D1nlNf/ifvnbq/LDr//lqvRxijl5xhFQwBCviAM+ySF6mXKNcBNdwj+falM3/npTzKKEWTzluMI0
nV8aZ+6ltkrzIj3kerFzSueIWvi916eY7FmHzIeyR7K9XRJ+aBvm+2OAlW+i+nuoI4fGZc7c6uNR
8RlkMUfXo+1Ymosjlbsrav2pYHnvxt3F19t7ytzu82g32PlHXPve3TB6kUhrkRIMT1Oyc7P8RNC4
lSmG4jnfM2/fzpQwrKHNPt/no/UA0AgSMYY6tTr52XSEFcOcMWYju2l1jEwv2VSVqB0N2oq9zj1W
p/MNNSC+FEJeYVKN525wSAyIdwGhG65odnYIwq41YeSbcnzp6+E2LAXBAOvay4er3OUYMx3dbpzd
Ns5cocpCnaBqS8QyiK/SEgd6jxqmaHpqSv1ApV/cRi+Jox9jy7fWnbsDV92sir7bmm70ntrJe25G
73N7Ml2asDHPe8PszrLrVzV3xfOZwZXZBM1c74q+WDmD+aqR21lBUX+XQbgn43WGYuoxx+7vjUEe
emoMk6bd2naN6+bwtHQejaSuqMKGj/WOth7G9IXF1pOoOEEmPV7vAljCwereCBUXu33p5/pGxXrL
jGCVYdM0O1FRx8HqBfTvQEGTw2XJMUcYU/huHh3YfPo9O3rvYzBvufZoU1+D/jN9Z+25wyztvXH8
M/SDYCXGVFtHgQ55vXh1g2aFexNH1tP12JP+BDfsQp3loIhT2ap/CnrGCSIaq8alXyzc6zIwboqc
BIEnOBIST3eDpWiw05OrunvXnQ4py5Ug7vi8W7vbu7hG5ywL/8W1OQWZV26y8GvZDUehJy/zLuCQ
3gf93NBYa877C8fyM3Jn/AWSF2vC7GI+U3PMfigk5cr6k9YnWEKSysvjF4NQWTdX9lrDUwlTjTql
lcr9Oysn1TNWxn2EryKlMbQpikQxSGrvIEPz5YhC16NL+xSUzGyTHIG3nq9cFRzRrSLcY3oxcUTr
DC51WYTamgDwSxQHZIjGkpLg7k2F7M6ca6Ur6SKliC/5W2psjVvbgQHXYHXNfXVajt6J+X2D0d3P
425UIgMMX8yCAtuyfOlR9fQjQtLGSdaDkWRriAgsiPWnuSn38+BssUzU4AYhOE8PRJRop3Sge1H6
mBV2T1YVFbu6ynEWi8YPBlL4kxg4tjYJWh5APcbkM4hkEnUaaB/UgvtWdLM0R4AA79F84wKRJ1Sh
Jc+W6d85TYa8wmHXS1eiwuS9l8OTm3Cv5Oiv0TPW/ZOFOQegWvri0isVGcdx5+eEsqQbvIDW5orG
LOMkhTLjSFCDOeHSbXXzUB+0JkXONKHCJ1g9JLjuNuOTMV+oNXmUV29adaFzp0/Q91qnvV+3cfDu
5ARySbgyBlY+NYNkTqv4RSvFoQybz3DbOnR7fUdzMfz4RWlFs9L1YS9bhiy3Zwo8QBIlo6FZ+2UD
t937Zc9N5nRPau4zG43DGiSHbllzzJi9eIxD2O9al1qV5D3GI9HlU4EvGuGTyqFUf6qGo16F2gbJ
x1lvOTcuTMx9r8Nw6LZD5ZgbqnapYUjotzV49Tu7Gs7KpkR2HMwnmcx3l8yRh3LcssHvapGHLurP
ygC0VDSGu4W4tMlL0l3eebJ9GwU/Jwb1VbdtOhq8QGRu1hkZNUg1VnnlNPSidTEPkzmhWU1nt1Kn
XGwsMbmX2o4wg1qbTX0uR61eKcop134hHoJOQmAaCtKIRfRh8Du0W5lIt27CiUsMfRtp3FcJbsoQ
NscnPenVZmmQy+RFttH7PBzAL3y3fXlA8g66YXwi3kweptG/YqXxEAXZutONu96bi/aiXYKD3wb5
aLP+donG5mPrpvsh9a+Xxt+mfb5R8HdgAGghDSqLshdyFiNGCcB/6zHejWVPAJZmTY13vs1xyGuJ
Q2/tXD6U1Odd9RRmGK6V7UICNBDcZ+dyKKmwPasPZcsZ8WtSDWV6alzN2VSl8UW2tb3xphgQsxsT
Nm3Mck11r7nRe9q85WtYn+UhF7AlH2Fq2yWxFhYTJbhzbLyy/GsH41bqIbkPqSbbdD6B7zaa8k2B
w445ToeIoj6aZz1uoCJRf5K5V2GWWaugISBFHeOaGxnonszPWUEgBjGzSfN7Awd/MVv6LWSC1C53
b1JP8QgqOUkd5clkmYN1qwasDW121tGZlzgdoGHttnZMEepy7fKEe6ibmvdMPNVVSzEgzaVJiW4h
sXiJyTptYh1RcDeVG8KrFJonXHbHMV744AVKTUjNan8QwtdgQTInEubwSvU4iyQ3wmYVd1ySpPBY
EtiMuR1QGBqwvgh6ZPppoyFhYi7rzbmI9m3Q02HdKzQq/KhI5PdZI5+ygcEu8NqHKevvzLkvt8m9
6Ha4tmtuUb+3np2Mqp2lC7LbNCQwm26DwuNeNtchY1tR20+UV7wlA7ctHowfnN7RN1MW2aTRoUTn
If5jSc8zrkqyadRwKlke7EQBPrLgmlvCR4wAxbxpW0pXTHuDF8ojLOpw63gIIiT+WFvBuLiZRoCw
k3+qySlwhzMxaLmXN1mJCXCbUcyQPZhk3R/w0eJE5fXZnNTrmPZ36FH7L5Gv1kEsr33SIp/9basj
nmu0/jHKxanrLCqtDSv8b/bOY0tuZMuy/9JzvAUYYAZg0BPXHlpTTLCCIqC1xtfXNufrfkknK2LV
vAbpGSQz6ZBm9557xCYZ489eO5iXiPTHK8OTl2mcBXu7xOe0HvY1QQ3XYT2ZGyQ31boTIa6aWTSv
7aj8HvvYtS91ku4LIgtj68VH1Kvm2F8zCn2O2Uohwe3caamPc8142jfJKa6XessDrXnxRbxvcw/q
emOYGxXX82YW87ZknMSI9NpsxWMxKqZZX089ucNjPxbptuvdvdcG5JPmU0My+lURMxhtpLiTE4QD
qyxvU9XFiO28QxVVGyJTiHtiAr3FV+DFiufy2KVEUaS4Hod5f2daA/+xW69y0YaXTl5f1k5f73pl
Iczu5mFbAG/CBOh+GKOCLwGpcBLdjimiv5+q/FL6Dsnq8O19zGpl/uKNaJArXTKgyaR6NfHAqwKY
flGJvUsweBuLMk+63/GEoNjsR2vXjfALs/IWS7urwGXoExtNubaSjelRbw2T8xlV1rLCcoKSKkwp
tHDGXNfkwAIl8v7PvnMYcuioUxntXZsv9GtJ/Ewl+3WMBnk3iH6Cbe9he+HyXM5b6cP2WGbf27tY
88M36jdoBMxN35WwUtHjMQcxJfrrBpHHXF9FFqMXGOrsSBPannbYM9W6TccBa5aymjdF52ysLnW3
2EIgCB6QO8S8acsyDjBlcFi1PSY8XowMQRQH14Pc4bo4j4+Y9LYmPNAW7x8/bOL9qKfShKBA1Sin
TRcFM263Jvp1WCVxSOUHsP9taAnh9rmo2A/w7arr9gScxlupoje7cSFdDhn2L1rnYJc0mYhW0BkQ
161j7ZdmSfchOAHLmb8PiuJB1I7YLyRIxcwlD71vbyJ2hf1kIEOfRHTtMza3g/CZqUu+m4f2W1Yb
erqUR5tcpF/LrPMxAP9cq8JYmQJqpdVSFHVxuHegqXqdevLcNN7RvaldEA/Xam6ffS8BPs9RDERx
VG7cYNqYgtpgwV/Om2BDFgVlOp4M68LiIVh0SQl5bsAy0b/Eloapt2+9FIIAaG+mTDcokyUYPEnM
2aveMH+hS8jfwhIuJPVPUvL48K4TXeZ8GqS4wAIqpITmPpGzPTC0MS5Lo2Z/F9RZyqQzY2bLvJhF
MI78/alsTdHswLTkyNpPWTezw9LNJENX7Zp8vJt8MttN198b1sSR2tyg0YCHqtCN62uy2N5TWZR3
rEmfSi+8OZW6XUKbCWcVVlKcvGBPhhtu2D1Yq6YUP7uZ827M+tWv9rpSLgPxgt3GCrkcA+rCHPax
2TDJNr5A1KMGpWmagrDYLrY86H+Y4iGYb5K3pekDivik2IZZcGtkkYf1EL9VjQSt5HW/E5R2pEK8
hTkSc6vGiNXY2JhmXkUezjhzsKtiXJdIl1oPkFQWm+rC6+nv8sBADAKRxm1RPFr1NjO4jYlutnqN
tfT6KkRe42362H0O2uTbUpovMmmMdWinr8Lh+o8LmU05fZqh/OSi5o4xcktWGR0JqhQuLunl7jDd
LK58JHv1BpLfG6JolqVuO3j1TRnoV0wuL5J9Wrt1bMqkamEO1o9StyHjlD5VZlEfCL3KdpbXLhsS
+S7tobgyXHwnSOudtkFcfJmdGynoL11MZVMk/3rlJdAWPZa+skbKx6+SqivuYROsKmI+Yema86qC
MuEvbKi6LVWd/1V0pOPF3FPH+vWEhn1LuqO/XCZ5tvEqqIxNzr3Wh917ingdK1wPFt3CgLOhsM1b
hdHhRmH2hTv9DEFHuY9x5pOYxU5t5cODnfvjioHsIbTHB6Sfl3FDcdy7XHgqexq0XR7HbwaMsG3S
Dw9pTd2TZyFS+/JalT2daTtcLkK8nO5BH5N5ZWORFhHKsxr0ulqUurfQ/bEZzZ8YFL/2OTrDCoea
rRf41spFWbo6dcl2thwm17gxJaUW7L6R1Td7tYaMh0sfhGjLDWLKFEV9fq2LKa4Ty5NuVqsEKYZ8
dhNo6UY5E9aAZq7mnWjlDFO+wMBtxsmsuxXAEPA8L06arrTgv9B/tcY/ZDh8G8tnR5H53s8ZSg51
U0Cq9IH0bKEOZe99rQYJ/8VCy7tQ7M5u/GrrFn3El8wMPp3gt9PBW3rPqRyeV5EDVCRsUlYs3joF
o7/k/zTSHJzXR9vkY8YEw2G1tDzwaaxughwsxZouvdy6n7SJTGRP13bCjmlIFGL5hiv/rBeMvoDj
aa4RKLPyTfDDY7vhIeXyGNoW2svaKwoNimB6PcxhcW97PKHJdchK18ivhqcAzwTtZerMl3pfFh0S
vaX42Qy807qpH0pK9t5iWuFihOc4kh2gi9ZdUM4wSrwtJYZP0vbywhPM/xHa8TYP95h0rk9v7aLR
MUIcflRdJ5Fm0kZ4BHtVv160nTddFH37NZ1oQPRCW30q4uFHUw8PeinRdzVa+oMq5euURXBqvycE
0oYwFtdZVrDMGLezLa5Nv5w3S8xpawhiaHl7wml6kO5T2kffaxxQ8YWjVBdMVe1j0LNkLPqaDMH9
tEyf9WkqQ2PKLIpVp26kB5ipScQn4LJvBd2k0BvJs+DtqJEhwNhy0u2Us3OdZgN2V7toISbOIrDr
tWEtL7XRvk1V9oCP0m4Zp40f8foTJEpzHxXHqSbKQQ8wEmtGf98KjPcBvYbi86wS3IAy+g4N+Mgw
epsdUA01ctRRaxwZ9ewtikRXP9qnj7jR4BRqlrJf1Wbcrsw5OqhM3eCFn4OLMGBiYLFV43Tnqmze
noCF6CmTM14HwmvX9ciDhx+xhpHyFk+OeGXNEAgwXtWVQN9bFpUZOHsK6pFnzS/EA1LBa9H0N0Mm
dgPYiZK6t+ap1BlaraH28GLp1k/wWbKPtddJ5AXXY6c1yqzqPhcnEZwmp4gB2DfAQ9gR4zYjihFq
D4VfbuXkQSI21O9DR55boxo6+5iGajY83GTUD6So9EI1JnT0gbtw2oTS+4Q8/4BYn0f89Pq17pMN
E2xzarWDuF5NdnaBSeHbUNKzzVOWrQUPtG7v2e+HOnxTkGxWEo+5fqQtUl56bMb+IRun/VxBQjUA
/2GKO+E6gvRZ6YpagsKeOq1QQ2XZxMpQwGPoOpSmnt4fGbigwOc8coNdV5sLFPLqRClMIlYDFVK9
Fb4DSSwEnIq4ITLjkawXwUIKcpdHMxVOdaA9NdaBNTJ2n6I99k70oH7nr3A/fGxV7e+T44j70q5J
M2Nj0SCbdnkfwc1ZFd2AvKm9wdNiJWuW1yF5xh8LAVbLEpPJ7EfRDNbNqfcsFrWNEy/aZC2XqHPz
56abr8YE4ih0O2OddbmFcTfxtFZOxXAT2g4WLPnbCaU5yWubLN7UFd46GD95e4nZtYzY2gqgydNm
R6mYbuuax1bSGuNf4G/hKuGT6P5wtVTN15BcDm0XYyHvp6eZB01usFPih3RCsqsKNLqxuXZ44wA7
USOvCv+uTHAg10vJrPveymeGFFnFJ8jkb1rXiuShBOp2N7EdvSXVXT6zhSQLiNJSfm6X7rYyaL2D
ksTtOZMsqGxvNkadK5q8y1PPXBCOtz7tbamijO5c9bNuDTifgNWLhqaE5MUs7NSlYrwFZVgxrM5X
qu03TejvILYm/CdohJw+f21guHgz4luvvz69y60h6FGr5fZUzZ1OlNJr3lTQ8GlScZGaaDH1TbdJ
vFaOsR9CEd+HVv3QetU3hIDePquvrdn8EkjK7YohQBBmX92YfEy4TQGQg/ULE1AOleRYH8sizNb6
qZ/ShzqFxmh4GW8llO22mL8YAbVK5cY3i38/QkHkBmC+Y2f0oZ0SeAdet+ylLKWNwOQjv0g4tQsH
Xyyvoilo5h+B7X4ynKJCy1fssTdlcfPnfl37+eeq7i5CrC1wBBkmj0dLFtkuL4Z1VH+HiUOUlbwN
hvJomNWXJcTMdnbpdQkzuGqdsDoWqUvsjkqGDdFElyOSs+vJHPrH2cyf83RYGbmcDmkGXmf4mGBP
D5WP2NgFvlvHplGt+rnCobU0mhd0zsskL7CyRhe+2PWVZWfJLUE7+Ghkm34S/c4c6htyenE2RLGw
S8Xg7RTsZjjPvVzXddbu0GdR2PbTbRvbJgKLYhUN0bLDwhdQKQiGQ5iMT02PeDKP2/VIuU179FqM
trMJvGfpQCjM4Zbi3PsV1qTGSMPksFSejxoi/ZTXqbMfe5liaDKKPR5Ed8XohRDIpPmA3xnRbVAO
L/6TVSUXWR8TGDOhmNyL00dg8RN8W4T4Fyee268PWboX+BlS/pskGiKnsd0dUvF7TLLUxelDaT6c
5M0Zw7A8Ep3YEQ6MJVKswi0BIqcMq01kwflsIvBiFbHSnLh5WPKbqyD1xUaVZrtrs+x7axrios/N
L0XFQCFLSFZEeEZgmM72Pn3EafDFb2Z/K+waV3tcEv7xcfq9pKLyiOoUN6gCB+RyPnI1nYsuH52L
009nvyQ01MaEklDisi4uHRTuW4WD4cooEvPiPx/VSBCB5VfJdqgDIJx6ijHNLxoKA1yhjKE/2EYK
xZxs6hoNEKsAPmtpaD/mI9FTow8Xz56mrRnFVyc+3emj1xS8ptXvFYD/9j9/kAR8UZaCaFiGbUG0
4wO4X1Pu+KlPU9KgcQQkNmbU2CTKKt7WuL7zDaRAZWU+tKllPpQ12vy0ABqMAnWMIKVfpSJ+tlWD
uApRBY1jnB8M8gJwG7IfSuxr8smsHk3VXPHH042yemhkaZYc/WzoASILtEOeX6y9orHvJZbO93Fk
VluFR8/W9wsyzSzZ7vDAlSw6s695WF7HA6V/CdBe3418x+lXZGpgmGNOxmb0C2/f9xxOOM7Vw2Ln
1QOKXEwoSnCK0+9pOUzn9+rOMW6n1CzvIX0Bis07d4m/OCZcViywaA0V1NBoAN0n3ouwW01hbHtD
cxT1jxJao3XiN7qtTQsAB1Lpn4YTEfI/v2fCkBxC5zOppdEac9p+M0KjNEwiENGP1JeO5ljmcjXp
ODA409PF6adpiB4BzvAardjBXU3jDKFtJpq/mWqO5um3Th9misLm9FOlKZ9uVkH+9PPsKJgzCDDJ
Cxl95QDv04GnXJRdxY7v3Mz3fhcMTJv48Ob5O9uRs1KkhT/OYl+OzaOEjRo05YyOCtuPCLaqq9/O
jvS0fe8kV9hFhTx+wdYzim4H4n4lNec11+xX3idz2003rubFShs43G5gVceaNBtp+uzUbGdNpz0Z
37aaYqu6ylmPMV6LTnyfa3rwkELZW5+Mc7NWEY4QlPtYU3ftE4s31ITeSkQK2QMk32wSN5GXbBkl
ikPQ7So3Jc0BXjCMX0VBN5CGoBcuhU5xl8Aj7pMuukwzIpeQxpSg4IZJEVF8r7F4uZhxJ/l/MRWl
PphQpNQYpx9NzxlWrSY1A0VMa5QuDinrpHOcfjp9QBD99y9jWQmcTD12zv44uxWqIp3YcPIjPiVI
nH46/Z4Mn8cQQjHosc8+NwGPR/ADeQSwrBOB120FLkaoiduvs8VljV226Hm4q6L4cxbV7dqe8AWv
mvlghd2zSF3uPAKfeTYRBtsZwMMI/zj2LkRvT2vVBdVV5WvKsArJDba+F1kCq74yvwWes0+Q+iZQ
xMvpq19XL8RlfUonKkaUWQfyWWgrqUMuZkEJH872s0wIVOhjLWMwoluzAMNoDQPcw/lqigacYGh/
YOh13TVZv8dVrNq+2ajYY0vyzo6ePEazUFvLhUaGCoVM1GpTpprfi3Iokfm3VnnfaExWUuuRyHH5
NtXB6+w068ltH4qQTI1ykcxDpl1oREd9AqbAo2NdebwSU2Tvl5RaL5kpbnuvojAS7lMXjRtAlnU1
hIRPY+SaQIAPan+NjPWG0GYU/+prnNlfmoW/RPNSvYltbkTBHUdAjZbMP4UVxq8y8p6EH37Dg+mb
TZxvW2NmimwsC6ngiKES6yVH1WWQL2xfLLVgGCeY96q82ZHuTjM7d+IqL+PPrELXqRk1RwNRSObW
1V70/Z1A9rX2pn4+LBnmoY3hbO0haMGH2eCWMl4zixtWzf1UyHFLNdtcLQoEnFHUWyKG6RfK4xhI
tEsTL06koLoRyJKnwUVhigEGFXV2mtcFficwKj/kQXNvmcRTurRPJ0Qv8cM3DQVNp4YKe5i1lxfr
TgQX5M3hyS7Hl8ZHFyRNzEOhW5hdQANp46ICs8Kgb8EZH4DEbe5SUl1slb7GvvloUyyCHdIze3m3
jnHV9AZwAXmCkKAS9MBCWZy9itozVgcMGy/e59s4mmL2G13SN+kKoDX5TAVtyznjF7XLEjrwsrOD
XcpDMdOrVKhKthbC+4kZiVvl36j0AtoY5DV5Dj6hoSaySDY9sgg/SuS2peoGoIix/dWdwelSEha+
Ilwks8cjStMA/kGhYeEW/ZliyixpLvuAfhu/GLxy3hRqOWaC1ISme4hL5DSEQb6WqAB3bf1FeeJ1
IkZzbSC0W5XZbmG5puRPNnlvXCloLO9fFOsPSra+KHBILRfzEfiP57y8UGAYCyRyaHLrpYdO1KS0
rPqQ4ONfW+7lMh5Cv9lM5ABt3v9u8ZfvtkxFmAaUaNKKTc2Z/gc7sXUGmQP1Z4dKT7zzAMSIL7Ki
FwnMYAiMgMX8gMLjhSyFF+0R5Y8jXhbxG2PRh8DH+avB7pU6gpFyd91k/nFygHzeP0rt83L+2Fim
K33Pw/PFZmj4+1EWzVSkZPny2HgcZdTRIHptO65YhmkmMUaD4GKluBj0/ir04VVBGavH9E2TOeKY
u5jjuA4jw9uVdMRwDV5t3ct5GexPtyxekyZ/zYAKeSZ2jqAoC5Poa4kqQpV3JwpiaOq+XcOBXe3c
1J+T2XVXU0hTeOJp0Ca8MQhWG5R3KzHQyIs0q/ZoVi7CZbpM9VF6doT5yMAobmqy6ylxCC+SGcbg
Az5o0c+4GG+/+Cp70A0bOM+rasaHrGmHtTN9EhpkjFV9lAX1bfRaLoweG3t+zKbo8P61RgHxl4st
LWFL5SIR+IOwWk1xieF3nx5ilRJrZDpbOKp0v5pv0uiVDPcoJo15dQSjGVAs4AqbkBlwYw3OTk1m
yXYAouy5MZVxVrWXsMnHQzsY+0zv3PMInrPkmZtfRCH4SeMPD07AALiyyqul9fPdYC5v+WIMLG5d
ieUz/hoabA4jEAs7RNAWvYYtaSSVBV4dc+v0QLGIAcmSkbW/oUcx4ais7JyqSwCI2onAWBn0DZgB
MSqYG1voNunuxojBVGqNeJmV2Wd3oSNmpv2aiwqi0NKvq5mVpwncr1nnUhXqP48yPk7z1t74mSWo
JMEcDKurtknRfc/9E1yf54JKgSzfMd6jDH3tBePI3Db3XtQx8jLzbREO5jqxXT0aicl3LcxnCj3w
KhAfB2guFc2VAcgFh4Gzln73cMLaK6O8wV32GFXGz1Lw+BQFaZdlIL9YA+UeLqcMRlIaLBNeWYuF
dsO4F/HouDdyoTCgqasd4xJMQpLqWL0KO5kvRmhT6zSTL5I/ZEJwEZbjNwShDcXZLnD6a7tyj5Um
CaiYUQPekge7Mb6GOe+5PtT6GJbRT2OcHvq0HG5nlSFb78kwG/rpBY0UZI26YsbVNRdZ2T5/8Lj+
ZUfBtUmRN4T7ny/Ps3vCHo6JY7TpwdanrHcD9LiouCr/h9FdFqidVYSbKYyceBWUeninB2alZtI5
mkZVd9kH/N0/Gd++7bNJkJjJW8TaeramdrMaVRVb8SGT4ZcqT+4on48a+s5GVLvNjLE/17EchxdN
vcq97DUw60+2Jz+4Nn9Z3DGIAmFDIqFNQM6p533cD4EqyvjQRRMyz563ipDqpK3WMFu6NUzx7w2t
2rDI76ph/hJCOW81vqE0fww+xbolAAMHCu+J0MIn4UREGlDHruNq+oCJ6/9Bk/cdkzUHhrwOH3LO
ebgU2A5j8DE6TGkSbAym6DArNubQatEt5qA+v1xhd+puJbftsjAvIxGMF67pNHgkAt/48dWMdRKS
YC/fwp/ASl6jUTE+iYQ/xZjgEFphthDzyt5/wa0OwoM5YnTHFTJW1eC3xzGdnjGVRiO+wIoVeRMC
cTgbBMr+i08vJMwH0TwaaYbUU2PioRGz+zTLQRCjCtKHCf0IsJZ9qsiSPmR10W+rPo52vBbrDmbl
s8rFTuX+jSIg9NofllU8M7cw7BHT1EpdJA2vjY01FE4LFmY8voESGb18DH2XJ9j8PGeQdQ37oDHH
E1W0AFNDQP0UMcA12SMiEd0NigWZLKZHX5sKhOigN7ltHH1T3hU9vmal2e+VfQiSrDnghQCgXU7J
rlZ49Kqlvqr9qnrIZgyNVMpqlc/ddGji+Gc3xuWv6uN/rfU+sNazLNOG1/7fe+vtsrKJf7Du/FJa
HX/83//z7//n36Ioz/yXiSceAk+ER//URHnuv1AFsRL6lkCOhDbq/2uibIs8NZRPnhImTbej3YL+
7aYnnH9JlipdXylXCeXL/5Gb3vmajMMV2i/HkmgrUPJYZxz+cJxMVEllf5ApYRh13mBjmUCYok67
7aaBeOYsivZxToMWBybGWqIuscNON+D2TrVEl3RhN0aXwo+sGiIFZVNcSTolmgI8H/qiPXbWcN3K
2jsQelnvmcB9VBifyQIwDHU8vJaIg8Pw6M81vK7Dhfdz6vYmt2rd9niesIPi3wCtl/kzIc+1WPU+
Mw2mER8U5ecNwa8v98F3TXis3JKzDaSxk8GyctntmzraeUO5rzMbBHaOtplg8+qD8LZSdPMM7NeB
DVf6H8/a3a927DfBzllTcPp+bpuPAIVnzLHPNBHwI9MKEI+X32vvbIfgM2skV7otFBT4kIFresQT
dGNis7f1ZBF/UO5bZ8/Pr+/n7B0eb/aE8z19GrqeeoSLLyUTaTwqHsIGINmepQU1B2KKbXckOnjx
92aAIwmHn3wanBqQgud2u7IrSrz3L8nfj0hvS7xcxH6dXZEOf4HAZtK9N0pHraxkirYF5o5X73+L
dVZ6c+ISiQpJmp6jhO2db4Jt6NktCHW/nxZ4obNX4sREJM5LFYxrOHvhhRkWwc3S4pkgBuvQ49h6
5zaY1IJdiKvKdiJgOaUuk5hp0fvHpp+5f3Tup0NDg8kejWWYqc6bVFkPwo6srgds+eEGuFMoI/ru
2P4K5g/xTqa5VkFSffAk/HnZpdCCNa2tdOhTz/q+IMJhwrPLHgNcKQH+KJArOAHb90/tb1cd/ShW
okg5acH1n/+jBza9ViRWmnJqId5Qi8dpNKXCwcq26g+eo79dxX9+1dlzpBwzRA4BJOfBAqUhJcK7
T35USVqtqOHaFUPLTRzNHwj/7DPN6OnmeYhhgRfQuanzBXmG5uqNIy+0cMkWQMJUHPzcvOxiN98t
lXCAWG6jZO6vq2p86lwn2c71QMyf468qw02RP8EwHhNjD5NEMHlzA44bcoBi3fV6ipN5Sq9qOZkr
yHcD1P34rQntZW8E4jqY8dgqmvCttdRyIHiw8cp5HaYSK+RZxFcesF13b/XGV6eW8eH9W3taqs4e
WxvlqmnhtuGKPx5brw0VCDwvbia6dGdN8b3daa53yFkZ0XDfadvHkUmXO/hPLVmXMKHnO5LJXOAW
OeCm8Ji1ULhMAzZT7zIl9cpxY89JuwljCFADD4sYBnPVNku9zggj8dzlQHjdqq7NjbUI+0oKJ7me
2u+wG2C0eegTArggTFdE0l8ZIvn0/ilb55I2fbdtUydkslhJ/tFv1T+e58QnFGCRWbfH2AQIrV8w
OEh+TiWK/nZ8XhLiAiFRGutRMkY9gXCGfGPec2N28a5aEuMqLH8UKf82zS+C+IxNU1lfooCQhNgG
/vSxv1a9LNd2p3ahnblPfh8cfPNbYnjRcz4BCowu+6RRw0MTrGbdkM9rJyAuxexyptwtmJwWfDhJ
fj8N3r1fVs9df2Wl2MgVUKY9270WHZOJQoJ+XCZL6MOndkk/HeuLsR/uw2p89obLFA7Kusz7eFM6
jzj8Pnsye2wSCatR4bWuqL+7wQtguF9kaRGtG7IId4tLgA7EdvZRJ37B8cyzKiioOOx44bOdxBjt
DbcNdLssBnz25vE71JBqbVQFwoewhmnaAxWnF8K7IwxB5cZhqPonRM1wh4zulryzy7SFMjhVz3XM
QGl2wC7KIbtwTFQAJ0bCLBsB69d4sEpXk0e+R438XoLVSudJlZjG5bX8Kiz15CzOZzeHxU8c9TEn
iBFFmq1WnQfwBJHrWUE93CQSVjB6UXAOC9oFdt63ENA/eKr+XLg8KalaWYodH2DorKSbyM3sJVaj
TKIY9eTT3hugWVvx9BRMMOHwv1oHOIZ/sP7/9Vslu640JSbP/tm3+g1Ph7+kbLuIsuzxvi+ztx5f
xWkxnhsn/ZT66vMHb8+ftY+nI4dd2lDfV86pp/7Hy9OG/lAYWU/t5Qzdqkhz1rbksTG6dtu8SndY
tr55aXYMdyu53L3/5X8WnWjShS7PQWJtW529uBAOhgRRDqfrlp+rRuySWRhHZ0kJEu3EhdkdXAOS
Pa4u73/vOWLBisEXO2AWwgNe5VL/vmLkZmBg08J1dnr3xucN29p5jkojnKcjFi2vOT3DWg7oPrJo
uWlZPEkGhEUNgiF766Oj+XPX52hQygOhuJZLSfT70WBzuFiwrtv9SR1j6mUjrMjUQiy0yj24bdnY
Wjct9jz4diBmCIJNljGJzKPxqYS6spcYUL1/hcTfbg31sCU9S9qW5ZxVInVd4uk3uO1eYNEKR9HY
VooEdmSbaHznt6Ed1epEyLM0GdEIsk+5XT7MbmBetZn1JZ1ISDhgf0TilIGX9ol3qcDhuK+bzgyf
rERcd7GJP2JiDXumQEEX5Ne1Hh45aAdlCtfv/VM6x3lPNx3pu+4ICdCW5zVtiGTCCCK73bvO4u+Z
/of9jeUySCyGnk0Zr7z1kMQ1lgVOvkqyKT0srQMfS+oXH9bKpjXVq1goXdRQtOu03YwVaWtKq0+X
3N7Absh2MGbNTRoG9rF3QJFESSIY7gubydGTBv/Kx73rIEtOGOEB4kiC5bPsQJYKo1/ov++f8mm8
9Hs14OnOmEEYLjgsZ2fjp8Bq/Hz2xnY/pC1cvOgQEe/pRgaTvtq6Grp6zWTTOUYjDLOe/INVCZcM
haGMKPiHnoRwynMwvGBSGxpARK+2A19hmNFUJuXnfKrBoHUz22GT2GXfiKl4JprGI0zBwmB51PWP
sjd5BfB4YpNJQaivGtILLxzDbRWQKBjF8+vSwlDIUsatWdASUGm2j0wXfrx/NU5V33tX4+w9G7ts
dMJybvdhz/AE/XqzFosFKYZA2E2Ft+WWdaFaj2QRKWtItLWjWLuufB6S7vb9Y5F/W+kpwNmkWYUs
Ysd/f+e9eXAYh/Tt3s/dAT9C9J7wCD/1gc/0wZqvYjm48Pb1vCAMWRAy6zYn9/jW9auj7xCnwYFf
BSVzipOIE4LbpesDfzULuqBcDxqTol6TufFNCv6SuC5fO6sfjj7A2yqoFcPD0Xnir31qvD7ZLCTj
wQGFhGTh/7fNvfgtK4i6DVxx25GABaNLfc4r2SAywWPOXoJpjzkt9bt5jARLFPYj+UYy9oN10uMk
a34i2+6VSNJnqKjs7Qg93a7+1HewCGpoRXGNaXgT/vCsJPtg6PpnewNOhKOvQw2sTCCN3y+tFGhr
goTl1HPSV3RRJYJhoguY39sfNFJ/WSQVxafj0yjzt/4xTMxShcsq/ndVWMDBrNc5/AKWzjvCc7Ab
qBDk5fjEYmDz9P7j85eSl3PEylr4uBi4OOP8fo418vLKDSTLc0E0yJBgc+gRhZJ27Xdh4yW7kI7m
ir5jpJEq0n9NyOwznXxAXc/sAx6f6/1wZE/SCzpS5NJNQmr6LlBEZL5/qH950JXpIMWwbYoLGtvf
j7QL45psN7PdF1HoI4m+LNvkFUHH3WTItZYrtC56m/e/83wQoJd6ED/hexazAKnOd1R/MNopjnm7
rKG/wToSR38DfVm8WZSLxJLhlFBwRg0faLkLH+C+HBE1D7C7UE/ZpXM32U23iaJu2DUBheYSz0+x
ha+b8VEJpG/U2ZrEkbJ14nbuMhE422fjvhtkNLAmjV7ZbczKhcCcYp+A2grxYJS8vX9l/vrE0iIh
BQNuA+n7/W4gJoIN0U/t3i7gr4trx+FbRYFSYEApkPH8wuaYcD346IH9syPHFAiUlMeVG/KHF0/S
WmFpOVW7z5fuEy4ESFLpDjHCS9doCsmkLNZWSP+ZTloiEDL1TrC2gH5JHx5A/vfgg65tc4CFml4s
i6o+2Cr/AkVxgNpXy+Rl9mBr/H5lxrnH3K5NeaMM55VVZaCR6ZJdWrXX9I0/o5jqeHDgygr6NXd+
rMgZ0CGLW7chhoRV7M2euYTv3y7nb/eLCpk7RXdLAPHZUXXhEAi7MLFH78NkZ+YEcxq4dmftkmym
meK17Xx/nRAKsWPAGm4oHI+VAETsEy+/m/N9AYHqES7nzx6b1MfeCu+joG1vwuLSJzabSKnoZmGl
YQpSozQOJJFaFJo3BfuCn1jXnWehpfOxOl0qtolioISLzVnh8egPn9oayTgdQjyB8BzbrnvNJvl5
6TOYznbivog6/LGgwkwHK9qPRTRdZxbbmo3n1RXi9LamBnj/gv3lenk+zkssxsz//pgAQj+P4V4r
kr5CubaXONn2zjJsxwJqKATNpzjq75XRvMEm+2DNObcS0msOA1DHxWiN8HSM2H5/gLBBBO5v3BrT
2sw9JGbvHGJkq1gO2unaK5V1HMkPHIZ8vMgC8E3cE+QFM7r/eU9FLyVhVelpxB87Q4XRdVd5Tr1P
4/m2cfJhVaemuY3HosRw3XqdvAI/2rK4ShzRfvC4/gXI5xrYoLk0MS5YvvP7NSB/LEyw0a33nVb9
9mG0F175DZIztM2wFtvYgI4bLgt07nBXRXX0wVv8l1UGSo8iGcxSliP9s+WNSqno/EjW+6xf0Kz5
RztYJzBnVnGSi01jfnjGtEI253S2glNhm9pPCYc91vHfz9lLnbIngpPvJNzwW0m4On7jnbqbAG12
cdc8ZsWQbayp9p8MCd+07IMfGOREl+4U1P/F1ZksN8p0XfeKiKBvpup7yS6XXeUJUY0LSPoEkoSr
/xZ6Bu8f/4SQVC5btiDJc87ea+8THUcPYfxCv51uhxIL1Zhli5DXSR6D3YMUbl20WDhVeqhFmyJw
jO8hUWfNJBHfml1+MXIdQA3vIenHzTc7LT66SU3roJPiV6+jnTN1xUtXAH9xEKFxBzQpeysNzKpv
Rpz3ZXJAAut85K77W/mkzo22rrjSB8Di1vKNXCv+hUFhL9TaAtT3SjfHeHNjtpHB6L1nUY5RJxji
a5wVCUID13h4ppIvsx2j2BxRXuu+/d7DIA8HgKvK/wid92G2xJeiry/xLUtm7QEVxEs9esaV3Aiy
IsqKmjtM4+hVBCQI4g8+p0P2mOfJeu8qC9bB5EQ/4k5UeyeoaRGh+LpXUfHOTmY4SpHMN22D9GkG
69RjPqUIyq+NpcUlnHELc4es3vUk3kyZEDkxztEusvrp5yKdWCbAv9zaK1g77HzTzwDbcgAk64no
728iC/7YaTP/MXPrhSyPn32ZGVgW3Ow6BUNGVk3/t5m6EU39WMwrWFvDtmwyXNduoZDtV1RgfTHL
TZbLaYFJaAxKiCjhVXeILRt29UPx0Rti2IOQQ2q5HIJ0Dtdz7JYbx8TBwp09u/V13Z8Qdp6eL1lh
45360Eb9C2FWLIfadNV/j56vxbnedErGe0R2RIo73oXWo395PvrfYSwTEoFGenKhh6EFpj23PbvO
oMpOgB9cTa8zmdptEuf1OdUm8OrI6MkmDOSn9muqlzkm4ygZ4Swvj+ayLMgVtYmxUMl8N+Ad3lFr
2nXc3p+vMPmb7lmBPCyc80MtfWJAY+/xvwOqgnXGXuVGJDcxgF2uSTuhOO8m8voCu3G/65yQJ6xd
+7Ef5lU/xi4GP0qqU6Ta94lPYJcGQULskBd/c8N6Z02V9WGkdU2SJrWMwTbZbBrjtW8s41XX7Ysq
gv5ai8p4WJLecZT1e9TSDgY/L34jqrE9pR3c1OfTki3+dVrMNZ0+IsUqyZqCwoSodiXHqTDA6WXD
o8s3gQlBg+jel7ZAFA3/vziqpkXwDOBlJ0xfvLgkGb7QYALmM2VP2gftd1+lpGlm6hzPjVj3ThC9
F5Mo9hgngi30pPjdF/AdKrcHND+H+87X8/vkQtERiZqvFTjLdzsvT+DOopfSlPK9/CyWF90uLY56
qLgYmmDfUr58T+Jo+ub3Fbwhq/3eTrBFujyp6JE7YotBmhEdJfHdxxd0fz5i64qvOVwFIVwba+zZ
I4nJ4Xxt5wBWV/75ZEgHAA9OJfHpnN+EEuC4vZENhefQ6uXes9INPLoA/gHTBjsPySLAvbwTlWN9
gziDA1g9hrrpttHMrx2pOPqu0sonjiYM9k7OD1YZ5CRtjc3VmGwkxA3+HPtsyTHHjjzEL71Sw2ei
3R9qGM9g7iuM5LZzqzvOkxq8AOqbsr92ixPRb9K/REdPK9tNPHoQZrurE6/cKnjmVNR9+W0uh5cp
1P7PUoTVtiPi4mhoo/vh6XfPA23sZKinG4PGcSUUQZFt+HNITy2hQZ/Mf/VOI/Y+dEA7fni4rLrl
dd9hl1s04EeUZll1QlRjGOKmtS3t6YBGH4P5LN6rKftkISk+Kyfmy/Nvwq7lI7Ry/z0VIIay8l0P
4/DihNk1hVnqttYbAPP6Hpb6ewIv6ruXzflN9Maf57PCzbJr1ZGIWsa1vRkrg0+D3usLNxlCHvz4
G/Br3Bq9CwQund1zwQh00whbHpxq6DczzaVDY1vT9yj23U2WNQ7ztnr6DrKehI/A/K1HTYJYLbpv
g06ta+Rmrwg8u2/9crCwEMMnCYHsJDnAOeXRdq6i8TRWNjOq5akYevEtqwjeHs3PiPjVPViC4DD6
0Q/tEAO+GX2uRTvnHHEDTAl59rv74oMeD8oYET6NofuI/YB63NvIovOwQS/KSZ2H+xAdnLMaZYvJ
W/kX2DAYo/os3egsme5J2E735yOVspGpF+/dbIjdpB3medAMH7ps0rtfvEctmYmlAq6inMQ+m8qx
zg05cBiaA5gKBvnavsW9N2oh1kVTGZydheDVpLdgCupzYuXNGRKQuQUDHe3HCVBR7lU7RrTdi50R
/eBoNzi3dticS9/lLA3m9P682QHfJU5DjBT6sTnfngePuYGV458xO5lc3KjdYqyzj24c/5qz/uyn
fbkV7VdtqD9+jO+1oM/GL3COiGLH0yV3VNTRpg70NnP75GyZ2Gm8yhKAD8rTwpKSlBErz822hsIm
4zR/szx/zfMYW1cBlG3OvkiF3ktyXzxjdLdV5/Iu2Pcp3W3rIDzM9szwNRaXLu0++pYcC1v+Feri
ch9fFKK6d38SzfBqGkALaH+9sJ3fVBpJSpDb3POVl2xa9pAGkdrh0H/YU/8AKcN0trkXQbLcdZks
xS5KEvDyQf4R2vHBRe9n2+l+oUlp+wSxi2XN+FepDLls+HfutcbmSo51gqFpAJUETt+CFIm/m1Fo
RqxfrbYBqKW1MbUniiFxsmrMA5P/aH01k0/UHHM5H52peFGEzQ6UTEUzHtE8V+S1Yjmv5n2XGdtJ
2XuiqjZewcgxmL6oOF8ah/nqFEh3XTbwzyjxHP5sbFk9fq2mYq9s5mfVK7Dxzfc8bxV4MO9VuESa
Dx1SdEvF7Ao8+rVxaW66LPwTWriIs6xMkQ/2L1UUv/oTeC1DTzhHBDuTRY9LkzFYj3Tj2jq8F2II
t5gLeozb5bHvqlPp+IrZpHHPtP6Vzf7Oq2drY8qJX8ixPqvGvNEqQYsX7ivT3uBOIqygm/+meEYY
/tlHMgGsNfcktW6NGeuLJDthMloClkyxQRFSE33pPEx4d1AtCrFWhPYW9g97CG9Th/BHeZyqeVk0
WzsXHcmS7W0MjGpnakvuGFUpKAsqJ9jKvhFfnjJwbzIyIm1Qbz5LAmBfowfaX4fOP6NyTMylKDzz
Obrlan4xu4gKGZkt7BJ/69oGQJyqTw55TIoOjX+TZKGW6MbMGLZTwNDCn2GGquGkUzSiswMNf6wv
tpV97+e5B1znnegE/lv8lQnxmd1QfoVC/HMWIuVIJstqYGexCpTc5SWfsau6d185n63VIDCQcuW9
uvfMYBidRIRIjTAWQK7JVWbjW4GMhIDBAxkl+nOEoD/vGuBwQ3FVcbKbbf8XKg4Mh61HHJbvEbo5
KG67lr+xxBjipu8vjnAhgJj6Bx5IYx+M4102ytlkTD4xt47noea+1KjgWNqZhH8EOSYx52PXDn8q
boCimbKXfpJ3JVD7o+8MII41qPzHSZ+fj7ol3SWBAIIB/0o7B3/vnDTkDzj1OQsoc+kzelbTnIsQ
n3c4peeoasF8mYHcEutUbZBolqtQwJ0tE3kOh0SiMugSta49WvDPFwfgcuemTy5wMEOik4b2bBnE
c4yN2W7MxeloU9+QZDs29h5r3TVYfmDrTs1/CROlpT2u0hCeqaQxXrvh+vne01JXOycQfxgNZGeR
6OzsU7ujr0dzqqSyWa4Sc0PgUnf2SMNE3rfIPqSetyoLb3WeH+xEGrDJy98qaaptkOQwgNRQn4fl
j5ALhgvEZYJkhPB4Tr1gIvXZ26cM20ttj8cSox9DoOULFhNvKP1q5fidsQmj4YCDB0PYGCOTDezu
/DwwF9wFnR0dJLHQuiuzo+wxXZMHDdITjBGpsjKszpmHmtaIx123PHu+RAl+yZCIb2dJ9tziIIZx
VZ1DPX+GHpslZ0BYRiOKWG7fbzELz+TYi+Wv3HbIpa1mrs68veo4x1zz5OIdRciNPzWLM4niBb4P
Hlljup+9tCetdfgBKQhoCEFKp+ehnrGlupUFsSkhEFV6AUnu/KMoIpbK58PRE1vadMGhrYg0n/Kc
oKTlUZTOByODyhuP7q5zrfGQNWofyNYFJSDbj7Tp9O6/p0YaFWdOqWHtwhJCSUGVFyKJMDJxfh4m
w8vOuv4o6qT87+Wwd0NIPEJuRjA91a53nY5aI0YAOAzGSeLQtihMtwwzFkIkMLE8UTdnccamQXeF
7IjJOGSGZo5MPLmvYSMcNkXvGAeLT3zVlFl+sKjgtvboBusZpAWo/PBa0LG6FhrzhojgMbdGY3OR
o66uu0DukvRrDq34TJNPYrCWci2ro8CdsvNij+LaCU+TEc3rMScjzmX2YLTUqkVu/hkHY1xbPQvr
ZEZ/J/B0uM/1No8zzqa+wtRgpUCVjbY6kXwV4ZxbHs6ZW3dnLuLq5D9fJbY1hC6DKP70fHVYvspr
LbF1YloVxmRtZ9NMD8/XgXVYXBTL/zYXogCCk+XLn4fnt38+MkeH1LUINt3z6X8/57/j87/WhlWt
MZ7J9X8vPr+qeb7d58P/nsuAZN5RFP/Pe9PPN//85//eCSyFD8+eg//e0v9+iZQI4a3W7kdtq4w9
9/KGc8M7dJ7mNp2ABHgCCJ6PisXR+7+nz0fP1/6/r0PKUexI6/3+fP15GBNpL9pZvsHzeZB03q7V
6f350pwBZZFl/bvrK0rlMK5XZRS4AEB5+r/DLCikcT/xaT8fsqYPJzfS3iYsnFNtsRfHmItrCeve
RtbtRZmGe0VD6W+aGXN73ouFcGrFm0YHISw6ZoFaTBih3f6fFla/1onlrbPS/8ONqIEDP6X7XKZH
p6zmDc4S54E9EyREXOmrH1KJNwy5y5LmjOxIWnYbwnhHBFZ2Pn4R8GTu57RkfBrO9O83xsC0NzN/
h5Qu95RWB3X2tzL4yY4t3UgWcuJt5mDdlY5A58rag+Xtq9P9TXr2C4IVZJ86g0Sbxh81HXtgaDMg
/zn4jIKHZ5m7Wre/IfgVp3gi1RlbM9V/3H8v8NkagwTyCWR2j+/1mMrZ3+PR/Fb1iIuquT1QWj3m
ycFzoMjITGLI2DRPHKu/FLLAfIotcR2h9nP8GMsXeavOyBA4qyNw25Vcq6CUoMPa39m3UeHGdWNi
1LGjVlHycGr9sEX9r3e9bVnC++P++aWUFe/TnsIjdIC0du5JzC1VhWCKoFFYUNjRLKLHQkdMskPq
KUoNtcXNFF5Kp/mph/tgVq9x3o57mYSErBGi+whU/VtVIoVb0f4F4PFm9O0E2RN2YlbpM64+Epp3
BrxVPtlFlji4G+KqJRjXYY8RMDonEm3CAru1qtE4DPaXX8XWIVXfU+RbrwkRW6smiy8G+pSzNR0n
VaNGggoSkWmzzSOBVXmAT2uSUwTOLrO4Pd9E87d2E+JcKYF3lpeQHufVxXrO4HopUwV7uI7dqgTp
U0yQ7Sx8THYnc9paVn4zDJkcunj+QuOY3wK3qU/Yws6l0tlq8tT44iA8y8rm42m1CyBgMOsY2O2Q
wn4t4Ap5yjWPOGNIey/fDd7C2aP1sWpiYj/JS9Xb2S3cXR2I+NDZzS+qW7VhhlPvk8BWd+yS5sCW
r4K/vm8GABCVDuRGMd5EkN4yUSwhKtU1tTstsHIr6Q7wD9kbBc20zxgTrUjl7KCev6BjitiZsDdY
UPm+9L8rGFWrnBwFo0DiYm7EUBrHJ2wp05V7LP2qAV6KZbkqG/bBOS1bAAMQIMcCVVT6MxCEURUz
lFZHwCHsfQtMAMostwzhvHkJ6vQx/KGtpjiFv/N6kPc23otYivUM2mhI6DB02sgOQClupoX6Q3kW
S3+a6rWYVLnzvS7ao32NNmnufo4FaYUdjrd1imkf0CmXTsb218o+HI24NKsGD4YkhVMKxAOdQkVC
X1vsDKPo6H5kzSaoxxGoKEF+dTM8PBsfUco3iehzHYehwxrejZw1RbidKkLwitC+FSAI1rnpsrXH
/wa/iIW5MH8tGrDGkGxG+OtQ19HRL+Z/FaNko85+GnXzbxi1exqs2QAPlfj70keuVc4ktXpRyWXE
/490b28JBP+TZvEOL3sL/gqLT5pFwTUdCYcsHJBaLXSplSeZSdP3u6BzCjcNgm1unW68c6WeDrKu
573os3wT2+PfLKunF1ZAhDBqGFay1cMpy0W7mxYWqpxL/2hQzVkovmHwpPfEb+sz5sWSrp797pK8
uivxtRxra/DYAhnRYVLxuR0EHqlIAOnQzt/Yu9bNDVyCSd3tOUsnWDzm2oqu2FPX5eyxN5Mll/Zy
FY1OOx5bbd2DRFLERapkRhnsfWdClslG+douhxE2v+udYBuDzCEpYg9n79JFTX7972CzNvZO9C9u
UzZYDCG2JmzFjHqTXuo+aNMLGOXp4mWkPDIODBgB0hwkINMDXXvuEM6fKSj1xg6ZX5QJnA8UdGQw
AKXlb9x19t6TyTEC7kWedIkewajCVZ+M2yoIDv5UGTsALMcexB1G+V+uRape4zQZY/LU3rx3qvJ3
BSIsWlsxFIswBQgvE2SurNbGJGgMRePBJeNgqub0GMSK7wW8Mo66LfcVe8ur27DJGvxqpIqGSyCm
GfTFOXPgyFYpDHPQsn/GUv2xAQASF8Zdw8yoY3VlsU+cMKM6x8l39lM++fRCIe1Ko7mgct4rdrAP
C5CqoJZZDUg3V/AwUNfI+UdmJ+6O/NYPgA/XNGaokYyl2DPLMTjdMHpAkzwkdL12KK/k9NbFrLJF
2pNI6yY/aTZ6aza3aHdsrMZ6tpnmRPJcAdGV9r7qbdaogSsz4ns6OJHvLX++Kb2zTR13zQCdETeU
WJe5BfpZfKfljfko2g2Vc4/mMEJZGxS01LNiHTTjbVyQaiYii+1YLjUWMK1TVBjrwBj0I+3O+HfX
td2Hd4gSh6Qw5It0mj9ZHnHSuSq/6rz7kbci2080X3b1oHYeXbMt++Rkk9UI4+TUhLs2t66pSxVS
Ex0ykgNyDhimbwsW7U2SuPNulArojba3E536tYf6+U4W9bZz1Ks1J+jnRJtyi2X3oDChbqefWDrK
V8UAaSMIdF0HVVWta1peO+D1KxX2u4tGI35USf53tJJmvWQHrbgmGPAUzu+iiIBSjZI1ll7XwZJz
vO2DkYTrTh7py0xHb2HOdDJYA7mNjwZUBlRR+jemSefc9iK66ChKgGjRnJGzzbBNw5sK0P3daAWY
l7xo1xZBnI8WqvQ5nuw7KVAa0utQi8cLIYYkczNePSSeWFIQLZOQX1/bB5xb8uHEr0o65bemSDaF
SOwHGoXqG9r4fBeCKd9Yw085xM2bB2PzqtPsJ5db+9aHA9t6L61wlf6zlSh/4JRtz2ZjkL23PEUZ
V26goOUnKLb6iOcbHnaATVuP1j8jK85h029lpDeq9YIf5dQliwiQLglEDQc75T0kpwx7A2wNg1aS
FwtxsO123ASgtO4Of+aVJ9zyWFRsISe+0Z7MDWj66aen1bEQoXoBPZ/cmJneehjab1kBospXFnK0
4l/v9Yp8QJns3NL8B/dUIOK/tONvGhLdNRfYtPoCaWVaRURLDi5QEAKVRQa7zeoGri4T+4YxqLNg
mDWigNmXiHqYbbHtBFVbsEaODEkoXqokzg7Oknkes03xOHFPpv0nC4etNxE0YhaJtXWzmAI37j9t
p775dlnfPIt2YVz2+uh185HE5p3OMCvl07wzmtR/KOHt3QlcGkPbg+rHV8/1+tskJOlptqV2TT3B
0iy5u8ZEX6PdS/fkCEaXomUPO1Y/pJ1qdkgZsz0rOpSN/TvoTecYCeeqHdoIjnZgYg5yb06DOgEi
A07dEdI4hO6l1MkX1joaokEAvEWAQywqwDVm7R/7NKt2CTEySPz9YR0kMFHjeCroJ2gXYgnRXHG6
Yo4i7opVF1an95JlHjjvuAxWZSPcnV3RETEYgSE0mbZ+5jprc+yGw0wg6REpz3GGE7opwgJZFSvF
KP2dQ6tqgym3OcqcTCk/nt7T1iLNEscCyPUlS1eX0a4KJSklXdZ8swpYPz4t5Rp1y77xS0hwcQQW
CL3jPaI9vrJbIKMg9LRldkdWJI30w1c0PlT6GrrpysRc1nnRl+XG6qgcOsOd4616Uqf2yShISaDK
hnCbsVsIuY2apWtsbUAAVm5Mu3JozdVSf55nylnkrlChtJd92rRYj24YfSZjrK7S21qpSB+JxixS
DCTLM2gv2VwEdFQaqjsqWtKXEWsD2a0u43RCOE3hJ0AgB6kn906W7RFhojj39THOgSC0oNMBJUSE
2ucPIdrgJuH6Iz7R382OXGhpfFiaqUwgX8TUxjvD0X9I6BovFcDTpbl2CUU8b3PkOHs+mPgg3Y+4
9uKtkcXGpz/+jYPK/7DEn2YCdBx5erq4oQqPspqZwyUxN/U8vab46deWW30vK91d4z63XtX41uQ2
BghkCVeglvmNqAW9ppW/zxGcvJRkrkAGyfyrKkDQUsslIarpsEw6drZd/xKzgyE/SgY3g7RrS3mI
V30gcVlocP42tBeUB5spKGfcRMsBSmK/k8EcrNg2RrfIfGHsdSkn85DIOj/IeX5r0l5cGFFMrxIo
hDGTDKEGwfjJc3+03Ry+PA+07Q4it7+a2mF4ZxYBItSAbNZuwgyUTG9zLPSV+4F6dZV5wl3+OdIm
pmutmNCkqNICI+quM2BX6gJDblAD8Wd1qpfayS3g2MNIa3hgxj6D3a4LtM9hM4ZHdgwNXblYPux5
M3i7JyXUrZxpG/hmtRvSUlyctNv2eTjDcFByi/eeIDiTnqdpKMY5HuPm1kv31hSPLzm6kZEhZSt0
eME7qk9Rgng7a8avrB1bZkazu8VWr08eBWudZd1GpS222hJ4xpDaCcRv2ooWdLKk+VYRdtGilsK0
dJkK/B9Ole6kR8SFDdJ0M8dptCYVMbkQF0BevZMdUgYMdEAnwtmbHwzfWUXcKttpIUpiG/rp7tRT
v2Y+InZ2EQ/bahBynU4MgyzvN1pU4+ilDTh9KzuhN5Dn58GQY7RuNPjUBjDuSznVoF8s601xxZ+E
AmSQD6Y6TVn4s4qTLwPz5qNwgJ5SNR0RU9UAXeEh9XHVbOe8LDfT6AybWtpMjkmlPpZ9oteS9K59
MA/twWugoMQ+nbtp0vResf7HlJgp8DYC8Lo99v9m22bhj7mbr8VQI3t3RnnW8EcZilQ/MMb2nBJR
tk0N6/cEzojEumI89dTEgHDCdiP88sWeB3krVabvcVyfp8myN1PpeLuKVWhfjQQsKB+kmdWmH1MH
ssfpi27rGAj44lCwFRIjWe50JO4euVb2vzZQzkdUj+j6/OJnvRBqtKvFT/rqzTrmFBvJPKOwhlhS
Y/gbUxDOvePIXVqOb6Ul5LVmS+GV2X7we38Vso4escDQHdjnvcoOeOzfqpSMjJhQxfUYwMH0+tDf
ZXk/HEXeIl2JzPZG6kMZfIUDkb5pC/DE9qY31y/d49DDXTSBqMc2IuSyqvhEe1hudYhOYEDwhtSm
hwhn+Anj2vnvk9xaMxynegRBY3dTu6/B1jKfQPiOGQSsb7N7khvmNkCyTlWU9zmiHER49LVmcrBJ
+lo5cqg2eWb9auNtZ9ns9A3Gfj3g1qKx9SqO6kPjkk1QLvz2Bp0paJ75oKqm2egG0TvxHyBImX42
e9+t3X+jecQ/ssrp9Htx5jwMy1KnuDUOtVls84LGlU3USOnHwxWW709d6j+JTS+kHJachnmCpTy7
1rE2pvusgujaGEDTrBrCM2qqkoEmQ9QWFnXl2NmW+/1y6VbrXANsc/QPUdtsU4JT25es9267kX7b
cqsPkpUbCYI12U4RCbatx0ofemcB1UAMORq0ZNhLoK9rRrIbmeaWtQB/JtIf7WDQqaXHT5GKnoe0
uCX6+lbIeTrBZN3n8RScE29nWR3acUKfN0FF8wvkS38wosxe9XXlAMFdAqS5R51qr/9LPxy+j9N2
K4zS43ZkyFbk9S/GZP5+ShzaWgbWGnZB2wS44yrziZTxgIdqkp5fW5pLk2ZeO5A2cTaW7Dld9a9t
nkIZAEQKO9twv/XVL1JTixMyWLXqy8natGnjHYalrjdorKk+cw7TklAImKTaerTC8dzC9jBado5l
8JEaUUh7san2rZlqMM6AnMpYBztWwzMflsbXIKlNzNa5q8o6Yb8j6MmFH846y2mIjWyFEcpdp2nn
XFxUOcdyLB9R0NcXKOp0fjopb0HAntPvNQmFbN41lFiAsvRBMnprmWhhb3b9GzuoBTDkIJZJuyNY
NLFx8fIz/Ey2SS9J0zBL5BR6FbY1gKWylTfwnG8Wk7KlIxWcLLsoN+4AIN4O+cONzUT57xsxLU/r
rc1nkLkY5t3JzzHdjL+G0SaIXgBn7xa0dLp14yjd2i3bt6S2fqdFXzDlqP52FO173VQxMX5fVd6l
FyR2BO154u/oLa0uOykOAsu9F4K3tnER7tww/m3b1T0Wz74tjezJZk7WpZh/B85quK7+0apSD2Y6
8xdQU9066Rvj3HmCjSzWwvWcVC7rbPnFnJciq2T7Es8LsErRLAoNQWOh0Ven/6SHQURNln8E43Hq
SXLJrd5aW57g0wkJXGrSst1i4D9Fs/NLBsLcZWaan8Dnk9lUE8IOlenYktFDgc5Swj7ypYr/WYGs
X0zXm1BDhHJbNULs/YQrM4j0ip5jREGNQDXCNpI4y421jI55Mf7sC5mdk356aapgnci2uRQ4C9YC
JvCmID2HTgIyrNEDQ1OzH8gKmkFT7v6JiYTdEArJpzySZhMQguN75KrlKnJOXmj8LjASm3had7Qc
uR+oKTxrh1/P1SFRTlXbAyVy5SZh5HiPgOI7AZIuOrTJxm1jZx8wbMlTiMdLetI4WfUxNPxiL2j7
7ZT70wQyDwO4hzyZjdkxcG81TRbHYMUxDMChcLVGO+IMsDsu5EJ+OAGoIYx99b6ZScKsGT9p12eg
D6wHFUnDuk8g1fl5KEbvb0Nvjd5f1u5oXmRH5kWPOGzcSyqd3+wpzT+FdF+82Exv6dSGOyvNroEa
BfdXBTQ5D9UOoCfX8+DyAXdxQa3pH+i3ZB8iqm/zSFgRoXZX0SzjsT5565GzsmEqxMmuymObd8Up
MRN5rLT34lSB3tsti9act4z31twy0oTUIXQef3q2a4MMP+JCsjkfnXyvczdfl5EBER/MqAiqQzl0
v8iNyQlICfo94zIUHsppb+Ug39hUTUeCxJASVMV7xR5pSnvnqCIJOFP32zjIKdOatGNFGmHg5zRM
pxCDfRtDve/t9ER0DZM7HVMbtkCFsy6nFJhxYVgJQS8ADS5F6O0WIfu20kn40hEPuzZ0Y+6mKfoM
EK6tTZ9YLVfjPcC6teRE9YeWsEUCAxNvFVGL9YL2Ww4WgUYDaVISMLdJxsw1mi3ug0GzLxNmMVNu
QPOl0L0uyYldHVHq4C/nM45fb0Vc+DsRDfbWbbnKu8amQ5NW8bU09cHUbnQq2EsfVYHL3G869E52
cUtVYRx0QhCSR11uiNepDir0NlN6i7AMpgL/hJ1Yxb5kTskISnfHuXEplY2rqDtgnqYrNo41N8e+
6sddiMVrE5pwp2AI09L0fxRcK4/SImPF7tJjhYLqXjbGrZwkLFE/725RkoA+aNLiOnJdkjZinbyy
RmyiY0AIaOHS/Jb27rDuCg/iNYyt9aR6ey+rgtWqMgX8WRb+UFFNBga5B3Vv20fuHbdnoKHZNo86
EXfHpuk7u2pTGEKd+TADTqGehbxpzEOTD1e68u1attL/FvsMJyD5fasr9ijxiPhI5UyGVGb9rkRT
PbKg26q6dX+GNFrWWIF4S/g7tlVbOu+mOvTqq2969611zP4Riv6t6tBPUQ8TGuckBeDK9Kv2ffVV
kzbqexMxXxI9rGdQCmfzdFGG7xw7W+dXUJz7OdLNT26DFRpEW8DtrdPT4IBpjYYpuKU5mpI4qcu1
VgSAWW1xNBilx5n9RnzXa1rOnEQm1flUO80ag/SEZLF0br3k/hGL3rurZoZ6D4igppV3b5cDFHuS
xjupH66GV2uOpvt9RjVOSt87PrloqXHBaozFY2ocfeh0869s8nYdiqD1KfoRFLmTfoyRldykaZaM
G16rmMqX1k1w9uhzbkLMDLTvifmzzSrdGskQEJvXece2kxkmALxtc8O+X6KlFWxq0cHVMBR6ijp7
BBDcJPmn5Vn3/2PvPLYk5c5t+y7qo4E3DTVuEN5kRqStqg4jy2E2ZuPN098JWb+y9B9JR+qfDoMA
gsgMA3t/31pz4U5Wdtg2o61eIXLjcv/F0SaLEXnRHOKCaJwmrsRmgtWMgyqq9yZep0eRTT8l3+/Y
7fIn02uNfck8eiX4LZMao973A5efxBFoVqce/yMJbJesmoUtpgs4PpiCU1ZJuixTfMbQKO507RxW
NLeLxsgQkHi3JiWBobeL6ig6vnU4huqTawfqpTPz+k6v0wPBOY+GpVB+xplzcKuKAQ05NbrDiEvz
QuN5GL0Hiv3NsSMMw8QiAAYtDB7RCL+YvUvunCgFiTBBetNrfvCF4cVrx4ipkFHNu3gJ2WudPvOQ
Iz0706NljiW7feaRr9ImjX4rhsUUbK3LNrXPgx3Wd62qXjSuGeu6LXSSb7mLKCmlWzuMUd6hbepp
YBFOUlAXbJuHUCnUmxcdawJXuib9JihP+fA162vdXYsmTc8p5gImnkL7hDBxxrdXCMxpM7wyX+z6
SyBN97ORNAXdH26KGuUfRocO3aUwJKklJKNgSJAu2tI8ZkCumRGoJ73inuDFxkbFDu70Y3Fq0JPz
qXBxEmkXXfvBeCpcxnqmFlEhmRcuDSqQG+0t4f59xQZxI1RjZcMIOZpJjYoo0eJTN3qO35T4jWqL
QI8g7PnWsggb5tvK1Pf7tG13XSe0Q+lZyUOAMM5Wy43DdRF2ZjedbAoY+9EOe0oy2bFXsAVKzwhf
qhlkHGZ1cOZTz3EwlhSgTZF/SQMGIsA64luWt/qupjv6Qm8bmd5tjiwyxb2eIbjLmqN0HfmStfPs
GbpA1e1J6mguZqg+BzQ0fxZGyS3Qsa52S6Wvq1XOGrjGHV2hm+gZDIGlHTcjlKh10WZ3xURiIp94
i1JWqheVWv8qFO1jg0CZ9zWPX6OS8k7p4hfrx2prAvlmRqv5FoPQLuvkRcIYXGeoMulDeVyEEyu4
Vpn95oZ2sYvs7lFXwvsqQnDbinzYBTb8fBHwMpWZ3qzRdU/06Qs6wX1CnSQN9kTCtfj1xu4GTvup
x3fwya4ofAoR3zTchjRK4IPym8TlERxw/23tWre/kyku7GAjCmpTyyIBCH5nhqZ6gca0DtcK/aBP
qVlWJwKIuL+KXP3UVF2LSC1yT0aPvK+tI2eXkm51kXGCdtuy2ueILzfFXvGCmCrZUT5kSjWFYEbr
UCMx2JNfR1pEY6yp5ygBfSBdzzrqBkjWprDRd9a06o3M+EbeqniuKeEwGrBK33HcCk1FPzyMRIOe
lCb4MVAOeoiDZNrKHKGCt9SrcjSm+Rw4s5Sv7KrOQPL/dBxlGNaGgbITqIzmQ7hrd2XDj5I/3Hi2
pj7yY70zjnXQGc8l4Or3h7bkfgctbtxWBC3s1QJZeJoP2WHsR8wCWfhlJE/iOZUPnvSKl04Pwofe
6NFcJMnN6yPlHvDBjviVJ6o647k2vOiUgWu+iTyIXrSlF9EO8tgFuU+Mk/0UpdO58SyHcooYn0RB
pQ2T2alKEWEwzTFOvYMlCmR0+WkKaGFhLpBHvJkwgytqDh5qNsACrbcVLVNoCxF2PsvLJ6sadnVG
JGzcp/mdNeKDJO6mXY1IzTcdYMEt3V0UlVZd3OmEnFNqcHelrqJg0Hvyt8yKnwSDjdWQ0eAPRoXL
DCNdX22Gadt6zGUZW49Eyzk9QRd9x/hO0faeZjb3ZOLyaxah/jLSe2hat33gD/s5VpW3npCHbIih
7vc5MrRV1YjgjOy72dDVpMEaVPa9QFHsCr8h3OzUhQx4s7r9ycdJgTCsyfmLW2ObEx3DrVgzrsx0
zSvTyhbLj3XKFGvYNEMhNubraGXiqQyV6onxW7hSiUHcWeRA+X3OHLufmunOGiiUNaPz2hpq+4zE
limuk403Wjva3RRAKhdOcsHCYdGBHL9UdqNdloXSaTR78EBSv2AbbbJ9VXoEhcbTic8qPaLW0x4C
6xi3rbgRF2icgmzgmqYxrbEd42nSHhtP0V+1b2nd3pHNGb5Eih7eQxR5HYg9WaeWU+Bvi/r7tqr7
+8ydzjhgA+8I8oYIpom6wTYfGaJOGF9pE+fqti6reiEanFRBxGVi1A2xOrF+bc30LfHQXg6JNF7R
SUWI7B6bjhlJYmvhtjC66hLV+b1jdso9EwZEQFFHjWdKqpMWKsda8skDTXm1J63dm50DQtHpPjOz
0A4Yx0C42mm4HwYt23oDnpkqnfKNhw6Uwgmw74GpauRs9JDg+gLvHG6z6iWiKg5DO39LTT16ntor
iXUZqcBw+Ke6/dHJ5mGUmrsezKK/QKo4doVhAY8Ln0OvVE9t1pgra1SmNfcJd9frZvduuPw/oun/
RjSFm/ebM3n91rz9YpfevWU//vaX/1fFExz1fwCaLk/5xTPVVO+v2H3wqLqz69+YnbL9j7r5218o
JZp/hf4HFcDRZkuxjaGU7mkT/e0vhgPRFBghylATbzOG078TTYGd4lkEFw/fRrNw9/83QFPN/jMs
R4XG6RgagFT4jKA0jD85abPSqetB2P3ZNdJ2E5fNdFwWRDJOR+Ifp6M+h5rkEpE29Z6K6mjNArnT
r7X5IV2QV0K26SM3RJutljgSLGYU8fuoO5KpkdVk7DaLSnTWmC5ry6KfH7bzAjYL8tRlo1LCLPT0
6KDSaUDwMT4xNw4n39MyJKek4lafVH066/Rptolr5MePhVbXCsXPeWM2eax2ZvZqzuLQdpZ/VvOf
EDkNYld7kbxaJVeCkMigtenF3EvmhV5yWfenoeLxx6qeemgeaDKEdS5Qac67u27qfx2ZZPk4URhN
xjX6ICqAhNap7++YO6blXpjhhnDOjib0/C6+7+7L7IQJY1C3fZbLozUGxbGxO0m35I+HaRoRapgr
0ZwOuxIg/475JCwuJfNq2E+0AJfVZQHMrzm6Q2nStMtb1Z8KpAXw/vPjx0Kz538/1KCnoFHjnbdQ
QlNFlc661YbiGEm7ODrw/9QNbj+0MFZoa/l+2bwc8HFUX+kvVm8om6kgzmssqfWOfDEMmn/HZQ1Z
4a81blSVyrXuH3Yjggi0jWEk2Zar51OAfOEoGsmbtBy4PEbGwBv5266Ps/92zhwRAc9qCDJIx0yj
RcMLfby6fN/9943LOd5faVn9OHJ5Ykb7eeS7JhShH7vU1d7XFHN24VppZvjL6rJ7WZS49Ui6YEA5
P+NjAQn410OrBMaUwz1ddn5s/zjWquc4MWo2ilYcByKzqVCTi82gY1lfNn8snPm78r5/2fhPH/92
qmWVpiGkC8t4+njKsvZ+nj+f4rfX/R+riffdyPri8OdX+O1MqT1ClO10h3rL/M/8m1f6z17544/+
7f/+7dwf+5e1ZfHb7t9Wl12xnWAETQ1K4BDBdJdf/sfXe1n7l9vefxd/3k3CT77/00al4Me0/HRG
Qq+wcs2/sI+FrIsKrd+ESnyF5tDe6VzSPp7zceCfTrvssKcbgk3r4DI4OxKFVByXNS3n2vHx8E/b
CpMu2wrLdnH8H6vLocuuZW1ZLCdaTvnx0MKRBXx+Pke2nG5ZhaLImf/9qy8HLovlZSwzelIQvW6X
TbrAZfdpWe2SiEZ8Uk/aTu1x/6aqPAJClcdx8uDeJ21aHpeNy8JNdaQA77uWo5athHPQlHAmGlfk
h/drE699Rw4kp5rUxJ4el1XVIpr4/rfT6ASbkspLeFQmwgKL1PyERjHMVXKqKhSlgmAdojaxuSoV
sz57+BpX5mdc21SGgYzlEVEdQ9V+FamZ+Chshk2Xfh97AsiKiDQ9pc78URLw0bvxSaYFur8B0jTd
4TY70vr7Zkwdo1luQateaJlPyquz+e2vfP83RtPFJRlXsCTmW9qH6WF5+C+3fdgz3g+Z7wzLc//l
Qw8nO3fR+cCPU/8HpyH1od2ZpvtuGfnNX/K+upxrOc27LWV5gX/5l2RqfATjW+x+/2vqodhKfXxg
XMydDI5ydvSyITsua838B39s+/MxH7s/jvnYJkvbZijyj6f402n1rvrjVT9O8d+9zPLXfrzKx2mW
bRCcPtMxyY+jx3iBql4190Dq97Vl2/KQO/hVS9RxuxyxbO+imgy131aXXclyX12e86czLg9nI2i6
Wna/H7k8iVbXr9d+3//x+P2ckamsMVml60mD3Aoy/s7SpYWf+EtEV/gUTdm5mAOJtRl4gmmdaTi+
IAAldBeFVmPbRBkxBQbNDSz5SJXlV0GS0NodEepyf242doTAILSEt6sy6pEeHf6u0XaeRLMuhPvF
MEOBgZhu0hdbcQ/YrLND75a6TzQ2RDbnAZkdWBFViVZKXX5Lps5cd4wwIP7euXY4XUOk87Uc3KPA
DAwbt3xSHcXcRUX9KY2Vb0mGHm/UiMCYc+HCXnX9hITa0HqtvZz2Yex5G6t3fEvgO26pTKU0lTtQ
MCu7GTd1GX0TAXWesUeqUdPAtoJ+E5Gcmkmc0t2Q9tvcMWkllNcZLi1yQr6YcairxLbPTBGiVdB7
EDiFeBtTFNUW1L5TzIh8jrY7proKjlMMd1ksz+qI9ZqxO+xe57Hri+RglVuPzhzW39LbzK2vjdmM
wu/6+MFGQL+2w1Ss3jo83+S6FhGfpKptTaIJz3E/fSrS+M0hk3qj9Z/V+rENJUpWyw/LfZFhLJbO
fJ1DqUQXgtTekdgpMfvYLXcOww4Si1ghaCc30073pd3y7cWKA1m5yP3WLb4USE6hEwPdzwpc5WNk
3HTjezr3SbMAW0qKWMUV0fiQNTZeifKzZQXDunXJNxtvYRYeE12eEuJaZKblR0TtJBxJzEFWL5ut
1pBlBCt4WgVovA94WgGFjNUlH8Wxb7iolqqRb00KKHTCMFNkOqrI0vuWaAUxV7XunkcjW3s29Qky
ZLEVOfrnLroFVQVsCN6cX2JVWQMF3WmBuoMg4WygXaY5Y3/62ds25t+yJ4zhPRqmSEdW2crphkvy
UR1azIyIOpAmKj+UaB+UBA3PcV6FNxU7lGNQw6PcryfjauBPKpBcWZJILipsfmMNpg/pzu9kNOHa
rgjOc3siwkxjG+VpfShn4y61yGhNt5t81bJbK3HsrIMg3PRWVu4Nr/lMwfYn3U0KgiUqnkzcd8Cr
N+NYW/eWdoqAowovuJNGY5/QDfmEN8X+IL8j5Qm2vZdu00zKVYnt0m9g7ni1/JmX5tVqA5KuJF+H
TVRhUKFAIneeuJZJ1/lgoVMfzTwQyyjNfLJUPfrccbyuC27RdsrMBlmRhk4J+VA3acjVe1wjms15
AlSuCR35abghZao2dTxxq0RSuTxjlFG0jtTxkhf1lbK7/Awqex9r06lxnG3G76MWWQXADfsLRcmW
0f5K1illZI3QxsClwYsl+erp5rEsRu2kJwmR3yWTNTPUvg1WlW7woeLfCkd5HXL7MA4ezpDUU9fS
NfwBINpN8qvy2xgLfIUax7e0GCJbzCdBigBu/9F9xgfHPbxSQ1+2JIo6Rqjt0Cs+6e1ALk3SPNLI
g5kwMWeNqWeNlRx9rbCYkDGELkVYX1QXsEpk7QiCvxJSq/IhmSO9N+s5wvq0Rd+z73pREFJHsnVb
az4+3XojEcFPSfdmVij8hz4PVzU/fJ8Aacpp2JIbvdpYSrBrLRQyugBzzRf1WWlrlLONYZ6Dcqaj
jl/QGa5satNcT2XqK27B1a3iBHGHHDak6VWbJVLDk+DbeFhCCa1ujYmLzxu7PqyG9LXAZ2f0bbHC
2l2tDRMvbe9hBOwaZC8RjoUph0CnasOnpuky/HL9XvLhwqDHG9sFP0gJu8TdtLeT4THIy2sdUId0
0SakSukQsaaUawZpSIOL5qnQKVRHAUr1pc6JMO4RXIe5nmLvkCNu3HAppFWfgHoB0gEzl4tuFKVi
22SWu5IFKE/bIf47IEW7yKYd0ulNWQ53gWF/yqDl+aYoIDZ7hK4V0+f1mOsPJW0Wfn1EhFYtqYsk
WIJuTlDRBduip7uNT20GooWnRC93Az1BsjqJOKKA/RzzM921xptWaAMFlAHXQOkUKwpPjzDD4Al1
keuPTXSATuuQvGwT4Kw94SxgiOJ1Z9X64uHa3BFgu/fmjncWzDllVfZoBBk0qkqEvpLTZsWzvbO9
xnpMpd91rn5q75GbKaeeHxi/NAM0ECJd8hz9cpTtqs68kw7IAheW68I2vpEao5Hqym+yhyy4yktF
PwzWFTrHXTmICh8B3z1MQe4qrAWE0teKURTaQl8NuNw1jfjCBKGgDV+vPGCG2yKAD2XZUiCYMapd
U9GyYyR9qOiPtfpYXwXSiDExk5sIrTVXO/QyuD/ws9ON4oe3bkNH9fsSjIcZJxdSGYoJ5UtLOpvf
OuYOe9XLZI8F2hrvZdTVaWOmRIembeo3Y/BWtdapIxMM0XVGfUvYP7IKt7YDkomieJjvA2YCq1Dq
jzDUNJpQMdZs56TbkbpCi+OtYK5p24ZM7w1dwBLPqv65dOmueBUKFzJc4EJJ1d2PyAuYwhefqahl
h6ljRNTa8Vax7OehG7dAY57zaTBXjZvvCYxw8J8Q+hV507l0QdILq37CzYnByCD82DOiO0FQw6Yb
0fiVWhz4tYuhagKwaOTJffWgNvpw5xIv6CQYkglK2ALJ7bdcSJp10711bQzSyxzWsR1cDYdWABM8
wgiEeixFk28q6hU9RMF93JpoRZL4JcgA95KdQASz+dXshm2EG+eoYs/im0Gmn65WW7Kh74pKSXcm
/LPCHs/B/E5LrbsDg8ZkSXLlAzqiyQbflwubAXTRd6nhKRtNBgp1jM64UU3yGApJi1PxyJns5K5N
8ieXAlHL9fhoh942qrX+kid4LwNoxxuzz+/aSLU3oSF1DPDFY83IoSTxa00yxtUz6JeGnUHkti7v
CUN60SsVkcNusFv0pAY4ISdBVEAvEOr3Yyu0MwfxsRk3xP34WDOk0Hr3Vfa8lJq421wVYPIs51h1
QXnW9OjBHNKO72iz7ZPouxhe7F4QZTz8THuoTqWj6CtiDA913uNUMIWzwhsDJc6uaa//NEYuIIiE
kMM65rPrRQAzEU4FHQkWwNS1FSLgcYX6kDyVHBkNysfgUDKEVqviLEE0bODx1ntUQ6mDGoz4tEMb
pdCQxNnhFemF4AeNtbReo+xRD6VDEkRhGnuucRu6cMHFzhNcE923FmG8KTCIxi5vXJTG2wQTAyOf
9lRGtk2d1z6Vkk7rGB88GLshDXMLUXnjTTnjedJBUPtJHXo6eRcGjknp67hKC7SWtTZfOlOMazYd
yKztAI30Myjd5x0P1lPoPjFjA4kf7Ypa7sbQtJm4ZA9krbrYTeQlNIim67MWHl7+aLXt97DGbali
Q5VO9ClNPOwGKBWIlCw3aqy3ezAfm6kcuDTj0jipjgUI5jjO5jzX1D5VceSRfVDaG5JpztwHGW7Z
Lm83yLW28LxVzEBBmpFEHVWbu3LOcLZqSQEBTWSofkEI80WxOsJBYMlpgPAJ5EYH1mTBOrfCfYs2
cE1MteSaN3sY4mTaqJ1+n9jVNQ25GUfk1S1tNJl0d1b8vcIJCxnRfkXM5qfxUSqMtwdBrXtKfowT
ltumI6zP9CxsjNbEd7QrCOk0qZik+E0aW1n1boBxF1fpuuw1fnzxqkMky8jkpul94SeBfqdIzlGg
3cFPA0IxQSi06hLsblpKpQFjzKqFPRQ3bQhnY9rA/bsEVaRu8zB9jYCb7PIKPW0752JTr3iGAmjq
iOn4eTE6wM6KXptyx4B+rhbRWzvGT2pIZmwe9D/1Rjs7Hu0zbex+2uEz5Xix7evxZ58NxosVla0v
FDkPLPE29RqxIgjE2ou9TjTAJ6EZnBTC4WUzx1Pga0Qyesm8/qs3QnmkcrSNLcM8ahhWagHRv5rC
Q0hVeE+N/s0q6nGFqM/Ci36wSXnZOV77Q7pyXKfBJlLjb50uAJCZNkUbLzZpz7c44prvVRZ4AByG
kwsSDKp1vNZsbgrS8b7ZSrYu0JjS3b9YTr0zK8T1HmaeOghvbiVeMKYSPO4+mzUx8R2T5JXhjE9V
UPKpts8a1Jm1FnRy5ajirlPrM1dpTBkNpTvA3KlevBSm/hYV/VkpHIQ7HVoBN6d/HE935LFhKm+0
aI8+R99VHh+Zot3oGitXddZRSEAD1zI4mYqHqm3Z1OO6q4ZUXN63aU4oVxO2ApxffzwrnH1OWTVE
WzlvW3Z0aGybyUFI3XRrI5oe6/KRDKH+2mv9rsFEv2KiGoE8ElAi7SThDwmfFeLPlVXAKDYpW2Ac
XTOsgOxAVccHYKV3nTaEt2ZejGlwI/7OzbPi5IS9dV0WlCMn7OkTI9FZkbJsw09T7qY24if/920t
QVYrMJw6kDgkY64V0BBm0fJllE555Uehc8lvqu2Q6cAf5gWlWbl3RwAty8O6iYxrgiHovsedvmz6
2F7b5mvM8BekJc90lVK/pnKYcDTUBfkPf5zS0AP9UIeAmJZDftthAMln+PKxxUJTgJC/yEEn88LL
jiBCze81xprJqVwvm5adsVDzk2WP8Ad5JQuiKLJzlGthlNyoFeL2GK+NpsW3vhx+DkRAH3rNuKiQ
Is/DYAE0nxfuxO+qaGxr+7EtHbt8F9SoT4SqJASDUnY547Q9CktY13heLAe3sU07JxAbBK81Mbxu
xIeahjbUHqw8748rSCXbqkhNXy77I2npjIyGK9Hj95PHNaSbSqwHZWtePU8o92B4wvkBOrNfC6ZW
n/HdTkdihHiFNJxw+OYGN4e/Hzegmt6nkwrkbN7mYGU8hVl8zWTW3uGlXL9/oyYZh6jVmpWXZvV9
wejrZipueAPN8SiDcDgthy0LLPmgwNxc7peHy7Gamzdrq+zVzfKsZZs+6qDRC4EfaCD2Xg29a5ob
3jUU/MGGAWQyqLzrsl13sg7MJIC7xEXBuBwWtONBOnqEhJJnMgu8qjHilXji+1eMMVaL0AMpJwvn
KvOoxFDoTrOXy7kuO7QmqQ+qBAWzPFx2hCjR7kq0pkYiGlijXtRswakYfhePjNw66/xxbFTCxPNE
jThJL5OtO8IemUhEQcxuzRKCUWzQfeeh7zTI8Q2P6ltdlvGtnRdmUzcHakr5KhpwxSy98f9TEfxv
KgKT/vq/kxEc8u/x259kBO/P+SMX1fwrcIY5wWgOEyHRCOr4Lx2B6/5Vhf9tojJwLdJP512/dASm
9lfC5R0VRrqlmfZC46+L9pfEwGEHUVCGR7wEk7j/RkhA4WJGfv+GxwZrQW4rp/MA9CyBS/+Ix24R
ascTVd/DGEBeaXd4Ih3SuOPsPiCmj2sdtqFoBtlzx9swi69W5gjiY9SyG40SfeZf7kwsy1RzYtzl
TW4f6QztshaQQV29NTXA3UnoX5mZj8wGufHZFG0Q3r+VQLa3fQ+xD9hbcyICG898hpUgyQrmHUzY
zrUSc1FTcr8EuXhoKDK0ljijDAL9YnSnsQ+PsatXa4FBhSjQHGN1Vpy9FINkNHZnJJ5iqxY9o0VX
vYAj19EH5sIvy+QrzK2SdvBQg1wJkH/WJVa49kGh5Fh5JB86cWevg8wiDZbRALUIFwNti0mAWexo
OV8KxFzbuWUdyio9lQrDOsPFHRf2OziVlLo6rbgQslNVxREndv6dGIzPCVU0J1Mh80zyZ/fqUbe1
zDqF8Je48P7g0egAvr0kc3ajkhAVToF0FYQmb/HA4LvTrH1faZvU641NYDGmLCibq91b1Ho/REfG
n+6cs1Ts8Erdq2HKrdZmSGr2JVnqOYVPwVC3iS6BBsPJJO2vYtbtwzO/Zug0N3phfg3NqLmPTJsy
sLApGYfqo/KYRQis4trM5xIgejcQWG4EykHP8foGg3or25/QlzxdD1/7wcXH1+MBBIb3DcOIc+zt
lkHnbCHzGA8xlQKETIE/nid/mWnfl+lNzHVnGJNrCFP9pp6c8FqTcY8pVHlQjFyjFi6+2zNmq2N+
ROKfV/qJ0oe72Mkeig4RYERC9T5CF7lKyqBea45xq9248FM7wcQp029B4aXHBHOFjfZ0pfW9vq4d
pd5jan6OcwzWORNIyknMxHDabuMxzE/w1qkBlNOmfikGHPl6Oj40BoHBQEHrQ+DQCtFtedYGOIl1
ACPCIHBpqBfHZX8a1T68y3FkIWEdif5T7UdqffK1YFABcNpNQZvTSTS3gTorXoBp+HlDQPHEPGYi
sHDtzswtkuH3jRK/CMk8eZJ4FPDlHfS63iqpUyOot+y9Pds30LqWW8DrqkU+Vj4PEaKMGQc36zvb
wpliDk9tB91nZr1MoT4eEtBEbquogGEUwGo9rN2ivHeYW9L6h+PTYnJDoe7gjBRbC0eGj1OgX/dq
Fp1jtZ65o69tPaq+gqqXQfoXPenu4UsHKzdOEsa88oEbugUn4eb0iXuH05GacELzwuooFnXODxHG
wOmzbh1MoFc10yG2vAm/onLcCiijO2/KvikCS4ihjLt8qPY6n/dGb4EUKURyGRaQfTo7MRRqgdx9
5Wqa4htaAj9uNMH7znJxq7WvYw4CpTAL5hQMr7Y9paIG3NpUNp+w5p/Aq0b7tAYC4E7fcsy667i1
L2EimR4OEp1l2Nxaq/0hGBdgwmpM5nwADazZVO+02aoxHeajjvlQXgzeLrOhc9TlqIlAkVJMPOs6
iR6aus7D8a4pu3CdC4uwkGkvnMBdR8UkNo7kAmRaobvRXJyv4GcUg0aYAfB6g4j3qKmqSWUGu6CS
qY4PRUDj23EYcJgmIUn0Smj3ayKlblHuYPpw8Ym3VDVby7iYKZf22KPI2iQRgy/jgRibz1YAai7M
slOvvKY6edJZK14VJogrK446f5YK+5MwbwoEZS5/Y/hJ4EjGnQJzBvfPfWQXT5HqfYr6wSJ7GJbr
pHd4xqvyLSz1uy7Gc9qJ4oV8PIeUMgA6EaaWqo9/wEzrb55H/qU5uU9Zp8BtUhr3sYgJXYuzfmcU
4TWY2ochnguhtlpsMBL0R4/ruNbm5VoA7mVay8jR/RlSSzsWevssmwwLW/zDbchpBk24kj0EqUQZ
0Fua7acpg/s62Z88mVwwCT8og/rQqOV3HB78HLuM6n7vUv/ilhePLeD+4R5YxdbVUBGEcgh9nXnS
xnXR1EXtLpxUsU10Yw13q4eBcd9qznNOhe3iasxeJxkpO6P8nKsmZgNNOQOiVLaimN4GOO67SYt+
GFMxnBPnJ0U5+5BS3wZdTG/QOKAX3eSJ1t4cI8UXBZ0FrfiDiU0Jhl+waQdqYFqb0MyY8pn7CSMD
wcR94jHphWQJwi+lDjlVbr0hJMAIqSwPg/MY9uNBV1T13gaSYAxWthZpK9dKS5UzUqfyXLvTW2Dm
yVFI8UKkVX/noVEJAWPSoBvkQzbAJRMutUKTqwHeFt+NQ+tSlfmt1yPbz+gQE0COSzynogi7Qf6Q
Xq6eqUxy9Y91aAV2+wZlrTqOVgIYSk8uZYB8InD1dkeJKGUQHvpJE9RwzgwaKbjCYXD1XyfDulOT
UnkxaCO1pve1c0IE0qVr7Ry6iViEzRmAnV+pzR4RGRbH2Ju+i679SoKwuauxfKzKhgA2LkrHJDS4
j2fRKXetxzEBmaMEqlybLbeKdtJAPTd0kgVDHCWzu41lTBsKnliEI6ckiGnCYSiUTdukV5lxL1TG
2mbeOwNstKcIEBltFy5njRySSwWoLLEV+zBU2UwCj0ZfitqkRNRk4PB/YlGXO1faF2gxQKUgZo4a
RuCpkSuBV/Gu3OMHHPeYyHo/lzajLwNlO8x1TK+RiJgru/e5kuOpHj+BE58BQUgo41BcLIIYMsZP
p9FRr+GI90Wnf37XdOl4cDr9DS3ojJpqnQtMb/pdkA12QNs8XzXxjYfWcC6zPgaDDaPa4j9JnuhE
S1pb1ffBaYttoREbZ5ZfGml0e1FzGwlRqG4a7zjiA3okVIW0RfPB1WY4m5K9RnFpAqsBXzmmcht1
uQk6Y+CaLQdALsr0NcZFiakkv6sKy+buPluIY/OFKpS+1WXM+G2LhfNFXgkA3BVuZq/iJuImLzVz
61KBXyUoA9owmFZqMX2L+kTHxgyDKy1aOjciXNP15gov82NPyx6RILl82aR9JlqiZhBHNcgTIX1t
gjBWI8AxL4ad0QSlH2hc17TZ5kbwILYZ9T4dym1aYBPnFgFQ2Yp7cn11rrSYTkOFMQiC8xds9+p9
kl3wtz/CZlAORkxFxtZG3JpoPKb6RDrBdIRw062nqVtnNORX3vgycaEfrIKBUoG9MnW3pG9AOFQS
nWl7omyJKYp8ZwCWVpU6KA34cpm8Eya6jRgQ48gof2UhyPUT047HUzBH7QyKehRO/qg7EIPexXQG
Dc/jIt7zdGqyGynzejNk0fdFYGenVeEP7ZyiHj3FAYkiI5zldRoSTUY1tio2tEujlUuH92jPC6uw
m+NWUatfj5eNjLE1eM4PRj8rvyoTERhBR0iyKPBuQof/FzKgMfkWtfiNiwWPhim787iBntuqoNFM
hLo02Y7L2j97+M+2DbNw0RMxrqj5uaA5IC9maFT+5VmW44JSQx1iDzSZGBEBRZ9ffVlYIgO4/fEY
sRyyC5fomN/2/La6HLmcM7SNaUVDP8Vy98fZFEVXCMspsFm6DKbez/uf/pdaCIEOLgqGbzf7Mpa2
tvl4tff/YDmVkHToMkPx3l942VZUULhwP4NboAt69CzmVE1h7K3lq1BhVKUZzA7wvuhT57U6LbN1
GHA7+9hRwR7ynflblpogdjTaNT6daVSQEYZRPmYdmeSyCBL8yAzmd9qsw5svdb8tlm2eMUTrMBc6
HJJk2jVtutdTdFOLxAyGR7OCf9UwRv//7J3XcuNAsqafCBPw5nJh6UmJsrxBSGoJ3ns8/fmoOXN6
Zy52Y+83okMtUiQBAlVZWZm/kfPVEcsmBsGQP8v3GxoXjNB/oq3+Bzn2F5X1F012x7GJwLqDxSBv
2SOuUAaqVSLCADZi0ujW92NU7fT73JG1rOE4LbvfGFM2jgGiAsyILVd3CP39OH9/LHfUWjUB/P37
XKVbfm6sWhDe4e5CNZa7aB0FP5wylHkAtv99fhzxfVoqGS5ZWOwGA6CIUHDM3zdZsf4YS2XlW5Rg
AXwDdMI/4/5xikE/BQDb5veEEU7571P/j4cyPkg+diCM6INmAY+9nwGm8QncPUD/mZy2AG/4zWTK
/vNhXNMwNuM0cXUkXnYti92uVetm9/vwn88x7txwsINse1n8dXehlU4tloHW413jv4qWHcAMQ2Xi
sfUmPzuUtnF8nXc0L7aLj1GNqwUjyCrsQQYn1fzLunud/KD3QLXa8+KBZV/SgxV60roNrzT3dwVM
eycIr2AdHqDk+wcUoxw032kD28G661zdbr33+8EOBGf0hS50s19T0znMTrZ9RV/w1RR81B+/eGJw
OWBuh1f0tdbqj1R4QnZlYgfF4RUaEfpnJDoghOjZw6TYkgU/cG5SQArwEPDZjO2fzi3txpV2CHq7
qLRMqJ2gX4T86LVYUVzgWiyI8sDNekuao1qeuSxrEXTrpdK+uDxLJmLisLW0N8gE821e8MOCJ0Rd
MZZ3DeJS0KAXXxT87s5W9Kzl3KwX3dgCAoLJL8o6Sc6JY4fHHCo72Fmbwr7PLZFCbwItlh7ybDO2
9vhTAjywbIh2UuyIUPSnV84jOwxmwGmoiKAuNuSEyddZFLZAbNE1bW34/YMFlAflRoeHlurX63Zd
KNFSIUDdxVPPcQmsd28tYL9gnNmkBLp1NNkwfyHXJuOyNbEd3ki3MUT5gEjl1GB1IrfNrhNwkbuj
bLdDeMUoTyT/94PNJyl3uQvV24ruJowISprocnVwgN1kq0fuQkUnd8Xzyrp2HCLcCLYMC/uu4rN4
ekN86oEteObVPDdbE6eM8MKK5fEf8uEebh6mIz8AetYaNwTt2AfZy7I4yYtyRi0QSSZcG2z1sTyi
xTIe4x2oK3uH0vz0xA5TasD6fopf4rDRuNZmEH+KF3pGXLDx+25pcePqFMtL+HhXZLPQxqWJ5q1+
/DRiHuYsn5vuSfQ9ZES6Q7VN2mMveFaBtJmLiTpoqsfMyT/L4phOul9kL3ffjGi2s+YoPg625SLa
bKPv+kWyiAwfMfBUH2N5359KmJsHYfsDCsdupvdxO+cPvbwxwLxsNSJGHTpg9xnRqHK6Tdh71Juh
+MHk3ik/9K85c7s6pB8MgUFDr9vYqtLq4sR4HU/FH3A/7YuUwiAO4EvUqFVbdvqCLIvVcX/qJ6kI
ouahK995e0+fXr5fDxXJTyArLnddYo9dIN9+EzCIWc6MR27Z4LyuO/Er4I/DG7WSm5RuRmdk835X
HvAYSPm6KX8sqKHO2j1KtVOUZ46dAmyhKPjD7a8BWzNvaocSolofGVwRYCHjfsg7jtW8lusxfuHL
8ZFMiJgba3SPYDmRxmVMZYqzoFnL3gzPLRUc1EBjhK2K30003nyCwSL/wAm2++GDkYyWqCy5lnCI
oyODMjfcu54Ceoros6FuUWPK0KHkeL9KZbbLzOemfrLqr0H5EzcOntFe026rdgvHGYkenAL4SOCZ
QvvZhaw+OIqYV1S/CvkwktyPNAhLKZCmZSMNH0p4GRVSQKSMmodsaRxiRVO+iyIKLtVFro/mdZXQ
npIAxjKJwSEwv6USr7p0O7IXj6WAj4irP6/IiVYvHcynlkQMTQECF9+5ZU6iRmpz3wf6EI6KIY29
+Fm7HdaLdTPP3GG53XBdR+cjccxzb5+S+FELli9mMORjwhPThLAwtRuw8wYiA2e8hD6UByWo7SV3
COXZYUXVOeA3bocRoBDr3WM3MfadocQxAmk3fBFXEanjPvOmdVf+aDzwOJVD+UKdaUGczsE3gW8a
WR917MhX4RuPB0YPtw218S/RRyDY7toNwNy8Oi2+etXPiEX/hqZkCBQKBoWn7BiEnMm8W956Gz9V
BqHLXqQPVvVtkIDTeuEZJUfYwE9EzuTAjQNRx9UyhmdOQeXFGmqyXs/gNWd/8XMkwr+IPoRSoLJ8
Lwyrsm24kXYo7rNyYD07eolT36Nm+UKwpMl/H6h3ilvMqoV0Iyzbg342M1ZSRr3wrDKQfoRbxeIu
+OOOm0UZBys3yQXTWGxBd/H+Ir29q1fh+D2HnvjFpcMStmHX6DKTmI73j09fqaQQdrUEExBmvsNf
CdW/h1eKQDCc6mDUzodx87j6wrPxgOTqm2kjXfPA8sd9NAIuUPwxffFLgMh1e19FMiwW0aOyS9Zh
FnaRG31fCVWX6CDthGfoaqbN2FDKSy0zIs+p4bKYrQ8rd5ShxbliuuQUBzb2DAfAQtwOhctFKplt
71/ZEb8+GHksF4aDZtauObB+mWfukvXArF9ZiTt/dQDJPBR8HutB8Grc2IYdaj4YUCgvJygogXgW
jsKztOMm8e81fZmdLy6Cfp0d7guXSTtyxfmV78/XYvCzhI67+zzV9rUHWxxFjgeWFw0jqOolf5Gv
3MbqwPIcXo1j7zGiFWJUYKWELK6VcWT10x6YZcWBj00/EEuWuX+OHHmQxzjiiviCC0Jx4aQnizHD
YGFPyjsJldRZfaJo9/bOm8lRgGgjErQnVEbbct0k+GjZBJ/8hTAo7Zh59EsOfDNiwBuLu3Z851tg
VlRRPLNZQ7myaKd6nQA4wzZu7213SFhQb/yg4rk4BNToiWGPHEDkGQ+DwICuPe4LUsGqH3+UGn4m
DOfeU12iJIOVng8nYARcYTC5ygPxn3fN90GqA07C7O6H02Lx5xBsxdfN0G7q8NJ9Ma1DZHqJ2euW
JXtBu7v3OLR1HBE53ZJFCQfeueib2bzeR6nq5VIgM9APihiEDfY1p5lkQfWnS/5DLR4tsCl6hMCx
BgAOrtQPUIXXh2fWzZ6Y2twgitqaNl24BNUhuaSL003BMDrFFpeIyCv34QCmxJ4Z9b3lqgDbOxsM
UWGgwz0chUcAnMkGQTHQwHd404Hix0itBDtJXtcOvjrq+zzGu0BhC7/tQbAubiM6dXfB/KXXn2ra
B7lsAi10tOOHeWWTjsCETWiY70FORkzCmeZTZDxfluatLAL4Y8kN3ZpVpBrgRKh/ZLhdJWjs9z26
6OvhfvEl/F5J0fxkur7mBZVFn7Sp9lhWzXEvX5Gj0YszIQrusT19zTsJb4zkXgS4i9ak7yynEx8z
gdtTUyQ5WNXmxgPhivBh9aIhL7WruYk0RKQgDP2yPCECo473YWBWx7q914ad56iTsJI8IVu4LBcy
c3EK5OoI3b0mI1b3SFgpHi4SNZkr9+cxOmqVhzxOjNcWe/0XllbjGf1RBmkC6JF5iojAuSGnuQ8w
/K1tDn79YsyynJNnM3aLzWy506XFT+gdNWt0UtCmlMQgx6flbRm24hafAIL5sElVf1aREgB2t4/N
U8/DB/QTJei2ANMtV1e8IAgIcn37KDy3rc9Iq96IV4yAWXQ0atozghDHgnQI8fP6qCau5WVBBRyP
KEBYWZyVApi8pSnIDoNsZXbEP2DIFGiA4tM07jlhdhyMLSgobsd+h+WV3M2WQbo9lalD3ZEknRWj
GzYSyo6IBqLZgt8CtXwWKEc5Yl0gRy5kma+5+ymQ1hEe6O6VGhezR2zkSbqBlfZUI0D0GVn+uN33
dgZuA1sCQ90poHhDquyYvFwaKtJ9qG6MT6uV2PDH740MdO4DxDdmAXliXVFm0/qXLOCNEVtUPyke
13bPpTC3xa0Gj27sVMwj8IMYEGNyCqTy9mt2Th4Ej9zS0xhcGxLb1mMA9i0k0eQgkpAox+4dGCHj
moWUrLV/1De0LHLdwSAZ7N/JtLsvphx8WiZxCtwBeh2a8XbKfKTNQCJnufhXUfmabeuVetNCPT5y
FKpDX/0Py5SBNZmHp41wJJhwc2PU1LJjlSIgvkHluzhOR4qPNDs7pNqBgt5o7jY7Oi10T2JfpIBI
6lIICBza4uipGKWjd+7ptMQmyrXwBARsKW3BQT7UKE6mchHfGzSNLHdmKqOuOfwB8WlfGiGIVb/A
dJkn4ksvOuXwMtHp1nap8IZUPWaEs3IUmj3PLOy8XyqoIyfkV0LFVYn8GGTMb7MmO3LvdK44eJ31
retEofdBA3AbpEDL+AvdIxCO2Oop7Nse+vhsiR801PkqOOfU5SYie9bx8fB00cfF/OnRcjo/Pv0m
JjK7Nju6WUBTHePR0oLiO3peLix4FlY2yV4VEUICdN8QGTcjhQBW3QJ/qgHvcYU0JBCc5U9Ekf4R
V5psX7IM2uWrMGBfYIdPIZJEVAnRRlaQ6tLznZgaoKn7iWbPg/bYURhW3bQJip6Z1ItAMW84b1M0
HsEkIuXsFLFLei+AKm8d7TF80EH1/0GVuXgJb+qd9oV6p2mn1+hIfVd7tJCGqT/Nmsbatm7QcHTE
K35CyugSxqRbeLAe+0YCPQVJvvXGTZriznLjNqvjFvcv+RAiIHydd8QfhgIkJVJVcD9ogRkH1N7R
grPbPXJEiXaJpqc1f1NHr4qXII7fFU6Aii5wJrtQEbPVAR0cpM5pz/nXqrjDQ/k+3ZqcrbzLCkyU
3M82+9fD4i6hbe26A6uyXGJHYLef/B+f87P83F9oxHSWkwEmBmYxni1Q15ETqq46OTPxIvXATMpu
AhCXShvAgw8iRodpkmjrGDNRogXmJXudox3qLZKuO67d1PR2eFv9+aAdYqKb1x8iiUg4uvi3RB9m
cIw261PmZRN7y7gEUn4FadgZmLncQC+4TeMlxm4DPwv6YkdSHn90gnkRDeZUvVWd6mb5kk/MZDH3
mpcIWbij/kyRxZMpDYtHVWOHsZMZta/96MMswr1YonBHH9XyRYwa2V9tYignqLC6uoDGyjEB2u9n
+4iE3joL+/1SbGlj6A/RHhHtZ5DBTeoigJu6eNHFZ6Kp+o51xV7DFnlTgIjaKG7xCNXSjg8x4QxX
RVvYa2fJpeJNVMh42YwXCr3OD0RucQbEXO2t3JY0f9zwvQlEzODUoELBflcH6mHYSlRlL9fwpLnx
wTgLlBRs41x51V5c7PmaQIz1YrJQ+VD8zGzvzg1ukE+Jl/v6BFPkTX+PbsNzL7pivEvd5lnlim84
485J14MIHqFH7NBmWX2VHgEhVsclO1XyvjK9trtyo/FMIXrYhZOWeBz6tLYmAUsbkBgkW0F1hDd2
j4mVYxHzT5CX5a3hdW/pK1FUfKdDFgV4S6N5maTE732lgsPArRcw/q1OnvTEZRZLjzC/ltqWsPdT
t6b0Q9ZlthtyBLHdIpNcknUXhcgjRbTf2Tqx/JEhCCjbkZtVgD7aGa/V6O3+P1rDXPGc2XwwPTzq
vAhJnC1WeBkxEwtyCH07gXNB4Rv8sgljSHcQHz9MbwYQBHJa87U4YAOmmZCxlqB9BaNQweNCa1G0
Iw9ZWppZ7Kpo6dBqMwEG2UtnDw+q6S5H2XIiGjOIv+ELVXpzvy2HDYrSrRGAqqYx+Ey6yQ59ecsw
Y1k8Un3cdqzLKj1Q6he35X3PDpLEg3vHPo31n2qGcFz8D0YBhmakvQWa7nAFbqXNhOi9+BRvpj+0
/tg1oXFm0Dexo2cA2eoVv+9XC5FXG+Tsy2D4kFHUY2WH7/foHT33tIZsxZ/fsp/kFeA1VRjK7670
pVE9ca1NtiCE7YTLFnxxtty6nxzCHhxNNMp66wixoGgc5sWP3sGwtEEXkHEcpMalLU4DSu4OlANk
yiixh5jGljYT+CDKByCAyBCI8iA6asFN3+oruNwOC1Bb25hbkvzr2uygVD5i/yOlflh/VA9tbBvY
Omd78E8Uh6xTfMacBTmR/BWzDTxqTTztDDv8k5aSl+GROSATpmEmF7vl4M675H1AIzmIlPvuJX4Z
pWCQXTiD6aMAjInts9W81y+UVL96JMcQ1wgK9TL0bqSerGondZSEa9pM64bQkeETj5ssHrTb6SS9
mu+DYAdNwPYe7iwXdLz2r/p7TBSlJX63A3dYlbR5E6UXFOmdXAuACgzfXAF2gT8FSmHfmsY1VQ/K
40w+8QxlVR6P2YfMvjfyVoYIjko+TDFI/B5Ngor28mv9WX9WX8DHdy07e+oaZ+ACoAWU5pozoSEv
jfbskap8p9a9PjIlF+uE5isI4g36vWagnecaowUn2fU7UfoJD/1n8ly/1t49KzuHTyXw9/4cNTa0
WmnOXD38bjpEsvR7MGBJgt9Rys9m0tvfSCenzrqJ9pQGkKQyPMFTCW42GQABeJME42dvQyhk+vCp
MU23/bzpNzNYBOd+HTdEkuiB9PZonVBeear96pQZb1jam74I3w4WNOCN66N1im70q2Lg/eK7eKXG
9vJBA0i/R9uX+JUUKuUuc1ijItIh9w87jBzg7sVkj6/GCVFl6uJnhUie2RbFTxvDAfbxQXHUXuc/
SOBUN+Wxeg63g2obr8lufmIkfjfpZSwbCtov8IeMxydV4Lt9NU7yLNnGKQTdgHzvKdsJp4EVmaEQ
XnIXFkMTjDZU7uhWAFm0z9kdce/J4htKjY6+IzmjupHJD/0UbrJp21tPEN8PvRBdonsDKCpm9v6/
v6I7TC+oXcghRcPyowkXL7GHwDLd+z7LIBhIr8OSLCY6QL/PWQ2iEOB4guzewoLBjEPnL6pLhiJK
5J8W5+9fivtr/j5UoxHcg/jUi2XhYHeH8Mj9/b8/fl/aqymlnSXTYtCWKKf/x/szuZW20bRLRBo7
vYC98u+P6P7w97mwnkjRY1P7sMAMeTrbYQPP+78v/Y93/v5Bq+gQ/X1J1WIUm2fdVdNMwH8IWNCo
hQVNt+j3R9Tcj/H7K3JtYBR/f0XhoZM8QywhHM3x/u/Lx/85zb/PoTCB9PLfx7+vKVD03rDU+P/x
/N+H//wtLmLItfdP/fuXTEXXvulYmv7+AXdHDvL7uJrIy6QaTvPvW/63w/9+bRChEXvlhWnVRSSQ
zGn4z9DGJlbO5l7DTcrFH2to/m1TbNMRzwrNiH06+2IgK80RBVDKcCm1q1V5wqqGfHS6dpK1GXCM
QH1W3aKrr7kD8IlW15y+Z2nXY/MRFvqnmWElr8oYafYBPNWvASncrBUscLXKa6zAwlBoWSAeCWBE
pf6zCBB7wPKWjmghLZmkZjAWkkTFeFT9cZQ2YgusIAsNa6NowGTj7BWzhhlyt3an2YPBE5/qX6xP
Ns585PysYO9pS1V6naZ1X4SkZ2ifliNUeWkjpxZ64+SWTXbBnSqKyFOockxs3jTTwk8PvnuFt0uM
Vrlv3dVWYvxFuwJhUYPYpUSX9QMJtZ0x4N6upcJOLdrnOhE+RLRxSoyyw+hzggDYKZBvwQjolnxe
27LCZB6/AKHSZE8f+qMxwJ7S8TwOQ+M2Axd1ZhxQgJpFTtXWGpsj0JHsAOi+sopo1nsUAdarVQo6
iD1ijZOfptD4XvpZdrNa/gOS5ChGxlsEVdOVhxXt8S9JQqwr/yonJJjRXCQJiDvwq8NPXJqftJHL
/SAqY1CJaxzESeLXwmZFMooiFNvpXgam25evxoJkai9hU4yWeIMDSEGfZQ0PcyI/YoJ0WRbZTqYW
dBSyIRkdIShfsdj7RY9D4YRZYkG4R1aSiy4/D1Ywmk+6Cp2+MmRv0NZA0s19RM2z125cps8O0J9k
5WdJTj9Vsq18RjV/lSI8k7AloOpRcM2UVPqu0+GzixDwxo+GbI81vgXkwhVDiuLQG1ILYUqLkQMx
7bCXILgDnbWtRsG8dn5oolr9WjPaRaGG2sPyVtQtdVBroJqq5OCMym8pgrYfD3CVcadGA7HcZI0R
QO9BVnhgT6Xe+9QklmkqLNu4Sf8gbK3KBlTFYnquTVbXpddquxy7eTtm6WEGD+RiA+x2QouTuJjX
p6QT31dIjG4jm4I7KuwnC/llHpDY74r1lukrIUWWwMp0rQsMAPWMYnpnr0/3KXJQmsVFqU19S1G/
GUmeJPUv4WR+9LgGhnSlVwOoxoqj0zyP+zFPvFZvQO6OReRK4nExoqsRI1knKT0VK8ofyiQ/zi9t
QUEnt0Z5CyvOq+VedqJEfVYGc7YbTf5ovkSsG5usGLe4gMI3a0YW2WUvaxKUOlyAXGtBGEDGaLLX
YM0KDW7msbaTYuG0iqEPwjc8AX7dW2n/LU2W7IZsHvJafwZN3gLEBH27NNFxHbUPvQS+MFfk0XTE
1sLCVbPFMtFYqj/pgn4EIi4YBFamk60nwM9nqcnIP9rF8tUo/MGxJz1Mw5smEeYaEcOiXNc9SaG7
HWNDARrdwvG0+GmN0OmtiVXcNB/asCPJQBWgHH/Ubr2CdsYNDAMWOwwTrEyrdK/r3SuEPxi88tTb
IAApw1g0O9BKybz6JccSLei19VQLwkvM3OTqam8JmqK+JFCRScStGS30KvXEGYb0tkzS6whV0Jbb
PgpEgR1zEmuQExaF8tCCW083bZVOP2q4fOqJ3LGjEU9FnJOpTtGl+h7b+g9ejkxbGpDoOcWr6DZq
YjixAd8Gtc9BRwZeRiCGLoF8TwnpuIRLsrPM4VatdD81gbKnQOxBZQKFeuCSF2yYblrdPTfldOKa
n9ZW3qB97M5DStdUEF+hlqINaD2FU3PBpjAQ6vqCExi1j5KFAT8t0Q6L5Eedr3gWq1hd6JAjqvgi
qwo0Tj2nIi9mmHXj2yuDMHWguO4sWccUBy8LRxzzL6FCTRyb+B9Vp7wFEWkbqRmcT7V3eiX+NNs1
3QINnvdGyJaf+J03FVoP6J0CCrcXo792Q/LTJ/JykXpG/4o/ZqhacODuqyCwh8ovzBGScz6k6H41
b9mMuQ3+2Gd0UKiECDinR8W3BinO+aOrtAua+D3vP3UkhhyENyeIVWLpSMXqAdTfycWDELanaG66
E+jqO6qUgrpULexswnYTTkj9hD22wfHwqckKDrbyvdV1r9XhvjEWOW4SVSmwPE/PiQ41TaA3CewT
9hjAuZq+J9Y67oTNbF7vhNkwArFSaQNn8HErKuZ1TxHEBNuL69BFKel9AcUtbTWcXkUERKAZm9sW
kh3mYihKJpb2ijoIGbtYMmqHnkJImz2Jq/yFfqMHIXZnxRh4U6ytNbKnHHCJIWUgCBZdO2AR7C89
u8+YiphXFWgs4N0zbksV/eQJGXplJwwHQwlpN4m0GdDNBWsy5xsp08JjRMnRKgB9GsryZeVUp8SO
klFRUKIdKehnJn4YVehi92NxtvRJynJeyHQkCu11+Th0TeePKuaVekcJwMRIMVwJiAl8b+znbL2V
YKEDDvO6of6SMn3z/yllZZ/0y/+NUmZp0v+JUfa/2uyj7D66f1emvb/nX4wy6x+6qkGbkS3VktFI
Q+f2vxlllvoPXdItHQKVQRquWXC9/qVMq/9DE1GtNSVLUTA6vb/rX4wy5R+iBAUNOpli3AVl/58Y
ZTKWY//OKJMkPk5U7vK4Erw2DBb+nVGGy4ys1vKgbrXcNGEMqeiyF90+TrSXXDWS7SDTAJp0FcU8
3+gcXZH0rW617+BaRW9AUW4TwaM19eK9s8jd9dVsEWxpWJVgK1uwZivAyVtlHZBkVhJ9F2NBb0bH
QVxmL5VBX6ehhdnsYLxGS3p3Mk1R7upcPCTMXR+hWaUZ6xEIZzrjvC6Ydi4tmi/LSuYlIYiXTPo0
4XWkVGHEMkGhG0cVuzcI+CzzxNDK+MlGRb92IH8nGVNn6LDnXAshkPTUOQdkWmprQXZwFim5y+Dq
JAwDdFEXPWOJL2ppydtcRLGjuG3bOn5GEkLfm425uEODetK4qqfCrNZLmqSSm3UsRN1DrE/9QTBT
9uEGKiVVlVmbKqexkBG+qzS5rJqASDp98kpO57NWnS3JrPw+JSpbYiEh7KCD/MJay4kGbKQ04zuE
XxA0bfUGdQjb54nOGYn+sq5AH6tSBEaDxdtJGlk4q4FeaEgtr4WvP7JJkVMsjdLlZSrka4EqgVsW
8au1NikFuEwFUA1jT1dgcq/TT5jP575lh54iHNGIGbpbI8ThBNtAB2m4TTYk6l6/F6Ma0TpDpsR8
CuWGaaDUO6oSjpgZRh+l2DphhgkVW41W1xsf9puPS03lq9Yo0qfTjhquWCbugall3mW2Gx/h98Ke
8xS+QztTFc1MKqRlo6NSF9Nq1aynWqO71rRtC4UCnQi9TjfrVN4qMXtk97s1uvrWmkNiN4W1nkKB
OlHXi1RJ2NJsqY+f5KjZofeHuZge07oSy1sjbKymjp7xmTbK1ZWj8ittqHbG82MPegJO72ZA991O
tfkWmxXVKVybpkJlbylKsNrBSuq1tOl1840dG+Yj7ZiBq5f+CE3yjORZaNVPbW6C3s4LvpdkfNzt
BVUTnQN94O42WvVhjCgYRVMGU8zEfiwRBCA6kYwEPCJy6HeGe8o2GYuhJ2c6mSAGlTbSw+9inXyv
Mr5LckXOqdR03SGHQHZiWa3ddL3TGWAlcrrRxyhH2jYLL0IKFcMqlrdUwQG5oA0h9+7U3MtrXWQ9
GsW4UYRvbY3Fx27WvsYkV4OsjDZp2f0JY1AbWb7EXFD5ASP3ax6PivcCF7L2S84aOhb9VDGnHwKH
qwXChTCG1GF8IhgN+OUs3Y8q+jRKWmHegGIfbsL2HfPLnaTKLis3VGrwKg1xeqos3ZdqEgUpQ64G
00AoIfT8ysdKn8ZAX0c9GIfkJR5St9Qpus9M6FjOX2pRfa+wIY3bfh9BcLXqnsTWm9Bz5zthn3OU
EvMxZcb1pokrmnwKcTmzKQ+VDtQ/mo0Y9ShYeARyBrnNFLBkMiC6WwiVYWjd4CAyq7+kQYniLVvl
WCy+5BFi+lIUlwbJa3ADyVMkxKMbydMxwukFwDT7oKJhVyeNoNOmcvoRlHW2MTV6BzuPnj7qzEKb
gvBVb9Q/aAi27ZZuhz4j/zBjRAb5E02/ZNgkM90ENo4/qDqZtpzP4T56NOsQCBd+ildV3hmy8Scv
kdEp0lT1EryCIg2v9gqmqCdSAYBnP24Rr0Lmsu09TADesjvamTWAYa6apl2hNuZAon+fyuVxnkn6
mZTTto7AikyhckxNoeTbtB3pOmntOB8judcQW0VLUkbSYGMgk3Lfs6K2OpKVoCGBd2Uy36ZFyFwR
rTekVT7VBI/f9g8KN5ETIRG0GlAlqy4v/DaWpYC7NltrDpIBdyiMMv0FX2obTxRsTcJU2JgZgM9O
tLZp2cKbrJAggZxot7OQHHpQMzrRZ4M1OJySP9VsZFRkYd9G5kVOdOiUuSi6VkZ3osmNEbU48C26
Ze4H0CpyXwkIrOBvjqaLI2ruWNNgEBekA1DpdhKERKJa0ndGQTNn0bs8mDVGBvQwqi7H2IxkbxWx
/DSphPmzkgpBvyyeBNObAR0LjhRjAJxPceT3Db1TDRMFWZ4d+DGJp4RgDuZR121hhatdUTxe4jb3
5UIWPmYplzcoXLHEQkbwLJL2EfMphAfNgzX1pxn9SW/u5jcBccztPLxB7u4cmNT0e0u0jkRKwcj4
0egnPbST7NziB78nGBCUS4VegDwFmGG0TqcT8Sy7aucsSJfW8vCm7d1c0V7MKnppdMHwmrGlNaHd
t9VaCYU3xAswWUwsPodTrstKMOWweCadWpkcZR91Mj2nVbu+rOamU3GnGhRQAnLmjdiYlFFKDwhz
Mr9H3Icxg4IIrHJ1bs7luOaAF3aRAkJDLQ2sPwRWRD3Z4Z6zaUt+ZHWymXDhg6FlvYx6/JxYJlqO
d4NMKxBVhRZWPR5aeFauNETc2ZXCmsxm3I4Ju0bIqoo5MkcFz88KNHqQr9E6q6jnW6Fb42mChAcw
vDFDODGUd2W2XLMSpF/POQoEEjAdibBJ7nqnQt8edVq6Of6fD0uh3+ACrIzJabsmkrXXosmdK7ad
rQg6pmUiw2wMpHqA4Z3qh2Qp+kOngZoRsVctw8SdkuZjKdwilfcl5GUa6uqPpdSM/MWH0tM9x027
q6OKmAsfZ54szEMSJBMHgc7rOuZHCdl7sFaFBrYhXJWNBAlqa5I1mRUXNBmsjbiG31b/WqSa6lBy
RFFpyjZY8DnhnBfIvE60EY3lop2HhYGXSc1NFzN6BlC5JcS3bINgRt+yXsFOAoYesOuTGXBTOGBx
aKmfLRMRjMvwNgoVPio5dO4h1931zRD721KpxUEMzUtF9rbPi6Xzp1mN9sjQ3qS0qX348WRAU/aU
CoIFkYVVG9YYyHEUF3YpF9AIafsbURe6StG9rQIwtBi0sSHNiNtF2HiOgEgKeklZx2KoBdUIDXzK
P1TE6Nzuzrsps0gkHhGsuqRLN4a4bk3VepBlC4vOnEwwUZdXrO0b1+hQ2ikR/6Gy2gn0TJCcZoah
ettTOGpp+IWDhG1bbGbIAsADs5p5iz9l4qU9RCC1CremsYIGXOmHrBaxiyyQapK5nRXueobdjSsp
gK/GQnGtMRkOdQdEodfw0Wxj+qHsKDeDZVlOodRo/SrxR46pDQ4FrZ+D9GJdmj2jUth6GnrPiGSA
5mX4CvFAX4encR7pVnaTeMwNL4xTwx/LFBfNSH7TjKb2Sl2zTRO/2t+cKxMSDJ9NLnXaMWrDXSdg
7H5vtGn5sClM/VArBlxwnSVwwWIG6AGZRRuDxZRAs6SaAh5+AFIS1h6aKGdrommi9Aun1IiPa15v
+rB9jBMFH25ayjYa5KCACOBdvx0k5b/YO68dx7Uty34RG/TmlU5eEZLCvxDhkt57fn0NKm/dU1VA
N7rfGwkQlCJDUojk5t5rzTnma9t3804ioNJPCvIrRUVnKjEarjCQWzz21rDNOm2jEfztksOVU7/R
LW/GFrXTVUrvy1vG3GUzJEnnYmYaTmSdf0h5/dUHIfm/RfgVLz31oaClhWoS2LpCOZNsOsw9lnGy
oAgglIc/UhsadlgAJDIUBuV5NHQcgdE6bVOZbjLVhPH3PpSjch7/jEr1OUe6X5cKQhCcsnEGQSnq
lbca5mCfdkhFEqLCshjm6mT6TBFNaKjwZlGTNglhqmNlIGOnPzz0vUja9HI14GMB2aDiqRjlXmun
p3SoaNhWcP+0TgUkOJkKq47achrqR5hE02tbMrwTXXdbjAFNWLc6Pzqm4Dh4P2McxZDImG6iL0kN
Op8ZbeFJRxNZ7Iwf0wg9TewlGi4F1wmgDpPoZj0bDmX+s0SWYGsDWhzYKAdWruLTPO4A8dpNiTA/
Lttv5kpo36lfgFAuS7X3LN10tVQ0vGbuccxMmCrlUFpDcNEM6yW0TEzACAVqb9AHOOM0jokvozYy
cL3F8zGcxR3mav3UQ1RzxjH4XvSx9IFN271RKDivc90BrYC3VoD4hbhe8dNoMDCCK/Dfo4jJV9Y9
qMiAtGUwGeI6+kOlcEi5AHeNIj9EvQZsOelezSiiNTokHzmiHSMRKlCXYILzWh8oMxYDqXvjAbSu
deln3P6R1aO6gyMZmnCbexAFSrNsm0r5kynZbagZSnXpZEZ4BQZrIHS3tLwsFR/C1hdjukRq0B4L
HXNJ2CimB5tuN8zNMYiDnZCKCKBq5SU0VgJwP5YbPQOBwT10YRUGd+Ogyw9DyFwiFAnKKKi7hY0I
xJOeaqgJ30q5ETumskU74KVIc3BWnMi+GpAcJbSbNBa+khHdDbWA0A5K7nCawpyExQ4MyBXyIosE
H6Pai5CiR3sT5AVyMGreTGq5n0solSImYk4KEtxsa4LoCmrQam4mDrfTP6ZJ8GVr+IkUWRsC7CYc
A9Z7rBI8JQbdDWjaVSxKlv3VNlMh9ybhs1Fw5NIYgGbIkr2YWZvUV7ViNW8tw+pgDHS4LbON+/VT
SuEs6HFq+XrLLCtZChdgAIiHMn2yjOGIkrbZlr36JFgRIopm9mcs0734lMAaaacJrWoPlzeSooPY
xzSFc1LhLLPGaKSsgSgdHf5Y+xJa7ZkYYw67/GZpeYIhvOG+xzRKQcSN4c8bR/x3EoAsvyaKcsj0
fZpSgYSwQZMP74mSSnhFyveuFQKnjMXBl8ePMY7KQ8lQEBemuUki+WZOk5OJavWk5ptBJL881tHd
NEgfW9NwyTXjnoc0R+tSzwpbYmaS7yKM8M3VCMnK7LQImN+5X+JQJynhI+wDlIiirzZLvQH6j5ec
EGI5V2TM0f3RgnlG3ZlrOKL6L/EZgTyvIh9UDZQggl0I33lFyM7ZUR5bmqFjcjbE8acv/sijZbnl
uBBu2fdOoBGHpo2j5k1C7Uy6WkCYH/FHo7Iu9Ikc4hDxMklvhj4Gl4B2Koj51b+Iy6OWBFvo6d7F
pFfSLSeuAbmHZprXjFD0LRlCTt6xqjRrkeXpDFFlJvW1zLpjp2rEjUIVcNuo8A1TfJLH2tiZyvKa
46gS0sDJEwaXMpBOKeDlbceMR08g1QwjUMEmhGzemNU5WOclYcC6ScmKk6SBou/MWWI8FV+qwXpu
FK40vXvRa3PxFV3+HkvYbDCSqlmtj6PJzKEHJHfSqWppcngClvY0iAxRMaoJcUA+G+bJbYrAsxUR
ZRknycIbCWXIePP51NWUhjpq25xOonwtlhi9k4hJIQJ7kRTjJ7bUsU2qnaEob7oyOafO6m5wn54W
xVQ4ogxgMWrxux22BVu7/N29P07yH+jA5NfHXbKtBYAIDRFG9w2Nx43ONbe5P7pnjtRSgWxcDR5l
DEtzbiDSjgprj4kXnTG+7iEWkf7mPe05VdrdPbHkQ8YLZxO22TEzNx21t00kxYxkab+9LybNRsVc
G04Uy3XkpRGd8rke/xRKm+4iaRW9ydFja8gvPSAEtyLndauwvJMGpEYdI/L3KDzqkdZ/jVm1qzN6
WUOrFYeWPUfs9YYSxzgBlQbhA4Bqbbjh7+7C5ls3JtwpCwULrWdEkzSPb5o2YY4CS5LTh/VyXb3P
syfcRCNSbVEcH5XAOAmjzhxyTns3Dqud2PUUgaSYJZ1InkA3XwOhRKVGlICYdVdBq78ZirDKKvpJ
NfN9OmYf+jgiCBVGtxRExHThWTYODV3EUTHTzRL3IqhUXKv49fLKzL3IwsAuih+QY+mqQSrgDDFb
ezbla2aZstsZFdarkowHvDUJSIw8oeMEmewYVPAYdCFVN00lWfhoIPV0+rtVyW8VTNe6AvnCBPG7
n6yaNgkg51x0VJ0syqQOcYcPQBMU4urdpQpyhK/IZGLxkajqE/BQkMqlIVGfhf9RSJVd0dkxZhHj
eVbcFsFjSnahY48WqesA1BjDW45ghq5HaI95DvYfuGcWJ+i/Fb/BNZpCDsDjUi8BeO/0QDnhrCry
cZ6F2tcGbPajRS926qPeFSFO7OV/b5Q1X0dZ/8v9OS0KUBEpU+Hck2vGKR/IqRe+qzyT9/oSPrSc
Spv7o6DOn9vc/IoHqiboSVp3IRDX/sc7roqmzCCDdDPr9X0Zp8qq8Vo97zh8qcqAwUC483aPpEEk
ge//bogfVuxsq+qMVOvHEqZl3MQLa7+FUGMKITzXDTP+IWOMzE0cKptwSD9Kdbk0CVN+UzOr/X3z
N/Hmn8cSB4qonGh3/4j3zVys6qa/17O8VSmn70pWRp2SWD5xCXfPfnL38A+TbvgEGpzCVk4WQpMp
5rDahDlhvt4vxn/b0NVVNnV/SSkM//PV1/dWiFXHXWTmkIh5k0zAEHD/izWjR0Fw/x7uj4vIanxD
nq+a0n/RLz/0EeWTseXoan2D0aFGk6j207hHocB0ivWYiBNXKViMoXhSrW43wtfY3O3x/8NkXzYo
R8CUhU6zmvzvH71RsreauxW3GCLLLMg0vT6opESr3bYISs80GH6jfmTaKCO3bwOMJOhTqI/mOYSE
adVlCaCL/LqwrnQq1hQeFYFdOQAiW5XnuWVV2yhZKEutSrF8ggOkt8h14kQ8iHGAK7/pWZFN0JGs
Jh33Yoget2uAv+TLjNE/ItSKrBjeZwkb1jLZAoCOnuHeEIx2rwm4o4VWRp1PQKFDcXGutusM4z7+
ppHc7S0Cp1EvrIewouRP35xyWIQsKmFz37tv7mecGAt/EDegAijWtDoZJ3Vgitn276Vyv17Wjbwm
gjFPNwhpBhzSV2ssWLIGV1n8MpJeBOQk0vac+QopDC2kiYTo4j0ceNRsu2rGJz9V2m8e9vI+z7Sz
SaXAF+d+2N83igFTROu45A0jG/ZKVZuc88pk0NpuqBsFLTLAjNFmDTlsmaqzuFoTW4INJKj4MHFj
c0FRwAZfT8j/QUOIYgGbati5QrPm/92BCGFNutd9s6ynxnev99xlJUJAV9aTsu/1Z7FIOlyLHAd5
Vev9PSJUc0xZ+BYGjaWgHn/VozUfWeotxxb+pq2FSbMJxeV5ksmA0EAozoIJ5HXd1HHk94I8+20b
vYgaS7rJnP/1M6kRNlqimztjKqGlBfJA45wUP2R7bk5F4qibVLqyWN/c/wNUclgW+mq95WdSPh5b
Pfgzqh1jBr4UtRnnjZjiNpDHcEA1QFjuRuFCs5uqyM8DKPEhs9ptSzVUGhp8KUKgRadaowahTQTm
jOn6V5WVS/XqRm2BCm7DJEleP7TY0OOqBDLkcyYap2hiWSoMPBTUBbpzz+1R6ZEOqYehRe2z5Kfe
yihfEBJxCuY/ZS9FR11uqSFRcLOXaE4xxidbYqRFf0U/2eM4q6srRJZODJnyaWh6xJYmDQU1zY4R
usxtXwsIuwbsqCyxEJwI73VosJpKqHKW+cEMCrDqPexmuuXaRbQw0UgTrqaZao8mZm99vYyeRqI1
EEDzO27yx3zNhZjbIdn0NXNsEV5HheBGj48SuUgHkoL5MudKc3WpTVieRMh4lRkdsCjjcPtnY0yy
bivmguQ8OMqDofuRaV0o3IqlPcx1Rooy0hHIZcxBUOX0Mbc6mP/4+2V5b7aCTJQke2A1PUGCpCCK
WX5QFjP7uyGcgCIQOR1Ob/xOsxG7kZajQiAkpJxDeS+pirS/79Xrw/vePz+I2kreTwEJZgS3Z879
B2KEbpjkJ+jY/36B+6vc/7MqxS8t9XW/FgV9P6iyvpfLhGTv+65lSMJ2VomWFrRxT0jk/dl/Ns1Y
Gn9/qWhwdJQkGTvSoDBFw1xWdFiCzGUFmlAn34eBaBKnKcMYz8VtE4D6ZkY4t5ycY03IyNB0XxRX
1hQdKXVAxFljEB0qaFYE7CgetwKOC8NjqAh75HjqrmJUHWeGzVzASFBno+4YYToeJJQkajKiIINj
Didg3KE3IwZeQMiiMQrYioYePxK5vBEoddkv1RUHvNGbUqIIVkDB92X7FKescVPTeh1TM3BgVKOY
VLaUW/szCdk/WaUiqTPINVbGitZb48ltrt9rmHslzT4IQ0iQoWgplbRBJ5FIkLPvScR8o/CVZU37
bRn0vM3Os8i2T6w3daYwHmvk0nXq/MwtW7YNC1EZsqf14rwZJo0vUwcI33Sss3MDjD4U/CiG0Ac4
gmIGbJne9KYyf81aJP4KFolCWbFrjHhaRJRDW/EtaJTbiuTRbKM9JLy1wxY9DfkHETkm49qDMmNN
NcX8oYQk51Z58Bx068VeeiL0UMbBaichMkEhyGRhiQB6GUhbjQLbH2VtqUG9FATD3pQz9OjMC9ZZ
v6JU5GJXNL+MrY7wW5nxHcoGt9IFmRB3BjhY8kMmTHv6+I9TOW2IbHirZ3psVvbU0TjlxOKKQYQ7
Fk/I0EjeiolOWUrOAEbKjWVNOpjqCQRzkDwsvNhAdRGWJN8RSJy2KqkYIxdvPLFVDwaDYoiKUcYy
sVTzOU8Bw2dPwHOQFylQyRkAuYKDVQk1OHKNE1FcRDxywXsnrVaN2isRA0/mxPcTf1Z0AiCP+WVR
n7OSbo7wKMgAeeiT6FZ2qQMX7JFkd0Fx1ldhTmzsosn6GSCk1EFCS2GIPxFueFPv9ZUycG+7BCa5
4mmreFYJLq+SlIOAgQ6FtJ3DUBshDfTUDMxhI1HygxlGCEHlaap8pBBIOg0mrTEgt2YEroV3lS7E
kfK5SvhI9keQh23cclS15nuqYBkWmZuO4aGVw5dGl26SfgwM7adRzvB2KYTJLEjHFaTQp7t6spLD
LOiTq+kKrgWCew5c7dLhvnff9EooH2aTsTSPko9qQVg1G0wuU3WBpCvnr7IWlHZCHheV/iiisx7Z
+ToE0HOoucZ7cWO2ZEHBxVsDZ+9Jdkjm273eWLhd7o/b1ljcuGTWPcqdZacTvoyECmM/qjVrOEbe
MUyV94i5h511M9wd5mrKus6kVsHB7KiW7pt1I0cYiKIKl5ggt40Xh8a5x8YUK3K978Oy2UsW69hY
J/DiHoZ83xiGcUF22sDkX4la0NmBsplKtQAZ/tIXMUErySLGWCM4hwG0fWDgMKyCVU6AMfceynn/
4fRAyhH5LevqRVo3032GlosD0kJKzeRwJEhPCCdKEq4VwspW97zE7bDgGk6lZtoLOpxhjQadjcoB
OeaSg4aD8TdE2gimcFk9KhOeqTjXR8wPbHKWPHvxQ1nn290i3MyCv6QQ1lve/T+tAQvbSMfBuCKk
2hUSxWIN19F9dwKXCurQk1Jsza0ZvqLsRGCfx2sWrrb+xdPf2SPNILVHlQG+VukPU8hkT+5zSvHr
DFVpcRQMakmC5z+PC0nbwdIFBdHdnQz/fvtk3aOxR6ebsWUNt85T1XR0wJJ/85rvz92Tm+8bQS6P
JZc+8yNr2jNVMbaTEXlBtrwraovaeixetEEi/UDHNzZkFJlIwqFJVwK1Lfr+TYS3ied0bRYy/dV7
kTyzdRMasN7mGMNLq0vcjdYN9C/Sb4RpU1AbJv2ZjUaCvImVadvd/8KWjHJCOMaZSkAiO6TqUcaS
ktiPK+U5ExgWoQeRtycZK2aqERmn+4HkvXWuzVSX5UYMvKRtGVHZ5cmshcQ3dtbt/4v1/q/EeqS4
K/8ntd7uh1CP/ybV+/sb/9LqSZJEirzCPyZNoq6rSOX+pdWTJON/yYoiMfLSs1jleP/Jfid4nm6j
aJDYdVf4Wf9W6oGFtyBb60woNTpRhqj8v7DfDUmGZf9f2e9I9NDp8bkskxg1WoHif1fqpVJQ95oR
6GdpTvBrs6gaozhEoLdwQlWEb8BkXdeU900VY+nVw+hKvx72kRS3uDDW3fsmabGZtuRIOH2tNfv7
ZhEihul1c39YTgnDdAHbORvleKvA6tjfN/fh9D6w/pfn1poBcQ0H+qmMBemaHByvm/ueTIjsmrxs
gvAywHQC4K72FdMN5vTrblDLuUN4n+Go5etS46uPhAYoUwiq3dDMrY6IGhkz0qWuPk/WGG+sKIdH
ZqqG05KVx2uv4DzdCkdWGXA825wpw0TNz8ppnXXcWvsCnXVlGbt2Tr+sQm/drKiHfaSr/X4eo2Ev
wO6k4dyCpeWpOzRdFQwI5mFdXWf6Er5g8JnCxHyGML8zWDrEtVjuFHkhtqzV4K+uBZ7pXi+677YN
9wQ0OiJ1LGly6btAPlo/p7BGv9/34rgEGNf5rC+W/X0jLXUEtS1+mIa23MbNjC8S6OCaoJNO4b4O
A4AnmPJwDww+Skyz+0zi9BClAzd2IBYyeu4qGKsdBRccG9RD1VC9oTOGw9zlOMSIMaa+XuylUVEd
gehM6jusmP/ZkAJb/peH87qodmka4kuXej9d6wj3DS6x6u/e/RZ4f042WQZxX7SttTp8/+T3jbE+
vD8nLPT7JjDyKwOWotz6eTr6LH6YbmSYEDeiieg/4lFE1xAmTn1R8O67TJzrZ1m7oeSZfhrRVSc8
qdADcKz7CN3gNjL+o7zwg03kMORWtLM+u476960GLNv3V/asfmOtwAK8DgvGFN2fxYduYO7R+oF+
aI1DKp1o7xc4fiUX4cYrvBS69xr4E4fK9QA+cJLJDH1Qppta/ZSab6bbRmUySt14nrFNUdfYR7gx
nfowoasXYbLbkN6387BbvsTniAioxSH7Kr5ifzUGVDYR3svcOOjiDmuOqPuYQwgFW3Csq8ewcAdu
WCSQ/SaPloXXbvUF14TYoQpDnngrbkri6y96T5N7/drqlXJKgIDTowpX99m4SXL+VlzQ1hbTa5Y6
HcQZTC2G04TnyvqqfnIShOzhYXiKL/qLYNlWCISgu5EmyjcBaIDcHgKma0fG9SufZlIVVDs+lJcK
T/KV56v3yTa8z3QHLeAgnHOoTfAa3ntgMusMycGbyuSa6U6iOmtj3mGepXLDpRa2mePHCigCCdu/
vW6PzTceNAMwXWvr6Y7m8PIt4nPprtTZ+HbXNrlOxc4RPyuAezh4wFafp2jTqM4EDEze09vtr5gj
ikf5WXnNG0LFGEPsKKH6hSoXJVvIFPwW7JfdwPqh8BQTlobPJDi9VuYWdQOeG2Y/Yu6SU5PdSMQt
QCMUX8DCX2jfPsCo0EfP6A/In63YNrbEHgocxR67F7GI9KRdkxFp+DaYsaXPFIFP2eyIj7DC4WoU
lms+KUfhDW8Dfwynrfqp/gIjAB11AGew68iYd4bYE2R3kF2Ea60fcjkEm+Q7p0KMpilx85OsMFJs
1Zf0QFsF825/ScvbcKxfpkf5w8y3DfFr9mg5nGzDkVYXB7X/o2d74gqM0kaUygmloSmjLIFp3jhg
ozHpIH80By/ekfJXQh1gArlCCRFqxSuSTfK6C5WD5Y+1x+bf2rIPrtxw0r3+x/qOnpRD+6v+KHvt
M/6xLow7M5STGywADDrgYpfnINtOA/UtVywP1WOrbCZSCl8D3CuORQ3FG3M8g7iqSYPcDQ9z4VXc
DtBbLHb7KX/m0Byyrcn5kPtV7EU/WCEQSVTuz3DqFXc4VXQRX9UjySR17g8n+EE0PN3WU0j1xE72
Fgc2qV+nkZY8bIVD5zZP9albDrHFmOFo1tb8Uyz+/EJ2ZdF5SvfWKu+MHQE0Q9Yp+o+au5lxJRuO
neYoJjv5cybedY+ukVtPxstNWPcXr3mXVsxF8oOpScebYafbkp6ey3fefi5PiS99lb8kcoe2YG5n
cg0m3n9LaEPyNj9rx3CN57XHDTCF3eizDJ5psD7H7wtgS7/cMFqOH0PiL7vqMem2EmSoYMOxBKwd
BGdR3FVPwV4KNkW3zR6F77pej+8oeBx6rr3iCXwvbygjX0QrduxfgoXpvyvOyFogJ4KvdqHqYBVn
gSAA7Fj59duCGx3jDnS2J/SIQwO2x4NLQt2b1S+0ISbX3UZMtpDu9QuX9wUz5FdEQth3eO2CvfZg
EM2yKL8mpaLVrm9QaHkrh+ekPqUQ2W7EyU6Cz8sEpJIDKRGOhvDRzrQCJ79sj823dOvegpOFkXx+
BLhAFkP4MoqbHA4WRaqKTj+VHRWU5qaTXmbka+KlnR4M8U9EryBzQ6xkjLa5RyVfz7w8+82TrUjY
GgWMy/RGEIMZOfzZxm25BcOH3P62DLJcvfVMVcOnUoQaJcMulhSVreePvIYaWtCnvLT3V2RltA4Z
IUy+0CZAsrU4MsTefUTDqzog3NsHsEP+ZDv+gRvwQZ3yhzH+U7Dy9X30DVdHsp/AAVzC7C1VT/KZ
aIy4c5bTuHOCN9ZHBE1z6zuIUMxJYSu2U/g96BBqANHsSNSK4fvx1ebbBRkpwQvRY9kcSOGRutMw
bvh4hFe3sxuj5StPKfyQBz6s1O86t7Yh9OB1202lj5dJADh5MVIkytUhfbf2yj656od5q56Vh+Uh
eDb3nNEU3Q/CmwHihiEmBecDSu2Nj0DCb9M+IBmLQMhAOWkzN0s8KdgO8bkAeAa6DTdk4QTXzBuf
KN25ir8uoKk/sXbyivgl7s7pdBzVE9bb+VB4qf+C3psjqP1I0bca+QHaV8FGzol2HNur2TD9GqHE
iPYSH/QrFYS4PQSiU391ITXuwkELHwnbCTJbCVxoU0seMgdSgcfkaSkBTpykYYto08xOeuDw/2V0
H9kFY1jY22RsQgeurgxEz+tLjXb+EFHhY3ZrW7vqt0RD9iw8qvVGWu26FEHouyFdspPfOCURzWEX
kkox42bETwpeENSPpwGe1DcCcKaanGMvUQ5W+mKMW7x2Jb1kyY6/1dfqZL3npl2gQIR0tQkO0WES
zlglgEW81pXLR7rKh4HV63HamF9gc13xmF3n1qUIWzvdH2AHzTm0drpP2C/45Y3sWhuUUh/dhQzm
C7yXRwGY5659GA/Ke729IAIqfpuP6dwtnvlQ8RrU0g/qttjopUtfNhlPpE+8ids4eILjLUoO7uUe
0Q/CP+JQ7fg2lA4KTJnpKl3/cVeY1KlelEeUsLTEetkrUncs7GYjflnvIhE0r8PoNc9D6g6XHEiB
297mA3MlPgVCPLKqNr2+Iecg22enAuXURT1kl/l1fG2e+f55s7g/VBeBEuKZG8cweQ7m4afxSUcg
fpgJAKj8Dltodi72xov0vPxGk6fE27w4Lc/NnmXAWLkd16Dshd/9Y/Wp+k3LrRWfDOcQuaJI6W0D
Fey134U34QlZHGCBjfQsgouBNPgiKRsJmSQodZjW4qu53MhDFvkknxLrmRcUX2ji6m7bDNcx2mjl
RqPRczAUXwIfhVl+sI8NkjNkIozwdlB8JJdOtcmIa3sv2/aiX/YelhYCAnusDmhocsrsPjk4yidB
wiXGqk+vrR/KH+7TFpKl3FdeGlsm2/Vn8ZCbn/tuh9ZTDp5ZVdUP3bP4lePZeDP9GOpY4RNBi6y2
bU8oiYPFz9Gct4/Dtbk2Mu4IZ7giILOIln6PSQgB4nioH4krogVY3zDYE2BNhOgDbzCTCJw5Vryv
H2VUy5PX6mAincE4y6IrxPseetzDsurfKMmDHdwWV7XbYc4oSBDANC7ZOIFbJzinD8Ern6ifQYVA
MwofhpJILKSLPssm64/G9FzAa+pU6iUdN018M6qvKd/2PzX8mPENwjxejX43Lz6zCWw5O75ziD/q
cYT76Bb32l5kFnTUlEV1WZaZe61PzL0yUryqelzfkrm/b3CHW3tBSFhaNh+I2QDhIvTbLz29z/ve
/bn7JlT5qSWqzDBMcl+zrmwPVa8jcg0Sl+Tx0Z7uWBKV5TKeNzqd971RAgN/38sFgblwsv4kUzEg
pcgsJ0uMSUhcf2XSlA4g0f/ut9UKHaimj8wjta0B47BOhbe6CVFFFMwUtZaGoFCyzuzXN5RNlp10
e8+pFYNzkeZ9MWTdVl0FDQEOCqtAJ0G6KrtKxTp/zvLRkR8RopXkWZev4W/5G8uHlMv/xBINllrq
0Nzqmo3WbHL4DSC0qdq2YIBcgSsZkR0I7l9zVxyaLeSMwdibgAG+gBmYR1Y8CQyqMwlJMQqcd407
hUMSWin7bQL93GaBeRrQywCtwuqvb3hRVT/3p8EG0nrTb8pplnxc6YLpo2QjPhGkTv5bvM6Pgtcx
F6U5zHsw/0TUaQfHyMFt+C6/s0BaDvz1Z2rEC1K+bkvV8YKfCU7oe38CdbfaRDzipCKK0lTrTICD
sKPt4RWoGaCwvfgofei37ktAY/2LQYwvGrvRxhh9iAYc+xmSk4ZNy5Z/h5/kkUVqlV21LzSwF7r2
A2AxwMxwx+3pq/ALrMk2+dfVsTvSQ124CinpO91bup1/ga59JMz73jEfuTpfnWnP5+SHSTErPbpj
wXv7W37UZM4DKuuwvW/Q+iduTUSXDen5HYAPojPmbvJLcxvwsHNDqlxKkBiZv2Tuf5eWLBsEPHZ9
yj0qmpkLo1CxV0/L4wxAaatdun14GqGgnGcg0olXGDYoSKCd4g8KYtKqrJQpOxqz6cC70ViuQQeW
aBN8fomXWq5QNd8CH745PdNONlC8ORBHoQii86RjTQXIKb7oGrCmGl7pM5BINLwK3vcEslLYxMfg
yXBi4Lv6bhHt9BTAAwcqHO+p5sLYZVW/oc3IIfjhVWFdY/sptt3Bah3rq5Bs4dZFXs7vb3niKlyR
TBPQC6LL4P5+Zf2sHKij0PZgYLklDyHNPSiwi0vse4Jc/71VbOMqjg7nCg069Qe56msTsMJnTmXz
P1LZz7iRP6OOhfq8Dw+qF16KwC1RXW3qK4X8ispwShHG5iloc8oKuGawtU7iDrjCtO2fE7yfrvFa
76WDOW2yh/IjumGvANE4/xiOcglwN8AWfO4CzkyH44IZ5ws2HYDN6BX5oPhIzpD8gwEOB50EuZMz
WLXplQFHC6DZAol75WjUG8uvHgIKQu/0MNNnCtX5idVLv04Ct/GHWvkWC4GUMbj0CTiXrkzOoZl6
LdlnBnwtN2sRvTtYqgDArAb8rYoKFm5x69NA1NUr/Zn1xgkclNWDdFn1obcygmEK3hter/kHxIwi
nLRmh+XB+mbyx/JU31Q7KmTaihexQRQBTBrre8WAGkHssCD7YyKKPbKOXJPtP5ZjQHZiQPcWYhfC
FT7ERq9XnByLIcwj/af2lW+N3IH7AiON2gjAlSC8FdmT9uqLL9OueogpM8GClbZThHePwF8HgQqi
4IE62GvxDswhXDYIbivRXbBTfREoJB2wB6/1ltZpP9az6MP8pYqgUoDhxMC7xmVIAYgD3l+oCghv
LL61r5UJ87agbROc+kNZXO2rnS95do4SH+NR8tb/MsRF71UNtg1pK3O1w/DYnsmyJ4d4eK3kLQ1F
4cznojix0y/EeVDlSh7HD0uCMIAXbmV2zNprWlGZtAuC2X+zxms/5srv+dJoWvMtcPsOUUs75p+W
+hdZDjhXP8w9nkPkxgJlnzDejyeLxTSSjK8Anhin+gmKXf6yuCgGHwAAJbD3X/MP6zprNFg9epYr
qSi7ZOlTwMj0GpKxljoDWprx1E5rmYUhVE/OMCOLjuJQeAwEX76JGogw+wqvYl04UHSgTrBCOo/L
6/BIf20b3Ga343Diz7tQ1nKmjsgIB4/ghYskVG6Gxo3zhI1Jwdw4b3JajoCMUHC47TNgzYtBJW1b
o6F8zi+01upTNb5Q9eJOFGiPEayzkca33XwZnnGmghYflFeuXYQN86l60B/nx9JCFm1bjErHlslC
aet7xVfgqwHFtOtLXF05jvW4m5/XkSJxohtHnktOeO1PmXkBXGEzwmL6AD4HeWjeJLT4FcmZe0be
Q/mcnsZH42OFsDtZ6Iq/k7ql39mnB+Gr19xU8Uk9RHCfI3ymEop70LBpp07WIwGZXIaMXdQRS+H3
/n1zYFRPvAwMAua7K4pOBASS7jpUGjvYVA8tSWsSdkWHwQePh8EkpNwSktPInsTiE4c9dCNx3lDC
Mn+51YKxBOcoZG96Ah2SOpHDiRWPeKlW5mn3NF7lXzpuw43LTYf0MXqUxKndJYIry/i7XRmVjkT1
zwVTCbEWFR6IWgb76FzidLIjnW4Yl7VdfKIMrOgEvIGZyd/mj/HElcaADdwi6XlVO5ZOWfIsagcQ
qdmu2QEzpV9ucDqVO1aofFeC8sxsYTS8ZctVK2D/36gCCj8GeoX1LZ+d71u9tbgLa0+Hvw7W+6B8
aBik6ODBwF52RHcTA1BPvpk/9JyNP7HH8tiHZgV5Kc09XXrSZ89otrPGfc9reqxxLiPIbf2bGVlI
3+TYnYiMAsDFg632he2a4icHPCCcpNqGxmMa72esrC2rSm7bNH4L1FsONFCgsZmM1J9kb7tVKaf4
HakgDDDIdfpxpaw2sF1ZJwfElfnWmeEXxp/+MjBqMYeSD7D7uO7GX6m9YXhsyb3pz+IzN0WKgojT
h5/y0oa7cpP4EHI5KMqr+hxewmf1R2P6f4aOBML5dbJbh1lbuLUe0DNYGNC+k0cUBNARy12ebrhG
URxx4pXg3YGy2OIzPpwJvBWnxOv4y9wLIGFHc8gBfGxdVdSbD9LXjJ8WT8HXxFfBdO7SPSEoMV9m
Lx7dJXSDS8tAspaj4fpxTNED+uP1P+g6rx3XsS3ZfhEBevMqkSJlUiaVUpoXIi299/z6HlTdPtUP
5wKFwk4vQ64115wRI5qbvss+k2fR0aHjg+becLivHw39bthKr9pm+MPaERCgt4HRt1HyrTB+l4XX
uIFnfrL8qlyWNzZJwmnEKy+s3y33bvNLLd6jxeEUR1BJ+SR8sqUnu2at7syn8k0ir+JPRywJ/8C8
gXVbxRgkwZaDoOc9XPv4OrycT6lLY1WkZdnR08mOnPk/QAxwr8i/cmfXJVIOe7gRrX7PuAMo8AY2
vk2We5K2zvYwP/W/kBXYgui9WmbDDn1g+pgWtM/deJD/WHVFRAjzWjgFe66y9pr/qA4o3Ly2R66E
VXmYLi3mvd+QX4AJBnIFfaB4NzP8GH4Ve9rF5+o58Lhav3mQfrVp2gPN0rI88SajKd2qlG6uljxB
iYw+zHt1VJ1xH7npBn10A+0UhKpPU6f7Y1u20nX6It8ovbQ9UUiMEw7SSZuhnyG/55sUm+IcIien
Kk+WNiBVBahh2lJm+NI+MA9hyblnQzagWBw42vVf1hc3JwDK/pWLRf4BPcDrt2qehru/w8zM1X8b
X1FwcEPZvHw/H+nLfKivzY1FMaZ/Qv/mJaJMcOSt+o5+8XVu3OmGeij7YF/S1FPaHcPpm42G8t8/
KB9oCkNgHd9UJ3BMoRrW8TZ8zigfXrRLSUPniq0SJH3K5XaQXxCIpK+91/2mnHt26QkM8EV8QztW
bPEXZId8ryJF9pmdrBAgLvITrFMU+9vSsZ6CMxqb0IPEfypyKnDNie/yRnG4dw44uz1rk58tuJ7j
8/AmueahZknisHSc2qVyaE+0xBlUhBveDTKkZQoph+oC46j0hbgJZWflNMu6sUq/pHo94ZIuCTDk
+ETP2axWDacxVj6qydKpK5crnPjn6KC5lkubYHgR8SqNtojjH3E7HOh5Y9Lh7dYFnsdNLTgJrEJz
W6Qb8woRjrwcZYVyhD8AxsEgTdCyYfqtTa8zdpNyK1lYE3pRdBt2HSWyDMzdoUAsneEbbt6u/Rhe
+majDbb8BkzF5k2nYu7kDRzo/MSpj8L0GUqn9KE5+ra4ceLbMxDYcrAwbhUr0VN6LEO4K2v6fEu6
VbJq3kU6rSz6gVdwyEUg/Ol7w9v4J/L0iEZ5qjC8b2D43315ZQ0eci08HIhrENTczb34ReNKAyH/
KiAYcsPn8T6QVNZuaF2AVqNC4lHRzdc5kIleq+Ap2GDSkSFC0GhCsRk5OIK60AlIsGGMl68wtskH
sE7YXY3xQwsXHSo79HWaD4pjuOa1egvoKDGCohg3JlhP64o2ybOafPQ8I/I03giIwChmTeAD6Bfa
8oFO+rfXCPS82mfeNlLSSRui8bYi/NeUiNdag/nSPViCwk+7Nv6UO0MPAseywNUYsUledFbmJ9Im
Gi4LnPLryrw1nVsSxcKVzzGYsKXYA4drINpNbNTH3pCQ1odR2AbmQEfxG8z0Ongj9Fkk+pTOtLy8
/sjp4PePz9Jkhz6VBjxwjp0c8aZTemyJ2+SGOZvfJAzxzZwLyDsxUgfYxquWctrhvPczbVRuamaL
5+oY7A3M7I68KXcZNw+lMhsJCRQOZNvP7q59tYe4x5lnB58ireR6WX6Tv2JaZX/tuzkuGxWzPt1t
dnCKnpixBn8IL13rpdlhuePAP32ofyPWNyIFomU2GoJ08TRzw50Gww83z3nm2A+zlrAXHzHseZ6P
/Maw241vfr4f5RUDSYCaLNZx5wpY6pJdsYRfHlTaPcggCbfqIS1vGGxGy551k75E4sBNT4I6gNo4
cH18yhkEEXdu3lQEdzNDtzVjohq3i5sHrrzUEcxEzYXOjl66elYpygnMYEb3hnaQqWkWbIoFnkiE
Dc5F2/ykOPaPOvIjLKnbYUdBwLyQg58NOlr4zt8zemuCzWqZWxdNc6P0rnn1VSK80KSAWcXfiM2W
LctOvOwTnn1AUqtoJ0yD0xMDjsGiKc300+PgQuAI9+Ix3kBuFJ/gCrOOUd0jjWXCxbtHBZxcosTG
78AjmDFiXWQg4LisVmEG0B7S5VN4ijUIRADPazZEGAp0YlyW7CNPl8o4fqNazspDPjIjKjB0r6xP
40YGUn5PfgKdvHrWXHgljvlOJ8BY+P/JB22m7DIeAtJxKUrjfo1J0gKx+cIZnoGi9V5jeaRhEr9W
yZFbGrdwjQX9d/g239nkZM1eNqTeA/ydfcz+sn2zwyH3ZXHtr8NR/c0uFSXO1vguQCg6yaJ13Prg
nzkcuNobSblwvNlhuZMSsnHRMW4iIi5Az00bLtplrebNp+x9sStc0ehHPpkJG6hGv9lAgZf/TDfo
8QI+EVTWT0QNi/fBGU8Cy5HMZAohboxr0FIIw8ZVYRecw7jTuK6FFXSLTXNNCAOD4t3ssZWHH/Cr
qnN5KwrPEDyGC0wccDu25FH2GOjP03C3YscvqJ1ZKCg2eCgbaOb0eVyd9o7NWJBrHaPw0/SUb7WV
4NE64lqgsivt/kZfdorgYKySq3EmBVY7ySQXrNQ7/q5N80pGbSl4oB36G4DbOqZve4hoGie0pUjg
oha7Bvf5KuHXVj4ic4PztWUMwSjLw+3GYM5oSZdcRwJaVx6avg3CzUxqEIKU8EM/6k6zS3ilYkIA
IsQG8a1aHmv0ORJVtPb5Dx23SlDlmYH5AgjqNrph07Kk3ADp5agHhqfznc6FwxjrDSGwfpPOxPmd
qpf0mU0dm4W+B2XiKj8MjGLOo+T3bBk4RGvW4quonuLdAOwDJfQ6/fVfxddpofSuh231nrsQEO3Z
oaujfNLsbj/o/5dEsuIAWsv7+iN3oGds21t05emAQpAcphzKNtxGCAxYrkF3PQWn8Sl3QXoxT4mX
CV1EfiPbEAlSL/ULt+b4wkXGgidjmLsqbyYL92kEsri1ICnJBwzGePeVO/SGtnWH0RnzTToykwUU
ZTPuLn9zZV8njklPiFkZWzSvPeVO5jWTF3K+apm5bEic11heSOVKNkWyi/G2lE9SQGDftitdVJCd
6s4js4wNKrLM3+h4AxKU28v8YZRdk8i9nByh17SklDH2vXCUnthY6mnH6ItXz3jM42LNxhyQGMyj
V8p7/Rtdsy8MffkvA+ELv54rZnkTkKpioWOpW0evzb7+rfFGamzpK+MQ30p1ZT6b4vLslP4xWaK1
Va0YAfYxi9JKeOHd4TkCDZ4pw17xqNlwY07IhNbi3nxmdojo1fgBNAVok3n32ljsAGCN9/q+/5yg
UnEPruI/5hxbckbGVVutxtgdhnvQHSXFUSjSEie/BG+g1fCCXIwnsJTMRkRqWxAP4Os7W8HOSLoN
M7uW0+xq+opeOVT4mVtjrWKiw/DE6XYa9ymSni9zXwbr8FLeAKBFG2HL6iBulNiti4NVbObBq8KV
5HAbkPiB/+NFPQe/0jORoc23ScbBGlnELf0li6osaEvY8it/r9/w3OlZPTWvWFhvjBQFu7gK7/rz
+B7EnrSVIbau5e+GEuWns9kpaMTdhGDbri2X2eINpTNLRnMFrzSu1NfgyqKgE03N/q4Cz1wOKUfz
afCYM4CGs2BoSetqE50ld/hOzsRe7oRzR44Mqrub8q4y5ImuKdl8NzjMhH/R/Nl3LwxP5mp5PWsC
9lbTC7+jvdQX8UvdJydg2TI0IgacDz3KeJ8/ahdgCKPWhkYDfdErQ2bU/76D+k1+g7F1DT+47AK8
vauWKERGPpA4s8PnJ8fqhA6DN7q41ttfY1i1t4qm0DrkD/EYo6vKgneNb/MVbUBOVcsKXqAhBvqN
LXpVfVn8jHX4S3lBrUPqQq1i4US7wGz0mvk2Y2UGt+imnPR3uuIkujT7pUIe2XgRAqyQkNxoWJIH
mp30o0AWLdOvkhtrH23q5/JibbUzVOTz6KpfCgPDYYUsZC972tkkj+cteuXWDXeRnV+gYNtMF6cR
g6KD7oW2PGXnxZa2uQsxQd6A5ZlwZ3hcTTC99GeFxaNcnkT32n70R51ny/j2Z2nZBrzVTClnO9wL
GoJoZurYlFf5TfXSZ7TKB+2vwrhD+xoPKr26Le/zD70YchcgSXTaCnkHQjcuX4Q3dB0YIhq7+aLI
W/1EiZlUL9ZO3Gcsn2w91YHrstyltyKyjU/9i8910kr5ZYngQpHeY+Q0VPav9RPJZlRsERURnOjz
0Doxk5oJ+A56ujVLNs9QDVyFk22Fp2s1hMslIr7UiPlp169VTtTQP+JPqvdSeYEg0c+OJLsKZ3cy
TL+rA78JsaxJTEBHfOpwhQnG74nyZRJs7lWS2G3ts3vJXuI91yfDa7DPAp1thJjX9knYJS/dFhWV
/pjyc2p8lg/hZA9bKvWSpY+HuBCRgPh75isjbKhrQAbe6ev+jlRVh+Cek0izZlU3xw8SRKxT9RkS
+omHBfUhmhDmNuW6J3HsILDdI59zSuvko4hFD3ev3xqO4KS4pgQWOeMbud84DMRdcEfRIRz0C12B
lgb8BzvdS5LszAvCsgsy10v7Xr2Kdk0dnW7KT1ZsYYVYoYexeVFO7CDsNPoO1ZBaIUOjEY4VdyVB
xq/W04Uq2zjjhyNItKA8ri/TS3PVzsO+dlNcgeraoLK91y4LzKlTN8LeekmDrX4UEZCwM9P+mL+F
yCVwcefvQdmz8gkbNI+0Wah6YT4rpju5ls1K8FYb9nhn1l3f47t141DaksPBZnPDlm5SfjmB3e3e
Uv8pD22DupaOMZ8F6kz3noH4H2hg642srIUmYGuBi+Ndd6pzfYypOTjWVICQnEKmUnayn/aTk2rU
u/HR+iC9mlJbZlsgPcwORQ/gPfWkP+xxRcWip3/r34m8hOaGvIgHA9to4jFGj944U3UYvxiHONhu
XsSTQbGbrZPz8COSJHMlfPKocGN2a+NTOLPTZcopC94rNCwKF5fKeWrwxOlAIJeVP0fpZVA8P9xU
jFopTH8r5n+v1BAR++uHVNDGsit6K7fge4QLCTcYnQTHHO4g08kKbygdXFPw27r6leAazupsTRXt
NAm1rMdVBgFlNJi70rxi1gRRDEHUU7Fv3XX6we+aKKv4PEtL7+iw7t4zySnd4SvKt4tt3tNxXKxD
CFm9A/NfJUYcApSwVDRB5mRs1uGyAQfXyWt/R1feR9xB/TJb0F6a1wSJauCFxQEznkb3Q7UJtodk
QtoTMipWPoGxPiI+kloxpX1Pu/BQ0suYlxKW0w19y2DdVE7IXlUhlIlpmg/3sT2BAWFsCsFSQYZ6
YJ9mLL0JWHACb5ieA4xD465CBIEtsiPUennAWfom+UhGy5UgUIj2266wJTYVhhHU1vLy8leyk5zK
YZsJ+368tMUz5Dw5A/jhKSCpxjUiw1m4C8N26M/5tDOZdjGDhKmn78b+SUm/JvCNJmKx+2TSrsk9
yhLqMmohigToqTXNEEp2ym7ZMYlupDCndInR6h0swfUR1REsO3k+6CTdRnZH0tmzBV1zBaICanjL
wLrwBDLmmEeBWy8+A3XbjAcNK11yZ2GOIAvd9K/+/Bjsd8uI/985/+NDSWFV1zMJON5/BABwDJfu
SI0ejh8Y9SAh+a/2B1eTw+3jc5OvqxsASOfezyyI1CL5ljTG4oY7oRRoyoEubXcRPjBaKfwLvmO3
GyasQVV9AHTJWfHxqccX5TlHsNnS2n58TppzvmwtP/H42CJT0qwqy21VJPbw8BpHHKMfaVjYDI/P
1csXqgSp/eN/U4P14PGvf7/w+L5/foQkA7gGQtS3dg9ac/X4JmJaIBA8/vn41jYoOJjEcrLDP16f
gn47lpzGVWJ8p873FB6spEemWw9NAeiW4A80QHLctutx0Cdbx6p1S7rpqQ6my+g3hCWZvGtFpmgn
PY9O4MU/LSV7VlThU8YntlFTVSU8egWUaNpGUJBr7tfOP435qBBSCUmzTN98wWqgU6XjJkVPlwT9
SFoScCdw5Bzy6CBYYGxBtNEMVmLRNgSJI41pcEzu0ImmSnwUouQt64th20fUpzhO2Pp09k29ixhc
Nd3oZTqT7Wj4LESCzlQfWVQTeJOpOrwr8DZ5jTRgRg2Maq5BWqPDGdCOtLc0pg84Jn5MkVm8qWxK
g/lk0thmPX3gCmkIRafg6HqSA30kaUJAYZRGjCwj9J0aaguoX4EzdcgaQaGxaDU0mwdx3KZF+NbH
OKRRpy5GEp/xQGeVpSdqLY25uCOLnnOEVgSg6bUK4aUFolWLEHnNaoyYru+fAl3+bQA+MeFD4d9I
m3lmXl6Ggwi01PiJM+0zt+hnpJEGrUlLbM1AmTCaaF9q2jcxagrVYLSHR1KyJcFhwRPEkhBlYcg5
sZ6yELEdgsAp/zHHPHYgwoMKfS45PzSoxeqeY0A8BcRqzFiJq+XHQyvdR+E9qvv8GWwygqdQvkhg
adaaok0HMKq5m8PsX4lgUXeN9kXiqJYLO4hPLBJgpG1ecqcZkbhLUTrjDOzefNCj2zL7E2OUD36N
YN0Y02E1J9rOYhbQY3qIJHoOdRvFx5ig5K5d1po0/4wq3BbSMS4rRAqFiWhhbjmRJ8ZHaBitK/v6
lxXOT5Oc0pQyCc7ORW0zRchrE55RoNLblEN9PGYawV0pGFgtNCl6udWgGHVO0Y9kWk0zau7Qoh/M
TBGm373iSnSkQaIPWW1xRCGOTFjMYjP9qwciU0tzOs0zPREzmligc+4PfyA6SJvhhcK8fh6MD5bA
8k/Ngp9Yr2mtpextiUSLCqYo5upgI1dCf5jNaWfMCndJTDWgxs27YLIXlHTQqpYBUa3qgiNDlljV
cvqpVRmtrjp+MyKZQs5H62yUVzHhSAAaj75yz1RVpG8YxGxtsWJdO3WBDJQJORAsZXGZaSdi7QV5
OPtcSLbf04yQCWCENo06N0X9nf8NQtIdpISVW5VBPnYVFXmURa5uMeruKGliPxhdfy6SNWRhChYV
naEIrbBNRRcCk8aGWvQpPDxN3+u8AFil8fl2XGb9TBc8GELVM+EQtXMdH7qIQiVrqPryMrkMwWfU
jDAI0H2JiAxYYgPAKuYaRAAmiGT4ydKeEWkUvIUFI+XCwPhcyIk7KUugfJ3MLsz4fNNA56YHxvC/
B4n2Xc9qxAE4ea3n+a4m57FkNNUyQxwTcO9SxxUcEhOaCjSxCgafkSXYWTKJF0PNWozqHGGS8Vs0
xPdxScEpNAtU05Q4yLK/moKz/c4PZd7aSTmZKi1HQb3nOjl34UMCNDFwASUK8poEX2zRzyM8gfeE
dqOsMKuEwCAHYb9JVQHXJQDaUWfDacx2l/TRR9qZsYOJbq/gj0UVOTO1JlypGckF9H1UItFUXSyJ
+JMuTveFwpg4rqgcWkkRbYB/i/d2Osnt5Mi6EYBO9Dn21Mo17dIc8Ts9Q3AgBiVDNG+6ucZ+Y4Sn
XArkoyh3b7Xc3Yqa+6SbC0CJIL9l4qQX0F54BC5GDg1D+1kTV6oIbK/gNGcM0DFljfVNFvxnwQ+Y
U4DaIM8wrVptH8LosaEFDYZ18FkiCxDlCW1KP8MfrONQkOKp9ZpxcAQ9vVnjYlfQuw8gHf5WNCiH
B/0r1bPfqQWkq41DDxOfHjzkKt0gf8lHWiLLhMJif5NOXYHUnAQqgIAq56VuoKUlB7o7B90lKpvQ
sULrroK7pdNMn4LbDKVcMyIUMWEWcpUvOXdNgL+HifOQx/oSKdwH6A1zkZAsdqO72D1PQ3Nviufl
Ie58I+SiCnWAPaS2SrGicZ2kd8JRwk2YEwcuR8xo6nwaGOOg8ZAsOiNmy62YFlO7sTqK6ZzBR68L
HRJocd1IEzHDYeCTv6WdEp9q1NDUAuzPDJE0LB1QzxeSoCYvZ8wzmA3ppTLgoHBG2DAPOHqzyUdo
j5taN0goyJIGgwi/ZOSEA6ZcyupTHnDJG3HT29PSpm4oxNWI99QS2wxbAtqVBa2g1zSXywVXKUz0
vmRfZAjRaq+pSNMgMw9zC9RNrVBPFEPTolyavbLs410x4qTUgtQpckpIK8PaFwd0+aEagJn1TULZ
OIVBdo2YoHGEQXgyIFkITLqG4FGSjVFfFKkkL5VsCoplDvaxStej0Tn79eywK4PBU2hYEw7EJYJU
QIuNcqSaenIWoDG6QY6Ez9C14zTSM4Y3NPXMYjvm+5GhrmWW/k1YY5QhM72BUqvFXsSgXRrTDezH
Cnys/CqZdJcFrm+npaFWxFPEIVG4WWljwscncK8dNNofanaV8/guVIEnjSzIQdcM9OE5jIi5bHcB
ppe8gWfZsplktfHaJJp8z9TjpAA3V43SE6A0IWBPcGy1xQ+vOEd2CCG6qQ1vU2d++2l2HeV2Jpal
b/ZDsFVG5gGyHg17eH8ozS0O9T2Jpevagr+dZ5+a75OVKTLFLyBfhKaxI/PiNnEFcrFS1lDdlUPj
4myl9cqkMfZFKLPUXovZH+8N86dMV98IDyMDAxFbbPgcfCN6WIqYQmurpB8l0e5FXUngmURnHKZD
RHST3XN+sbUeolspqW5OZEMaNs+zYWwjvbLh3d8ozyqQogGtwgDPj7LEBzdDxemrddJopIkl5MdS
Iwa5njGMMTwoM3ljCZJw6nj8MIiD+lhMNaEK4fs0mqGnwzWc7SnO1Ivail6wABoy2ZrdyujhhaP/
ERsm2yqA63Fs4q0fzTu1Gc5VWkRurizha3SvCMhidhhX2JCiDrPicgQS6tQJqQWanm06ItJykODG
PFL3wBXDZQdFVTKkT0PQ/+qTLhC2pgeMVzUdIyNJndrQfptiy7cFZ2TQ0576jhesvPnZbG6rgzW2
6nUGuEpGGgnHWNJmihN3vodxpG5wgM+eJe0AZNGYAGEjS7N2GEKNYQrJ4pKBVsiQ622k0aUfG3kJ
bD2XQYbhdsJK2mhrw2wntLUZWP/ZQHc1PAG9WbUDs5+m0qW1NaGGHLq7oijxNk2zM0KEUa4xXCKo
ryTe6qgdFUcUaifH7bvqjcrYTka1V4GwPJcx3EoIqA1BlTSwVH2jVu2HYZXDAZjZfrI4rlha6fbj
R649yWVEzGyJLt8gIy+fAFBExmsoadc2HTO4RBByxCBGTZiRL8GB4GUKzK9I6zVPmRRr0+TtswQy
7pCpLGX5lLxrifCbtLygGn1SS+u3oVa+1xUSYwECdyZHzDXE4hj5lYYIeITvB38v00lKb1tehYjI
e0NIsTQpVzGDShP1p6Cktye5VWCKG7OA+dpSOVVQugYt/DEGgjOE4MtP6Oz4yaQ5FGObHHjmUTEk
MsEElRRzVAobVSqRHJc01TpOvSz+VgVNiolKC5rYLRdlb1x1W8uogHMq6L8wbAIFpokRUHs2OEQq
bbqrY4ZZcYltDWKyMC2t2ldi5hSN+V7I7MNDKriJRO+oyBOUQuBvcf4K5xprwYvI0GyImvdsjJt1
qAzoJofEcDWE+ckewjxHaBl4r8L+0YYyJpM8418T2jkxUGqAx+jTNAV4SYRUo45UFphvcZ7jNSR/
numlrfBAD1jKQmkKHF3DHDr0AC70KQAS5HPUm5Xk6gPCstOOWS3vBtw1Dcx+KjZAMJkYcYqmnw+h
POLYsVUE/SwZFf2uZpOIE6y8wRszxkMmQwqFUyoSZqK+2LTgDAxb7mTruSkPJBJAZFk6bmgFuXnQ
OJWZbYVkthWyG5IhgAAgbC/0FG5CKuHbyAQPROQiDa7pgYzdR9LlhJuopkM1LxBAJh5IZ8MMoGWo
IGk3EgSnaPpF5zS0k7TLIDIQI8EmDjrvQT00QolwCGgdjsbNLptOPLxqkqCuQ19CVmstftnmjrl7
3MswoVYnNc8h8JNQXKVqhyJWCyH9jZe+lzh51xQzvhLTCq3MI7TXEuELcXz+UixLXJzUpQhymieu
8ww2psV81yKMDXLP1MZ7SejP4PWeeOLzymw4sAlDg4e9ryDnxh+JkiRuo/EKdRmLX5GjEgTTLY+o
x3ulRVoy8fqKy/vuoydVJH8v+1b6Kuo+bUah3cft4lPMeiaQE4F2xOi4C/wcGgxzlxHgXsdbqbYM
NrSkTp/Gpc/XlMKxDr+6UdvVU5vsLUDNq9lUGevUAS4fJK0mx4pgUhhaz7htBwWWUfxcpMgYgrD9
DkU0FTXNgarl0GMxVx/V1hYNvP35wKtb0pzZBB2CnTZi4C0UHC7AiOPlnsbaYxfAAF0r6HTRI+qV
TvxKYWxKSxuWVgYebxlRXCT7naNDv8eGJOfbrkZf16lzzmmb5EsFNbnol6bboXGpET4CXdcxVdV/
E0uvZoXTIevAZRFRoSNiRH00WJpvg7kejs0SJtzPTzOMsn1uovsb53JvdW0Dl8VHO+hHjhb7lwTU
GWYQea8s4x1NZWFSs+aug8gXRNHWh9c5CMQdQJA7ID7EXH1jrHhQANZZ4D1VmFHFEKLk5Brkt7zD
KNWinSbwwx8IJ1c0fA3TXUl1rKjivLCNUFY1bAcBV/0wF+IGUBA5S33xijSjFGv5e66uoRyRwsuq
b/CGYjBdN9GRPFu8wUp0KRB2lDIKw3KqvCZJbWDK/lUkDGM1MxfmiaVS+prqBG3PS4Yi9b0CIAdv
Ix2TGbHF4Oai/MdC+RPOVbU2ck53eTcQX6Bktt+Q3lwvyJ9YTgkiNwtHB2lsx6b1kk8aN6HOhWow
LASnTCOUxQZzlvENnghNCML3rhE57ejDOw6qljexrg+TxpMNUVRXZU6GVxUz5xDa8DLpX2bwjMWh
pCe1CixYhsYgf4gtw5RhmR5Nb8bAySXVmw9Z5FgHIt9X3/wCbykWrJ3YovNIu/CTwAzKKZgBcQHx
SR4oq8izcJqqeuOWo8EE+ZoiSn2vlQ46j4LwVNRzGZm7+KXow3WumWm0+jGpiX6BiYKcT0JANiQ/
oRHl5xmpvlwwKiuWcyzRAJJEDVcOwUHAOGEOtEDGVDr4c2RetZqByMDwaqL5FSiRdDQKyS40bFQN
kag7cOhwdBXxyyyl8IuzzY/mc0tL+ktuaXQ1FXKWpPo90+m9aG1AlXUqIIR5tDO1MRg3QRW9q6KK
LmvbDWyokYqZt+loq7E0HDIULlOOb7+VIV9llasFFDEGrIZaGTZsXYwmVMKowDavc6n/8mXijmWU
4uCylfUEexvXde+FaiptRpPlLZ+kz9S3bvkc419JH4sVwyd/PEZj+m5KzeDOetYcqlE1mXcJJLZH
xH9YVvXZD6q7HDPI9tVmZyIAd29ZQBRj6paC2NtNL/lPLHTx3iQ6bxWUOc0NU3opwdGtUkisSD0x
xWndG5tXdEnGdlqTVnwlo8By/NlH9V81NzPPbX2qVIJVKmyphXJVW9a/XFJrOw1K1xBEwUWjKpfY
n3yTeKFEpMczsvblo1hDHen1TVarOzIMdM9AeaCkRuf6AkWoiZNT8Qn5plDBj0CVJEYFPnmOen3I
imK2REKrcKaFoFwneWx5CrXFLijU7ygTliDL8jyLmDoHWRk3VsZpbzZxvGQ5hbyqO3qsEZMtbnrA
/WvVytujAvAaPjQLP/nlWYW2N7Ezo2Hq4L8CeXXMmZgeIM3eEMafdVkYZ5N2NKeGaaX3xt1CfJdh
9cPzQm64Vgp/udq5g24SGjALJ6OrfwIab05Ro5UYSmV2LZQYc0mzvvIpu5eufSFmxQY8VrIiosjw
Bn86mlCbV77BjFTzJwq5iuLAAMi78gU0CJPMiiHRvwrmWkbKOgpro+vIbhbucWFoNnFAjJfL/E2e
5syTtYT450aEhYj9UOkWkWXb2oQQMdUdWEiXqAKQ2+dagKeoBPDQjSDUNs1HJ3T7upmYJs0Dpg69
hlfQdA2bldDYvYSXh4CjJcE7Z7Y/044Y2eHWMcHKXiyTQFHJvKrCKH7rnfasNJn2TgAwTq+4/Ij1
8VNshaNc6wf22vPAO3svfQ3EpZKuw7xBsdJwD2apShzJ28ip2PNrODICaob8kAwY+WOk79nA4t9i
y2IjGVecR9if9eo7DSD/RZKJvLhYyDv//Z/hVF+GdjFULSji0dKK+PT49qAyzIlB9XKI6IfJ5uAP
4PbxTcv//v2QqAqYCI+P//nn48f/69f//fG5r3lc/35smEwYB1cShj/+JABv6M27B6r58a/H/x74
5vo/lObHh48vPD7374f/7XP/7Vt8aDMAy6Xad6YEq7CVjdnOT0qezbQ8xX/++fjs4+NZGfmSkEH7
kK3i+kBaP/7H1QX289+Phdn/348f8Gt8NNGbkc0aqFuBOHaxkdcqrcxdmiysYlNot6qfrdJyMj1/
VKDlmExPs77SdqEYars59E3bMilpHh+21fz/vpAs32LoKpMHQfH+/YHHtz0+FGgKufpAOvfyi4CD
qrtRNnGydWKi4l+G2/P4vsdXHv8rspo/zqHzOY4UjNt6jqEr/s9Pt7KmbQv5e1JlDcGw1eNu1dEK
RFDE9hQOULYWWpFRMcz3U/biqmT6SwLNtY0Z0PT1VK91UKm7x//ksUUQEZLRhb5xRiECdcYo2p9R
QGuRm0ueVgxnL2EDV2smZmHTMC4UhHUCbMyLFopTvICi8scFvnz4+FyWDUi3O6OuvRqmcyH12Bse
X+mDXJodWPa/6UBX/t+fS5uQDZW8h50PHM1NHr/h8bvLQFjII0K/5+lERJP979/75688fu0/3/P4
0tgySZEIscMpuNx1y4NK/vPIHh8+vvB/fvf/98v//obSjBvX6prtv9/7f/5mEZlelNT7VKIAhpnF
8mdmgBQ0iwCRwLoOKsJFWcJnZ0ztIaH1DE4KekZv5gzDhIjW5WeiSpVnVD5TgSLcGsmUb3XCRw5C
NzBVSpjjt4HXhz2xUulWIAKGjFNQXiBWbN8SPvta/NOBr+/6ikF8TeT9qqZy4cSpccqGVCDoOj0x
Zpayz8nTypURAgwMot5qXJ/Zh0A0htO0pNcRdU0BVhyTgSXNqkSks6LoBC3JoGXQV5iVGNb3eY3w
0+Qsoo5ADRoYHnn22weR4NQlGihqAQJMpnNHi87GLo+6SC9eWp0BQhVCBpFQUvR0yWyKbubdLX5F
UicDCKXSVTbyE+Vtsx5TESFCFHspW7DX61K9anMYPBLnMtGPkFOZ+LmK7pxKBZtZ5P8PZee1HDuS
ZdlfacvnRjXgcKixznpgaB3U4gVGdaGlQ3/9LLCyS2SbTfdYZYUxLhlkCAB+/Jy9127Pg8FgqWWC
aZiM6dpZDZ4GHlGjc6xygmkr1tASW1M5cWoBxSEx9gT3Y0Qo6ZZafS2YLUKgJaU8XWQT5HrXaL6s
IHFXU0wGlfCMQxH2LfJTqLBgWPeBiwFEd7znBFllwxxkGQQRDqIWRU+uaN5r722bpMQiqA/dWSdp
CpoWcCA+qOSq5vCr2CrRUIf4dX3UoILh2kFab45lvoukxTw7Zw3K0dhaNtrxsEAYUFy6BLmhk1bP
uAyyG3JsyDBpguCmcumTGklksQSqCSAH1wdNFsOuctg7BMxgEyC5B6fXzswJ6q55qHTqYoOdaZPD
MCEDfsEw+NwnxrE3XfIdiWJcNW5x0hrCWnvLv2hCfuTV3Lfl6WgcwjRHBETMuAUZmGOMSfz8l5NG
h9TvMY4HlXYKc3poLGcwhSKN9yQV5wDKiKl39aJWtAMqJDBjGYhFnhgvemN+24lGQiDmCh56oh3A
CRNOV1Js70ExD1d6jyKgWEssFGC25XhbBx4NfF9jr0l9xDWVJDvDZReUexqp6feJ7KzbJhW/LIGL
P0ofAwoUHPU5ul352ikdXEozPYdbLQBdTTZ4vJXJrOu1m0+GgfPGr9dWbsVerykw8Zltuipjrmpm
ZkwMV6hZzZyRNhJYlTv6kjGWWBWJ8xl0dfhU0N7yCYVdhn20rnrAbT593bWf+Xs9iYguyR5FJf1d
xTukeaZGq7OwHo2iOaaZhwbO5SIqsx5bnbS2nRm626b0TyqM6r2UOdeRItvTEjjpmLAG1b1Waf2m
lzyDrEQEm/m3ZWFcVTiw9eP97rRVZ1EKmu34RSakdqojfAJC0cLTQgM1DTqsJEIGHlv+Sxghqp5y
HaZOmFF04gFuQv9UTDa9Xs4P6BHaJ9s1FBX6Lvcw+AbtQaKw6zH2qBqkEpfztdlD4ys1QpGHOKs+
Mpu2gYKQuDRt4HsSfZtBaw/xS6LWziT7+6ypURnGCGV4bxEwN6F2pqYH4Gcguh3zQ+NEwdVpWZMD
xkJSRgGpm8abG3s6apgc/aVIHkcZtRuVsA03Qsc6d6H/2dBCaw0LJIZA3jW0PK+qja9RU4IPnEzc
s37L2T10HbKY8cbr6ExZAaKprvfX1jSIVek0/UNb9Iwt+4dKKR1tafgtzNZcVDQL1o2F5ncgkJsa
nl/KlBiNSzs7EQlSWtR4plOVNfBOZn58d+EpiqVQfoNilNaHHFS1yWFUMsZHCTuMxSEP+gZ0HmpS
hBybSdOsVR9jqoAGlCUojW1lZTthAhaySIAsUirRcJhJCEzv1n7sNrsGLHg1oQtjWPXYklFAR+O2
V2paCJfex1ga2Av1QO5JOPqMIaXeQET5GmKQhD3hflRp+pOmV4p3vcaDZEHKrJrxoFsuxraWSMG4
pYVfmDR4TGfGgOaYLarhfmgEenAZ0S3WlpMop0ODuCa1guw0i8w4cp2ii45JOWWrOsuO9Ekvmv4j
QI/kqojJXBkrp960Dfr/fpiSPTj/YO1N6iyDCDhN2fm0EYZXJ0EDkg7DJaFvv+9LBiuZi41riE1M
w4W304fktUfw6gzDa2ozTNft+NROGvroEauFLbAw6bVJaC5S+LEbj20dp/tqPfbZbVoaXFNz773M
Fc38BouvXT8lrh6hmSnvbYZaRDlBEbVZmTPN+bLnU9UmaBcywrHuOYHo2VHtTcOHr1fnXh9LoDm8
+hjHu6FjyXYzLMhV+GB4yjKQ6pLjgi4nqxAiQAHl12X73gZux5gZG9T8bz/fmFzYeJUjHwrVBAcv
tF4iAljXcQ3ruJ0JNv18Y/QJZoogfww1eN1hVnv7UQ4voQaoQuXmuDeo9pCXcFNrVrCyMuQEMTqo
Q1Llxq7ypqWYu4e+Epuh6PK97rA5qNhHuqowNvoM+fy5EX//6ufu357i/ABFhO4+X/38Q9cIyrlh
fuZubzxoSQrkx+n1JallK3SRz9nQHMp8zDeUjxMNpzkfwBUuXzJIJ83Xzs2lAWZ+O9TeJoeJmNWv
ZoD23/DQef6U9D830uVQEPPNz91Qc+mgs2FbyqZu94n/FhBZM/3tSZlK9dOqGclwn4/wRLIeNHEy
3dicLWwuGWpWAnRJMd/8fPWnf+tcj3XTxmBUz3E88bx9ggxNSRuYLerLxDoHbcuGLp8/y3/cqLlG
bSMrWOhMnBeyYti5NWYy6w8iNUgC9iy5vvmBcnczmTv+iVb6uR/NUNapohvjpSZhMx1hGT8s8h8y
a1bfdY1r7GwHYpE730wpQl6tqdJFr/czqWpO52lLXGd1YZ1Cp+ACYZNsMc4RKz9f1TppF2VvFzQz
aMUGMyO2Ms25FrPYcnDv5zn8fGWz1SWVEwlXGB1LqzL2jXKNPTr2LrT9nVVBMxEJot+AwF1Bu1KO
u9C8YyxS7HPDrTZh7AJlU69TT53HXi9bMDao+AgLfekHGpYdR5n7UhjmXpkx+HzW0DlOEtyj4FI5
o5NhXXpODi0A4k3qQ1MoEZSWTOtGJQVZTexlmGNeS9+PNkbmcDh5bHlXDQk7/8DDt/MOw+h9xPST
SWPovzC5pMW6yzqlIVLXbn7IOwP7ksaCBtWr9BDiknLzc0N/dVc0k7EZ5vCcab75ef9/7pq0FNOM
Zg5vdwBAb/4MqNz+uPEGGCouWgGiYknzcOakKhGaiEr7DbEs+bai4PVmkPA/DsCfu2OMp7wYJ58k
QvfeNPvXssRT102zVjKeYrUO9eHDxB7Pdd/Z9UN5+PdMdiqUjTacBTDCydvR3AG+SbKCpGcNfJK8
r2SVrBzcYfrb9BWygYhpE66QV8NzXHkP1Yf2UBwYTemIVFFqz7UgzOWYgniBo8k5ho/TK3ixr+HC
xMJ/DB8ytB4bZ4Rwush+AVGcT8phQ9uTCWKJL4lRwHhjyhVDEOjW8OdRCTQv+QwcA0Gy5qI+3cOT
rntAr2uyBqA6ht2WbNlL81lwd0Q2eEPORQHiiBngq+D0NZYIc5oX/hRpTHjzo/pGv8OMxpAwww2O
8IYY5g+iMREvlx4PmpAz4DfWDninmnhF5VwPGxwhQq5D6xMxDHjbEtDog/F6C8BqFV1bxnE32IwR
WjxodEq1NbbzeAZNucfxM7iKI+o0wAUr/LEQCQh/s79KlrN0Yd/bX9ZZ3Gtv5t6/px9PraewY5mw
d2/88EjNwGVFvMbP48X/GvCGP/cwsJtNcDSincTAT7Q8F22bjeRaVkuNKRZy8iPw2alk031TkNWG
RW83MZ1ganRMD/EHjstykfsrQ67JrvzJXkFvgbEXwEOr3VQRI6wF8jhAUf2VSozrBpJ47/aI2mIz
fARkod0RIL1uRqTyxxGft1uxGG6Jb/Ccey3d/BOu/UpFEhT5v+Vtdi2ivFG//yZceO7UhfO/775+
/w3hiW7plBOW4yJNNSzL5vuf73cR0pnffzP+vayGPk5NA6Omvi81JCur5Jd2KLbJB1T/OyinKbqF
te5fI2c5Zhvais7RPU2fHCHUtWj00pntMtpLg8Qtyqadls6c1DjYhO7Oz68wO/sShurS1DaaJ5ix
UzdsBJK/F4gmKAOfpl/Q/dbZOnuFwnHCA7otn7rb+C57KJ8aOg4Lsay/4z3E2heCpjG4bLpzumft
R4epc8BirN+am5GJxMa55WKG1mCLbAY7NfJpfPsmxqZxI/qFXHJ2LMC8oSydJO6o5sk5gWEe6GYf
7W7ltevvuvuyH7IjON7wF8YEDA3OLxxQ1rSwD+zSlgDTXuMPxJD6F31r5K/9PYOFh4oPHasNrGK+
w1kNr0FD1o+UbIdh1j9atxyyDePHO8RmFfHgC/dcrM8YJfDq0hsmg4SnvbJfnYgie5t+oNVfa7fm
ExTMtbcKvqcPG2O3uYke0pnTKF5ccxUd252+DTfyjC9UvhEuin1qhfW+uQUDiOA5ey4gi+B6Qdm0
Qu6MOZLz1MEN8BGvFtEuJ6E6vOEMGy8zAuDB1BffgMkiZ0V1sGwW0XILzBLYJxPsEAPhoZ2NFwd8
CuDUV8Ydw0ojpNI50iKHLj7TGzhskfGdxyVVxlKrthAZdrzEYG1eja8s21Xb4Z0tOE+VBXxj7avX
8eC9sq/cULmtqc23Go6h5QxaOL9abygJUYiu9vHGXf0PR/4M9/9vB74tdEPaju15Qv7rgQ/IXqHo
Ev1ZuN0Zz1JICszsaTMfHe9FzArTmwha1xu2GZRNGI0ecSSpmfg9a5X/hydDEMJ/ezKGlCiedUn2
wZ/PQituBrv2uv4cCXqF/L/Rd2G+GnmLQLThsGH9WOKzIy+ZfVVwKZtLwAAXm+Uj/pHo8vN0/uNz
+D+ABf+4LKi//if3P4tyruzD5k93//pQZPz3n/Nj/v4z//qIv56iz7pQxa/m//lTm+/i/J59qz//
0L/8Zv76H89u+d68/8ud1U9SxW37XY9336pNm59nweuYf/J/+81/+/5f5V0w9eQw+I9//gt/PHJ+
Cb//xmupg+j9XxIv/vaYPxIvXP0vrtQNTzq6MKQrTfe3/0q8cK2/sL2QQncc27Qdw+Vbf2RemMRf
qKJtwt9/M/W/mJYjbc+yXMewXPH/E3EhHMEv/ecDSxKiYfM/S7c5vIRl85f++fLuiSJ3/cJNtyoD
sxsTLs31QJ+qXwQXk02Bo7X1kscoq446jAUCvgF3hEDy08k4jQqyESF4q8DlspYNWFZSH1WdK3Qm
ZuTXLzKEeOymMXApRhuqN27dFrhuD+qP0SEwY9f8VY9zN0I635Nd7XVb8w6x2UXrNGSjXcTyrFFd
L5VE8mgMKJEGB7dSHVZnM4nVihERCBQLXf2kuBabrXvOxEuPd6OxUub4MfM2u7CupUY0V5sgSbVN
ddKy0YXBwsaGR6LiiAmX6X0TZnSG5z8RX/lg4ZubGHmCpdWjHvwmpOhCvhn1iBSxIMEunogziPV3
mRKVkXIxgCS1z7wMKmqPUSgmTqws3EsHYypKsFY5JFi7I41dx7GMTSQpGOIwvO+yjpgrLKCuh8Kd
ftCnh0pLWEO40jH6LBuFT5ZhByyM2LqLE9oTVvnYMpg6TiC38mnayR4DhlIwHbLRJKdCknk39lhb
UIssyY661ezxW6baMQ5stg4mLX40+vm0iQZj3ceYN8MUv5WJgov/xJjeJqQjWFO1q+YWG+/VVS+m
Jzf0cBICcGVnBuk/YEWom9mup4OZrFAdtTUXfscOyQzAqTU2w4DMzv3KuuhcJ9ov8ulAEeApoWEH
O9earE9vDg/L8+c8cDke7E3QWp+JE8C3acrLyMvyp5pWU/PsZ/JYglKICMEE30eVELsEolcDIdVR
e4tBI13GmXuH8v1Va0HE1MXGlEe0IV+lw66yaZ9bPz6OgmU9d7DTKQhj5tymU/IotV6uKowjDFs3
2hh9N+m4duew4jBBNmSWX37nbWh0rejwM68ep21B26/JoUAOA2A5MgmDA1GXK9clH5gY93rtdmqH
uSYAgo5p08c9rY+fpvWNkQkAUqh7K3OKboxAYjfzedfZKEdrB4i4KmW5GyWnjN+np9It4rVofQPF
lyXWyoLa7xbjXRzG2ZoeOCwW6PgyGdt7VH9ukzDIMNzstge6z4Tp0ETDw9AF6VaLx4WpsNyNgcWO
0PMhJaZUIKMl6FvC1QwDOHqaRBswnLoOQ3REercVw6OccD8xGJaYAyKKWjcUB11r8RLzYVY+IFTV
IiTRWw7f0VcPCuPTLgzhuaNxeYPF5wfQxRsajYj3uVzYUE0S/S3XQGaPo/EY0zy8iYiCrM14X/XT
dGROcCwKjt3BsKeN0U2vYechg+/qY97g+FQ+hCOtHxeNBP2UuBAFelBvbOCwDTAF8blKrVum+J0b
6VvjSxtLb9ckAa0kDAjUZNg+iIZeeWNiH/JmftHlcHVz9l0EMs+xk9U2yCoqDdvdWGnobXoEKEud
7R2OGwCWMpnLOQMBohny1njhB7111DJDdT+MbkINBdsTs9G+dqzy1jGY3JCaqpZxjAC8sXDbFKDC
bOcl0TzjbFFwpjYSKS+yjrUVfJKz1W38QsBLiuxt0fPGhi0ajSpoKUp76M7kKYmlq3pgZ1isx6xg
3tLBMGkCRKeDKF/T1rHWEq3EAb35UBdiMQ2fcsrAcA0zQqaOV3bfZYzs6efLwYb15RoUp5lz7LW5
YJ6YAZUBdkcNWKJz6KqS+nv68ukMrSqDWpjM9lPcdA6PBq2Kx6fe9jqdtg5OWp3YT1hQnCWhwOuu
AtmjiCMYmrC+KwJjF5AtttJLxB5eT4OYtfDANCYFIB9WF7s2toqOGZ4Qfz16ziwaLA7FqHYyjN5Y
QLOVnPy7qCfnxXDAhVUYWieTKt0eanj2yMWmCeWWhsHxqcnzd0cfTvEg+4vhsqC4nv+ZxewG9Rrr
RF6HJ1RBWgxptMMcgMQTtbprGI9CxU9ZrZkUr9Gh5eBnwqBIQdJ7Qg308uJyGAi7y3c9UjfPtJgR
RR2spi4XK4VqZi3GFsJskK5bn7ghraI9H4VYoISA9uvuw1GHQ9XhmvM8kKuBGl5Dpy3O2KiekKeg
4mVWFtTFuCxjEhMsw40g+mp31kRaa01TmRjpO2YatCRs1b9IoaazrJ27rrDQKjQ8VQNhJuhdylbD
xVFhqmh6JCn96uK0OgwJilQyH7NNSY+xiIEzoSqkM1kyE0DMvhW1CUmxvObFlKIRkMZWq3x1sFve
EREOWNB8eMZdri5hsRM+FP9MQTQjI/qcxjj5RRvtMjddtWZTv1p9DbszN3QC3/n8ELgfW2w2Fz8Y
zyIgSbaxunaprOKDtcZ+nhz5OIqHtOkGBs+wfnLh3Xc5hb5wcVdP6Wdn+h6oO4hPHEtberFrm0gN
MbFZ8TJrU+vOlyqAXEnbfsHj590YZXzuGZHs+73dTN0mNBGZjlJLjhhEFpTAEyjxldlr3V3e4esW
qXdxwxI6kAeKxDOqbO+yGKdZm5zdWJ7CrPL2XKoFlch41nPPBU1Raw86JzRa2uY1duhmy4p2d10k
yDjnLGOZBgHrscUMOHUY606o9JwEmE1bIkS30GPNuu1w38ahYsnajbElTkPdb+yCOS1H1a6eWAM7
LY3Odppuq66GcuVRZrCcCNexD0OEts1+xfaBkawoX3UPQJ+Yb0a9endjuIX+eighiHQiIfyQk7bM
SoEuGEGeqEEk6fgbGMmWzbouwPYVHuzeqczSTWogrNU6LiQ2zvHSJRwDwRo4TVIeyX0J631so3r3
J66W5LdteA0hTs6nNvylmrfRg0ite6rb1E71ENA1vIsxbYdIG4faoWtQUEiIEIcX4hDsZCOs9BIP
9EVmG7K6wZrnYJZRrpY3PqWIrqszcx1ClsdhBtUXJ0OSIVk7TQ0y3Xmn2dwujHD+jJO0PFTxfUSw
mY+n+oaQ3mGHLxDYn14aK7tMvymHPBqBaNp0PGQ3Sc2bMcUGi+YEG0Owb29MbPOmprXrhtxW9oHL
uiZetimtXVlEe52h0S8hc0Cs207l4YvMBkDJGfrqspuosQrQciS7alRf3bCirvS3kaTOZhAGO1iU
wN5y9UnrGiVWaZVb0cLexPgU9fTSWqs/pf3ZNWzmPn7m3s6HDOnMIM5xY1YakIopqZea3ZA3l88c
MX/cexxsgPKw3nuiZmHu0rvWtMmlorpd0/k8DQ6lvhj8TV9C4GsNpABIgSCyuaiGxzy/1nmMpU7d
MgFW10zUxWXOb5+M1toyrXtwzfaBMT7IiLGkZWogbJWhM9BBNxnye5D8irTxVobDaKfhuW1sm8Ya
jXqHQ6D8YMaRHAYbLHUf8WOWKQBegqUpcyEunv2Gu9dZ+qVIoUtXBGqq4SUoyuOYiVfL5ErQ9AzH
YobsnCgZ8FD6TNrIIt218NFIuIaYU7IUDHq2N9zhUmQ5lsHReetGb2GUgFZR+ZPMki47A9uLVTNC
9PLdQOmCvYV8FO8uybt3Bkw7LfRj1KX+SUM6o2eSPvBTZXgfTo3VLG83rRC7pHc//L74DhtUaNGr
57aXMRq3U8d246nGtLEo3rvIQjwC/AkrRGR5J2pTJm4S0pm96PzmgvtrWyOqCxxisZpEO5kUES1k
JNfMFjWw7THsN01E7gAgGI3g0UZrNo0Na4v2iVaQFqSbSJp1D4XHNCH1m0V3fnXjOs6H1U6o6Jvj
oIC2kXdGplS4LkV562b2AystzKTou6PwxkagGB6DGmtD8JitzyCqpxnn0tDtId3nrXECP2RVT/MP
iTJ5dElzYlRKpFx/xyD96GYE8+XSuC+MmmBcstoinICQbFhpTe+AD/e2GN09R/av1qJxFSCYgHtc
Mpm46ejmdTo5P/SjKpiyyMjvmyJ47uvbwENaWmUPDRajWF9rBqqQKThUpvy25VWZtMjmP1iZipwm
9h3edBj4vtWhn4xl+lRJoqH4u2yo6eFAQHVY4wkFXgItrkc6tx3JOL0WMkwdgEXoPc4TBwKs5vqr
rLfrRV7p8wlysj20+06PBjY6OFG0KwqPDTEz0LGMtiMyYLYeu8AcSEvTCxgdEi8nvMZJRKdMKjrl
WHBddya6e08dM+0mN14HpV76Wh2Hdj0Y1buqu0eQZiq5c3xDnEutxG88fGreuJvcN+k4z34IlL3M
HnKQPbj235QczhrVNd6RY1iXGznQI1XFhznqcNrEya4pWFoa7uiayG4Y7/PBfbDH3NxogXgh+Ptk
AyCJUTZnHQIAUFmUOBT0TJYRovXmSI6ys7JmrDt0zPBS1iyukw8HPTNH4vNmtkO+Y0eW4uMgzCMu
4CBFJW1/Gldrv75qIrsqwnGHEidVraNBaBxs62rwLtneoqZ0ipbTqW0OMiC0xUan0yNsuetgkmqZ
uFat2Nv4TAIuEW2RnEI8jSUiEb0K7ujS8WY0w33mjg8MN4+OivY2cVFxA/60tc49dCk5lRe9Gi+1
wOiXFtq2catz5eCcZxtmR9HS1qwjrYHnzqI7i0Al7C3Ef5JpnIpe20S/RQvojEa2dFDwIXa/w8b6
opLuwEVo0XXqWzflQWr5yUPbFE/DmVcKuxJrE4wchrJvRDmftdE9W5LMiOGhNrIrPie6BoIg3MdG
V3AtKPRo5EnX/SqDammaxtWzg0fNUbvIiZde5u2LliMNZRG12zrOfN4B1tQ0y6714G4DLLZBnsyR
geNrF8Y/l8wcDa1K1avS9DvbDdHdLm0/I+u5/Sxwxuu2eZ+RpDL2xYduAhjQZnGSenDxFSXpBQHM
Wnd8sFNst2jPuhJDBAFYbBgfea6/0HPc2q3/psM8B63kNNVTwAVuSuwVAv8HZnZfDc4Wjn/3EfPm
o26oL6/RPoKGRBSnWBY+Idyed4wB6dr9ZyCIHo4bNgwcLIEVvxZx+d64FG+hPGeNmRGN/WL5D/Ak
EgwG9abu5A4ew0kW5aHseg0UiIfbweK0HzN1W5hECRnjL9FzyjmV/pwP9KcSa66Ai2XpGC9N4z5m
ibVSmnceKCby0nrpTVLSwLQHZXduE0wo6SvR1u8IqhD8JfftnLPg6cdRFqQJefmm1YYbxBPrzGrv
uWDA4UGXrxGSB1Blr9nD1U7qRZaFG2VWWx2zYszGwiQdRXj+fRyHu1gam0CMJ6xjp9DGYtVeByZ6
GD5LhzAMMLNKaPNlcet0cHiSih6Cpg6afHMYF4mLK6hGaI5Bw4x6HEHEe1Vo8MoUkGXShl+1CNZV
J8liQOTIhhdgyQACimqpSrut4eYwHtvkDp3jNcvUnNBHFpY2QCSIn8oQyGTgQgxJ4nyGQdyOec3V
LdEeapZNQrjK01iLfaWb68JwnqaSo3oss00e6et6DHeFYZ8bwi3i6jaxCDRRZf6qwFg6MaMkvJyT
lDcCOkE/6nc98osKtVtk18/eUNxWZo1pNiZSLUNyb6awUeUINkXr+22ATq2Q5HIxMmzpTugxLcKh
7JuN1qg3o7Bv0ZNNuXHOo/SSNRliL6zPTX/JO+2SWfDKDDx6CVujoYIq9Sj74jG3y8PodMfWjJej
ESxilb94I0mCmUEA6YCLkuiCiaFb7wsm5VWMhThmS1RYq3FAUDoXepU/4TlDV2hvGy4mNpRUYYNz
Zz4b4DYTzrHKmpeQTEacwcEg7yyTSZ+Tv4QZiW75IZasuOz+dBK4x568U+LrW/PFSFvKZHlQHCMm
uaWV5e/jsH7Ru/iBwX8tNygql93gnGg9nicknTwt9dRQnteRenPt4EQBTKXFtEpZy7yzb60a7dP8
u3JEgCFdiny04YRF2q1gpung0g7aVWz+HPgOGGgKJz6VFGmSJb91drSB3/5SwkGEbC4TMArCG58T
o7/teHUtC4Uxk307sqeq7yCxGVEIMu2t6bmu8tNgTqsUHmxrdlfbJiaj0kpcFZhk4zBYoBY6zp8X
ptHXzu6ePNG8ZQr0cYUZK003xJ0iML8TJWwFV6enZo/1KR+/ELL+ihiCNHr67jsGg1VgMkvPbMk0
nSc4ExAX1DT9XCNCZjaXYc5Pj+yibNlS0Zv+JdCc+7z3bw2Cnd04dm7igZhXrUD3Xt9PM0FrNOBp
QHJz2nwpBrVNZJ5uDSQ9dLKZZJPMY7X9tM5L2pN1ih0PjnYxVWsaKiRmWu3JN4g79XIEo2zQ72P5
pqz+ws6VgokZuuuMt+m0c7z8vlDMhpNueqk7nIFOUW70YJ445xdds18bUaDnaYAbmNlXosb90H4H
CCW5gD+lHeJ4MyXdpBrTTW96nBsGfdNqltVocXWoffoKrYtarWZXz5yezEBbnFuJYavpGBKp7lRw
LO9T3ERNMmBcizp3LwFJalmkn+g6U9UV46qv8PFMdLeLghorpj4yXfdXilz4JmzEVnlTt2o1Xz9O
XD9tg8oINMdamqF3bWBr0ADhUqemCOQGW/h1UsKcw1cI8m7ExjFgRmcHwMivazzIwymBuoZS90Mh
oNa6Qbiy8K+0NmA1FQYP7Ag+plAm60rF9a7taJkHhFo4kA5uTDeMTiIcwe1W8iG2ifkwKrHppXm1
e3lRNaY2JKBPlZcSFhAED5M2XKWfP/kW80irgaxkDq22DJtKbuMyIT8oLVAUCIO6GRjeHEdiOF64
Qi0NNrBXT6iPvaU+Os+i8E1oCcOuZt2qpf1iaSblD1u9iFoOakmAway6s7QZj1gSaSnarr4JEFpk
wczwUOynXJHDmimZWSN52lQV1Lw2GkneG5ozcZ6OhyG42tV+R1RH+smQ4b1maE/8cSudx7pkFI2K
Zps7fISZv9IFXgLJFW1MNmZk2UcQOFRC8wwn8NiMw2Za0DQAWBViRA6K+D0sM87grN1ZhkkImlPK
XZJiN0MstzPTyiWqVF81fjEe47El6zxkbuwp8CJ+7L9ZPeVpEJV4t1RtAbhlzzlwKOHLEgjLOkkN
hS0Gy92N6OwM43Ayc1y+8cpCT/cUqWQ8vRqybZna17AefmWuy3L3jHmaHQCo8NR81GL5VIS4vjG9
36v5SK5rxiKNC8RvNOBppoULJtuFph6gCixyAlBqZx0mHGz11OOKZXnKWlKnTXScpHSl9TWOzYfB
KJ7CcRXIa42pFUDapSRyMTE4ZC1QZRQr/etouF+T3NiIyOw0rG4KzR+p/ndTkX63Oh1eSB4tIkMM
NkzCkyF/KnvyFTRr3LVCHsoGba4cT3o/DgtDZ4crazTcgapPhYFc2vwkIErIK362j0yoZeuS5Epj
mcMiwLTnqzv218iRm/SpdebWYUnmDwwYQv/ML2SUMe8PMqESBxaBUpG1TTFd5pkDTgUmfWDidJKL
jBM48wQBpTHNYw3Ds/PQye7VxzARYnvHuLaTtrWzA+PRj1BjCc3YsWSDH0S3goIV5atotgL6pN8P
X2yrGF216bsNaisp4K/0KYmmepK/GrCyXShWvT6LBKIvvUfKNVb3QUxYWj2eYgwDSz8HTDRgHXL7
JzNiU+I45FmrR71n9fHqT614NjsZ7nxWXtWA9ZCcybSkNQhBOJU4GkOMG7zYG8Nld1HhBrVmQ5lv
koUuNEQa+l7F5Z0FCJsmCDDO4cyQ69mmW4i1Z/gOw/oWcnTau3fMUJaV7q91Dcv0ONX3wUBWR9bC
nCK/Iw5vizY9WI1fHnsm83SYO3aJUcUinuUrETSLEk3ZWAyMQux6R3P6y24I9yJgnl0SIAI8I14P
fsUWp6pL3wPq+4X08eGTvzh0FcksPb/M2A12/53aUCH85gXZzqXRQBiFWXofkLtmgzrPv1E3c4Wl
bpQN7XTHOjiZcdI8eyXMOc91Qgk+tufa8LASTuM2rYd3Q+pwl0YHak/ULkudtFu7c+8VQjLMrO/m
wFbL0xGjznrubgJPXPenoO9Qpdfq4OnGQPxj+a2hih+ZKdaTOGOluY0a59XrvEffTjeTRcIBdnzg
9j3FSK1Wg5ZdwRLioKybp4BQZiPuNtVjkA2X2IHF49VQT6ZZRDMU32kOoWTIr11Opo3RMJWVwY3T
GIp3GGmwlkArlbZClaE73f7nxqsTQDB/v6vNd//0b3+6+6eH/Tzib7+ADMdkNBk9ZS6lqH0fxYWx
RoT/f9k7k+24kWzL/kqtmiOWoTWzQU3ofcdOlBjSBEst+r7H178NKDKojMjKfFXjNwgEAHeRTne4
wezec/bREKB6EmsW+a1e9LY5vQJazPNzHvsEey0KRmvZrHtvm//GuZHmCQAOyiJyiJLT6rGbYB9t
kQVA/c/z8qxmv/i5WQ+1lO1JErkquh6IwSJRTUXBD1AjKjw3zMBO+CUG/tVduLoGnRGx9m7dLTOJ
ZnbdnVvzwXcU8ckqYlBefYDrxlj0zz/3Gp+L1UdYlWoCqcvqpNyO17u+zJ+7qxlxPS4XhOhAyUKW
xFgyhQNwGRQ1SZnDH5v13Hq4PiBV0PO5//lws+zJNEmBfzrojByEqdQsOVnmAET6lo4moGM6aOW5
dSxubGJAYZCE1Zl2anVe994267nMqIyT7vCF94++MaDWEqS+1QiZfJVcVUA5TtrRl5n2DeCTBC90
G7bkKQX51jkmGh5YRvEtFQxxqqFWZQ1gWtTAKpUNjLZT2hTVpTSnaau1sZtmhknbJa4wG2vyUxPT
PwUqf+ijEvG3Mx3NWjC4Tj2m+LHcSZccgJzvz+iShxdwE2S1fFeM7qvopxRAZnKLZ7e4lxn5zVbT
T7u50Mkh8JDXJT+EJIxvVM5Zd8NiJ56fVTwkZ8vx20tYEKs5VV/qOKyOfe4nrK3Bqgz5fVOV3X3r
VJoRFUZ/yohPcX5XwJyR8GY2I8Su3WwVQGETPswCcNIeM0/MnFRyq1JGA7Io22JPz6h8WOJkDOLJ
Hszmvnfrm1mgGpkLVGrWTD4ZK6f3np+mN4FjPiAy9r634MhObcC3H4yNb3gPmEJ+yCzBM2HNHZxD
vNkAiGrADAcubJwjozpJ0/avOEqYAdlb3xg/mZoyiiqt743VZrccNWo803whIqGV/D9Wo0+1gNRi
M9GUf0M4QINuPg8j6nOMkfmD0cz5wxz9KDoXj14991tFdTHuRYJalU/FbXymuILQ5iTJ8ntgjdm9
MF7oLo03d0bUGZYpLRXKbflM+Hhv1sMd63N5S6lI3xazURDlz1ZQSUpZ1XT1jlqJHzYlgpkWG+wO
FNW5RWoXlbx2O3FjYqqazYRYs5SgDpDtzJLlJp6ge3OkIZxrsFTLK6H3ZNCdY3pjCmAIvlTdAZAs
n0o3ApkvM/IuAp3eJ731O/c7caRM98IEhLQTPkQ6SihNaKhk9OR4VphzZSWVZ+/Wcz8fXh9xM4kK
uSOCVl3m6JiXGFmzIXu1tfrWefO1yCrmrnHxzqkx/TlArELvHBv++5EQZGP87FX2d9HFL1MW3JIM
miFhzcNovkQtquzWMT8UdgKrWpefpAWf2JypylYz0PS+u2SpvXUMcXVbZoqmN1wLGjBHQ26qKj2X
NvClnHleXO27kKCRCBoGemLwigIuWiH7V6ewjn0ClSQVFvZuqNQ6xD3o+cxTpaGfqyAlwC/CJpyr
ng6K2b9o7lXGqJ6GKKCfNEyPldkAFrDOLG8RywM1Uq37YfCHmwLXNIBHqj0WnnDGHs0M6YxZI02l
tc20ZASkgNnkbogh/Lh2+ZDJW0sbtbe3vYayWCfRuzIiVaWjbAWGisjUPAGMpMuvQ8UkTGbiU1eW
h0xmejcUdr9FSLpapv3Z/uGytrurTCdbbFPPfsTIP41ksbsBkRDMHUzv0e/JV9NutDcscqiGZCYM
J+t/7zz72Zmf55DLJqyDx86w0mus0Wyk5A5Z5OuWfUHKfUS+LjHCGdHT0QAtaa4KIpaMV6AxwAnD
nN4u4e+1O3/2QaGycK2flengmXp2cWEU9YtuUajHMn8/1UT1TPa1qkyQqICHlBmeyjb+6piPQ49D
NVL0LArVfspRfOBRn/aTZOnXjd/zEldRTYfk0RhDuS07WmrCwnZa7G0vKI9z4AOTZZ2HBiSGZSow
iQ+8Del0GF3rKmJmlI116miEjTmckoagmQFIEKBIHJU2ixw7MrkoixlpBnCeMBpuBQFKzOK2EbCV
TZqRJ0+BAltDVn2XgfNFSkTzHb1K0dnUJGP9DjfneAxdC5sBbMRLFXzuQ9N67VwKLm5zzqQMTlE3
Qg1OjFfTuK+Yn5UFChSnrr6llckw3Z+LMvxhmoz7UpBXX6ePmslZb0E3nAK0YgaEWwmrsC5YQBuL
u63mDhw283mZSja2uEwuLTtLRjBlaiJS6pFKRDQ1n3GmUakvCUf0YdAFmg558E1hjLrIPEeqxuIH
x6pdPIyUE+4szPnSm6sjq938uW7K9yimvsBx/h5332zHdfe9BYnRgzHOuOs8ZrxZGdJTGE7I9Vjx
0w8Y36symrapntC1+227/yxceEYV5eUWUsluqnQBanB8MMOx21VY77eVjy4wwah/dT+Hho1NixUl
H/dDGZjuR981v1fh/OBFmXXKvRog1dgQdJ4twbZa7OYBApcGunvnWUybKXqE2FzpaCKyz1qfyGkb
w0ERIuMffLKespmrywuqp5Sl586wam6/Pv2ZWk5Q+5uvVp8f8L3OLwbBXoxI4Tkw83swMxD2hfku
dJkzW1mOe6PwyYHuqmPYgtT20/z7aCRw6uKJ5TAjGyVd7xa7SHQK/yqUg5+uRPmmAU25TQ0jc9F+
uaHaSav+1E1CH7yyhoPZ6KOtzAcyxe9qN3xOAWbegROzdloEz/Ssj1SG1H0gyYHEKCdOcbhkCE1d
dtQlExflEqdQpEW2gUB6tu3uh1fNH7Ih7/nZ3tn1rGvnT/GHtHsIneZbMPYvFdoDJmr1th+Ev6t9
cehiHzNroPZVUFF9BhDDaEMaEHNjAifMLzXGR9g6y2qh8r4XVIBJoZKELVntfhQaMD+azL4zBuY/
4qtfGfwJoCGd3FF3UYvGMUspT/gsqSPQVvsKPxF/2aZudb2bFJwuI/gOHAR5nSKAnsaYdYm47+6T
kX5Tgs/sFiqhblNqbM3BkbiJfcyMGaZw4S58o9bGTiObDgQnybgt8MyzzKnVlHyIsrlZCJPOcdDf
U31JD2tivRhgZFRV8iXtOuPsNCRyNg5Srn4ugcxmHmYoCbz8DshnjPQgwC1YvI6GC7lhPbNsZjxL
WIlebJu/MBdLVPNCovbqiltVUDbjvqur15+HaE4OtQMMafIHZ88im+biMvmbAjoWCckgy55HEfnY
E6gD6Mk/R6lGwrnuzjUF5ywNsq2dmx/yWbZ0DnnKupG9X0BT6X7nqMUAEaLREOmlCZBGhMtetKQI
t5l9mqin8hXMT6Kc80vZkAgTGTX4OX9mad96mEMt6REn1wFSg3zBSmycP01ZmDNsVfmFwf0S5jIm
XMi6lotja7VtVYY/4OIxXtdTSUgaAcqSHBy0C/B7aLLoVOGw9RpLH1XQ7FEzN5d1gwNYbMbSJcpD
d0fLA4Uha4/RK4/FeUhxtqWUQbbpaFGqwl8NOOsQ8ImjBwRio3KeEMcEeLRzUF6gLBcXtCVLFHeZ
c11nX8yAQMac1NEuUvddjTexzMAvOhWexUQQ/IXcUWyhvhGQFnH5uAIlXhSMJBoHRcRrjL+ybOV6
QEV6GViewDqicREv4GVzpGDiSdpTzlReqC2Ul1Z0KDpK62Bi6GMqoZPq0pei2lJdIGMo6KqLNQ7q
ULT4iWJmR10W1JfcBZ4CrGcZXQIaIetJGedQdcHFqkjnrNyx56gcLIKcwkuiHGo76y+MqLgBTClG
u7j0y5sAldQ5dE10qwLdnepIbNfXHlN+uqx7bcS9Fe4yZdUJjq6fRU91zzfNrL9akNVOmp5vakU1
yCl5agsxQhEcLqHjaKhjzGeMuXtoM15AJMbfLVrwWG1rYiUaqGmi95bb9qcKouJdU5EAXAdM5ybL
+8wbvZ+HLr3R1i63AMMLdEKBAXBFKqpJ3khirh80xBkNI1KJYRvVgkzqJ+fZH5jrTbo6RCGw1b75
ACo120Gc2Wclkst+zrlqGwrmMo5//I8d4r9lh/Dw0v87O8Tlc958bv7JDfHzn/zhhtDOb2ghEbwL
BX9HW6b+0w1hCus34eKG8BR2Ycdx8aX94YZwxG8oyISQHuZSzSO8hn+4I7zftBbKhEBpeyiiHPP/
xR4BTGUx+fxqAuIX2EIq2/RcW1met5iEfnG/VeBR0jhgOUyd72THqUBi2omrbIfxjO5wEwgWo/lU
Hsypq/pL1MGNc5olM0G6BGTAew3N3cxKuvGiFLwg55LlOeteH3XVL4cFGUp9W7vH9cHc/xT5aMFX
d+zqS173VlNs3XU28vKfduU3++z62PrUdJ4o5rz9q5ZG0qG0k0stLQpAoaqwEzp0kirkrEb0sc+o
Z6UaaDVFERSKxC7BLt/YXo24auUDMVZQ3bIWnFBM/xuvRklnUhAYm4mXPCBrwHSMLWzR8MKwMBJi
4/3o2646IH8OnWudNUf4ds52zlxxXjeNz2pjUumrmQmWsStiSvB+n5imre+j9PO90SoDXnVdUkZD
vsnvK89/ORxL+9PcBGLXzOODTFntcX8Lyb5gkG0Qa5igYkrPbA4LDfG8blKXO2auyGhzHEgfvkQc
oF2MxFaMjnHZGLNJmtS6y2BfMvUNmUgEDa6viNCAP1/G+lrm5fWte+uG19HuGzHAf8QtXP1pXF/3
1nNtgcBgQOOYx8jMqxYu7uLFjgEGoa6klrbx0J3vHMMmt08tBnwPEch53Qh72JpF3B9HQgbu2qwM
douUfz/34btRRyODvBudZ0HsRD2evYhSEAqUaQgpi/pRfWdVJAR0s53uRhiSREH1pI7rhnURwTER
zI1B4jIfaYP2+qwr2hY2hdld3qHrswtyLVGcVHeJAN9VYb7MaDbksxZnp0QHXlQaua4fwbMw3W5T
VuYXXajrasr3l/rourG6TByFwsy3nIqKQu0xDdziImW5ElA4Pa8bf6k2rnvFRA3KTJ/92XmV0H/J
Kjd30QwwkPWup042+HrMmWDqKUdIrkxNrr32SUCJvXTaomkhp7bU9F0gSm4NoI/nUCE/aC39Q1eY
dOMoWKBDMx7Ln88us2BC1LQ802m+j81HnNYs/uxjHzs+72735HQ+8GqJkBcF4VejgeZgUUsHuSUJ
yIrb4Vx5Jib/bEbDzX2P1l1cbjOfalC4MAq8SfFdqhao2/o2uIlZQp8pn//yt6/EggD6/qH1a2zv
gwn4caFq4dD/g1Wwfjfdn+Sv5Wvqc78TXe6SHb3J7F6fnMj4VvdViF7r6jU03VH06c3QIJWpQgSD
TTWyVJlEvptpTW9ScLob9AAATrrQ3fpd+eKN8cQlJjHGo06Da8mivNML+b86JEl0rItxP1roipp2
YEpGksKZon8jKu9kLaXqWfYl1+/CSbAC7AiKwKDlIsd3BeZ2s85ZfHiYO79b7CAIG7ZV71KCFdm2
Xgq9mNcMMi8ZKdq17ovCdkcB6XOGzeVcB2V7tmqd7o0x+AIXnP5br9EXtF507Ol6EjdB4CyoQrBJ
DTmMBHaaC+HAXjaRbf2xt56DjdHTpYm/rt9+VTX1mQUAo8HM9H7XeyZpfGVPp8EVHtdED8bGJq5E
mA5Kh5p1xc+XlKQjCu12u45B6ympSWN3IDJv6fCY3bIMWzaJAhDB8sWJM5YHyPZgkblbd84Bua3X
ws9dp5LwthbOxdJsMJPik84je5fYRD0lmpD4gJqGNWPdH/VA6CugLWQ1fyxoKEkae0t00zkJTEil
6lGboK/Wt9LBvDo51mWIaA3RnXzvWU9zZuwieFeML/QQRUqC3Tr+ruNbHorL6FAyXI8UxGRQQazZ
JFr9oyDP4JAEw5NBd3QIAeo5ZXmLoEyyyuroMfoRCcNSYkdCGb8VMx7aGjEyXiOIa3BsD54fdWdD
QApZ99BJTRtptMdsATI6BR+HqQUhmYJhej30re4bYkv6YGFJ7OLyq5i9MuxJ+/uU2OauICTiQohN
cgG82vGFc5lin8c4rTAALrvrRr7t4f7Y+R7DZr1EUo0eFaJwisjZcmx/E6ROcbItO7vMIs0uk9ll
l25gOVQYVGmy1iUlOoc0kE8MHiOIo5OfgY4JlgGl9UNMTmIz22j5hGCEDbiK9k6SPeesK6oWMl+l
1FNOsDcIFuuQFW17tuOmOEnwPnqFsaznJuAaqCHQ3WUD43yDaORgCvckczGe3arHh9DyjT/AvnrI
02GJJkhv/SjGIzPn+dwZPYKruOKOD04tboBP+DYEGpWAocKmzsI5QHwD+i8uQajrimn9uEs0QZFj
SRxtgJWEqimfVEa76ecntR5CSu8OthzPROdk7TwcWM48j9MyEjv3C7n62FXA8sjOBSisqcPCFziv
m1yVmKBo6HTOQjdZUCDp0jpbN/myp8osPrlUrah6LWyA5RxIdIYFtInp93ocKKjC5bfMiPGLvJnE
wgzd1OZzXAz43GT/2QrRXyzZBmXav0ZB8XlqmLzZA32pwUDNJiaIL46JU1O+y0ptHsyBsBlao+fI
L3f+OHxIXXLIfI+E5GR4xV7QoNbzr7VRAqYIWX3p5SttML6EFBtqt3rNeu8l8ccFpNgA7gmnLy6e
1QaBMYpqGJJTdGspeRysEK+tcqxDWkY1AeX6Q2ZG8CTo0XrArcrJRmvl0WKZ3RMuwt3YY/ZqzWhG
YR5QJHb6vT3HPgN09cFDbQ7V74NsKednzPHsyUD+QQvWjUP7LpslxG5xhe3X7zF/f4I8Ca08xpXI
/GnXzwlqlhyRqKT74Y3UPJkxHtPKzvaphB5bjOkW4/dyH/hcFk2AdatyWQVaS3dvZx7HpEWzG3rv
MwL6+M0yzMoHP0LQ4LbL3Udza5l7j4LCKDbK0Thp/aTbyaRvtnj5QMk62UtkaYplEUKqcR7NDw33
JNUvqMUMZUNqfG2F7e37tMKLATvBn70JSTKzv9H7ZvZLzV+3L5Siqru2g5ce4O9sAcfg22WSocfZ
22VzhGYJnEff8KUzqbCUJz+uwZEG1BYikX0aG/v3acK13IekS5QIbkZFKC9cQ2A2nyq3CC+WW5/0
hENYywZer5QPVmPneHIn3l7tf0ZBfXZaks2kRGhGLQrD26MH2u85iSg1W3aKAySTJ1tBJBld0e6W
Iq3not4c4xsoHsx1TBz2husSOtsG7y2UPwtuJt00OTodxLEn7qr73MGbA1LZ3qcjxc1ZRiyE8499
YeyjKOaWF4e7XNaovWCJbyG7pfRR+k+qa/GhheLD4BIhEnvPA5x1omfVxwSpD4sY5z4PaUg1N88i
ncrBdE3puxhuHUkneddvZYkaTtjEWpiz/piqAakBr7R/6QJsxNEl9NqCDK0eMmZYo8GawveOgjZT
NoJgRsS4UVQ8tjZSzYKm6p0z8PQR4C/op+aT5L8hLnGt1vijsJ3NsXxPfiEWhDm+4vBmStqUIZXA
eGMPNr5cq3+aAoJK5IR6uwa0Prr6GyUuBkJniDdOIZOD11PKNMTiHSZ9wfce+rjAgtKBKk8zajdG
4tMrrKJD2WGtwP5Of989pBMmbeFLTH6B/xgMdJloTg0I5ovM/QZx6gCsDHVDo/Y2vPRAE2Q35l+C
sONlo43ZVLOh7zo+GIpn4ZdCUmCSfffRFE76xWy9z33V74bFOqhM0qm0yRqKwJ4NHZM9pl25BaxM
CTs7kYUR/+zJl9XCH14Jvf0Yo9nhtsESywWytF+79G+b9Ulvh/n6L4uFiLWe/MvD/5/nsqi+adhm
4xSipGR2hOCrYJLDHdccfcDA6/G6iZZH3g7JHvjHwx5zRijD8lYvQZhE3dXnda/16M8HSMlxl2Lg
Z82wnl432fKst6e+nVv3PK9h9vZ/ffjtx8QFyoT1cHoHvjP7ub/+cAGe7TSFNFuWV/X2xF9+wdvP
6RN/mS463pLh+ecfUDBzPvhpS++717u5rF5XEO7Kxe38JtomNQ3YnzTe9eS6eXvO27liWlb3b8d/
eQ6FXvR7Rgtuj6Det6f95ef9Avp9ew7Gij/Awuu5vCthqv185r98ZZ22ER4p+h6//LhUiXafDPFT
6ZDSsisG+WiqYNjnJhPtvqH88bbxllnXelhNE0lmfjtvo3Wu1ZdLGeXt8Z/H//ox58+fsj4/qUOC
q8aCtayz9ZmT8+o8uCn9YslZl8Ipst8BxACr4tmRLCpGQmpWtJu7iGrWvbfNilp7OxQkXqYMpse3
U+sennYyVuivkBOK+Obt0fXf/6tzfGOI1nj78W/Pwcf1VJbFjOLMNkEH9mzq/LvhZQjhSkP95Dz9
wUz5H6LLtyzK6c4CUf7a/lqPtKjs/dsS5v334X99LOrkX/yjP4qY0vxNuSb+WuWg7vWUBKEyfG/a
//O/Dal/k55wQExqBw2dZ/HQP4qY7m/CdJUrhIdERRHh92cRk/qmo/GMa9OmLqptfuA/gDP/9EGC
uPnj+FeCl8mf82sJ01GuBz3FpbskXK3+VsI0e6/qhQiK0ySC9KEXafvsW9y9UMQMVCegAfjzZtKA
0QP/h+vBPZxRPG5/qfv+q1fxl0Lq+iowiQjeJt4Lc4Hb/FpI7RthzEyy8lOeapTwrv+u19lt7icA
CKyG9lNW32owKT1CbfSlxi5w2x/TWBJc5lKDciyq+//+JVny728MyR2WJQnRoZKs/lLbxd1vyVKJ
/GRNTN6hYeLTXuyjaSq/ZTDbH1OIEhWAz4NtB18cVy7ZTmRCm3gIc9d49nMEqV0+sN5xXXzDKXM1
WO4EXQiLVDJhDJRcSQVncs3CiniDLbeAI7WV4wCR/GwE4/t//xeZC4vtl2r18ia7lMUdrbigqJr/
5U2u6HaMLJBp3IGUv7AKYyETkseCpoSoVO0cLb+OwPKOFl4OBw4M6gfEL0VbXsnQfYkKaT3klnr1
LRzl/+G1can/7bVxoduOZy9fkuV6//UCaJs2rgclsxMhKzRrvC0Lq/RUCG+igQ5qGUAQ0Bi7+ujq
rsV0gHTCIiYs9YDKAJWeHzLjIRDTf3xdf7swPZMvIa8KphIGt7+StWJhjKXV1Brq9KlqUT/YghR0
lyTIu9LMmWS2QN6wKONwiA9WMHwoUZMQRoaefXZn80Y0yX+4MN2/MpkYQli7KMvVms+S1Nx/fqum
xhSIWMb+SO1j2BObZNAszhC5KOOmCXB+l/q3xLKDp2pI45fc9GgEj3jWHY8487rHCuWX4z1CKEkZ
DD9fP6bOebKDEzQH8VozbWWKUN+oAc80ThFPuYnz4qHcBXJHIbdzuFPHKPYQ4ioyD0ajcNF+kyoS
jQgZFVl5vT99wYpIyrWhR3xGxRXwRn9Xl83JtYuPYdsuWBl0YWlsHm2EgaywjX1R1NN9nW/VNGHS
qaydCAFyjxLOgnTwlrXdyKRX19F21oAghxwC0GSpl39/JVrO378nuB9MzvO9F1pYzl/e4DzD1hhn
La3koWM5lxX3duBfqlzrixXb9SkmmvkuqVT/OJK8M+ZE6cwJnvg4zB+NbgzvvNZItrlpgP7t6+91
BlZzqniDpu7bEBb87VOFdZrQnEvoy68lPrFDFE2a99faup6DfVga5Ue/TTZhSCWWxnVzKHycVAP6
mURZL3oKSfprpLg3ajbrXkIN6dx63WOvvWpjh0AjGsMMH9YNmJp7Yg4KcIKE+XVecZFN/szH2N2n
WESOTeuaiPnz6Skk4RzH3GPeZiCEk9l8mQFZJk0dPmjCqBcfHs1wLBVb4D+eRc4vkKz4UAoXibZJ
wL1bNNU+XACSZQ58yJmTW6vL5Ga5Xyao3hDYzeBmpaEg8rtLT9zgtoJ6yZ4vd7QRVo14Gyjs1RtA
bF2ThbWOL1Vj7UojgtIaMvuC4CmLXyej6Y7c2pq70JynS173i5cP08E03XtSPCq3wvCPmACuT66J
jKzqk+MWEtXzKO/MojRP3NjjbSsyil0OPG98AHRYwqghm5luTztPZyN0xiWxcY9yyEYY5n8mvByx
UqHO62eEmQPOVGhDMh2adm/b4qMbElcZVCjTx8F1rzGR7HZm3FODBrRspPLKXfWkKxk9oVi74Dy0
ryHBAE++0UdPItbEMcGipvxZHQyjMt91ufQZmVW+8UZaCpYXXN2Sv7FS+XSPnnDYWg7w6S6drigN
mKyS/f2EzTg+FXaNKKdsPyGdzK/NaObbiagMYiahf+FyPU9SESM1cZePDYrXqofF641pfCUWI77i
V7OP5AHeJ7NkxWhivycrjmFWjc/xkONddU1AjiIEbN07JaRImP9ordITBr/5cdH3PPoeYJsoRrox
dZ8RPUyPXYZtqm+zDzpJLnPX2kdksOgLRWU8RFSm1yPboWs4j7zJZqEfJlbrXtlo/Blk/wZaPqwb
QlCjk1ZoENZD4Cfq5wMJjWPKmwMQgOUcOaKAMuYSF4JVzLBl+AG2FtHWRfpBuE0EJ0kKIm+CJniq
l026JJPyJVkqvBxOFYNpbYfjzam9w3rKETk2xMEEeJwNIKJVSMByErxLcohXAZjqDQOM8bxukBSe
w3Sa78XyDCRIHfYacoDt8iYb23tcNy19EOjf09f1KKvVfM+ft6XYyNjc9JRMEGy+Wzdj739UMxhO
UhkRSHTtCIggFqj9WmdX4/Y+z2NVPuoUmZ876vZdkMsdN9j5CqPiHHe2/mBGAiXQ0AzvbHS6ZHR8
KHH7oEhEFNNhyke8T05Wy/JuMVAY99AGOooTFsUXvyo/KjBzkfcN40H0vp24iEWPvSZ1P5huA++g
oGBlwmO6o5Yrt/Q1v6ZFpx8XuYu0Pil6To9Llms3feg8LP1ed5B4aY5enN4BcunhJJg1zml3G3cI
oVI/PpG/rXdGgyq2G9KTm7rVrgGVRUKqCxAeem4k6/qQkJO2C+Q8gKipkdNVw4T5PZn3wYCBpY8p
Xosy+mExtO0JaHUYuTqFf4dxoraUtzEPcwH8IrTzbVaP/lOYZp9am/QMh8H3mGHxz2vMswVheVvE
SneN6NF0lrEDXMR6H7eUGBm6qkcvzJ8iMbz4o+HthkCjol1kVuRx59s0xQFI9vMtDaEzre9m6sx0
1YHSm65ln0osDHS4Xik4tY+i9bZxBQ9hHZ/mVNkvE9dy3fyuhFE+cae6z+x5uGjkPRtIJu+kN0SH
zr2MTCIOc8pZpu7errZH4EbD+MlpnHnvRPBx0E5vuoFBwlMK46sGk15is3Li+RgqyrmmDW2DH/Ax
SOd3XhA41yho9C7P7eIAjuZOYKXfCR1Beas2oQluT4dmRiZC/6gCUpnbQD7KEjNQQlVsVyFkRasm
j266JIuZatMxFQYIRbneUcjm+NPoIGaKzjd1d/Sq1AwgDn0RRl4zX+12JRKtzZAjzop77Ndj1IbX
0TYvbaiGK1oF28zne7PrL3kRG68gTmBJOdsBoe9RUdk+gjO/nzuV71mQpQdJvgsmtvA8DxMOP4r9
xcR0ZfRfhE0MZyLcd0kwbZ2Omg6Xo/Eh6AK1DcfioLsekjFZr6Cynmo3Ns8UZ4K9LMeSX28RvtEq
bqz9DN+rTk7hRO90HMz0QWQK3E463zCCbgKfdNaERCAMXgjvy4A764Ry+Rou8wCA0WNLsckLHPc8
N1iIRJDHxVehlp7YUMZHuytvVWoV90J/DwdA8b6PB9y03FPi1t/xHxmbCnbDyWj1g0lv/uziStvl
XubugjQeaP3a4zPKWvOSS4fbsVoK/FYiD6Id68e6w53U557zmZzd8mMkww99Mrhnu0ENOThltO3S
zNh4CNQAXQe4dPxz7UEWUQ3eWBX1yYky3T0VS1nCAMpJfb4zmuyYJ96jGWcFJOdtSfmCCANM3a0s
1BbZVYy12SfJeXnxRhs0T2WnkVaXxllUSBHcCVdP2+Et1gugJ8jMfahfSHUlqDXro5PdLplCygnx
9MUfq3AybnhyF5vb3WTU7YOzcLMaJ8ouI4m7WzQApCsyR6263j5qu3pI636p2eybxihPRV/2x378
Xrt5cRsKNWxnv/5RzgrgScANnGwgine4zuLK2CvE62hAbPvMTS3fOXx4G20SCO8FyMrCRMpt0zAU
dv74avXQ1MOJP4EKf7Ylet04kUzAl4af0fr4zvPcrA5cQSA3iWLVcwxCH3X5juzDu2AARjEGNK8Y
VzQRkh4hkwvTqTSuKfbOLRrPBNK83HGZEJUAhDn2vqdOND+i8oUbIE9WqxUidOcudSDedGUHzSRS
8QHIImYluguN7tMX+IqdUaldUNbYLwBXF6H9gkocQymWPOwdr/4MnaqN9AsAyvouWgD3A4J/Xo59
x7iBCtdT8Xskyj9qN6ADM8n4ue5I3W0m+3PfGzNYqKzcm8SbbwgRW4jbPfLLiN+Tunx12y7h1tTG
914jmZvaEO6NEDzhetgh679yZ+Et7tUlbLlHYXoa33VASMAm7vpq8G4qD4dL6bk93CLPvzFNtbbS
SrLfgd89GkS1fLdlc6L2cFN1OQKRp5ZfZ7l3sZR2Lxpw5U701nlkGbeeiYbBuygrncAP2ckuTiOi
wtdHyvVfdeWl7snOdHDA0HWMhmuNhnRLohw8yKwdLp6cAjh/LJOc2uLQ8L9p00r3w1AiyHGzTzUL
sgtZXcF13Vs3EtLtdhCyIxi7gE9eCce4aMAGldU7BETwL5oooZXckqw56x+ytaJtL6Z7g7wbRBUe
bJxlk6d8elVf+duoX7AhLL+mhjYIctUifVBz9FFUqDgMgW/IKJ6c6nFMPe+Ryjb+B798FqnlHisq
OIgkpvJ5Pde5Y70J6l4dmtI2mEobyNmmBeSY4LJq2+pxPYJTZJ49hfR2PcR1mwdIvoM2R0icRTtP
uWS85rVNT8iyn6aEnOwEtt8mJKPhrqbaAvaDrsHiFrgXQ3vtRIAbmN/BbeNZUj0+F1NFY8rh5dS1
WV2VTt6b/iCvJoox5Qxy64AVIls9NJ/bxBTPIcnvTsML9Fvt7ItBsAKzgh2lKexY3fL1UThzS3lk
uVFcIYiBaScD8s41jAdoxeI8zQIly1wA5l+PMbzTsXHKaqsKDMQskC7wfECCZul/sXdmO3IjWbb9
IjZIo3F69XmMUMySXogIKcR5Js1Ifn0vuqqvsrLQVbi4rzeBdLi7PHzgYDQ7Z++1p3VHEe0kjejR
Hvx2P9ujf6ZfpU+Kid1wa7gvNwickOr+eRxPuJ+wGs5bwXbmkjm5n4nVTRAEDq7XxHDvHUJwBnVC
AFGdmZer1ZzFq4LW9Ia/SM+481siSpo7Ec5AfRPnq2HOnA6eWW6YNxzH0l1wZguJMSouYsi/tpX7
EbZmhMEPz0BA67QokouqzIQdGz2YOr0LZoi9mKIhyj0zw1vAUHdjwlfFRM97F9bChMovPVcBf+E0
pUszNMeA0oj0DaYZli0CD9M0eSZqh6qAfbSZo6kQzz05KmRLF8EPZ5bv3kzeqQ/sqoRXqOZvhekS
CFQmeMGf45omhurTal+CukEyFXGUAiGyOn1IZf/A5OQNuUd1zKUmKBi9nWg2dXMQVnqM8qNo4y9Z
6YaIppjhCvDUVom7DEgbrN0pIkh4OmqvQ/mkTmZnvlfDI/P8cBs2SBVmGs4rq/WsY2qH5JCr8aCk
zPa5MqwD4cgofogzIXe3XZv+8CkNb9i5TvY+ZmhuUJOCe3D7Y1mvxpAZuo9H8kipDW4TkGJqSog/
GS5vN4WzgfjoHqw0+OxgrlKVRaeInM3ye4B40nlwE+I7euQJorJqKFu1T8Pc3GnlEygHkhA+qDik
rvFo2HG3q3Ajb2mbfIzBwCR+Ke/gWG4y/9UUmFBD14ezAnVr44I8WTnopoD6EnnNpXOdKJZDVWH9
CtnUtQ7LzWxw3TYsJgKAhd+zb3ZaF1/A+zTrqBmL3VJBLuu5/8nAcc8IFK9qW8DNNIgxKbXXHOyi
+qWdUa7DFHixRcTqK66iO4ABxwrqHxVQ12LUwmxngoJ8cYP6azsk+SkB/XiRATbLONDpRRB/hTfV
e8i8ZfZVtt+Tsqrf2CVXIw9f20bRRW6bd3cg5iDH1rLvtJOsXZWHRKHAfHQYQ1i0Z2fpYUbyc5uC
mWfHdwZ0jj4R7V2f5d6u641XxfBTJqza00nB7waOufND8Iwk37TEgoXxAallsJ/Nx2C+G+qk2nde
XT8kGOUdzI7gQSEpuZ7HotwVe2WRrFKFxUXltWCx9GKC271gTSbgTRLtTNgYG1G0Z9mAYqpbRPIg
OckRNUx1DBy8bwtgSPvdkn4U7xj3GL8c894m7fJLTIG6NNwvS/9fTuZ7DSFgPUeePKe4rA6pWX5v
mEsRkeY/mLN7nUNBp86hk43VDoCNChx6dKrf5s+aovIBpwqGzjpsyL9OnjyoOYS5+hf2mlqnDvWk
0Ay8RR+09dMKDNowu2eZcfYfvTFrdpby+s3tuhEZ4iWYHPvIROFC0o7eZB3fPpfpA7GA4UuVki9R
T6/I4fSmjIRGdDOAmovbaj0n+BksnT1YRsC4hRn8BMfCsYB7JkIjeejCEGgNwl07au5V1d1lRlGv
Y5qUSTYxp03MMGRZ1Bx014h1WIb+itqEhl+DtR3gBDIQ+0RKJddNAEe7ELu87yDKhmmCmvt2t7MW
pVcXksDa1wgkcpJwzOeqDHZGpiWqnSVbCeMKBtCaNWVNizFvPhDpfqQUI04zc8BypYTjn26P0Uyv
xjiJj+7S8q4XNXC73Nwe3m4kDDoanf/bP4eLivjPq7UHDYXG5RM8mL1VaySkpIJkhBN1mK4JuTbk
rpjK7KCaIji0ywsWdeRc+SlXkwnOBEHOfYws+Haj0snaTT+BXB7h8Y9M1i5hDrw3B/Kzcu8H0sF3
Q6IeStAWWQC5uCyIaM7r4n0q8GwYNoaOYvFGzeK+KzAostbFu5a1pIK5sd5FUTo/hk2xiLYIHrN0
9AABFAv1U+Kpl9b0SWtZNKvmIjofowDLeSsQ1c1L4kegvaehpa0SKP/NHIvqOQin6nn2atItEeQq
fTQqNztp1DN3KPRQEXqEU4O+xdQIkR6UBgSI2DxEvVGz4wYqGaS7zjI0qGj3ABEMKBQnH54NxVX5
BBStrAkHCqr5JzvbY8g2HLQ8pQ99ByoPXv2vQvcBlvnZ3ueBi1oYAE4yczVuu4oV4CQ3qvIp6+ZU
VoY8qu5hqF/9qirPzVBCEiYgz4AXzKsSCkRjDHK32yLry766RdGecTQxXCZdSdbv3FyyvLyzrcp4
rQlB3nnMEY55H6mHwECtQ/uh/zFm8d6b+72ae/nkeXGF4SYsD1CFyteqDM9lmRKDipFgjc1C3Y1F
nBPnKFkoBQqwXRK/RzU1HkLVUaSQxxnFD+j4vM8i1hCX2rVgjLnPQ1tdiE3EdGoS4CI796MobdTz
PZBEz6SQng/xYzDS0FEDRV4W1N6mirrsKAwNW6qQ82EIg3k/lwwdk42JewbSRmkOj2+tIQg0454S
R3fqSvjWfTy4dxFWbOqBFSQ9dzAuXmsA2u8CuWGx/8tuugMLSveIlxy4llfeZ5aynim2nSIKCsxR
gunssIKb7Cp+avtw2C6PPOzG66HovbuexvBqLGYkenLot3Iqn2PWCOt0YBUctQUMR19Ve2n2qByn
dIOGxXgYo+uUOgDWWkzfpuH+aP1uOjrfgQr2d/CVLACCq8QxxblGx0gv0JJHnY7Grq2Vd9VtcfXT
MrlYeZDTHhzPdCerI2PmVVnp8CAKlyhipsQyL8CSTuOX1OwMiPNcpLAmk8A+PA4dF2O8Dv6GGL+f
XVOogwyJISAicpF8x+XONWngtm1MFCEBMN6YdFfbz/RmUfe7BkHTOpvawzBM3+IYG+6oW+vuVpYK
CIagbeQ+WuY7WNV6V1YVl7De/+rWGfmpdWyf8mQGG1gvzGLBMTYS6JRF82syNeVBTPqJvTUd3TJg
DQS0bFcKbHKEz2pcoINAFWwCoOYAY4hA/J0G6xlH5qGreH1st29BDxVK0UZqJnM4q7y/UOZ0LqP1
zRuKe+xv7UM8lwMV6KhHAYSiXnJJa3U37p3p2xTou4AY1AvU+q3D5j1NSfk1n319Vq57Rszt3kEe
f4tKo/oyNOHFA2+7srVL6CwwMayy7n2ATBrRqItYKOruZ0rbkUfHRuoh2c1VE5OnMDzObkYl3fnZ
2OOWUIZ0oyODyXYqCeIhiZaVek9l0vCZH2Nt17YH+pg0kVH3P0yNLW/GHbrpFM58daiWXO2iGodr
3KDfy9H5b435qhvf2dtTa28wBMTbW+Wgw6a7CXvoAUFUHlpPl+j+kOQlfmMdpozNIaW8Swrf+9a+
TAzKIILuJ6FA8qgMXJFI7tKpFuestzZuQ+7EOMHlzeK6uobG2gpYQAZCuAdDEoo9sfCMKejpgRiv
uWP5T6m4fmO0ZxZuprvZTsvv/XyckuQ02DK5cw16zUySOndl4hS+T+D9rTw6T1/ijuHQbnviR1qD
NxXRF+1QDBjb+erL0DoM3ZDtLBYhALYI63Znth8TWxcvqT+chyp40SO2vka0IbGEJfFLckLeDoTU
qnsHXMsQkOdgpuI8humnsnN3V+cpJM/hMQFR/lVN5teh5wrrlXO5jy12scwBbtbtHB+jIZ4WqTBe
AlpjVuraezARNTGNprojUWBV10z80l5Cr6u9I0zKV2ml8QUvJsELgOnJWwltIhi6JYnJyB583mKT
gFxB2kmkuxnvhzlag2U8JKz/z10PG8wJJvcMZGId9hSOwHH0e1a4zXXBv53GmKqpU1lXfIyv8KaH
A2PVK60KRMtl1RAItkwtrJaGr/A76kuCo08gjV4Hk5bgAHWy5epgICaOMgonobVXix1DJmI+1ZJo
CZlMF4sJxcVebhLCTSdAj+dQMyOsTR9fLG2pU0I8cVAn1rMu8n4fEsqxMZozldTiHOEuXnfa+JWH
xFJ0Q1g/29JX90aW7R3/m+lMznNntO7zTNEfbvQ38Bv91cut9oJW+uBpSL7WIlVmi8zU6ZLnfqqd
uwaF5EYRYrIJKZyB+pDYiKMcM20byXVj4SwmkIgFYjFejZQpX2zi5skddxg3Iko+3bQhbiF25Mk1
c/8Y9K9FVNE5sNJw7XoZ/Ax44zPlVsHdNo9wMGU1om5KFiu3Y8DgC46wLOkKAK6zdgSnUPTz0kmu
hRGpIwSJVaubEGj+0IEnU7ATKrQUmLe4vswijARXxFrfxYRp7NKcRrwq+xdhJ/oAUDKd6GjTYspL
W18jyJQBQ3LWefdt03b3/XJzG3ZyzmB0KNnBG+9pWjJXb3q/vPOWNrUcre7qjPcicuKDnzLCpyWi
HnJUsvt4ueclxmdWsegue+0e4K3RGw3URrUEX67C8upWqrvINN+TweSfW3d0tvWc5UfyZJYw5Zgu
q8cKNLBfyjbnMinJnzdkSPhxGblX3Y/pQRfmNcN0E3RlcQ50Fh8JMldYrQlysAPLpRhbdPu8mt9j
z45YIRfB02Al17JvzW+hPZdExbnl1pytLwOQQMC4Q40GJQMOkzTlHn62carN/LsGV7nJdIDn3SmX
rrn3upiOme+fSCqMntveOid6nM6RQ45znGK7QuTzY4plu5/CSm+heZ9j+kbfRpMUGxcKd8uU9M4C
MHmVY0pku0NuJAWUk2KqB2fD+sh0s4NESfeASSiGBCqh5DrQ2xRUdvbKRlBcNF3wnJbBPoCQrpm7
XogAuhiqECfLapt7nCj3lOiBA4n6fVTmJ+aSH05VVocw6KbnmvI0pYXnBFjNQfcUl27Hw+3IAHhB
zBAS8LrPq40oivCIFJ3zPEo44jsQtS3eEZ9yxh7MTftQsjKdYthHpj31RDChqx6d7yrurTWub7qm
BCFfotR6pgFuolikn4PUGa3VzGfAAxyJuukeVVbIY1NRqUjJeV4prFyvZeB84lbgKbBYRDX14mUe
mLWWsyCRZxmE7YquUuIzp3PG/odGlnKFBQcjXTXVBkJwsmlTYYBG9pzr3HmvMUr755L8s2tsi9es
eXDp/z+5mZMA2IFwGJeJRQ5tgExgcfdIXdcmZQHu3h7bi+/ndm+egvZ0exhPEplVkgRc63ouCUka
HG0CzxCsLhbb201Z6jerzfINEbF7GcAHGzz4sb8dnL/vZrS1cdleKTb/NWH4ZtS82TLNgRDlFbGy
4YZTHn7NYt/D0Iw/i0YoStzf98sE+G/U2in5qUZ+vLkX/8QNBzeUmtucrb4xj509/CS4oCELYpHy
3iy8N1Pf7R7mLqI0AvctvSUOK4pm/xI+3HiMRnHnkEy9+OusxV93M9ndHv65cbw42TYZvdpbVPBN
k3p7w9u9P8+1MtjMXlQdFjwZNM0sD7cOdpfby7Lbc7cXZzei3E2x+uePb2+Y1YizEDO+NtRIT5Wr
2REGkLHT78fLk1FM3KZGlAF+2MbOQfbXulsckPTuqtPt3p+HYWwwUV0yWZdX/Hn+tvn/9tyfh39e
R7I0JqE/75xHDtBRvxyY2rMDbybM33vu9hgF/yKq7iIsRY5J4xITayhbecp17JJh4RQIMkCsae0H
lA6fbi8w5Ecguvo4emPdnW/OvNv7evPi3rvdvZk7b/9yu2fFRIeCOP/x56nb8/7/ccd2gd/tJ686
/nm72yt+v2c1UviTNfq5P87HdLE53zyQt5vbPwwJK/A8w3GX1E8Bzc9jX0OanZSbw7PhtMqbojsx
L8KPaedEcHKMxbfD7c9uzbOdWk6q25k0Lmb1283Nti5dOLrNnMRbI9Ljb1u1oDxPUY+Hf25uzxXx
zMrQoGqegchc9XlRbW8/5OZvvN1MXhttI9h3yEX88iVIFVIn9AL54vdC50LEMromLCCA0naeW2OG
SSj3BSapawUpUQFwkMx/NjCZr2g371NYPFyiXZgcDeLg+AVE4qOdUYLV43ailY8pKTJWc2QhO5j2
TNDE2XdY4lsktk+s8Fa0Dl/yRNwXIvWJc8p++gHrHRrhL27FBxb90lkEj2iU1RvxPkfCkKCGhXG0
72x7CfthqdQg1IuIG6MK+ioa574XaXSJZLSL56XYnISXMHPjk8cXXAEgm7oPanH0ymmMrhCAZXXI
nuEN0WSsuo5gBgyEMNoaSXWTMJc8L5aULvcYuvY1lLA07eE6Lu3VoSdawE3vTS84y6kLie05K3ig
Mh2mjdMNbxK2LRWz/RC+WCae0Hjyf9TOW+8WhC/0wbGLsh+M1iTwaX5PlMCs99FrNdOPeaZ7L4vx
JGjM+lNAdF/tvAjtvcPrNjuia0ev/+GDQQTH4YHJtugXhF0G3WeigxMLFgtcxhMJq8ohziAZMrmC
D70dqAFdozD53iRLUPqQWytLjMcKsUVK50YVrC1DcoZ9+okRKfVxKRekJGzmYGPncljTzaEg4/ti
pymgSuK1Fz3KzNLN6pE6+E852biWzZbrWImdQqFIZBnA/hEduSOAhP55YH0jhxCDGgCwgil+3Ya7
ToWgTIl/JF2xKrK1DIYa6LhPOCMx36xp885PAYlHNAJdmoO2tQ8R26xGEsPpWFGVFKR/BK39NGE4
X4duT2rXnD1Sorry27tVPSUoihPWVV7C1sP7s0qdWaxqt3zl7Pxl9ZBrqJOmHQ1uJvhHGXFwWZY4
YIinh2HH+1klzdYdTEKZx45TVuAy5thON8wPgWZR4ILm2ddvU2+X1KSTj6TWAPV9oiZxqW1nx2v4
wdbj5Dk/QzfcOPpUZ0a5bnu28dCaYhuKYqKJUoT7dpQHichrbaLcwZ/QZDvQmOOLyAeQaoYxbZkl
i30Zk7nTNpU6ANAISAfq5fM41aiSzPI8BySR+EXhPM+l1T3QVd/Ny7Lh9hShXpg0tfVolpPBVYic
mK4hzTwUzhVOl3fESgcmXlIumCPhHSNn9J6NIW7ooIfmjr4igk5SIkbUxceARSJcgpIT1F5YBa5j
IfchwglYJCXTunyQpCY94R3eVG0K23LCHUYNZ94FaPzQtaBXsmmjUZno1PM4TumdqtMXLhTq+XbT
j6dx7MyntLoQvzU/pY39s/HtgDVWqJ892VLtN7FIpvNnnmCYFYlOviS2QeJBgd81FIxVeXDwvHk5
TYzkMYq9UyztS0Vj1leOOjezQ4+gX8hl3qPd297jCG1+ymf1xRzEU1O2P2KzCPiniVr1ZJf3ruxb
FuqWPvoWARaQAxDbVNa4sYq23hYB2B7Z2XcWKztVlf0Z4fc7ZeZsl1JGpO43JkwXpb546WtBAB2z
f401vxs5CvQzQo9+JZTWK8sPmDrVTAtz89pAcrk6YpLXUiBXHNE17FxjcjmTU2dNFTun7E84fRRb
F2nJh0YpuktuNG4pV2FpNN7sUblXu/cvI7qrwzw3yYbUjHGDU6LetEm/qNWLmBju/nPKxRPKivip
pzwfh33x4urzNHfBk0P+aOxkb4U16UsYTPU1NazHm+qmaalKJpVJ4Ep7IFXA3/x7ZbH1t8hogllQ
XXm2g5vDck3xd1rMrEQaJJ5dHzLLzw5a0fTuixDnbey9+IgWn8aiazftPO2cRdwxun3yH77Cwt/5
Z5k934EB1bQcC3icaf8trj0I435IEfQfChDUfjiIey9iBDB0nGy4kH3LBfNzBAH1Dl5xfCeDaB2I
wsLBW6l1h8MXZVwUnxexqams4l750XNPc/nIctW8W1Sgt2rUv99wtyztfzIuLFvONHFPoMPH7/s3
QTZuhtxOq5ENF/TuNifu8Bip8I6ITWTvVS73zmJ2HpV1VO4ECWMusm+zDXIm+0j0dAk7GbyP29ry
4w9XmK/EfU0Uf5xPBCqOZPxiCkw15gs5HQR2JMl8+g/f/1/MDXz/QOAi8AOXn3ETnP8FEzTB58+1
5UKZjEqm7tKAmNZ3/Ainpck2mUdUGZjUo07t5tz7qtyE4UESoBn020pUcou2/6L9DydL28Ps+l+D
pQLSpPU3zrwv6VjXe2L7NOzpeLHyAg3s8+F3xvj/t4A9TzXR3O//mwXMCjhP/rK/l9jwfwr1vr4n
5edf/V//+It/+L9cmFO26+AgIT7bx7bFwfs//i/rv0wmAhbZqa5wqaBztv6P/8v7L0mCN7YxDAg0
mEz4Vv+AWEn7v8ARejRdTUgWWJO8/yv/17+Ygjw6qayUcQXhvIGJ9c9ukt7D4tKPBh2YaeVQz1yl
BA8tVqeV+GGd2u/Ds3GkPgI26Ygz5C8b6svvM/jfm8+wIbkO9a4g4Nc41t8+vKKS2RDaOnMJxZaS
rOf+TJZhUe1IBERMDuXedz/Jz/h//NjlfP3L+TjAkFRtwse2XwfEq8X9YOy3Q76eiFXuzk69c4v/
8JH/6tn55x/6t3E3w7YS+jBnDswJh/nB8lhKbkkymZJNn77++58nvSUm/m/DPEIliYtKYF5jpve3
7drlRg2osmnpbOrwFLve3pP2/dgHzFtLv7kmXUYaeuXDkwYOQcstS1FVkpLMGq9YAWq4ekU5b6Ey
s7Zx0QaXExgk3dT04FtUKZZvD3jrCeObPfMt9Igcq1LLxKaHIz6VPxVAkJEdTwPFKw9lBI6zZUmE
cJgtnDWs1FJ9HxoEVRWpvkrXgscwd0jRRlqbbuPvFP9tOvMYww48QmV+pMMm1zMybqZYxIDOFFdt
t7gLQbkASGrhopL9GpA4byTjiw21nZma9zR6efh0HRJBZisBfFrP5jb0qPdFJLNYcYeOqn3vppEj
z37H3Ewdp5xeWGMtSuN+kbSfOhf5rWV3V09Xa+E4J9RIRy36H3YVLLIqaBGl/ekUwzWpm++2UC8a
enjXdVfDgQDCwmftUeSGTbAkKDN3hpGI8BoOtNuN0XqmyJi7H1TaqHJONq4xJUllHPQLE/V6TX/h
O1o3dgza+zIx0PwbMUkczMfdkWgIWFxN9sMqxadt8HcogTl7M/LqBG8lIoSHvl+skUY/VFa1r3XO
7HtgbclmOxjN9LU0Tszrim3fEx1AodUqWFZRa4PkXCUojKrvFH1oYWdbb5g+s3l8odqxASC9Ttrx
ZdJ0KfKw3qMVRujtzZ+2XbxE9c+y6N4pgufLcovot5RG5WCspywttp6uvy8SCINMb1H6EiqzeoEq
8Wnqapv0SFiX9yns8cWcnPup+gLxnDZGJy1SgKhWOD5B5qQgufFj5DBc1UC15pI08qwi9El0l5lp
9tor8kXAiqq6ILRmldvAsIuOreajitWu+asT/MbjiKCa2An5aXgk2ll9spYFmUPAo5nJYqhIk19d
xi8oOpLRIBld4AVh2rcpfULz+praBIulFZl1FawxI/bG7ZBlp2LJUTNmMOYoRMGFcMyJ2SWKmQAg
fEfrxueLNNJl2V3OxdpU0TalQXXNA+/QuITqxA3fGYPWQ2C1kLc5THLLuhCeRKvICMgUZ9JDxlR8
7HOT+GNL7nTD8QOGCnoYpOBqMjdJSKWALLiWQ4Y/UA05wezowGfQaQCPBP4X3itiNc8YH7IxtGj3
tYFzJSYz24ppQtTiYfKS34cvvax+FTbVD5pgivZy/hBNKLZV1M1A2X0QwyGAkpxfFxoo0aoZ6TVA
W6DkbnZcjpuRHjoQgLtJOMSc5f13q3GjdWcoICu1s5ZeQKJjAElKCZMPYNleOsNnbtDRBaxwUEOB
THY+e3icjoOJ/69Gp6Wy9gu5Sda+G5BR1D1awRaY68Dmux15Zka3yIfBBfn7uxCchnlCqnWahtuk
DaOts5xxFWrINcp3AGgB+eQskThnGylSILoVVfJ6m0WkEPg9sr+ZnHjQ2uZnYfVPAjFkJpYUT85U
a7mxHdJYO9JiB9m2hBLpF+WxjTun/U6ICzDgYHhoJzdapcG090kMpBtCh1G9hqolesjB24EhrF4E
dNRwHGdt4b6AsFaQCWN/+pWxOB4ZzCJWBkjrX3IbfZuQO9OHcOwU7oMD0CV1OSHjjPpSNb32dU3E
ksmej0NKHSVD/m04gj2BkTSjNdmTKzhkqFHiYVWE/KigWZkuH5JG8rPvGKhokUI0wPS2HpFkifDR
X3wdKTtVzuKzzTVjcUDQtu0+xva0dxfFyMiTZVA9JCRCtkrvh7Z8MQTFuRZEwyqANLj8/Tj3O4zT
b4HQL42aXtqg6LDW3EPHr9dmMnrrKB1fQNnuIi95GuZmy6CaIR+Un6Lie6I4Z4xpEU4nzktTbhVd
2BWllM8qnV6Ew9HIWHY0R/tBy/zBMouHImh+BbNHqV6sIrGcx5I9Oo9sLurBO6mqYUXthjyPpojW
8Fz2EglQOHfXwWRTFCN7Z8AbF7NZ4Ql76xHpUO35MHX7OFoxQ0cVoEEgJ1x/COYdr21ucNUMkM2L
VnwmHnUFDHHPeX+vhn0z969TdmBliwKNbhk5GSlFHGM6Qt/7vmySifhmviTa6YizqchQEyOeuP1A
y8Bt0Qwxni4OeAejH7Fm1Ke9eg/druMzCTHkOppUzt7r+m9ckSPsk/G2TdnhaKXI+eqKB092SArq
77EdfW0zGoqJR1KVN2eXicv44HVbK0jCfTDGKMOEvR3a/GO2XNQwy6jmhOZCHcwQdLVzA1eT0gIl
jG2oSWLRaPV83U6Hqu7ArtVkJSOrfUgnfBcVjR2IeC4oLOfS1gthP25R8OrioS05KcSovxATdAf8
5NpgqF/plkFvufLFfX610/6BdRTCHVb5XKPP7EJIZQr5HBqCta9f6tErdtJBE5qlFaurMfiFDXJP
hYN2YAE83irNVefzE3rSqzYxq3Fj9p012Ibo5MO3QuA8vQRI+VM3MbeMssYeyadAYRSDIJ3C3dSd
W/2ME2VrehnF2zbaLPrSjT/6X9vGsxk7YCPFNHwaT20Li9Aab0LVzkIv35oOb8VF9WdHgF5dSKLE
BNTKfrxk/F/19DKnkJhzocSbjo2N7xQojJnWhOlw1mk/nFNsvk4DXr8sxGU2SAKRAy2NJJHNWjvf
XI9DmcYdHzUK2qX6BN54XcbkcVftPLBUbmCvRMH93I4oZ2KDMVa+j2G/wA6QuytNXTinB0PEND8q
Boi6k7mLsDfInhV6l5WAtYROP/8wKuyBvjtzraAZs4oHA9cUPKdNI+t0XRX2irRleeoE30jpHgN1
SaC2od115D0MbvghpzxbZ73x3ehJk4iNia0xqUMC0zBqOkIotA//WTwaipT7oPc3Ka1Wv6sR5Bkj
UaFM4Pgp8DNbypZ0x310Ku1FzM09Cp7y3M3Za2Qw+BCpbGzBoG1rSS9UmQeYFMUO6vamLpOGyrQN
RLoLRxTc6But2YEP6esfKAoxTpKrTr3N2irHR8Kmnv0e/ZIvDHI7FekEsemv+B8nPdf0VmpjO3c/
Ge3weeBViezZ2vbjQNySHp6RzFfE0IXvFTKh1e8vsfBS1eQc5HQvjPkSjMl3qwiSTWPi1JN2rjk/
ENHTKe3WdkIEa4XtLDXMNyMKsflQ03HtEWoW3eF1YCIwG0tSN9KeYh6LUKQ88nmyk0c79pDn9ipC
Z0omPW1yi748cm6c1skaNjeGgdG/kzkxM4l9InP8AIW2wpYV1winSH/zPkJfOhskoAKVzMaax5/K
46QKYwuUY4qlG6wPBL+w3/k9xq04qk1UKtVjSdtwZTTdj45Tc1vVP5OCAwJ7yw8pIEFOMxB+GMr1
ogUlrVBUm3Tqw+1IzoMz/oQLbm3HMldMtCrG7TnjbGHIbYwgYYLHl78dUQwUiecnnC8hXEk33UAg
CD1ifGjS5hHSFl27ODxoLQLTKw9sCXtZSVi0bkCspTQYLqMRfsmdnxGFpm3nVinR1uXVyeZ8KweO
tA5DxkipCNZBSE05ST6yXsHLLRJWICntt8A1toGDz4LFLTMbH2BYSITRam5cmlNRx5XeIhLVEOYL
hV6EOCLb5qy+1kHeeHuMdu9FoTZMtgj0btWXgqz4WpBI60ThPuQSvqOjx+xK979QSTFxG7MPVkUK
y3Fpr+pGMhcu2r1hDwHrh4gr+jSvOYyxuqM7ZOnjkOgqXh1BA6MHAr1pIz9ZW6RFJWi67NhiW4Uz
fug4e6zNHouQCp+zaojRpzbYcQamLaJrqp1KGY+IFg6QbW38gjj7yrEvMsk+4lKXXNuOA7KU9ZAL
tR5Rn7mV83NgwYrQMg/2rSPInWC51UqAKpH4BUchO7UOU1uiTjAiCParK7tgP7rN0XU6gmlNrJNm
Nrzlrnr0aqz/VuWxXUKUWj7Je7kI+4c2njbKs/Q29tI7Gji/kN7TrK5R9VRT+gJWBNCt0PrIHPWO
0PKdwLOxhJ5VmOtVc+6YWvQWPigohOMI0I45Jfa1urPI+0VLNNsc0u4AJc/MduS8d4RDhDu7HdWa
Ts9X3EXOppXGU1J7BNCCMUSDjuDFnt2V9qKdxLajIpLpUPQwiZ3qDvXUIVBOcqUp8RQiAHKcxy7D
PRKHWUwr/JQi+pUmqNEwU/wtYZ9p5S0M2L488ugDgW+8sQx3pwMlt1HQN/TrUkYbtbflG9Lg/n3M
gycXGciRmRVBl6MbrthqmIsDjyFcOxcmwgVtTs7rQAf3el4IiZQM4kFPMKtw+2SQpne9KZ4dIe8N
f/yQLexkzxLs3+gu1YE+lnTuwxxGa1GPH6BBAgZFzjOrM6sthhHW7sDCN2xdDvdebysUupA9ouDY
64IVnWwJ43RHVnFdfwFfzekGE+bgDu5mLpS/EphSltUmh2eQ0QiL2p32HGOv9HKkEU+1wf2wtwGH
8Nk7IsGhGS6RmprRcj2zxjATwz4NozrOBnP9uPEptG9aEs82VCAOpW86CMGoPXTUG0pSXhQB3kbq
wdgzZ1K4snOl62ufo6wIwNKIkDlfUmebWM4tQZm7ehxN5Gf2t9Kqt62lspMq8g/PiL/rdJslP1qg
2JJZzap2mvcKNxgjiXXKMPgTHXkZRPHfPJ3HcuPKtkS/CBHwZgpLbyRSlDRByLTgvcfX38XzIt7g
dvRp9VVTZKGq9t6ZK73VnANhbAx6JAWuDJLgl2WrPmUQVotfCE8HasSK9Uu/cIPR6EOEZgjWUdou
VX2tEuGrjpgscs9G/So2HCeMnEfkdDrXHAa+1ksfw9A8k369sGLbX3HKCjTtOb2CUioDIin9NYO2
SySY5VTVy6BRyYZ9hcioyr5TJcL3zeDHWVQsF/wzr6VK5zCDQRqG3mg+E0IANB/IFtu3pRiM2psw
G2WwAsv1SUE8YZZcN+iBkWX2YEfLRPOEBm5xgim9Hv4VXf0yFvGrUYZvZRqljp6jIDRjAshxSQme
IewVURPgU6r4hLXqwfBOZhSlY9UwPZl+lN1McHktAyNnZq77eoUlif474N09zPgLu0Q9gq0nM1es
0gC7lT/kygylhFeT6+ZG1dSDhXJ+U0XpUQjppKR8bNxqlUtNvI+vRvBKVfKP2kVQkUrOhmtkhV/k
zV2EhufMzC3DOSWnuBtV7CTFRe9Udma6Sd5SU971IzqpgYu9rU9sgvh2PQBcl17BudiR7+cwJIbP
OgHMLAXyM4fWMdRB3zOL3SYXQTTBIzBNJVeciJ4YymYaGGVFg67m7cLIxh3JeEINVjMiED0NKI5G
R2wASuXhjOiT9LAiKzd6VRkIRI07w2XLf9Z3mca8fmkeMh0M1NewPpDQ6mlqBiFYJeaz/ARNfRoM
Hsd4yeNDnnL9WVRhV4nySz5170bZi666rGT4ED6XGa3FhkJqtkIGwmJg8Ys11R0kqQQt3oFdT9jC
QLI7WcmUWokzW8/m8TiDo6Fqi4HI0xLcLMUy+YtUzRsBj5Wl8F9VXiuPIQWk0kyTvwotqkB1rfZo
BD09xbimiLWwHbX0xYiEYlvJ2lVpFAXBnp2Fz60+E42dSNqNMKcdzxwUxNgIkawudH6VKCqcBo/a
RhHnzl1W5Tvu2tvU1We4nIarhK2FlHbZ53DGyaCBt1Jr1nEq1nb7ZFOMsnzOmwoCw4oyPGqmoC44
XYtFdNoxpuGESLaKKOyfZ7UO38KZKNPSmKrJsjiwtS7mqhsaFu00Ed/v2jywmAbFoHLXjNnZ55US
XmqH0ZF1NAaGEV4spSLDDFRXIfIg1YSztWjYqnldzvM0PcIUPwJzL+LalnhXW8LTzAHGqJn+2xfT
+/h88ZZEp1jv6Lq2VRRM4YgmAu+q16q0WhvtEVar4snkvWH0/60L4QP1kOkCC8t3a8apkDOGhw7r
MwZpt1LHtUICwllbsA4ybC8T/o2A0J/WeYLmMWBrfldab6bWCbam8p6WWQcr2cz8wmzddEZYtbR7
XSuusUDXsMNOz0Wn4saSAavhg5jW0p9g8HisGltaspKCssMpj/ECwxfApXHoXPW5vvpBSQJRNdEn
FIzsJ1YO+ey4pLofPVRp12nymxXRv81Lr4sSVKVtRGn0oUOWP5AJli9zgMJti/lR3PUQaEk0IB1g
kfK/UtdHJ4vTwdc0ruXh0CMegQLhsLjnPR3fX20AjD3kvLJWUI+5IoCTbX19ng/Y/AtnneXsotbC
d5m5iOIN9Bb1l9WKaIIIXtpwFMES+tSFP3mtrYD4imfoM3mpcRVbgZbiWVWIwO5JsZwT0NAYho9S
W2zANiTgVPk7dHuviVLiaKWAsFYCuRsr+y1n9nfScNKgvFfr7MHFDp1RE3GXG8/QvpkbW4Y5bsbg
7SjSCBzEKA6aFdOe01h/pqCf0IQoRGCUws0omZUnyqQ5vRgT/hESXGVgpLdbnU4Qg2Q2IHx+a6lC
Cec7Q8i4deYCy7jh7ZWzn2ma3Wdm6jVZvhjSk1id1kddKAUu5Ra7Sf6dCBYK9nICI7FKqG41C0zu
swm40huvpuY8oXF/2jV6B/7afepVAbEl44BQ4pSQhufdWtZ9FL7nSaABTQpzTqRcMRY34VcLw/2K
cIR8sRVTV6xdmyXx+1ohIRy7nDbGflPX20FtvvCmLm0W0SOlJO+08Bs3lB+m5onLlW+prbdaGlzk
RCIyTzeRLCh7Pe8Ia4SgXvbSQdBpY6PSZ9BvW0CVbbNqv7JWRqltsZ3SG0XF4FXt+Av4DfSnlJ90
bO6EaHFxT7F+Vy+zjjL/GXIhwxFAd8gVEWGe3SNFqvXuENVh5ZC1fSNe+2kBiNzxWWTEguSKWnyN
ynirofWgMwBQT8yUR5jBT2yaL1NeGNoMwpUb6tczrWMZlkcamQfmBNdOYrObUF4ncOZXucXMvGCD
qKuNDordbufqi8bgI5mV2yqotwnkdNIDe2bmiA/ZyhGBEW/Biv/q9PVVFcoPteUPMqF9chZEfHIC
dy2rxp9Yv+SIrTAQGPhsNIhyM/KsRXrvGwR9NZPxgrWA5q/6UQSgR33LftYq/LJARJc+m8XkbVFl
j6kmVeJTQGVU7ORQt54poI6GhN3579xpE2rg3HBy6isxVDlFmrSjjplIN5zj44jwiRQEEhoW8v9y
A7KZ+lJB5HslUwF2MUWgwO5Sho0IzM7Mgrbmzq0xZtHTFj3QE8PQbhceSccKwzEQRQBIE2pEp07T
6VqNDaKe+VNOQ5dC+9zRX/JS1VSdWp8vFJLAq7UNyVr0mmT9mHXVelw647Fq+ruoj8g1iCiGD4eS
XSVmtp9GzuhWAXNE5S5GA5dOfKpkq9OBAq8GyYotIY/oImDSZ/2nfiwk3222zKdOY9tPhIRRCHj3
VKX2W5emc3sDJ2VoVa/SqJhXLaOjt0Rz6pb6Um9luW58HXrCdQKCVPybRuu7NJWLIPOYa1bzMY/s
Fj1JZCO6y3bm30sJ/cR8zCg5wsbHxYhUAawYzpSw6hUwAUjYKGwxfWkhnHWJxypXUAcaxdXMez7C
lA1yjgm1Bh3uWAPXEkMig16KXtpmoIE6TrG71Hg6+UrT0CKSppHcdeHalSTxCY1xmdOyOkxMHK46
qgtFJOIQrVTXimQczskjHZpoJ0h555NZ6AuVGO8rZnWYlvS71kzqJlcvtAWSoEUFt8cGmKFbtpum
ljdtkb3gTmtOujlsqz4H89BFaYCTKDVX4ZhVyg0W0G8nNMyGaPrvuey1ew3KkjAXSOcFRjAh1fww
r5wmXcWhG/FByOEzvIb3zDQqiwZge2u1O5lMEVp2LdoIjwaRvwRjjhjBHSHHBNk/76n/nYWRwDdI
5RcUAJwGM6ZJjSPbHLKTItAALmiqIqY5NooZuoJWIreqjZtGfiHPM2Jg+JN+AtyIQ4oxosiH999G
j2KB1IQpvPYaJtYmTr7/W7ow1inxxVwTQSM+b6Axbb+nCUhCTKeid4N/RNpt2btFNp4IE/FRGPeM
A0MYi/X4qc7GCYA/DYXnc0698qe0fO5y+t0mEn3lpv4bIsxuId/W6uLUSeuKSGfkPv+tBlBVN+v5
GqvndavJVrc3aV001fNGRB+xSasnlrNiJrbQCO0tR6+fwUmaupmTim9Zc5rFad25KVmig2TqToLx
cSen1pc1MSYlbQtDrIl1PuMGkBoFuHeyPdiI8KRDjy/5cMLroL4qNBZ3RrXSoMs9th9SwXOSd+kO
x7hdPGvlVAapyOi7nSjZhb90RG0qLcngliWAC4NkxFQpVu4nvEiZekNeJ2HT41u1Gsonai9ujkAY
zVn8S6Ra8qzYMnajsZN6/XftYgtOU4SFSsb+FBv9fPrvd0NHugELVWKgPye+FRI1gNy9gi5pOYnI
EYFzeNqoiiojDeQMqRWzdIWlvmt9lm2lp+HoKgs8s2lfaHYUd7is56XaLSa7dSQ95CRE4t7mO2lE
WZtiuifJQZTONW6cbTURl0yvASNORNXD+bghDfSimaJBw6JIzr2YgynilJnJoqWlYLp6KOfvTaoE
LSGnCHg/YMrMV2SglJLJJaYz40dr+luKBmNS2WRqIxH+PISf2igYjPsVgjuLz2WKgIdMObdG41jG
LsxJyxZ0sEIkxZEPtY7gRJLmUQJlB10QGNCmkq5zYyl9h38Y8UwO6V5rqe3qyHITkrQTDm3Ul3QW
5EbpvaEhH9So9J+JAbwm5zyzkB8cjezackrzD6NqLtPzQFu1s1K3Igce5qJYITWLMVhpS8nyN/Qk
qfRKzAqcLiN1BKax7gMAREDr/zesk6PQl5KbKyKtt/ipUrOYayQIFR0jCh/414VPY/QNpXepgG5w
PgZ7Nrp/FnN5V8BKodLvrXsDBTjUDXgeIxdkRquumia63xvap/z0/4lZtfKiKPdLWudS0pDICOZw
KcZu29TZqaifwl0ZmICWQRNRGGBJ4fglAIO8zQOtWCvLA/padyLvQI0msiNzY3VmJVMw6zD/TBQR
XBq5FDTGTka2pBtNiRasvzSHiEYZD2qtxrhivbJWw7tMeVaPpHMKYXyT1DYEFDqaXAMXdRvyv6ot
T0zHd6EO938yUmsXlcS7SqiI6kL6yvuBDl6eS8HEanRzFq8fYkj2sHC2QSEw/FTL7KBky5/MQMQd
xmVFfouJQ83Kd7x4k2vJJErySMx+TFR7iIhUbp7i9yoMdK3ndiTLwYz03RbXtWNOBA1VikbGu8Ig
ojZBrl1HT+2E5GmqQaN0KafXWlwqV9c4QrnYWE7LrM801ubFUL14aPQAS+tlkml06utMEW7qm1JQ
0FCn4zlTJ9gSUPIcOq5euYY0U6iHokYzfSk3zrURSZQdVtwBl+AXoEjdTpHKWPZQGvz/b2WRBSZ1
ai/SH1Z1gnS70//9X5kf8qX//i7MkVV5/+87JOItDWWcaOuzsoDG0KswVVo+R/rxfFtYuYmPgPIu
IvWHZHi8gRRqz/mkRAzZIiWgsimccJQtFCirdbV4AgBOgz+Z49raSJaPljxy5jQ6W3ErfL3oK5DA
rrPC00LQBnH332Vv/MvI7hCkbYI/xK+X8Fx30z6LrfXCz5DsxHpgXWueYSaDXYujdRZl8p5A+XpL
JCfXMmF6DIcgQwDzT9PYx8gVNBC2Zcz3+fdeyQ8G+ym8AnZUstw6CJO6LbWeUNy6/sjirKeTMH2k
iGGLORyPoh6PwWQSIppRaHGvUY5Rq5Kom/MZKsl6n+tp8Jnrl44yJNm+KJ4MA96Roi4oXgptPDaw
TlC0zJu6otaTuTLBmPQTS9m3SZhxs85eiqJqAYtU91lGmPHMvlvRfbE3QxWUiuHRkxKtZ/XrkgmM
aeX+orckwk/6hOaka/f0pEr0ZuPo9fmo7QRZYIuRMhVYnpE6mjg/K6yKDaF3MqP6o7XIJV3LHxYc
hiIx/EkLaz5e3EMDndLGrqR0LxbPJ11Fnmcpc/ICD/I0ToZhx3QOPQlG5I4pPqZPpsuTXPl9C4ui
fMJ8C4AakUhksb5wCltIwaZkMn3DUMBRrtygoq4/KaJcBOtK9BxtNCvoGKvRfdCGOyodknvRRseJ
XG9pACbnWLTwsOK9MlnqwvJvKc0MLHBsm6W0G+No3pbP/DWCbvDilMvsLBq9vHLsRzDS8uBnJYsd
tZbd5AUpul3M6KvOIk8PdbJ8CKt2MQD/rrFiYP8wX+p6ojNRM8VtFkbTpKRX9kiy916dNfjArb5b
ZL0gZmD6k9PJGaqCSC5md8Za/aWK9qZNyw8uBGRFiXrQDG3P7M2lMUQzUlKaZ2fpgSwv9qKhvLGI
tZO6SETNtIC4+nhVX4H5CMlwhdpD2R3RsBQxcCgijtmuCnWXOEFjW+LPEYyi8HKmW7sWPSqPymgc
Q0udAs140ocpyDdtX5j7lHbRNu4EazeOoQVhrYt3k8aPwfIvtpGlK/tKrDpqEEs+6EO4BnMmK8c0
rE0/U0btVIVM2NP42DVqeEIPRRy6DHbIkEJSHhul3GCdNFC4gGDuiYECHdFIriZp4wsd2MGdBCj5
ymS6WL8SdOPF/Nrjt3VboU9ujSqAVcXQehusZnEi1SjuSHaALRsVF+BYZ8jJoHwrhRRUKk+Yo5dh
+zZRxjhFmrVvFrlPjoZD8y0KuZvOJB6+9Q1DJCAW+RsJBBmdAubCYlsDrJm69K17flN5aeM3eqGI
5qQseoNaSFQIl9T7XCIiyFPLvLMx0ZDvauOOvKpypFFtL2FmeclSyXS4kUdBn+Wse/5nGq/ySQsr
eArJ+wBPD3QWs/XQApTXNQKYJgjqid5Np5CErlPfJ9NpKmvlMMTMMZ9/3jcTjl+rGJlTYZbtpH7f
psZGGnTzrc/Mew/Hlg37O58nsJzZc7wgSJlXmNEHbg3NAVDN+DjqDBd8tMS7lM7g7pLW64aC3vrI
ByHMYFTQuv0wr1z8pG012tS66mHOoW0lSstR5l5CYwSvCLbUL2FZD6IoVZdUT6dgrU/TBBQ2bzLj
svKKhVR/0mB2Fob7l0JjO2YCDI4stNjPRsCQ1LabMGuNfTbhTpY6JoJqjVJCLbWnYIfAwCpuaYAL
XgvlAF2AMR41dWR6MoXmDtGO4gLifemjdN/DWgmabmJao2WXNkk2Qzulu/mp+cL9tNrjyDx5VvJD
CMPT6ddd2Bi6R2Ofmx3XKQ4BOFpitW4YsnVesbS/ZpjScMtO8nPXjvJasMnjat2hLKiPWnLTwmdd
y5TEmZCDsrmziZRjd2hajgY9bpj66eBJEWIhBMMJJst0eWLF8lBR6jbWZC7s+QjK1DDXg6Lp+jHl
sknRRLSTsgx7SYXTUNICPhtVemDyte+w3MJLNiu/NhN5y4Ywb1h+Gi/sLIxzg4h1BfmW0Dx/AiZL
wjNt1Vi5peUxKZ+6Tk0/l664cA+J15HKIWWwqKb3TpeaS7TAKFBoirFtr4FSNcuOUghT+du6jit5
o3V+wPAeuaUihscunmJHaWP4vaK1QxLnlJWCDzAGEkCQFt7qBjzuTE+AH3Ld5nG/XowVB3cNz0OU
slNnEuc2Deohh89E5phh7lQMD/aQEPuXi3gtI/x/uiafmQoiVFWUh5DWOHrae4yQmZW1nPWaYfms
ScpRWNlx424c8f5k+QZXJU3Lil7t0KYHEUsSA7wFr501nRFazAbbsSXqxY6zP/QWQM2OuIyPamY+
sojWgtsQDrM6q9MeqoESyMa5V4fK7WIGNkMtFwDhRyip8XCAs1FtzeXJLTWr5sDN7BSt4egPrDdG
60BNxLi6UdZhniz0fTtb866fVSjP7dgFtTp4jGMHn8oEjpEhtN60oMSrog9BtJC90zIO4J5dlrng
aGglFUZE9C7LlEGxYj6bP0Be2pMlE7Sodnnql42ZB2GmNCTbIq7q9WgHCY3Ds26vHdY2Z+RC4BYD
viyAihCW5plZbCgeuNksLMbxYBi9P815u587/fxf4cg7abeFLgRxs26MvIhoF6AgGEFLz5F+FfRW
xuSqQY/k5/Fz2ThqBnLcvBx1LxOpoxtRRhkuRKe1kOtDBy3TE5Sl8Apdpa0TksiKCt9wpgLd+Jim
b+Qs5CR1ldunfWpv6f0BolK/UdP0olULXRKAB47SqMPWSCZqoT7KpX1UDdJ+HZkP1s/D/78/+++X
8fnVkLAI6rJ2oVlddJpb6IayafVuQ2iauEfGZgIyblNfhUK2VeZF3CfPL/z3O7lkzI/f+9kR70PX
PJqtr17HPtBkrIXuM39qlwCgY3h9Hd8n5O63yG22iStdynfzc/zBxsO4MH5Igi/Q+MUf6qpvlAvY
21gIqjddzeUYfgGp6qdr1wQWWkLBfrZVYIaq8I1t6SMa/TpIN+ImD0pP/+EPztUrXPErMnqJeqOy
izf5CtJ7/TAwqxJHx7l3KfFI0r6+GwfYREdB9IXN29O1nNLktklLSR3rxohQ/AYIfEoVR3nNvnUD
66P7hFQGs9vgwv+tbxmNtuZo1GcgtPo1elPJ8G2+x/rIhgDtR+EcYZRZ7qXOW3JbkUFh+TlsMxAa
dBNt2tYsM4DDSU3FkPsp+LgAKYz80nxXoj1sivxo4s4UfvjREef5yp1gcaQ99Jim32aLsOQZO/BF
YNp8UpFptU69q4Mmu0GIizkxtovkicgV2TuueEiGbfmWvgmfSAloJWF78Kpg0DzlTf3O5b0swlRz
1vhff1Tu1i5lqW4GmOfGJmKYaGOlPKBvIxMy/Ry/IKIo19g1L/xwi6P+zMH0qOfd+B7fhjfJbxUH
qS2kGXY2e3nlVENCFFBxSh5ykfGkGnbttDkqDLu8i5WLmkS4pYINIWIePZJ/w/60njvQWwerZJ7D
wId2JYZ2Z0qdbre+Ej7IaNxn2CPAOnRI7IgJMbCXXXko3qSzdisnR9Wvg7zJUfgeVfKl7RF/L3OI
V/Fq3OTFlVk4wlZkXTfu+7DDG7DSG04d4VDszSONYwrJW7rN5+cKiKg4lk30YGA3+uW/9th8wDTb
5Sj0g2K7eur+jnDSi48FP8yDIA4ENXSTf4AMJV+tS+/vJP1CI0WJ6gIZzs4tZ9wndogHG3ChbKva
k5JgUgOUGD2H6sna4tdnamZsl8IWlW16N0UIDL407wyazDyq7nBr/PJEHY6WYHEEcRe/5U9dtcsn
0jFiad3uINvpLnqd70KQnrQg2Rr3trxoyVaP3DByH9JVvoRb7qZZY5ePvrezf+0ekjz4fpol9Fb9
CBQ2StCPzq3eQezRBnwMvuoKLwn4HHRsdr+JyQDg4z3NX/muPRqXOvgCsNQdlKD2UOXC/HXnR/aJ
IeTVuKJxqd5Vu6IXHXlqRoKqF5tO/5f+5QQ8T9gobUSIJ1G59BtpT9Nn+mQrU76Z8z0F9SjAA7rf
RBkoJ4U3BqXmpny1MP85zWd1FxxGJoBgbv0eC30zbaTv7lPMPAatRCQcm604EFFpW87smO9kxb9K
sTP96HbltsFwLl6fjh6kuBDqNtlrPm2EG70i4IW0wAZXvKm+/NO9p18hYyrPCLTrStzAo85d85U6
cf2TSCnON8VBfFWu1jVOt7TBwi3sE+HEO0SxnpJYbXffAgDvgOtG6TEm0nfxrjrr7zAKPwnD3UdB
uan/Oj8OnfSbSOwFNk+xJ6SCiyfqLyyZoh1WG+Z0+8F4ya8EESX+CLDiTt/+HXhwdn5GgHJpwmmz
wXiOGBlp3fQXiUcVvS5JpEx9ftFxLgsGmNOEtAZGBzvQDc9Cw1nDopGRg9m1hTTP1bh7Qv9Vtrzz
dv0WfwlEHItO90PFOnv9YqNOZBgLkcDrNtIlRn0cpJDI98MhafmwWUwgr55H01P7YJvn+ipC9q3c
kCMr2ZP0ZWgOAmjkdYTy7ML7k7e4OGL7giByXi/CK5nKy0t6R88t0Aq28yLoVE86LhuMd+Ry0RV3
2HV/opN5rFN3dEWvPwiv88U6rGfIhxk3hqN1iLRj+G8ynfRArCsdYCaiN05Eibvbu3Yjj+EjeuVI
+CBP9lc4dBuev5SinoZBgR/NiTftG+QPyJkoRR3xbHmYGZz4Q/+L9sjEwXnS8vyQaPTDbmCpMiPd
SCfwfEnAINfagaKAY4wAWFRcy/LM15Z09j8x8oRd+inykb5IW+ncDF/poXjAPaBr92SqTHbvULUh
k8EWO/Fyzjlb2RJuGvZDcQrULTitaFssfvoHtQtGjOlqE0emCszCYdBLmkCkgeHDr8WXho9i29Ub
RkpoKgCdi1vhyAgWlfUCNNQgX2rYrNe4DESoCl7k9pMTewbS7Kuy2LLfv1lHSQzqPSZIzbCbYD7o
gcVjIp2F98zrN1zd5UvyLzqmlWv+iuNWZ0+9EHOLdmEAZhmgE+YSpP6Um37PjLPgR2zuIzlhkyOX
zrxH5ht71an8sN65o0uHhgRkw2EMKHzR50eOG/5qpwwM+QXyRRuu6Fns/tsS0ekhMCb4lG3BFa76
K6RPfd6t+9yF+OREGICC5hjZ43f5kG/LO2BU85vWT7wz9+WpUL3uI36rwRD+8MgRU9/vlW/hhXfX
J8MidnnDjOnMG7E2TtK5yS2LN5Z1TSd7kLYyYzRwT7Dx+H6lrTzEZKeb3rzVsoNkjxuiUxBpvPcb
8jlBfkCX0n9DUlVnt3N0ETiwaxzHv16EcgXugl5QUL51CAYd8N4fK+804bYUY2dznyjMmzwM2iS/
lPtwY1H7280h3qjfqnUdzggTq3lxFr/7CbeK4FiJP7ykGsF5fncXcGAQHk4KO54t3rw9BsWF2APG
z5vprA0HPQ5wY8gH469ibRMqodnGkZm8dh047oXXhftG4mhv7ZU86eq7RHPpCTg9LoIfIalBWWug
TCZn3uPBLAMSLzZFv2nXMyusuxT1loylWHQYWCF/GPZ575pYkcqd/MLfN7D64zYYveVlHvdG5j+1
lZnNXsUcSY99pfRNbUfNnuhXbgppddfVI3nanXmjkBSGIxe2+l/70luvfboJuYZ+pgT+XtmgkD/J
yZ2mYPnSnZNziadyNzVe9Do8sibIGLxo7FEYh1xjS4SxX/+IBkE3TvSmnWcFn4pPVYwyQN9E1anJ
djTnuM6hQkpO0Zf5KR/ZJPJ/6XX8NOjdbUZP+awOzTbeDfv+Q32p82BhIoymlEAhyGLYpgi5IEmm
cGuvMTbWZ18EJoqiYl+BQyzPpeFiASQjIDxH62v1W3/WMc4Nm9IvMbma/4s0oozs8g9vV6H+w1u2
vONdxIYFowWVHMLBp+AbWJAPIU+2xR1t0lsZJMO+e2XaGT4E6D3H9a866K/Ve2o64ca8RVy/dkBT
bPIOe2fGm3esNbDw+J7cVHcaHlY+JRbbFRBsiwLFye/c4/ryC5ReRWv0ONPXe/A6MYdiHuD42mXo
umF8vTBxC+uHNl6FS/GKU2aGbcpjRtWBVPQbsef6j4OtwRixj7hKQCHaiw90K68dVcdOUPDv2OHJ
3HQIpukrro521Y7o6NO3xQd1rn6z8IUdxGLurRh+QGM75SdI4/bfcOhc4qAxjKB8XhDkv5Vs1btw
w73FLa7ZXmldza92uW9uk6N5qPGCmdyCHeMYn7k5RJ88M/l+BD+NBUYNetGuX/V1V0NvoWaGaGN6
rXULscaw2rSddjIKe97TV6dPoW5CHHy1n/FEyE79yvg3+pTYsLhRkdLDPrvPzCB/CyV3rX4/hM96
/hSrK6Cl5p2ucyRsQ2J/OEGQKCCk5no2t7dZbQLzZQC+GHGtJyUi4e4j2tYvHwanasY1noJmC5/5
WNzmO9T68dMyXLhwsU2X/XfRbO2GoYXppESi2KVl5Oc3D0DPMYdQiKRo4rzbx1z8ZJ9GsClv4jsP
aIVy3Fd3xTUKENma7J+7fJsfqq8RitE+v0WnmhLK4q4E2z79RyPgRf1mPkMhyoXV9LDJEDS3wd8H
JSrdJZfyhZctXcRP8arcaGbwz+KOokb4wOszokhGzr6vXD5cYZ9/0rujUMj/deEeAclzyn6LftmN
C2GHoqo/mQ8Mu9/pX7tJGelta0/9CQ8mZs2Qmo87sl0dLaA4Dn29+jDtis7R3M6Lf4uUGRb10Ka3
Ucm8E1DtcUaxXoZ3WgWc18M7rY++cciYoGhwo7P6InwUvvgjLj7hUyQaCJeM/RDhJ295/wV4S/1p
/zi1pgb2kFN17rSNR1fxwp9w3z2idp8i5t3KB8E1dgU2t9gFczWYW9FvPkjzJNwpfPBm/yGhFzTb
2uEDMdBKuOHsa4F1ba/9HTEn4CyXoEG6vjzplGWZvxziL27V6R+7n5S7OiCa74UGX2T/Gwnk4VRQ
PfTZnPL9Y7jGyiH/1d5ZnS/JVxgUGyt0YddYe+Mk4S/8ZbaA6MJa34hQqjxDQQpvq5/CQdw8AU8e
gfNQTSdb3zM6ceMjy2ruvHTb7WIs8Bei+dhsniIxajgSzy71s4g1mTCQ3mNHp+Uuvb83EmN5l7YP
Q1s85xyMzWeOlt2ZffXEwuFDiq+AKP9hfzVfcgK5/9Lb+MMhILxKfvlR3pYiqDgnrmEwb41X9ige
CuOXqdtBOSy7FKPwRwa6AdjRK99s/ugBTa1bFVSjwi3NibfciMN/KMf/S7lw0n8qJQY3IxXlpB0f
sVeJL+zykT1jtzimeGBu1an6Qo5uHZ79TYGpjxe+RK8xz5MdPvJ/rOHxnSv0skOPKV6TM9uRzJaD
5cxm3NU9uof20T3YHuMXcY+R4NL404PaFfbPQfKN/Ta7ip7x3vK0NQhKK5/Nk81S++BufR8/pw3T
mEd9R6AmuAs60t3IVdpf3inYif3oDjU6ycbtfJGRH8O+N2vHavpur4R0Q9PNEIWV7nQz35d5b7nj
KfyZ5kfa+UIBuQm0EbWljap/Y5wyWv88Njh8KOImbIy2+PF8gOZTQ3LQX+hr8mYFmM8NYPDFZgPF
F8VHoO2XU31mF0RzaO0WXmwbtC/abg54B8SD4nUMBO94jGM7ox9UvkGOr+gLcVAy3Do9r894Cb9L
rmWxN3siQKgg6zw28IfARv4ULtj1xjjWX907dgqZwlO6CvdEcyKtH3mUBjUwEEFPVk5QMKOZ3X+/
y2Z9xIFK+Eu3iqlrtDzSiPcxNH1GGWR85poE1vyPtDNbbltLs/SrZJx7ZAEb00ZFn7rgPEiyKVGS
7RuEbMmY5xlP3x/orEqbYovd0RGZCh5JFolpD/+/1rfouhFPglfWV6N9cPp+hAgrieqCW4UYjEoj
3ALEHQqgiI1dEGKY0sf4ixLr1cquTY7bqhQBkz/lpSejHY5DOn4h7pKAtRcqZRSiXfM5UsNiHad8
Hj9vsToPPAzd9CVEdgODrujweMPpsW2gs1rPcqnP/vWll+VtY+TWGv5dvOs7UuJAjeHgKkF3Om/O
Wwag/sZRGtlAjMwowqJPWCY5kau/vljjY2wrsPFsgyImAmNYS2XA8sGXz4gsy42fszBH94gFkcKz
gfcUJQcl2mF8Vc3wqESfPSoWXe5JRAMa1ufyrjPEq4hUkjlCNnOWPLgc7y4oaP8VSbMgGIM1AJDm
uYO7u/CGN/Bdt25NRgxMvwbz2JfQEhWPior/mAvRGGKDXjmZKd3I9NgfbFjX6xGrBZUZGmdu/mRU
z4OBenV6DTa6QC1SvUI3Pjpx/lD21X2tjBFjpDHP+vils3JKqMPzkCv6ujbUDZX1lTbYoPy8Ta6I
O52Np9O696lmPNikW8xsAeTbGtixlPpGxC4ppMO47Gr5lDcjCSAeaiC3Hx878hu4HCxgMsOlTpS/
SoVkY7ttFqXa/5DCVHbApXD0+RtXL2+qtK+2DS4rxpk43pY2S1e733Tq4N+VCqYTzBjD2i2adat6
wTwwpi5mZd/K2On3bcoi02kpBhYJ5SBlNNaOI34MFI2XUtjuLECcsfA0F//o89iYP40O4aPi8tRF
TbwyY5YLDaxsDOx3YeGzGyZv8K9//MdZjPo/0ib5nAVpXf39l/ae5YV4yTYtx8CdyZueAV1ISRVp
q8hy0xnwITIHTEHLfCHcYDvxz5KkWJdGuAOtx2RcDo8fv/17vsv07qcEeIsOkXHGd7F7qLpE2ZYb
Nep+ur2xUCuP0kFIFUOZBEpuaVHtUvFKf/y+GtihM7CMQEyl2440aW4ZYvpgv5Fz1MrKe9FrgK+9
xJ2VOMVKi+S47vNg4YUfVdT0JLVjw7u1HPSctJPZ2WakBDrdFaiWNh3jn1Cw6aPYQocIRkiwc3YF
tMhUB+Sh5cZVwSIQwwcWQnmDCo8q8pP/ycvpT05AGG7fnu5Z+2i6xTgHYp613nDldniXFS+FIzS0
qLo0TEEu95+nBcK3JpQsoFdepBiqQib4CSsQD/mLjxfNVaRx5Urol25AgcXDxmKiWqDF/nxLwp3y
Mc9h4Fop5T67Sx4hz6GTZKXVjAS/Tqff1upvee4CjEnXFU7UomdpjxwAl0m808EzIjEOyb9iAxMJ
1vqGyT9ywfwNAFC9snyCSrzKB5SpdcLlzRta4AXkCDZEiMOWoDYPH99fl66p0HUbi6ycqFdn9/Xg
GTmzkldtJADJpQUeZmYV3ZWH53STnt85utBVaarwt2xb/HnqepzOQ+0IIH+leYRNc2gTe98RfevV
PDE5JVjiEw5j3oJjcHjRyW0fmrf4P0C2d/HB8rmj4ir/DEHQkDdc+3UujTennpgl+be4IDx9AKCR
WwXEUxcKo/8zK5Ny9fHJEu9hfvADhGUK8oU10kKmW+S3h9Ex4b17Qmc7QKASWRQZtALweARPzch0
BjlUBskmsfUtKTBLdSoryxXc9idP6xA4RhBGrP7Nc8SbjMrHamIu6B60grHzPruJLK88IxfHDt2g
ccfkZQvr9PPfPq5eOVZmB3xc7qx5o0G1wXA1HyfslJa0jxEt9cnT/60396FO7dJDAEdNhpAyYlY+
PnUXh29o81I1UNQjDD27BTyEJZoiiTqJTLondhENpNdTg/WpCRWiWHsmz1Pd0mL3aGN0fvL68Qe4
+PhCHRaEuJjS4kY8u3b4TX7dgz2CokWpCYrMbYBIdHiUTRgSD5HNqunJw5cVAQSZLk4rHkJJXWnC
yfTY5LCx92/uBEQZEfvP61B7q+2Igqt3m8c57J6YXTYIQd0Zjq3vfocTscdGScE0bHcTZameMFQf
H9j/4cxKy2Y2FgYZn38eWIQGlRtILQlu2ZsNJXZLxxWIam3Vg5qpQ7TEo+ZsYwrnIeSXj9/90rzI
HTYRz0i3Fed4S6N3jcZImBOGidOjUJroRrqpLRlCmmc/hiQFDGVXXznmS6OWoUJMMuD7QLI7w8lF
fZO2Q9yBZuy5lghuvlky+/bxkV17j7MZJjBrgU+UGxaR3+1olWtDJlcG34v3JA+Dpjs8FzS5z+9J
8ru6UtQ8FIW20jtaAAOjiNNzg5FQcOhPmCAjWJpFA046PWBqohmPfjiOb8j62Adle9uq+EOl0Bbd
ENOlsqkY+IP/LSB8s65QALc6d3KjDI9+ztw8TMAoz77PA/f7BByTLiqNj0+cNj3Kf472uqqS4ScZ
exwk+2dzimHmja4AC9p4iNNnNdP4zIiTpUAENQ8THjO7ih9xd9NyAHfjKQVdk5ylb+6ki48/inPp
k9jSYbFqCs0+H3QKy1blkOvFpkh/Kh7Ndl9Qv7bJYwCXfujL2t3rACt8ff/x+75fnaCalAjrbEsK
XZ7O0G8Dr+Np9UjIQQEz1ycAl2ey4mTPs7zFj8agW7rX1kPTHX92zjk+adoY503dOF8dOxUQ1WGQ
uMMMCT8CZbamq1/yMnz6+Mguvo8hVI0LzGhuTEf+25FZ7OF0p7SzjaR2Q4ThWukwMxTulbWmfL/s
1TX7t/c5G9QUUoNchCPZBiRFrcA9R/PNLt8iIA5ZgJYZ9BXv4yDbZlXYM27nX41waxfhkcOn1tA2
7UpxJs2Vnix19Fia7qurkJXQbPQTPnE6SH4G+aBDwVYYAG4aj5qR4fTY73M1XcMPVZa9qaLohe7T
OBJRhes9eAk+MOGyzQ/1rVlU3mpsV1niJzedQYeO1MVsTnIdAvgMHnw2/sBnrmw7NpR4JjvkkfTy
8+ZHK1XkBZHvsSHGLwZQ5IXEXLantNq8vkavJr9qNkoJsI9EY9ddvci2yJC0Iz7GnfT8r11iqQhX
oeuYvXHwcv+nChNvEbl0sG1TUsMcNXtVmuYXdTWlXbNpLtYuFdbMoQHeWthtwgjxgOz9p2Acj17w
6eM7RbswMbGgtE0GAwi8unm+WorjUdHZpgHhTQACCL97aOP0oHfiQZbOd6oR7UwdogN2nmcnCT9X
jg931+yw+t9kgbkbUuMB8/oXUyuWmp8/ElL2TbMIURZ6TfpALNYEBVHYKaxFoHpPZWulXFyXABtN
W/eu+kqq4c6yowO2NrpUhv+UtbROFYCguvM97roHk+TAsW4eRETJtXVXRpjSEEmcu7LwiaDz5zU4
ZgA5wVzvG1Jy8HKGh0QYN3hJDqJuH7DMeeVrSIShrmuvgwdoXrHv4MGQc1GKlyYl1aqn9Rhw2l2S
AgyCSyg1LQuQ0wDIlWY+fU5hdNGispsH39JeT/+utW6qrDqgvp2CydaKQM5Xx86u192NSVsQAPxL
FZLx0zOmacYXXaRbfBbkwaW3oy8+e6bxyYtgQ/jlozJmt7hdYO74/qNP+FPp5+NNDZWbgCTlvk6r
W6OxXx3Topovy+cMO+LnqHXwbqWfscZl9+xBuadcDFdX7pALE4VwoKVSfDJRZdpng4mbQC0V5YA6
GgxZ5pXDroZcOrcc6pBJaa6CxHkNELAjySCzOFO57FHV0wR19W5z5bNM0/nZAKoLmwRfw4Hl4Zxv
UaiytG2XJ9kGHAjy9F2kKMFkVCNaDr1cY2ntDuG9Cpe7e+nt+oeWqQ9VibLG96WxzNqcbiJJu9uu
7q9MYtr7XYfODk21LKFJqJjnY3vpkXrpN1a68bAMUO/KJVJZGi+Iy72925df3WSETmiLeFPZcLZ8
pds2jepemdQmOPL5KYJvy3wmpcn/z/eK9RDJzh0a8LLyESJAssb/lyjLEzcEU8esD/thn8aIE/Vs
W040jXrynButg6w4DnE0Wj+IXCPDA9Gd33+G9zfeZoTdeS3GEmGQqeygnHXLmnQo5bPexhxLUAuI
c7C1yPdeuY1FSCQV8ysX//3WXmd/pINkMKltCHG2DquiOo8jPFUQWhuiKB1a7+ULDKpZG5fHokuP
cUNoYqGPwGKyl4/f/P0K2phmU80GCW07pnm2zozaHHeTFmJHkbSb8Cst+mE4Uq1bBVZx04nknuy4
8doa7f21ZNUO7tq2WRjpqnV2xHmVZY3XNvEmi5B8oiXMo+pltBqgH+En00UnneKR61+S0D6gon79
+JhPS8A/nzZQ+By20AzNsszzhZkXxHlqxEW8Gc3aoLfYcndYAumdOqe0+imMrUOLOYD2tklPWgFt
0VGdKFry9FT5XDb6sZl+LIPo01Dh5c97ScUkexkGAt9vwfjtwgyLvl1eu1rvhwk+OJsOFu2mycef
hrTf1j+FSd3aahI+OKZ7X8cNPMrXEBM+CMrDxyfp0o2hU/SzOE2shMyztyJHTHVl7USbKIJrYOPw
8Ox1YjYE97WEzYKpimrn+eP3fL9g5vAgputAzqfB5nzZZeSANRWyEgrGu8jJX7JBO4JkWKi59ng6
5ZGbLA1hX7kf3y8rDZUtua5Oi3Xe+OwhMCuKGLVrRxulaXYD6XXEu38KLPXm48PTLp1TU6XcpUvI
gmQd/Xn5WHb1QcDf3nipebBa9vAZDxoFN6bK7Guh6DeRIVahaq4kbAGjYpQtdZxWzbANEAUCqTLh
wI32s+Jeu7MuLJc4B5rK+l0K1WJH+Odn6xXRp2GI7bfEB0SQ04Nu9owB7k0d1Pum/aq5ISKfEEaU
du1WM6eZ9vx5nIY+2wQSxkxz9t5MILUD5SjaOCZwCQOjHxUQWAuqTXRzn3XbGqbbDIMmuAZIJCk5
ghwBquLE++Rjgp91rUtcdx3cnoC3UsMIKHmodQ3vcZ9EEGuYCQhZ5LGnYKYJItwVxIh63qQrt0rv
YwMTeT8RZE7QsTo3MNDjJsEnFk+OtuOJZaAUcml2wItOvw4Qz4GdBPQJEzmlVnBwXfetrsxd2YJk
GDNieWOfbCepF3PYxyA5gu/U9VC+9cD9FJJwAHE5c6EVLwCeV/m0Dbhyw00P6bsTSwgFTxThKyS+
/nlRxxCGq28w0A2d8s0NTxlLS2vYJSVqtAIgims2uyyFRIJp6hV3zlLPq88ff4iLDxeRA7QvHAH/
/2wgSYyCxYOXxRs8nUiqOGw10o7Srq9s2i7UG7mDHQJ7TAZ1i1rfnweL201P8yKNN51O0wltomxA
djBOV0W7Ywl1hHmAHpxrU+vmwW/ETem2xGxci/+4sGKaKvQabSJJ8fNdfMkYqtiIQbNutAruRcOX
RV+uK+8lSoYv5mTlrKr4e1mYd5MRPpHf/99POGfBYEI3pKqeV+R4DKw28hnNhsh9nc53ib4sKd0r
g7V4v0mmCMbISJ+B8v27eJu+ilKNLC1k5BEtBgfO/yzOY9RZ9iEaNCgPjFmhXm+C1nJmXc1dDpB8
1qIxESUU8QjDAzuHzeiw5J3ad4HhPCcwc4RL2ECPPLDSEDhdH4YvjTakMxjs8GnivCvLSKuUIPza
CGVns1O6eqfk+Quncp4KcTOoV0f9i+dJ6LDuwF7Id52bmJNkW1S/NkP/SdEakMhR/tJQNgUJKVHW
xMH3Jv5uAH7pFHBVHStSi8DdFAHMxzeGPT0B58MBF4omr6HphJOczXNOIwA8eUW0wWSMSwfQvwT8
AIGygFoZoP3CJJXV1WcSWQ8sCQ5T9KAqv9rSOCZoa7K33sO6EhAzXrFcCpkgQU37RDnwpXU0lO29
eWs67u1Qi6PsKWbk3Ayqnr8YdfTk6PVDkmcvBMPf5IDqZxXKSaP8WkpzWXhk5GCjfKFUTQnSOY5a
ca9Da8qdYAIPvwUZzXZfJmSuCesGj/F9q4OAye1y7zc6eAt1RYd/4ZKg7GXWcxqwzeW2V1Gc9ipY
S3HjczvMCBiFtfPt9Nq2kuXpLOcFFRU/+x6q12ZV4+K1t6mwMv7h7Ttf2pduNZUUEma2oiSCWjnI
qN11NDkX0wNRdh36IH/YmBo5hX343eJMh452DMv0JfTKH41fbUfVOCoBq8y6Y8AuyuIBFsfn0Sg7
lqXOPCr9H+F3zQE50viIEqzhMw6vTQaLLJo4U3ZsoYxWrNeWm0vmZjVvdXSP01is2/xIhYAPXirH
rdPiJMi8+7qin2UrV6aBSwsMTTXYRmLwdqZt3J/Dc2w3hK4CENkoNUl+fXrv9e5ODZeaVzxm5fCi
5mh13PjgZMOVPY64MAVpDIbToplmrX6+3hcaT7WBfXszutoruLYvwP6fbM1fFk76EObfGk3f6Jvh
zZqMZSbCHf+Lmtk3mau/yLZ+SAuAejKn65dPlap11SOgEG66ot6DpcqpH/wy3n78rF4aXalpaRbr
fdZj77bdLbTVvvSybNOFKNrsdFs01HeS7qGM0u2YRzu1s1e6j0MLlSbR4+scHcmsU5uHuEYdYftY
Z/xPsT3+CHvjSyLV1xEWXCgftWR4iSr1yp7q4uXVNNqS9GLY053PvoZCcHcpq2yDne6usLoS0dCT
V+d7VQ0OHoutNO5J2vTWgyTI7uOTdWlhzXtPlWehmQ5j9Z/3FkNeV1dGwb1FeArx3Dk3mHHDU7M2
iTdTwgec9Tt/VF/zWH2lTk2yorYmhPvOFM0D1vxZVEtkzMCndTW9vfLhLmx2+XBsZ3TWYOzczkbd
xC0NgPNcybHOvoAbI3DZ/BKaDJdE+83Yn96ohGHPPNO8szxnZ/Te05VPcGFfxZVRybu22GDJ82Vg
bhtBnaRUl4qhfZiuT2c5G68CYl5/MZz2QVWjpyyxbvpI3gX4ydB5ZKH+JazG19r2DkpqfEmB7JP8
vcNTfOXpvDAda+TB81wazEnvuvMtfMt0pA6NErphX529mWZxjCtuoMArDrJJrzWDL+zCGJBVIUxN
ICk5H4i4M9xMVGNKXhy2Pg81PDyTGeTVRW75D6E/8M3+yuM8XeOzmZd+vWrqOh1oQzjTCPXbxj0f
u75UXYpXOJafR3SMPd5wu771svRa4du+dLV/f6+z+81Rwig0jKlQ5sDHqgIXg6kGqYsdjha8FH0G
gE0iazT0ta8Wd2Oe2Zhw5J7wVh5aa4Fl/TgRfRPDXnn088p82KqZ8QyoPqGTTzoJuKV4XOdaE4Dh
UbeVkh+xxPog9PWaYi0Uib29z5vyeCIfI9FMaD/C5svfjFTbDDrrQrMFuxKO28rXtkVqL9Os/TQE
r56wlyTJo6SzdxIPNiUX0WebOhvWakH2e9neOQnQF2VYl2N1p3TFMQLg0yhYTTGAxu1t0g5bvcGl
VjQ/w7A+thWf0kvv+hSCSeKOD2ZMp0Q4RBplmLTngQ3CJu7HWf5dbv2I7VlmODBfXPULUTZfo8ra
lCDLlEEf5oC0nX7RqoTk6BBpVgV+tBPh0uFQVgYqSdx4xs5CE2SHXrFKepTSavKSI82isliRg1Xv
R2+IYaGmzCNWQZJPxh0IXmBt6GS8SscLdjzBOEFptaxDr0O4WXew6QBFdUNIQEQT3TcJi0TdMQCD
xGrMn5io+8gSYSWYd35v+2vIQkjGqWDPCGH44hborENHX6fEAkklP4DRw6PDXU+48gHU+ULPWY/Z
ar+tUqZCE2pchF+4JTvIid4c7EF2UB2lK/emLN/aIDt4ZXpQKgTutovmycDSnv2opPYsYnyLaZQ9
hf0WluHMtsDd0jh4nrJsSf3cO0CKHX/jm/ytyL1VCbVqAAfovrmqle10S/RWcXAGey+tARMpH3Ia
B4Ckr9G3rvUI7qHr33RB8yWzvX6RNsP64+Hy4vOj2bbG4KAjWznbsFpFVdSDxYAkKndRWozIfvd5
yEm8QCVkDNayGZ09h3hlHLy0SKH+we4VMQVapbO3Nf0BhgpBxpua9o+mOndplFDPT6+MRJd2p3SG
6TWy9aGN6Jy9j4E4CHi9k266wdk0XYMnChJ8gluXakqGnA7opn9wSnEbEItTaNdXCpdGfCZV2+Ic
U4U9L/c4eVIkeWfSUcDDERcoThv0751i3fDtO4QCbPrkzPXGewb/pR+geAWJeKOWAJIlxceGQJ66
JrBaEKklrb2bCDpYJrBklyCaDnLmLNFSHsHK3Xhx+pp59X3jezu44ntnaIEpkDbVmiUOhZRqPjHj
Kw8DcdI1iyGzjnoDBi5iuGyGqUcYK3NRQiv1h8nppA4vejpu0pHAHd+ea459l/gqQv5XUUUIc1oM
+OR6zWw9uC/yQykzNOwGpgG1Hl+mq5lBBsP/1UcLGVpPbKWixALaMIDPCg8lvCXIvaxEvrlKh3Bh
6tj5jBs6HL2F5gUUatrwVrJIJasgBKdAFapK7Jow19ajygDGUQMhHLvBmsgPUggQqNdx/oaRCjCp
Cpu7b8HyI4zoPINIg9o45n1XrAY0/3Zee+AdHBzaGhwKeo92a+0qFRNlXHqzpsdj24ZPY5RD30gm
kTiez8DlDSas4MfP4KX50tLZojvo3bhVp2f0t/kyUCszSaM2hX5Ij0k8Jla8Hzp1HWnE1fx/vdX5
Fq3N4Q1nIB83vg1JMYUvnFJjB5M472rlymFdXCVb7KvQpSBHYzv353Gphcizwig5rmhT+aTpeSkp
9tlqWreH2vBV84gXw8kObvjKYV5a9VCloSTFUot92NkS2SqRFaQxw0tP2xcCOlHKzNb1ne07ey3n
+vLfH5/Yy+9oUsmfgk3fVRuAU6NugWO4KcMSA1h5hCrzornDcxaXbzVzCFSn5cdveRo6ztdZkz6W
WidqZftc/DNWOVR/EhQ2YR/7c4OQwxaNI2ZLh6BRtZyNtfVQwWYiC66LH6Q8FhEUx3JgjVB2U6sv
w2NeHxQmqgqzKz7TpGZFGoxrZ0DaYCoZ1AmSR+zE3EeI3ih0uZjixq2V29Z8LMe15+b13JY8bx2u
NLIGqG3vWzi6C56VfRDAl6J5W80196GMMcbVMOESR99kiXjsneJzqqTDzKUSi6B54dc+NGFHiRaC
/ARqsx2u48l9XlRAkxAAEhKWzdl9pnM4/l9DCXXCBI738Vm9eNdyz+q0gmhNo0H9867teoLIIe8l
m67I3+LhyYE2EhECDb7uThjLulmE+B3Ha4XMSzcQPCAKmRR0jXc7g6pVBj8XVrKBUP0Wjlw+Z6xe
hrh+SSYNRl/mB7g/x48P9tLsT+cJxbs6fTmtrn8beVSnjBAkQz6MmEIycDVzB53WNPWXmbkLpfYp
zorjtD75+H0vjXi/ve/5/jkcjbjNTDXB2NyvJaH1cIaqu05oz2XW3n38Xs6lLSklUERibEsZFc5K
5XUnCfQglGmjp+F937fdIkC27lGNFWVcE+OS/zQJc6P7NK4H1cfLLmFmUDfUuNCuW9kzs9ro3muc
QT+yrP5T6OkHWJV94gI41WNEfor26ll4sSoDWJ5rfg3RSC6FQJbXE7tXwRj0Q8A55vhYNyBNxuiB
sRF2L+SplZ9uWdNii8ZtUuHWJrnt+WQusWSoEvuE7c65izLcSIXCfkMDfz1j50XBOGOtr6RHYjYq
LCHUnV1t7bUmGXd1RZoewZBIqZap2X1tR6MjBI5tj1aba+Red67lQXLugF+SacIUXMOYiOaegCEc
6f3BiP3dtG4uSv1ZsiLuK+4NIhWWnt8/G95IDFZ9DLPmjriHfGlHyr6PzGUHfjZQ/J/KWA5L0693
ZMzWd2bpkxaF+ZWE3itTzKWHxpkCqGk88LSeizrjOK/QXebU1XN2V5n+3IKjqFXj2czNPQ3f55qI
sisjvbh08zpoMnBD2LSKz+8n9pceuYUMEFZs3wmA98huXbHQqnkBCTeY0qG0qQVXBc7GckMiDRP3
rg/CcOOFyUPZ0NbMBW3fhNQOEf5M3fwLenvCrdpxQktEe1i88BIagOpgs5ZxiwVYM6FBfPxcXHAK
GHgs0HkIhhtqlWfPhacMMZrKGOaRm6zQT+FwV6l496V2ZyQcFflb+SzA1KcM8NcjxSdsz3EQZg8Z
FXIPI6Li1Ou2YRSu0wdS9dBvYXVak1qAExd+O5Ee8VOrr1xLBx6fQ7ysFQIoYnWKhlbJfQ1af/Px
QZ3qS2dzIqt9U5sWU5Lyz3TH/DaiOdYgk1ro8aYX4bKgqA5KTR7rjCiLUvQrzXHzRZaADk+EdvTh
K7CHT7H3emSD1Gm0DiK2AVArpS+vjEOXhBiItmkdTasE+11h1uvNMXdbBttc+jdNEL8ocXHwM4zR
poERuSbjpITjXZn9EfjjJ7+vb01aX7PWZedZV/ZTt0r89K2OuFBQ6pG5JW8DaQV2x59oUrkntAa1
j6H8vHJO1QsjKNoIpAII3GjsnHc11dD1LMpGCfrskiClCL9fMzBsuOqO5Gc0IpzdfsyCbefvnA70
QBZG462jwm7o/Fd1KMQnGmh0t2OIQbo75XM2Bao3bXjxRh6XIf5OPmS67NL6E3RUuCckKzo5NY7U
4mkxg1ZZhHBVye3kYRugjpsyuGewAlCZZvYmjhyDtN2UvZTUd5kgIUf3qQtPnS+4Kf4OgBqQvpgC
RdtOXFP3DZ/i/XNV6D5aQ0dZqkWO8lTR76UZPKfIkGZ6Y2izLmetJBV5Ezk/7I4h2AqbV89UF67J
aiZtNwjZFoX1DWLpm+d6u96D/eSF5sLTs8M0n7T2IzGY36ZFYR3rz1VZHrWmeRX0+uibP7eB0Oj+
84d1tT76rPm7rt06eU2D3N9DrW8XXtD9vHVV/c5hNvCMMFpTLcSSXhZEpjj2gThkto8QARliW5hf
eb0Z44k7Oqjf0mz4ceVeuHQrIEjTVUQrbGrPu2oDzYS4qvVk04dZDBZSn4H3vU+8ql+zn+P8BM6h
NRRCPKfxC59NlGhXlCUXFi0YBCU6c3Oa0c8LvMRdF0UyLdCcjMvXxfmTZYMYbp2Cc4OcdOMMxXLE
RzoLYC1fe4ovjP6USujpUMZlhXhefU/psTddEqSbqCFEMk/DjZHBMLMB3S/0AntVhhnpRpoPJs/A
KnF94KHVxs0zcp/9Wq5FGt65TSG2+jBFALYOEEJyuVRz2za9ewstc0Fg0jGQBIeytlizqmFNWJa/
ZrH/+NH/p/eWff41JFYn0+ePLCd41fPrs//8r2OW8L//Nf2b//mdP//Ff92S3JZV2c/6w99av2V3
L8lbdf5Lf/xl3v1fn27xUr/88R/LFF3NcGjeyuH+rWri+r/NqtNv/t/+8B9vp79yHPK3v/96eeUS
QCPG9vyj/utfP9q+/v0X/RpH/+2en97hXz+eDuHvvz5F8YufJdSzfv293/7R20tV//0XCvh/GjoT
DLtajf4aEq6//tG9nX6kqfo/ESFY1HvEJLibtrxpVtb+33/p9vQT1kyWZI+Ia4Abq8qa04/0f7JH
5mZmJqZ7Y9ryr/8+AX9cyH9f2N/du4LyGJPcb5Mg38AySvNvKn2xkTmfBMs2kmkP/nSnBPY+zgZg
1CSH2HbkLGLXf+rKEVDwqMzzqIdpqDxEmMgIqtN6jHM4PJO62w9Il+Yp5Zl5P0T1rqghWlFo3zqu
QoiA0VQ7w9ilpVcSmSy2fgcJrAEYp1IQ1VvXmHdl/b0vVG82VhjYkwAzjRwJUNM2BDqwJmZpuhv1
BK6WZOoNfcybrD3tXW6ZT7mZEHFXORF8XsXatVVv706v/v0FfnIvgh6uabAwSVffnH4kPA2cx+ll
0WX2LmJcovdPNz4exC4Hlf7ri1flYueWLsQj09YJneI/oySBlzBWgOz/55dPPzh9CaZfOb06/ZXT
qyGtqpljpkvcfiGBFz/9qiM4UBKtPapxsj99UYnR2Jeja23MUKBGEmLnTHyBX69qss0iQpixIsEq
0ex66zbjPBzHeC8Th+xptsOHpsCoCgrdkBjp2wrMstS9dP/vL6GGuc6yIgAnkRvCegtac9E67GSw
6uT7wApuChYey+ouscxuXlSCaKyI3UNYJp9FJ39YOQahthi7paXGX+IxiRd+kH+TyMpmbP4ObkfC
jOqzqWGfRuJwRmZhST1TSuVrIynDoR9etQWhA5rTEy9oJTf4Z+iXlI29MPpC3HpYk+ALDQZOwNrl
tHkWHpES8qc/RFv8JjObfD8kDo3m3yjDT53ERkKKSLbg09x2VbppbAM2tN7cIItehrX47nVM7kEP
VjBVVXFbTHkwGjajhW5m+m1emuOUmSNnQdw+kCC56AnhurH6BoX0lMvmKaZ/K9qSu5M0TlC1ToXd
XYc9nCZ3hk93yE9KMkY7j7aMFoE4M8uOwPRCWfcGWBip4igRSXeT2q5xo1v1LOv6ai8Jz72h/WSt
ISA/nX7m5KDVVUVdJq5oMYHwCxYbxC2F1jU+Tf12kIN+q02fuq78p1YRNOUCHzYAPxunL1aQfBqE
aUPfGh9ZX5TwD+pqRi7ceFN2HFZnBZwPM16DzP1BYipWmROPQhvDtTk0t1YDZXleGVFG3irEd5KI
/vhehzDFj+6C2hvnceQne4UZeAPcfCVSr96VTlbvELCQKXN6efrmv7+kvr1UEtTDDID13HSCHDIR
7xzWw/70X4LqxS5SqfX0o034ifBA7QQu3gwiT7zHnsAcRihD7DO2H15WElfEw1Lo1ufY06DAN8Mu
yGMFYkN7p0ewhhuW0jOnLg1QKQE8PSs1tK0kWcoXNWgnKZatTL6dIgU6MbSbzLGobAhwZVmnJbtf
L+kU402NMvKx8nic/4hl3O4IQe52YvrSxS+GyZWTSHlmqehrmEMW5wK6aRXF/eb0LaeccHMa4LhS
14jNSxl/GrK/2TfBlO0sSHRq5iXLsoiAPzoFjqJIhHAIrfAHgZDw5mAokL7NFzJy/vXq9D0o32AY
Y3NdaUA0KleaC3LpqdBZwSZvHZCleVVMmOEXvQQ1XHl5DdiMTzkmHgZ24ud/ncmmg9Ype2VOeDmq
HOrggd53m8EhCVWY5M0xjZVLB9kHRXagVUXsC0LsCPvQvUzMbaVlbFDtNqdcnOa7Wi2srYV/Z4pU
qdRU3dUhq0E96FYqkU0BqS5x4/irRIG23ob1oz4O1q6Qsl+JLD1aLic9aKncJQoQOtXVurkyqGQT
ZqSHW7XuLLrAKtlj6uRfVaNLN/OmaklVNAPlNdVbZwsoRmtSmHimMmunwA4r6ZgqTi8bpUh3pFCl
u9OrrpAzXQYKXCtF9ddO0ie70w0w0Ab69Qpx/n2tNvmU4Jru2D7w90wMfnOS/dKd20yTV+xmGNJC
YmftGo1eWHc7pYy63f9m7zyWI1eyNP1EKIN2YBuaQa2T3MDIzCTgkA7hUE/fH5DVl9W3eqxm9rNg
WAgwAsLhfsQv3BKBHgfB8l3cOdPZ7u2f4IHMvacj0H5zew96PDrXmFeetN5M7ZvX/o4tpz3DxkCA
bjZYRTEq9RCNKRdX19FCtC4J/C8ZYMG4bpnTuN6NKkSddNk687EljqIKWdJU70WRqlMw2BKjme7Q
TPSWJ1TQUDPAxcGY98GEkx4CI/QpHwYwu9R7GPzfx76+7KUpUEiYYwzYEuRgltMA32lrmxiwrK/W
BxC8Jbelf5Xb0+dQWno7p76DurlT7r3FUK+aQ/Ns46uBWk2C8BCjI1sGaAYoZZ5mxJPsUO9RqUjB
Bvfheb7BkB4OpWEdSLz1OSibq8GrsiNWNrSe0CDZ6zBFNMsyagJ5V+PTgbmE4B6xmvFsmgc1evJM
EM2LPnk0OyYIXagYsVjgFGoU+mR66AnVMyd8eZgpaIDJLU3E6xCP34c4wYa4bdB5p31UnYvFezqT
0Sn3WQtUgyAz7fizL9W/PqzvtbO+N2Nk/NfpbX1wlmnv+6W5THmFNPQmjkWzwxaVtVWr03r3x6bF
bLA+XR+C0AtpwgPN8dzuCm/gYKNwE9v4YzSc14fO0u2RFu2fOaiYmdIpl2/KkhyitftbavjzHlGc
9/V31/l23Ze/vZyREzmWyED7XkBAGFKY74KLKFOoZfU1kndzkL+2ngsbpxvM8/rQGrm7awvOSGXG
7pUl6vpod95XQfy1HxMjgU5k4H+J1YtdPhmRj4ZGuYzMxI3BL/bcS+u9GbZYfm9cv4FpSTqwNZd7
cIiQNlHeJu0TvLuG+A2jhX3KP8qgRvMSnhXGhk52qas2O47TjNhkHpTnYp74rvWpu7xeP/n+2KKm
pTXCLH99tm66bpBGrroQ/buTm5wB8GanAQHG9RWpFoYwGhGm75d/njl+duFQFMDCKEa6ePnXKgPm
jZQ//6I8v8Liqq6OLm6Viz8O6NpyPLsAFq7SXsxXng4vemUEiAAW0x5jrN/gSq2zZTjWuVawrSzE
SKlroGNIVeO8PsN/qTqXEjrXZn26vvm9zf/2nmiRcATriqTS8l3fD0WJnI5V97vvt/72/+sH/hz9
87/0iNyYYTjun1tPqUIOkES4C+vGRw44GJEbtyuU1kcmdE1Tr8bt8DQ6FdPiX0vo98v1GVXoRY1q
+Xh9vS6z3y8LhLyLfoaZuDSdSssc9+uSYy+LT4MIASDOZQmifahOnkuJo2gHZMWssDmvDzBOWpPB
pYNTDwF4gPFwtT6MQlR4J/bMSz7FbGUplGCA77MiM0Wfp0n352iuohb4dhYdp7hFLuvkTpwNX8Xj
vF2fjuGyFOYGkm1//+hftpI6xZ9oLNjRdatyr81KXcyC2WdfLhNwuyxa67P1QRdm+89PVObPzeX6
LllLXWCLwPbzcqNAhaoKKFw8nZyR2/X7W+zWS7ZKIM+AW0CCYFZNLgA9umFe//Pl//rO91dGcnFc
Wr5xfW9s7eBCi+369t+2QuUgmP588ufp+ut/dmTddH0ta8FW6+s/v/j9VWZaAlUM/a68FAK76L99
//de/Nnt74+/v/3/4r2quExFbTb9gUQI3W5KheSjMnaxk97Ve4rs88kcpqexdFHKl4O9G636xk1N
DBWhJCJMisC+pOhWheolU05PMItQWNkgwm9F4g5DaPWDVPiLEP2jEwllpsROd/VslIfKZnPI8uC/
bBgvsk2eR680F19PqNHYRGEyPoHJ8pxdixf6Ppdhd+iq7smpJCtN0OrNzIpCRah/modg2OnafPUr
eDmdZW1FLy5hRF8aiWxQ9y6BQi+H6QJTwG+kPeQGCx8WB90wZXuMgEjbO+yogw5n0RT1m22PE9BR
ld3vyE/wIxoHpOzM/s3uRrn3/R9B2gHjUGm2nwQl06Y5TKP17lCh3vSHvoKSbdewhuCKOheYpJ/B
llWnrM3OicF5y1v3sqo6zdQn3xKsKW+S5NcwfeZhdEydMsL+wugPuPO+dj3Kn8JBt7EmIS2r8Rw7
ztHp1K2l4o5LVRubNta//CjfKTP0jnZERSL1y0PckLnppns1hP/LM8AqLQUMPG1wM6R6rrPpIRuj
A2ZyHjTnTYuLN6VfdH9z5zNbkNaUJl764tPU/V4Tct1OOv8o8Pgw6ybbOdK8qydBUV06NgYVooHg
VJJxuHgjxv77TAd155Zhe1Fl+YKTceOL1BnbLVn2cWxqrqxvFLtY4HeVu+ExDLoPE7tKmijxSzuG
6WVm4OJN4aTbwX3i0K3+aLjgIkcQfmPjgm5RGLaANf5IGennlJV66+ILdDAT+TSP1nMk7IiIxEAg
hQC0IEwr4TMe8e5gRqT3kqjROQ2x9YjOiYunJCIGRe0+SDd4DFR+M4SYaaQxsJ3Oim91mx67GhOw
GVWDkHLGDs/X/Cj9EJWJWu3jQl+VMo1+GZj/8Id8aobNHaVnOvC4k+xbl37XDPLuJImtUM7bpVU6
Hz0Xw5cZdXXZmNDku+ZsCrxq+mm6DScjuyiM/EZhEju2jFfLgpCx6CD2dY0QZt4iETExOPXsHEZb
dEhBDHd2ioFS7Nbntus+7SXIQvVqvBjUq+EGTKs9Jp+OQm8HTotXxKj2lp0HaKjC069PoFOEGSZm
du8c61484FeXTsjr5lZ0LL3sR+14n17rPSzcoh8wdV8VU9R26jNzE9QacaRxbo72PGCJZ17LFl17
MZJFunbVsBVuIxCsoqgZb6py5/oIJw+Zde9Xur2byi9zlo/V1IKusDFRHFELFk/iqjaximqwkKzj
0aWAZfyaLVSNZXTIE2rXCgVun274toj97pjlQAKnDJ9aXJh+YUTkAbAKQXHX7aIjmrbu0XXBcdQA
+TZSj0glGmg++W7E7eZBBSwKwrxgjy94uin66KrNbUQyI/2bIBf1/dEZ0PGfEf/u230HWlFqYW4L
fO6KAFfIyktv6sjq9n6cvVcZOqsRmNA2yZutUzHziZogtKPuYyusr7Ikei0iqIiNn2b4M51oaDwq
YUTnvMsOifDCfVe7QElEfW+MqPamyD8dRNb+GrqwPWIniG7tVOi97Mhx3ZEsumtvSsCgce/4B+0f
hyp4QuCDqpSP1y6t/l/Sty+9ycGMc5AfM4Z5bgDyK7LBwbSMr0MZ9teR3bw4DRrhkzmVh6nnRNsv
fZ9/KYkiVoDGyqnqNxgGM3zVB2UKjqk3OTtW9hZG42n28TpKBNpUVfZLA8SEOJ3kx9Qd8ap3neKx
8IMDwjg78PD6Dhu61in8Y1vlD/2EZHrsYjc2xGBaOrxTD2BrdviFg/WzZrWX44eOh/cRFZFwHp6x
9jlTv8I4oc2R+u6fjYlVHMjffmyTy8kYb0vb/+xLZImYaqTAiKz3nX2NmEYl6PrgmjskytwNVv8V
WDQpcHRacHuYnswMP6kE2tBqxjWXE1QGSXZA6xCyaYijQwYhyrBQbNEZPkjKKW260QKxby0/1bAP
gILsU40vZEbLV+OEuolJPQOWqvyYh/oax7EAOa6FeYpm6tYskekoY7VJ5Q8XyPvOq7AzqNr+U7eo
Apmh4r7IIFQlVov0Rryz33tR2+BmMyxrqFBX/bb1tXsTt3IfmRC4TFR3NpPY+h2ub2HhZ9vZSN5c
73peGuwKcG0CkuLoRvrNdTKonlNwaAbvUsOgvMEo9LoxUTeIQ7c/IAp7Q705OGDviXA8Sng7TXl4
Iyd1X+fWiVUYr6nOPaSIuu0RdXmt8E/e1Gnn7+klooNP0LgZeii7csjufahhizLO2UnGDxf9rt0i
bwLx8aVZ5fQM+7ddIRVCGcqtJmQH3Imp8MXP7Mv2QyXpszsbHx3sr/NIK29rQdi7IF29mSK06uc4
uXV6C/MPqzx66rYorbtgRrmhxIQO55BxP4ddtY272LqYXCbjJKoPuneewdaiw5qwLlNAeHAN51lg
xAf5TZn3Ki71sSmxxnFQJnEra94XoDf6XsWI12L+naDSschMYMmLQc0MUS6DlmwLnJVHPV9Js7gb
K5NiNZesENjcxNiRRG6Os4cQl1ieJhc4kXu0rvIDpk1hlGe3RH6oogvxrDLcC8rkTsi6vax63A9K
sJyqOVeAQLf0imyER6gFJmmwRwIAnUvLLE/o7/60kvEJSDJGkCnytnmE7RPrGNTxEKuesCaC7e0H
yDNnL05vZkRgbQMbYzMReq+wJt5ZKUJFffmZV0N18OoGf4wU4dywxSHBCz6itJcUUQkBnbC9NSe8
akblwCITOJ33+9ir4t/kHFTxEb0NXxujfAgVeFPLlZixmOoO64ihrI5DKfKznULn600z3GMteVB6
eCDLZaHmrmssgxnOo0U6JdzsbozvhjU9kew9QtfIQHxbYPbA8Bv4GkC7vU6WNGQuHjyyTjTi+50V
0GKfHHVvSdO6NECKqtK4bNMOW61G6a0pbBC6M7DcsG+oNQfWfo6dAQ1pNW6burqkJJ7U6GGWjSBT
NH4YggpcS+6F7/tUbassOFBtKu9iGQrYCoexq8J3piPcfAjmD6qzwn2uR+umb7LLxjTPYcgKLq14
ZKUtx73OJR2YYS8mD0EZe3pQ7jTeIRVQ7E3DavByxhhTS3wDQiqTJ9dP04OlT3ZM6Qv6zuXUZl/C
mxfzPLoIOFz+RC7nlzSItaDXYVlBaLUZcnO8Bf+wz4ankpDwaFfK39OivVCDmWwrSLsnh6mBCTE0
7xGMwREONMIceBe+S203H8I9YZKx9foM+82Itc9rbzI3aci9gFVUPQXKUKCMb5itPPad3KXSbS4G
q0mPjt9g0JorHLLHnZ877razcZyu6Nywdnxqv1CHtRcv7RZXlza6SkFVE2glX7K9TkvrULC+Ekai
NFSoB8d/hFZuPUUNAnPx0B4A7Kmtk+28un5rewrnurNfXJvgPhTOfQG5RjkgGqR5D8q+IO8DQD5a
eLeB1sJOupofKtsAmVGgM2lyxqcE90krQo88VfqUo0WsMxDxwqSYPD5ofHWhRA7FToxnoTGhdwv7
rqPRue1QQQaMAGYhQFcu17xlREa0MZv5hQ49eUFk7wcHbV7YCrR9jPZdx3TmLIX7iVBwUZBgwt1x
U2icpcqJ1WbocsTfm3ErZPHLKQVmsYXwyccC/B6kgW55bVO2+20nRXeovWjcdRmsaVD8VeNj1yso
+WZJpU5WVKPqLnB3yMN0T5bjblKdHugtXuc+v5xXHrLQsNKRwb81NYvW6GZ7Jed0l0loaanU75q5
fzEyno9J5r81XaqZ8IJ9VIFetxr94Y/dU6bDe7emql5jnhRYmERG875pLWhA0/gxIT/JMh2+9kUq
KZebm1nBM9azIl1LpoKRPewppF1CnEu4UwtK+hSAiiC8yBpjOUrsg730NlJH0YMCaYv+XF32Un56
Er3oflHG8OyXIR2+GjTbUw9Zbj/uf7vTfFNkywX01QXXjLTNxcm1wPMEAu1zUC9eJ0X4ms3IY4n+
N1j8ZzvBsh7dNML6jyhLJtxwCZbL0Ed9qrxODOBHabTxc6M7d54+lpU37cr54GUmmOCAG7IaXbnr
nfG6ioczYls1RaAPe8b0CP/XcD8rG9ekmEZzvFgfUiezrrRp42Ll1+Nl597QGop3/ozvVDIXz2YW
cZ4wI+OSObspn27JXagEecZlR0zKLBxSrjE7/TIvdsxkKXYWAcrHdXEDLwl8cOMeENT4Sd/2K8EP
mo8oPMY2Q9t3n5klftU0zw6qcI5WH9fcGAkSXyGzdgT3h/U5vuqNnkU0DnbwhsQm7mgthLj2hEb9
4sdmf9ilRhw8cPcMHkrsOLU2gERp6OXylzknKI0X3hs+Bu2EVnmZYUcbyk/ReBT9GJOtMGCb067e
yF5QH0FAyrAoJrZN9ZUAlkPWajolcvq0yg7LyT69iKJlB0wYASi368V2IKuNHzoe9YbF9YYY4dXp
nMfG7u+cEpq1JW/DlKtUpDGl1GL46YQYx6JY05DI1xpbQCmT51hE1kZV4cGJs+CcTB1wHQNUepLE
d6FdWccEeNmOLJQIINdYeIRASGXnUmFmVpssbB1Q73dgp2ygxTobPcJW5FRQ0jO73VB5uM7E9G4S
8F4bc8L1QgaudZVRYZAeMs65GD6cun0LtIFino8Tl1qsBIb0ZbI+Ett6iwswO13rYZY4sTp37lb2
VntjBfC6MS2zR//adoR3qSSrsqujDXCKmXb/JdUn5DbrEI/UFpJfD53B1fpZTl503QznPPBZh237
s9Iusma61weDNJ5nw8OkxMHqTHPfZ9lX2NCfNmrzHIkyPrQQjveJyIk1nWHiiDAVQbKBSuIkdrlR
VQftPYyV8ayHrzCh6u1bzwPyods8CN4N71kIn1VugSC6YNSinGyRPtFGaGYAEfP7TZ4ClDSBHypx
4ymz3s5VbF2VU89GRKp16hI5AKYcKyW3VssMYnZiWwSIFhg0BYHzMz2kdyHG5rE2P604ao4g8eut
spj52GdkDKt9Tc/cIhxtQgzkyFHxDsaYOLJqbkgOaTTHV60bgGumdUgNG0H/2CP89msgqcGd7EyJ
S1S+02EMbWoOn7O2+UIA6mvBlHiIevRlBUjxmRWBkLeW+I2EeLjKYJvJnOjc+OFIvD51603XQv5E
nvTOK2bvop4bF+rSvAf2irZ87VybrfGMLDBdYr/EiDXCXealQGRwJBVgMkZF3+qSn0YfS8iIp5Hs
ftsV6olF89pRMx5uDE8kKJfrZGVpuB16xGj8nBPY1zZ0iJjRYibmxhDSBsisiM3CB2ew3qoUp8QQ
+IvjX6jUx1fEEY8JBehN4F5nHhCDPKI5GCd31OOAaw7ZnfBonwKzqNvhyZ/SJ9nPD+MI+VsiX9Sp
GxDYh6a58TL7reIQoh6r9PonUmybeDDuWm9meBlXI/BafN/FYUlM0f+DZYR1AoH8rZPFH2iDPM+2
tlBB0ked1l9pItDNJEvoiy44eMZzEE4n5ZnXvQ6tDQ4Q4Kxxf956QBKBPt7bXC0ncvewYMzEfQzQ
nqzdMT1ZbzQVnJwAkax0C3StOHT4pW8aF25T4DXY3uD4bTbvsxDvflFTQrCuTav40m347mj9WZaf
QwsZqqTBUZjRM20k/EkQwvTLL5udzWf1FSdYMHrVU9k7M95wIdD1UnyGjOdjm+m3kgB7M6MtT79w
QsOxqz7ytLloGvGInsUWXguFgvHCncpdbqtHDyv6pjVfhdU+AsQ8JCOt4iqI7oMREyFwHF9ZkN2H
8cvg6lu7Na6SLkUzP/+pTLpKjcCCyMCQGMra1owT99D0uKB7bah2SBK9GvJOzfIt69rfRXzjtA1Q
JqUgnHTBdWVj5KmT28gCsGA416L3vjwLN5rYXYpVtnPT93a1pYdGFYlIO8GMQ8hz1L06bntK4h8N
qNCLAvybgWdjLkwQaPJhln+InP8f0PefAH2IWcC5/Mvf4t8AfdcfzZR/lL/+B6Dvzz/9E9AnvH+Y
QOAXLS4XYTSQbX8B+kT4Dxg5CF+jQLfIOcFj/W88X/gPeKXAAOGYOT4C9SBl/xvPJ/4BpwbKqY9G
sCDYc/5f8HzW3xmk4SJrZKI+hKgBDMG/411LU4PTSrL5pGZNW6BnBtJuizgBpomTUWyrEUZoBu1k
W9ehhwTMQMEtEwEVTLLNyf8VIpnrliw9jkj/Awft3wi27JxwRAAPgsMM/o1ph1JqgksL3rpGq8+L
6OeGUkW59brhdupA5rhF8zK5EL6L/mgVgtjXd9r/xMj4O5uYnQjgajnw4ICo/xsjo0PTrq+9ZDxN
XS2PVJsXZ3DS9ElxUkQEM5+VO3ZucA75/ZlWpdp7PUwH49XM2MWcGBIW/GMlcABNiTpMuORbZebv
effuGioifWCfjST4T2KYC2L5f0I1V7qXaaPf5gY2L/5OUCbzCGQ/iQ4Ih6ASq197kas96ONTHsXF
Nh19bxsU8lIkqblDed7bYafb+/ObNDnKzsjvSFP77XquARGaoDRBz/hM6/zeCfBFsHOG4rm3zKfR
TpqzDH368dEbJ8k5Ufy6JNIp4EDJ+y7sB5BFwPZGgNSxqfHv0va0XRo/JwnrdTOfLLGs2aO29zBF
ps2EcAawenDOgXogJKR4R8304M/uLkrSgV4SIXMY50C4mKSJjYMyux5lQzmvGIDUGDh899iaBTY1
4ykC7O6VF3RcHuPYuDNG4o2ZcjbpjM+VKfGQyryAhNE+ZQ0Hn0dBAKVAvS/peTeyIIu+OKaFiRD6
7JE2Y8vi6wSHeW85k8vWDQQqP71TYQGRd9bySFwPMQmwIOA4hMKtLL5Uwtlb+NTvkhYTUCf/EZdC
npKkJq+KiB97O/6iYpFeDEVfbHTgJTSp9Hs8uD+qAFWDehngkU1zGYlggo2QvmCI7s4gK85ddok8
1s/cdOk5pUG2m4w43CTeLf9OuOZ6/ba262EHTABGhSy3PpHNQaYvriZzkcLAYxTokFs5VyJl/W5n
dVdD+MS9Nsd2MfWPZQjIJQohULTvFFadJLh1qbvWdTsdu0FhNIiHrqewOs46Sr/gWn/7Atf2zsCB
CgF93JgGjFSWgzB68wt9jU0b8CPcDnHgET+ApgrE8Nr66btXJjeqDHbIf783sDWc2qF/XIRPcMro
CSUebWm3JayoNlMMnpAv2UxNfDng3CRbaoujk76OXva+flJYXKZ+GA6j5z4iNQ1KVOMXOUOwa7MZ
j2vssPqkRzzGN3D4G9pn18RifErdFyAP+5oG1mHhZGREMUg6lNuu5twJxW1dz8mXUPEVLPJn2w3I
e2iZJ3oBcAQhmKBGHrKAzNW2oX1j0TsYKIEIJo8GOht1hvoGGFJO15qCneVjC+iiY5GXJhIO1OeG
ymJapsi0HkEsMROm9vzoDsgkxiEjNW1wjjR71LiW6z737tfgo7vZDFdOOjwN4G23hlXDUl/wSRnU
2hYKmWJaaow2A7q1Tah/YJMhLsoB3n6EHXTpaFpUjrpr69HeQyzdhSQ7gG04w4FLMyqr97paBkYv
gETN7kjOUUDjaqgfesP8lvaLZa+5mPYm/e0sMbZtR7aP93qaQfgID0xcTU09NKbbfs5fEPFBc2Nw
PlFqxUdkmrJDXFTPDW6OzBy/Y92oPSBNrM6H4aWc0N5ShmdhlOpBbsFtLI2ApVUOo1eGKO8S5D1j
vEMTI+cfi3I6NUaHpUcbckmDGszhMo1XJvyflv7HwcQhbdsN1RXyfLS6eoYSl1kkMW2dZaGpETug
KmXfxsYLUn4/Na3IDdqVV03dQxqmhd7hnhXqF20xswUp4ubrtVGa8VGF+fs0m7DugmOF/zUQaZhU
mptkkGm4AZQDzgSQBzXqJRB2P5uCJSIDKL6HHbTRk2qYqrmd09sedaYt3fRg42bc2usVQRPchMyX
7OfR+O2NyUMzcntNGPAGLns95imAgVNgUbbNY46uROCztIEcjznfjpD4scDENSm5RnTdviq1DlNk
IxByReS8wg0YjNlYPc/QrVyi6XnI3i2HPu76Q0Qp3NHj2dMOqFoG+zE35Usb1LdOyvKyDhPWBnKi
IX6Y7aXZOHNr9K23scKPFFJXVcc/1iEyD8xmuRl/tRW5Vk4yBXb3EFgAxYV8WDI/UATle5g3GABb
2ZdtsgCplsVDp3i6WDZN5N7Kbz2PTKPH6LaNcTQclwvoUC7dN7usCm+jrAeEAPhuU5i7cFkrjGLa
dZb9M3ZMSmsyWdT61Z0T4fUIpLXiGDih4H/4sNN4Hbqvbb44O43RxTowo4nFW8bZlxEl5s7AuR3w
Snao5vazkxFYYlRS614/rqOIzGTYQXL9cJLstmmCPW2TDicpLme9DPAWXx3o9sXVZFv9VtdJtvHx
naBvzYBtGNtNykxm+NW7nYcgMWLq/b3/tpA9Q5tJpVim6KqZKXnC9yX1O5c1rYD1M1WAlI7rn2Cq
QxTMctDFEtgfdsdBwVQ8o9RhLuYDRrd8UY+fRylf/OWXwbiD98luC6d8Vyyr8AYncHXRE1lusPEK
dMIq5VD0CpmSTVTHmeS53xGkpJk4zzTBWHfSOt1ZxnxruaXaQln9RUGXQazq55ZzGwVOsxW0B/e1
x8vOjpGN0+8+9YfGzbBUWfBXtAt264ptIf5L1SD5nSbtofW4ijnq/DTpnYMbec89R09BuXhf4wBj
ZNyPJssk12RDbY/5vryZ4orceWlsOuNrV7OopJnDDU9rIFP6Tbnijjrh1qsQ1qZdiKgEsNo0+yrH
J8iB1CXr6N0YGVyTUEvofAWUpdqz1LIM+scCUb6NVkxk9lxclHS3E6KW3XLOHDP+6CVOcEvoYag9
9bdpmxusQrNJIF03wU9cE2UIDHaZOeeBcypt+yiYbTaq5eT+CUEsClNkmrTqmMdQHyfUCijEKz+E
MXarnAjzC+eQJNzm8VA/9t38Evowy+nS4e/nZOWeli3+kHg/gDzAsRSWG62SBAwRArqA+pFPiYw9
IhOo22bXjXMz1cYvkhIIrjm3io46ELWBfalcMMTaHV/jvOGOXKZVIGVUZxVnp6nUO0YqTKLIg2/t
G59GNx4GSNEs56LVZrZTRcTkgy7y1hDDJi6IrxyPXUjHMxpM/Xa9Ze0BvHZK/anLuJcNKqdbV0y/
4gANMN9lIoUBXmwJxLwtJdbfoQu2J9PjKZtr0HzREupuzTmmv2ahnxe7xks15F8iYGn1QsZPJcHY
GOEX+cbBAyixa1iCp9L+0TUn/HqgKCHg1iYtRHazmY7zEsePbnsoaDYoI58PzsRBllV8SvR0AW6W
8AySI/00qo2TewoLzicVca7ZJGEzZ2gE+QCW7IIBU7bFT1ClD3YN0aSG5r1D6P5Spd7rouZJkQOn
gLd2mdhRlr6UQSW27ohekx5eoAoie9N/0QMlpHXrGGVejboUcxKEhduOQG8T5clXsPx+0WcITqCV
Zw7DPveLO93k72la3injMx8lxY5oUaxb19HqrosT8yTwoXH97D3XebArK9Yho4GukCYG/oSmTWfX
vZwklQ93NA+xxVgFoYCCQEWImFXv6/ALexfusbErqLX5c/1RUETnprxGJ4thtMRz1VjcrWGQtN/y
AV/mdTJOreBpjUHWSTxtWVyt1LyPnI5/yyzinqyBH4vWKpdS6/Y5bGgKlJDWQHMGTwBL78ayfU+p
xvn2sRfjzZg8O8raxTNhRhizOhfm4vrYZj/X2Ff42BREgMIDx7gsemJwtYghMh/gTyzzL6Q1ubsJ
uPMW+AbpDVBIQkjfjM5Syy9pZe9J1DBf+sV9vTDV8Juu3LM1NXTVo0OlqeqUAZl2mrZQlrMOtBIh
6rxM/3OGnHntl5iFL9FGgC6HsN6inimgafpT0nrvGZgyDE38xzzM7suUc93L/F20+OL6oGYom7st
6IcheNIyBIlIf093/mU3ee/r6jhTayWB0zfFIM81ITgJhex2qXfnuvk7ECSWDjH/IkChs8Zozovo
CTIzwSDHPg7JFY2Nu36JG8LCJf7EGjGo0i+iRNIQ1j3PBXMxcUBoo7NNVl1R+SAIqK+a1qfrTvAf
S+/DLn9rySQxVz4+E/ZddlRG9nsd+8If5FFGkpruskUudy6x8rbXRDGlbh+LurkW5bK+ZDNBi/yx
xAt4gTzlAUk37cpNCp6aZgXnJhjma4ka+8Yb+8+qe88o4oMxWqbx5D7TcL7DNJ4PjZfcxVZwgo94
NSTMPbUu3+2WfW3gskkE9I6oLSAr3v5EXMCapMVknX4tKRIYlmVCexxmZrt1HC/rcO26J3NitwpN
2J4VdzDFrgbrfkK0nuCQEGmy9W9CzXeEE/ShRcUAgtNXB7cRjMS0nyAOHfwhgXEeYxVLtnSWxvgw
JJmLjNmVMgt5rVR2aQD6JlsLDjVwxZNh1G+O9J47M/hIwvBG5NVd7nN/VRT3N7mf/yo9Ae2HkXu4
hS8Ft7x/krOvmJSG/uheGMuZQeyRxaaiCRvRzh92tkfbd4YIYIuSZnq09RGR2K1B5VIDsFrS9cqj
Buxa8Z+ks4oPPgxqwjwCQkvJl8yLfohqutKO6lGdJ7RAbezZZ4EEIW2M5F8skjNyJ1UBwKZ2YYvW
9nRUks6eCvXOjFDvry0jpN7p3JZ5+NVHgCkz2gZp5mWH8NOu6g6EF3eNjqPD2Jt0NXR5xWJ9FQdE
Yu2cX9iLAGDY0GGMQNRjhDuCx0QjwGy4SMs4F6K/oD+GDbWvwg1CD4/cjNUf1kUnFADxMa+iXQUh
e2OWxdLcmEF+pwGu6SvSO3PgXg13ZZ5UdHyKwDqESOz/bwwPs0RNfjPYEKRUXMkdU0OFCm1MU1x4
J4x1kwMQ1ueV9bHuRGQTrJzQmKjO65s6Qo+4Epbcr2yMvJe3sMN9Kv2AzXsCsbPwum4TO0LvspXO
sFKW1gfTsvcyD5LT91t/NglWqtNKZlg/MlZOhWlLMuAIC/l6JAT8i/60Pvve+PuDfiFSrGyI9b31
5frs+70/bI3vN7+3+T++97dvlQUO8KAqpn8e3h/ORu+ltIm+f2fdvVaIaNd14PrWD9YH6ATnJJ0q
qoZG0yIqxS6jIOMW/3pSwl8V/J8Lp6qnswVdNnF8I4NWVrhILTdo122bhdnj9EPUXmYLuWt9HQv/
Xqug/sN2CqPWPg45sJWFh2Qm77oT3YFzOcD/itV2bKNxmye5f9b4bcPKCTp/oaF45/XN/yLsPJYb
V7Z0/S53fBEBbwZ3Qu8kURKlKnGCKKlK8CbhEsDT95eocyJ2n47oO6i9ZSgSJIDMtf71m+U/Atnc
xopSbeVElnYCBYvo4jI0t0q8HOWpD+2fr1hOPbSMsH3GzsAJu712NWKxSkmTtQaNcayExuHE7GYK
yFVDJrxtG/GVsf/WIQ3HMRqCdTv2dF9esXWNgsCuvIDSqad77lveoE4rgrgOGTAxRlVAclWMEYVb
ZjDh7Rr2dWC/5Zob/O6nbTpZJwKhxAbJEQONEAa7SWaW4xbu1k6Th6GilT8GjqI86GG2FwhYJzXw
N4lG2gV49nXxI8QWwJRSgwnbmifuVYubPqGAaOk6B+eWZsNzPeC7ijj7UfPzdl02wWOoV1sveYv0
CKUl3nPYguCZKf1i0xpzeCDgaTdp8UPmygssTXTAnvvVhtm1tmx3ZfgI0LphpqXJgTuzqFwjCaUO
D6OnEQtmq4+us4a3olb1h7k3X3s/y84QqhhtC7/cEXX8x5zsL7/07LUmGC4PsvgdtD3kAdF9CTwi
xwF1k4BNojn1vkq6q5P2j23NMLoqxgtWsbQrLguvcCQpc1CRGRM8lJ1EoV3RlFpy3Mj+d25Mw0vb
ttbWsklfqgtvi0kQzrNcEH4O7zQ08uPoSFxRYUA0uVU9jYUnWKqpAKfIOxRNgtFOTfBAofxzXPSl
mGJkYDteuTGb+GUsXChHfWafdaeBHpljTBsx/V7FLWZr0n91lGFMQBiDGTOKZhpXMyeAoOG35NMG
Fg79ESP+sZgeh0IzDl464S5CRqYgqXVtIwtw/OhDCJKl7HY4B4pqWA3WdMTkbtPWeD2C3q5Ca7ij
Iw1BYIaNDF7NBBhaUh+bcjDAbeWl7iwfAqzPULcUh9rClJdpYb2uw+43R0C/YoTBPrNqnFKjTTkQ
ZSGSkPAdGfsY0u5tPSYlR/c3Udx0HEa6LRJIklGCDxXshcds9i5Ic3FTosLHrxQ8Tl9DCt8Oeucc
A+FtrKEL131bf9EaHqLavNtsjfuMSgzDF33bI4OjjQFDTBteSiRb4NR4h9HROdZ9/3EAu+YCgqfY
MKkXItmZ+nBw3HnjycreOW1HsoNj3H0nj1DH20+6hH7cah3XvVEQwyHf3S6+AiO8uaG/7y0WCzcW
18oNHgrDu4UhkEjjY7IOnaPVkKlorf5J4wqk4qbnXqt+GHGPQ57XX+t2BMuCmpbb9bCuksE/loEg
aI/ZroRAPk8WglPhPnpdkK4zidl9BxN2E41HOpVPoKHPeE4fBsM6azlpLUn56CJ6T3vcoJmTGDJh
M8Z7BMqalpPL5pKXUI7ac1tkv4yewJm2jbhsQ0Ab47EcodJ0LnBV5MoZNT6+fdTlh0Z4P6bRy59M
B3o0O3/pzu1RVOJPERTbQfW8szldshIUoZjHbajSD1JorxvsEq4NpP4D3JXdZMa3ri4egnRMV1Ov
sMfAeJLD8DClsj9hZ4zsBPIewDc3ah6unNQ/+m20ncPaXPVyTrZ9Ha/bwYZewQHEDlTzjOSLMk9x
AJDTMR215NgV2VV2Wc3aafTbiji/87M12M6rltCdpe6wC2PSrjtiCfqI4LVuct8d23kby7Uf0r1A
bN5qPUHFpnyfpuBKJbeBmw2H3XEmqNb7OYFuNT84RXojAW/PUndLpFxjCLVOKiyDGe6tPWVZNoD3
CufQIa8NBmSp5oilhhasHAqSrIoI4bHEa11INKJiFU4H3CV3uKEw4aBHVPGYcQIdvh7I53TRd3hX
He3yOmMT853xOW/jLwu9ehJWjxM2mH4PtYUqXowF/rdwS41kLfx8L8m+Ra7yhTUH2IRACt4VwaUX
zqetsAwNhBFonUmJBjNvy5TscW7Nh7qqb51r3KHDPTHbciGUHkNUN/hyHRx1SRtRursMvhZfusra
apgOyyhkly4uXV2xWxK9lG9HT7smdfPk29ZDLLLbpLFsBFX1kA6Qd83P2KQMNgUcTd14l5H57Lli
F3WcejyFgbUcAf+SshzT0cexFecsjZgD9Ad76E7qMy8anPtn86cx1lcjjy4m4kbTBT9wPIB2pCPw
kLtNkhfPnp5fmoharWOLTddRmonVbJQpBTkwlZ3Omzb3XiC9D6uB+zKfYTXF4zZtmndNt84FeERp
2+/q1KinSjx5EKxsPsiY2Tyk/k9bqWUrHxp5M3yEvvs1Cu9GxFKA8dQ4em85p6Mf64+Je0jiw+sb
b04Yo1lxD4EfbUIMAtICzqWRe8dodk+1hr2B0W+MLDfBXOQDGPzKxvvdBwLvx+6ojfdxGqqNBXSa
+2JLMCoWHdEv8JSX6WWKcnpGnF6QtEPmtCNENNE+noMXrWBCwbLU7fNc0KqeEb3NG8kHTzr0u5t4
z61f/Crn6NRVVx9QJ28bPEXFXUtJ67Bi7VfLStalIEukO9uYGWAXxeT+wdIwu37oRvMikUitmhSX
RUNkL6Mz/QET+0GpshF1/dUkZz/lMizZrtbgB0dsfOHiFeexwI0KypcetGcIz+HOxa6DztZ/ngA4
POnEdNjy0De2tS2zFNa44V3hlejrnlYSULS4hMTZgo44Zxd4TelJ4QNq0j53qY9be/5IXR1tJred
N04S3ol3/VOj/XK7Nlg3RuRudGMrCs05j5N+SOuS1aDs1JSp3nT++Nlm4tNt2fVLm4tQzxixOoDK
9aUwRsxjlJv8hELcu4yt/I4HHPcw41u3jhmuwrKmjXKiD6lxrUkMYMKY8mAMJJIeNBOF78xwozsy
5724XXE6jpqXvlkT/ZEozH0BT26TxWW90UZaqqLJ321peWfMgRBmaC8g3M9o+qx1mrPRuwjCYAVx
5id5MlLjZaJIUshLtoH/AKBMO4gPdDX18pBq+jkdM3vP6veF0ubdibRk39XDR09k2Q58aVw1Y3+v
GKDGI6c0uVbV/KGPJYYrJXt6PQ0XWxZ7R2PHtqGjVtWPweQakWnxow8ATjOcH3dlIrHJAm5jc33A
FoJrXvYfUxzvYPcw1KpwG5ghPqzLRHuL0OVtily8acOEa0r8VsBMJJlxXE0zFlqd7M+p6eyli2Zh
Mp+yENzE09GooBvZMi2DwDwP3xgr5auNw6wL54z4JpzgKgv/DTKwa2Wf9kx9rUxZPFCpqaAXzork
OSXyV4b2wTbrj6F/MvBB8Y1PMTN55d8EL4J6fd1LkwmcRH4/vOpM3wlakdAPnRUzXlAxUQJ2OTYw
rL3SJVpM/sxn7zb/9btkNJV+RBEH1+xyDJ+R5HGB6LyEy9OrZ0ugmIva2A/xrwbbvH//KbQkViPI
IuohAbOrEf4gL1c5wUE9BWoMXG7D9YRQYuLpqOTVt6ZVoo18mwk15nkjuPemMgbnwSGv0ce+hzQj
YyXkqEarxC+7XyfZza82TQUwB3YWlNnOYEOqY3dT87WFWdrytfod/2qcdgKuHMTaq+XnFKmG6LdN
CmChf8pDU2kry4qX/9eMd+kqoOPsG0i1gRbhkNSAX2urmghm9bW6HQNeKy2Dh2bAuLXa2S0WBU+s
Q2sDxG7o9G91YCUhq4wogXkT+VynJtjcsOv4C2zJA74digAIp+TG2aPUIFYCZygeXcf1KUbtp47V
aUW+RXx0t7D6VC9eN8hM1BtgcG1l45FZ8ojyST2dOi71spp6O2QmLO+d5xDOPqLbUn8d+/pTwyTb
KEBMeGiDSFd9POrtqY/w32814KjMkWoO3EzMNBNYuCcM1uBlb1m/d/BGVwU/a5mATV6xUV+rx2BE
A3LyqdO2oBk86Ty0zf4+nOjfvZ6EcNohyAbhyjdRCoBjgVCI2NupH0X8umr9g3oIQQWbuadDwabY
NvIv9VS6BnZtcDSA7lPTfMqqRA3DFaWsjKvHfH5Sj1DHVFZ/4sd/H1TED9UBRxWUUF6Kl3iQQ8pK
PW/T1lheTj2dK3sM/x6tJsPrfnoJ5oOMC6qXdOuW1aVoCDFiiOWrIGUTYLEhormzmOqR87gq+0Zs
IAAz8rWSbzzabhZ3VSo1A1sVt97Hka6x3U/XZYBfd+k32+1NG7lcC0eQfFTcopSoWr3QDz0Tc1Oa
jINTnWsJLFovuRTxOn1Iw3DcQ0f4rvEPGUem2eQiJrsSgrsLK/fgNHisivQiol8pgB6bjflMt/BZ
DGPBwN17WmgQtuBCHYpHNknAMjUUscXNrlrEV4XX4hGMOCex2/KIM39sFvERM7BX3Flu4Yz63uwM
+iYpgRvyU1sNz+pfEQhzWyuamKKCYeiBqradd8PO8FomWGwiaxmTah4O1S7xvrB1Re/rTD+6sBmY
1ABR6wnI90zF5ljQDazGw9cn/UC34a9dobTSyvuTHaK+T073mkXUQ7MDyO4iPNpYaPZQk9HG6Udv
LJ3jpDasJlWhQALQ2K2pPf1Ivy1wNxbZPLJKvA0i76K44MfHrEpNYADskFdjTmImFuZUdnIImipe
g7FyeQMKT8V07XqI1WlePUTkCK9cNTLTOxgUbZl92U3SIgygezQlx1/+qfyKYa2Vf8CfQJTUUTEx
3D/KxjjoSCj2ZqJneBRtRVf/KGujJHg+SzdhDVPWsnczEiz29x4Nc4/ONQfTZph2D5WT0SxKXDkZ
UlRRmByERa+zDCepnQ+lB3ZQxgDdJry+VRda+zlEthXkbMMkB6Hon9AWVeXOHIezjqLlWENyx+XJ
5leJtZZqmOmY1WWB8PNjUXGYC/Oqgiq20mso79zXyYh1tR6CZRtqDC0NeG959RqFFKnLhe578bjp
S3fbGIGDBCjsd/i2sGSggStbhn5lUbdUWMyde3XJ10jv6cedFOHcxVWyrknjrPaDj+yZulHz/UPp
TPIBh9gNYxXnSfdOQaW9z+H4leBet02CdLe8tBjhX7iZlmxHU7kT2FF51KmvHWwioDNAIsEh5PE3
raDqKz14jNys0NwUHawsH1LMGzZtRGxPwnUhdfc9H/1mXUuA0z53dkOgvGySp7AiSyeZ+EsvddaO
TkUFI+wGuTpYSdboFP/fUSMABybDviSKqSiBmmPpaThQhSfLNvMNhqx5z7lNfjhh5a8E6IaLl8eu
NOJyL8cvKs6KrK+J+K2yOneEPZLh8FM3GE7EMr/QBzrraZyzXS/LqxVXX8y74xXMG5Rndn3qQ3Ht
2/hiuOm3nz8EAaWRyBsbB2VQZ3UvhD3XtoZwB65LDy+fNcDAOMAcaCIMvbsExhFHahSTMeytonRw
Q2PO/HecqgaKC0uqqDgeirx1Oyd3V1oPBvW+l0MR6STlEVqQFAoZJvdsQ0GsEwlCaWS7klHXQKGX
J6feR8XJuGgZGjQ5cznKj3tGwYTcmomB+k63q6szOy8FDEKGPQxuuIH72nzseuvdSWngSm2vM3LM
huoyuFhyGONOT11mPrLPdsguLnPVl6uu2mXhddQxQ2zQYs4zvLjSoipTLyKZRJeh8SOvq3ubO6/I
wBiFKRaPmrtLhmVzV4IOcQMXLpcZvm67sND/qPnZQsyZB9ZhXvTsWPAmwIofoilkTkuPZsdElSQX
eg9QJNXnjhH4mzX4Z5Fmd9MorhZeSYzz4w9Nxmh4GGqbfertcoke2xy3qG31jROy4cOh7y9tRweK
wCKO2o9YwUDOAJMniZ1m5SuODCSUmzGDEZW8w2ZEmtnHVrZO44gtO4JYiZz6NwQxi6EqhlAREJkW
4bZMBY6PXiMPss/R34g8uBSav6sd82JnwwvxBAnQIReIO/AmEnWS7LCkjCiabSWqdutX1mvdBuLE
kG2TVP24cg2YHlXq5MfAtZ+syrmnrvlV9+2nTsbr1pqpAUr0u8nAKQhs+otobXje3zEjhrynGJ09
pDp8cOH0oPPN0GeSAs0HqcZMfUP3YPf+jhyLQ8Fwrona92wM9ilZtmv0fE+V132XqX/7S56S7a+y
/tbkc1Id8Vk7Z5i9b5eRH+aKD7NpnPCbo/xVTE8CYDddgqAlrgcINW0DaSQq72pi56oh+8jwZjtN
ybcaCrp+/d6a8jUzAsAa+o1h4uoFCEZ4XLvPXDcvJWoYHXeO3TI7w5ZXyaZ+NnL+KUcWoCpl9imC
mEUY6xGMnNO/XP7/5s37TwvXxUX5HwauCyvYILoUajWCQHjnsIa/fr0kZdT+v/9j/N8G04oKDmyH
bzAciqlfhqJMfn0/LTfsoK8z5NBD0QIj2ugw0zlAD8+tjnlVvS01pu6KHqV3LHwjG7viKomEq6Fq
qqummIxeRFkUBt5x+Q55pbrc8zufiTjFkbs3485FXUyHg9VVmvf0bwPjyEAN8AQ+hTSgL3PE5/YP
Zv6/vGz/+cad/7SXVukX6m0j4zJ474FyX/7HG4fGVRV1KroDbdohZ+EYZ+Mh8CCPamzNq7l5yOrv
ahoRGOGouxK+Ya14JjgXVcoNQScHK4BypYJ/NymaTwwTYMtk6Zsi5JdoVQE2B5++GCCc+Ai4+PSW
XRSAbZ1BKBhytjXkmK9DE3IjQEEOtQR5F6iauk7JL2JNsDgff7n2iuBQlkBBoZiuVFkfsmHFVitc
4Zq0RPFw9HWR4MNwrv+IZH5qEIH+fz406z/sfperhTdqWq6Pg0Dwnx8aCtzMGzSrPWiJpYSn4W1m
RumpkmiZ5Y7Na2cyFlvIlAs9gqnLsbKB49TWQsNy8XDIVA4Yb0OpPUbC3C3kmIXWNM8sHp47VbRx
aHI6pMyDyyUU6/EzMOnHXzabbb0NJnPcmRZJkRsimRzmrHnGk5xNNT42FfF6gNLqDvzfrxnvf14z
Fj7HNioMHybj/5AgRL3I8IWJ2oOut+YOfwIt9FFbxWwThRYx38IddyHT6yap7q2fnBeSnmZxKpNC
kcAVmzycwienni+W8LYsfph+sNQVw7GtlT2cKhhGMT2PMA0qtalEdnGffD6ZkvzeMsfzl4i1fQEH
gvVHI6VLMiPCWGWhDjkpoiBBW5HXOCIXst1Kr8Is3odJlY4wPLAT9TA4SOdp4SGl0hYnp62Prk9C
k6v2Nswfgr2T2MdKEbHwTK7XRs4YyAI+QkSV7YMG9md2x1HznETTWwY1YfZaFz0AuyvjqpqCPEMO
p64KMw028LgBwOyjgIm1+d/PiKl76j797wuYZ5mIViyEGcRu6f8Rw+BgpV/nk2wOaUXU80Cxuu/8
dNyYWMMXpXx0Z5dk8s5jKxX9yXWFuWmG+Js9ue4hNptd9DYpTl2teFalKM/4vT+QpeqiUOePtKT8
0aAyDkrmV38XpdY4Im5ctYNIcTExf+ly/u0l0R3u2U62yc0M8m8/Y+EotFeADzbUxmSGAqssa1x9
3VbeQ2r397lAST6JkPPhfgjF4yRAEwHkECfbeMq3hae9hR2S3wI/h6fAG7fd3J010em7bDA3flM6
59KQztmB7pplWKM2jElinvoyFOMpDIaGn5TGMcR9LCnEUwtWh0VBnlF4teQrVa0Omxzu7KaWwI05
dgksbYg3qrvi4HvCBexkwVPMsIXOZnUw0B3rt1rxm5waSRVpbpN/50G063zWJsdma1iYVMvvTQo5
q9Ge9SH6LhGlailG9mb7eykoo6K+uhoTzKbsCYZTd4YibjWec5vD5qL64qhOfnpI9YIqREte3FVr
ShdtrSeFDcV591MGzs9Qr3HX7qH0DiHSkaDZA0NexEzFFeDLTGs8qDynD0UMouJf2+SL7OAwftvD
+CyK4mzqsUuTCIc+sajC50C5ybxHTX5YmKpd/KuK+k/NVM8V00MQAeGVSCKcoiDt0tZQ9HKlzDET
O72vtlpGJ5qI8tK43i3TYPAqVpeqONu8xS9Y9ZaQyi9+Hh99ZNRYQSz8tl71HeXATacXPX1kg+MV
HFIfEMGLgToUgc6OGTtlCCjtksM122LeMXuCe2/Xt96Azy/aYe2rVphKdttCjNy1vfVMHvnPUK1C
3syL6514T4T5c7nB46aON045PuNOAgOgjhDACPNap8RI4zdvMFdRdG2HwIvmhx/Jq2NpLDb0PahT
8XymJ/c1cprJD6V5DmiLDE9/GUX1ggXRdVK6iY5Rckd7HLRs/nqYE4tkhzcN8BzPVWPdWAInEdV2
dxrAyWAABcyU94aiP1Yaf0joJVZglz76BdKvactlG8dnw2jYPZgZ5ZZ/rl0Y/mlnJYg3ocXNNSSJ
svwpi3krfIRsmWRwzWT8rc8qA0uYrUPq2FrKLLmmpjxi+CMPlYl21PdIDkS+Ge4QpAFZ9NlLVQ7s
J8okzp7jq0NvedQwyN3Uoc4A0JcXOc2fTjaZr9kMlpwNFy1GCzYjYum8N58MUWYwhY4wAMQpge+p
xwXGEnUHvIXfASZU9q6MW3MtTQv9cYeqOUNY0ff53u00h/F/j+lGMCqUtKNTtRncdYrYA0mzPHit
s12IQcojasJrnTOxHZ04PMEqO1lZLXaZVp7mOXE3zahbxIDMDyao+T4eNIgsZak0o+ZpDuaHuMSy
AgnMVeuNmqerZwT02X62Zx1C1896EoLNW0Q76bTfo8lPHQ2MoSIc4AQlzTp5XvuvrxgbGhm+j5qp
P+Mnbe6grx1q3TI3sWvd3KCaT0H3LomTB1+CiiIn4SiJMl92DIP6LtnjMYmNAzzjs0kgPZSH8SDC
WTvjRoVP//y9fNOqnyxfoahjCNrY0GzLKd2yj+NRYPkPM+T1g217wRnP+3Tvl9aPRATZZYyw87Fm
3HyMwmE0Neln0psfevqfQyXnR/yD0kOe5gbKkR66eS4KtL2ltq6GBK++ynHO8WBeIdE5++Uol6Ow
PCKxSqv9rkI4LGFVNpAfEkYq/mSsQ9rQdSUtZ1/guo07eXx085z5jsgueYiS3El4Ob1KzljNk0qb
A5wbDA+3lgGPt4UhiF3/u+ih15lOdMy8xj3XqggJDWI//JFwFMRmz3bUdQfp+HvPAFLJqDsZtIzv
Qarv5mTajKb525JYMKa92Zxt0TXnMTa+BOT0XTFW/RmHPzyn/CLaVRhIYh9uHD0cZ88uKOFZmra3
TiPGhqzFr2Hkv2fJkCCy06GzhIiOCndNyBPBNlZ6ltOz002PZcvtEgfG1dRoLUBM4A9qbXoYX6Ny
Nk5+cpo5gH6OSoCh0NhDchr2rZGfon7q9nrh0iULZa3saF4LkmHhoMkQZZ1OxnXxIodgnx7TKoR7
jHIBjNAgS4K2MENkcvJZqdl4Uu+vR3MElfcgkWWsTQ/TuzyJHxMY4hQrQKA0Y1jCUpqVrXFaGMBZ
ixIF00mYWVpJWgTJO5YXHxYJV9V1IMDZ8B258HUgrF2WVatU2gzo1b/z2H2zi/ltqS6KYSKFYbT3
0mScF3XtzyGC7egz7oPJnd99EsSyeew2utIz4FANbGR3oDzbhRqdo/rfxwiqJodkyyb7nKIIH3uF
H5i5u/YopBnXNdyMiNakqz3Cj9otR7kQphVEhHPKdYw3kBqxeTUeDVtAMqFen/uA8Vd7W+qkZmL7
kFGxx9UeH9swaNaYSy/VPG4c7dop52e1fS4ccsQvsPob1n7eBbHY6QsOPVBu2+wuFTVYh3ZOmd7c
ZlHcFR9Wsc9dCwY6wiZGiXj8IQlIEEFiu1AtqLmMpg27PqW0yzPVEmoOAUBtSHXZIUK0MuZwtcCo
JD+l4Iqrvud1OqjPmYB0pvWC1oqfLCIZPKj01X3h9uOS3yVesvNyMIIik3ujl7e5S4ZjWeBVmVjx
Q5NjBqK3u0WztRCEiX4t1o1OLzrAs996AmUZRMpvq47glLTgnIVFfyvGmfgHF/PcDuVrWikNamAe
Rk08Nnpww+WCWaV5pbtFG+LKmwNzF0uX71nk3KuMoHrtlo3gZq6LdqCZ7iSxiVWni605iavw7EM5
uQhNnMPSQHuKbdy33hNsiSdZtNZuaGFxdV5zzBc0TekBA+3YhM1VVxFNuMAjicCrt69Oyolgzq3X
XAGatVLXaCl4jC6Cs4x7ihbr4pjwpuj0hxblC/9PJFjl5GGvyiB0neoiw4QZFM0cT1aID6quoaKK
wj9DTO7xckXMsQUWSRmJhWz9SBEtVwvYMob0J96Q//CCbp8mzU+kaceI+Qq64kxu9BQrkZSDbo9F
D13FHqmeyoi6iBDwjdXPhEYUxb3VtF2baz+WF4icEEIPd4FV4pKYOu1NiXZs1gdWW/FD1Z4LfhAS
TNgJB/c/6vNWNK8Zo2tEMtS+BaBNmtLWx1p1SRqtXvvSe8kn61Fo3UPiwYIOG5jObRPc9CiBVMv8
1g346AK9RjiTPjqmS5Qjh6b3zk3i+b6Oxh8ksphb0+MG6SSnhzBkEx4CDzRAn/EY9H4DbsHnl0oE
VlTqDLl//CGoMP5LgkunpKiJkiKFusWh2czplhZR4ykCL37wh+i3Fj1UaM5Bq990K/yutRl/GviT
FfKdzejh348E8ypLjjWc0ojpEW6n9lA95cxbWX2QuuB/n2gRnkB8hqpKZcPeupN3n6W4H6op+NCL
4tswEQuo+7Yz4meXoKihq/9kYXY0FABSgPxSvWHEOjW/B5BTSx3jSP1bez0xU8FMaIkWwBwq6T4K
DLBPc1MfC8uELubaOo3GQWrcOkFoOxtNI0JysBA39sLeOzFsXWtMvxdEhJj1TaSFhCkDBG6UHdDy
Yy0m3XXAkTbzf/lj8AgGtVX1Ujz0W33wQ8W14hNQar8qupeOjUKyz7B9nM+ZUr//XcsiTrSs0nsw
Zr/8KP5DYrEAja5RUvflJvTCcjcauymmk4ckDr8Qv3/UWhXephTVOHlUPQ2O0ty1hIKtB+HtlGhF
9eOqJXEm2mtqMl4ki9cC/sxUTbQKSl+fWr8IBEQwqBQeS39Ux+zayjumrbDw94bgtginFgWGoS4q
MWlvpQk1CTn1AsAtuLWpqmavRZTSSdQ3GCrAK42Q/FL4FQpntmVJchI3agYQecBWD5l9RgK4uhQX
fY6OzpGYcCB/b4BKq7oO2/Txmd5J/di4DnUvlf1gaDba52c3eOznbl9UJhGlcE+OSWtAxnJ9pjhJ
jo9aXLK1vPW2y8lwzjjuHw3bdNZW6+W7lIDatQ3xH5Gu9jjM7ktXl+EaozhmPN0A6m19TWqVzehB
ZdeEK62BeE6/hp7MrbmJyoM97vC1LFd64npbMizMjrO4KGL1ZGInKoMtctoxx0XYKGn0C0m3txyC
jX86DrXiw4519Onc3HjFPrVjye7KipQWNIvCRrXvAdDqLcVBJu2tCKerMRkQMFBdYBBZHq1a91bV
hJAIscZpEYjK6GA7+Gv63Qapp1Y+LQPOpck18c6pLe/SY2YbBKDvTVF9WB02g9X82Epu1EV1G3rM
Kx0x9jvrsw/GW6C1ONPZCNSSsbSPqU6ucub+rpBBYKnjXXDcZkruAeTXk44NIqFuVQz2oJsofUma
UDYdU69ND6b9nhMsuC7kgLBEIT5OZKP5a/2ShCH75AVoDwhR/G4m+V1lGvxPL+Omq9J1nl/TBJYQ
qQqgB9w2i2Z5UZ5gL3ZkRbsFtvhYRm7TxF7nd9PHHBgXfM+fh2JOV1DhAcaCTLEUyo0I0o8FtkIp
yr4a959eOD+N8LbJ1LrhtvlO5jSZr+5NhsNDUzl7X/WvPVAFrDE0W8rXIYy0alsolZcaN7sCsSwH
v/STmo5fg9QigkCqDMgnqSCcixWKg+DvzpfWzbXtmR4zzdwpBeJyd2XWtLOxC/VLE+pS9mZHvJUq
Fcegh0MXdqtclXeiY3lebjkVg4IlF0+qBkX98Om5eHdVkHf3pDrnNr17x8VlpdfE0X+XPfelpsW7
weWUBAVuBwo5Vg6MrU46/LIl+1n0qaUVVGU+5b8jaaORKyhRrtJE9bN2CTVHZZuzKqtzCNWCWX0K
6NwwzG/q5th7zCZa78agiZ1F1UiYqKq5FnI5+NfHcSxSQjPJ0NW1P4M9/OxC+QwcxsAhI2UsPiTY
NKKs0pzlatCapN4u98WCIWgMWBj58ITgk4QZY3hNzQxpM9ssk4tlgNU5v0K/e120RAHS5hVRAytn
Tkl89aMJIHF+j0cNSkMY70h/Utgjx0rwI59k7qwZNfL0GRCUIJ2Guz5EPcD9AZCIjYGCM8b5gg0W
0tKe3lnV0r2FnwI96FFrymtAbjusw/Ji5Cy+WAAjodJgPMD2phAaD5ba8Xwon0i586uqx6xq3BRY
1yi9IN4QCvtSlZZB6bl8ymls/5DUnf4I4LNIvIw3b8a1K8p05pKtxi6G1RXVjhH258mOvtWsL4nh
p8zisR7S/fJcjprqzjWT1LQRNxr/71JDEj1q3snnzBN4g7C4UOs4qz6wHbmOOH8qDGiEdbLgzWNk
QDhlJqGmLvDP3LVOtccEt96laA+F7OadGmFCNWPm5XNaiuaKvPlnS3M7i+AN6QMLAlgGjHrzIcvj
n8s9JAxD7kiQQLDiVduomrZ+h8JEedQoSZw7Eq+c+9F1EdL6SoCv1Lye9jsHpEDFFOzRllBmqDvT
H/I7wJE+0wcvK0XPQNuYxi1e4Xdyt9SH8b6MOOYCU4LafZ3it/6PMxENPdrsPaH3iC7nXtJSrwKg
C/wZGC+V+bfllfekkNckmJBbRsYy/7a9nbDgHi/6Sc1nUzVrds6iLS+TMhMovKwkymdvoweobPoG
dbFOCbV9p9ApVbYwI0tUcsluURWqei5RVghWgfxVKRAX2ohjFbvcToGMBUNt6FOoNbWD5VVrF1XQ
Fn91YOOUq1bdWIx9CDOyn8ltrSF+THJnI3aWtX0g9Op7IQxAsWdmisu4tKJuc28aDQNdGrVk7ilQ
IveOFuagPjJWup96MO1UO5Moba3dFtfYozpWw2+16qV1v4Xtr1wcI2slx/y3wiBlTw25KLjZP94j
vHRwcuC69jOkwTpaH1Wnk2W26ETn0DlKF6fV5S3EA2nQQTljux+78MJflwnGcm2OfnhbfC0yZNbs
kbB/u+hQ4QmQ1Xq/zhzzTqIfQ3Huq6QCT/cjjOs0BmcC9yJ+j7cAbUhtoleNWs2FDIymxUZtTgsh
VpEhXqbcFXS8NH89p+W/2DuP5ciVLNv+yrM3xzVoMXiT0IJBLZKcwJiZTGjp0F/fy51Vxezs+7qs
5z0JRgRDAgiH+zl7rx0A8J16ZzVoGIk5LNRkBSfUbQmND8L4L7lF5bvFVsuKTDo6hKl/1qQL29zQ
PatXjpNdlVSQF6fMd6rMr7MwNTZlW/yEI3yRM6clY4rG3HYHNRFXMVlgtMnrZ92gDBPiES0MMtzN
5aXpMeB6Mj1JTiQc0zbgdyxnNWYI6UtPUwRNGf5J6L7WGXj/jrL4lo/LQo9m+qctnpnN1HssnX1q
uQaEpZZEKizQy7xmtpFhqWC1GxUbSb6gTER7Rzocirb70Gl4aGBM1ubAQFL8QjpKcTf0jr1B6pVc
gdnScOt0wwYtGQxO0F6oMYYfAJD38nBXY2KWJrwdIFvVD3F1XP+A5TF7Y9GS00w99pHyOz/8CgtE
X1yldhyvfb8MT/Q012OjuRtZA1fIAj9xdqyjrhWqwJCm+Himyls5mKUK5pDq9wPyEAMHZV7yzgpr
2y7RlZx72R790DoirWvMwrVIWlR83tPciBoZ95MqJqg6hiZmQjgG80HBMdp8Rm2bCdSe+IGGjGHU
D2LW0JZ3ivPqzoo5chZONq7pRzvxuNicujNSS3eFT7Z0/Wu2ASBlGtbTxnEeYjrgq1JbDlPHMVDC
1kbsPRi7Kjv0EvNSeNVF620YJO787o8fyqUekiQlyFVi81CrgX24durkKsapS64lp4IFX1cwms1a
CgM6VkSU4et1PjDAA1G8mmLGIStsOF0nZD8WRAz19NHKjey+6x7Vx0Ge6sb6uWNIlpWVAuIpR+Oh
YWUEnphWDke/WkB3i3iwrP55GAloMNk/GQjAvWIshbRLNLq2Y0/O2wgdmbrqSsDw57tkHxkxEXOu
MwV0CZDxpNRXFupRl73OSfFuxgwRdOeG9bjojHVItkwPcYaGSSdptnaNkGvM3XMS6jOSOvuOYIfm
lI/DddOaC/2a5Nr20WC1Czq4QoqnoL/rpcOvkuLsduDUEs2uvcoXqm8NVdKNDlhaSS46kuNXrhNd
uUxS1k3AeBwuHx4TW7Q5uF5KT+bCyEWcvhTfigY3htNCAWo9Xm8iIZtfKMKuzN0q8RDZooz6EctT
QdY4wS35t8mxlIpBGMN72ol1T+Lg2mvfLJOGrIMkdy3P5LInpsg7iUsDpHF4UY0EdM3Wt6qAwq5u
mJW8KLhKkjUXguwe5HmzQYNO4b4/Q6jCRi6X8CndIc/gZy6i/EfVv6ghVI1nZfqWuCwKrBotpf2S
B8k+TKgPuMPUrKa2vXj0Xncs89+02NkaRX0XNx+D37/XDX11P2WfEWvnsFpDqTd5GDCt7EqQ76za
eAoVwmS8XkHzo/76Jld3ZRQc/GRcDQh1rNKlyBPtm+XKHGKJBxDUa9Av7+w6OGtauC+M7LuCchQa
I1whS9N4CECCUrKMQv8x6JiBhRYzMJ/hXFa/PKAAStMxLvFp9JNvKA4p7k0rVeasafWs8RPug8FL
DgoMpZReI/T3iPOAEg7I5l9GgB/t6OwDyRMzoxAqr91kHwosRHo97aXK2nAGfulT+yMV+ZMEGMnT
pl7B3Q+q9qdfiQsiyp+qXYfabz+L+mXxmQdB3alhu0huA2I0qRkaOtSWgs5uLH98bVc9YtE8qgaw
4dGxo0CzsoPgFhbgTYjcb4spg6E2QvPehQ9y+TRNTO+JZUafKu1mgycJVswOCynx6+3i4maBuV5K
7UMVh01X2omngfJUv6ZDgpDVYb8bAiV82fporCVcByItrvzGxFTU7wbEb2t1kNIYJUFqcMlTIXuH
Rvx9H6OelVufgxtdDw3IoquvKBNeSa0S7oWDmvuptVulXSdFuF18eprElpENiNg+q1qEjwizLQBN
SHSTPTTzfZe6L4bJkIza9HssJbWxQaanMGmRMg+xWv/eZ017Sob6pTP8ZkN7Zx243TVaM4TwEiUm
V2mTRCLh97NhzL5KpTQBN6ADNIqfsrxeiUchA9zU8qaTpDHVRu178yeJgQRoOD9zZ8JRKHEScmUj
q6MJZ8BSwGOwJg9bIku2nH970j4rpSDkPhzTwSeMSb/EFej6wWJ9ZjvNCVonw2jpvcsfRFogTTPx
1chZtBLAZYKZlgeztblJWxYUhfyisZwBdP2NdnDbotyGpKqsfEPcKX4XEZcF7dIdunmfFaAJu492
69ZFGi5kkLw7hNoO8HTxCYGsASUbpvsoq+NL5f0stfZdEq3kmpHGxxOelkOTN7eSKVIlztVC0YMi
MnPGyaZ7GjyALf2GixAfJiM5wx3jym2x6I+KfUhiFpNnAMA6ucBNhodYSBodJJFiH1rIdMWZIua7
qrIYEyNHLMjv1dunijo/xtMEGWBiQaFGqr5kNR95uPelmKeqQosGCiIYllpWXj7nuuqqKwmlXHiq
X+4i6XpyDaZqT9QoThazl9wuIIczoZdb2a+XS1H7J6+mXbe4P4qxwSaDRFcvfs2SeeTZP0mAvJO7
x3Jc8n1obzLc0wxwOQ7ZGxpFJno2jcf8kH1qN/dY+Dih08aT/zaZok24NFaNnFnJzaxmxLKcrtbX
k8ePXtGK5KNn6HCoxZkyqxVgB14B53F2nuVAIc/geI6yDvJeP6WIJEg76mdN+japbFva1ilYD7Nq
eMOX/OoIBl6thfNcw6lhSyxyqu3L8j2syxt3wq8mVZ5Lj+K6bfx7dSYZUPmAO9KZytPfT0lsoy+Q
vroAC4ulONlhBLONIaq/ZGX/Kscade53wuXaQni0RSdqzzuJYuuR46zMKPkVwsFYOXpyNmrYhklZ
f+uqh9lyHhVBSk56XWt5y8vgjANP4getBIp19NJd6yJ+rTXrZ31nk1FWEYhQs0PlrEKdbDQfN+g8
75BE+qGcqsqGgnktgCWs7GE4EjF2xCZ1g0T/WYyBxBJzpI/3RGHgb9Tcx8Y0LRqJKUNX9qbmt1pp
g20PV4lwnqqWcE5VdTAMigGOg7PRjKz/JRp/lCSbzv+OaGzpFpjY/z/R+PpjeP/5/p94xp9P+QfP
mLzpv3QL2ZVr2J7t6oH9L56xYer/Ihjb5l+6jmousG0HqRZ44y+CMURk3XG517dN03cM939EMHbs
PxjGuosS2HNNM7CswIUd+YeuM+7saSjbGjsvzpB0aJ2t1wIDInkCFVDcw+bTkJrDbsVf9d6jBwAh
FjuwG0fOGmb7FBJushqcaNq5zHbKzmzhU2BIQFaI3XihkgfSoDJblvfG9G7Ewy4OkdnBmzJYr7Hm
1EV1HFhBEGxAViPG2rYIZ6KCmTQERnkbCsqYhn9qs0hcBnzLDEPehm7ILPMasCfJPGNYqoc27R4s
0lGvWsd+9K2IpjiMtR1MAGbO4+BtmQYddZouJ6OmIWz0k3juovbRYfrf5nr1YgXjjp7YdeCHgtLl
2MIlGDGvUlc8+XZzExPzRwWozbdOZPzwtCDaQgYI6fZ5xjk07VOu98Wt5he4IlAgB2bvn3vqq8wv
8jva5Cy7ClxPpv7Se7LRsZwDktiqMKpfq0rc0ta4LHUcY2toyP4ux5NPhCX6DDJPJ+rB2fjqhAnR
GXQNts1CURTT6T3+ZqCK8hkuMVMrnzzLtemXycZz+oDpXV5QqUbT0E3U5NqUfg6kDrJ76n1XFWJr
7SAK7A1mE7uqsdnY9a++N05tRUUi7pi3RAn4e4Iid4H9E9dsshZ+SGPfQtaA9ew6oYhjnBfSPG9G
vSvwht0gj+gxMM4TVunxlyfG18kpmoMWRtsoxTsUsKBM+smD4pXAiUuh4yZlLggFBdWQYZx3UAOs
PSrzKwdyYIx8gvNfHyCSpWJvd5Absq3Z+bB6+gLElEezBqRZvEkXq98MmnFbt2N2seY23fptcCEq
iZaOl3HujiSEm0DZW3AwyQUnDpwMtk21pNpjR4RjTn1wQeaMZ2Dgd+DP/T6qSor5pB3nt3Wjn0MJ
NPQemPlFB7QvOKT6Xw46uktjVN9L5vR7oZfDjoqsS9kvhlNT6y+RLaC3+lQnMJydFyiRx3okCVMj
8msYBgusPRX8ImrPFkG7FSTPl6z2dwmQkaR1svOEvzv3AuuccoJbl6G9YPotZ+aC0VMgJzZBY3HY
duj6cFNcm/Ek9hRJi21oTLQB2Itj0gd74APtetCyaUOARH7Qrfzojg5dPtH6t3zqg+9SeIzG3NnO
Q8TUNitfwEKKK7+qyrWwHq087l/hez3kUfmk08TeVIiyD5y6ULRO52kYozPxWfVxjltvNyahv56N
ccGCnrQ0TVrtXbOSiyHbt4jDxLY2GEP8cDiAKjhmtqVft0k/7tEneTtqIS+mV1QXyiDVpq5oAqEu
cvY5zBwMeP5VbJs0VRmu8CUVFslU0aK96rlxAeHVfzR9XV151OoWvyJTLs0d0ojD+Cx0tgHcimqD
qawCcObr+zisXk2nDs9RQ272OImI+IGsOVGKt1Yuq+zNok35TRhk4uB6SXhMahtzPOgU7LY4rKJW
DBunw5juCIFaa6h6kMexuQnb0kOfOpFKajj4YgeW6GTAIEgOw+eus9PHvgDZ0vjuejATW0rY/VNF
DriIxHLL9+xmiy1hzjNUXRIyqhSte+64nxd5ml5KJzwKD1tyyS5HIIj4aey6m8CaPogyxoATJTY4
t24b4elGxDdtHKerT43uvs1ajUM8Ks6M/RW6mRDVihFoG6MsxEld4IVFOhTLJOev2+paabkDU2Kf
3PvP/4PVaNle3Fb//7r5+Uh1p9cGvJL6129X1b8mB2ykmIxb9RLqIer+P16xtzKIUZn55L+bPnGj
PQ79U4BODwRwDW3s86pWcVXdVtfUg9TF13OQn6bMM+UDfZHw9K9/fT3n6z71bPUPL2feietLurFz
LFDqzr//BJr6XOoBn2+nXuW3q59PU+/yedUii5afe77/+vC/vfTXB/vb7/r5yD++p3rO1JLlOnkt
DiC5kb5eR721aIeH2UFG9udbfX7Br6/+x0v/+fA/v516m98+6dfTP5/528urz+FFolt++4R1jWbb
EXkFR1BjS6vnqwvbbQQlJLnzfvsQ6l9f360OsGbmTrtnCHyNHJS6X/+jae1Srh6IDKLc7GZISnmT
0LmQP2AgdyCU2o+TftdM1JRkprgn48bTOmehR84Sh4u69+tfXWsiPA210x/3q5uOfLJ6ha//fr6K
iGSC/G+vGBKKm9aUQacma86Aj1IiAygNEBK8UldJ2Gv+cXtOcGeDcIQ3/HUnXLPhmFUvn09R/1DP
C6kq7yZ9BN+cBIwDGjKNqAgqauvzwtCPtS73g3OTYSmaaSac1LXW9onN7C0BaypPN2Zxyui4J+Su
7r9+orUaCrADISMw+UVWuGEXTlcZ+4w5cAnvByqaGD488cFITk2jnN/IxA7JQfegvi3yAkLwPy7c
Hijc3938epx6GnsD9OJQgrH3ehzd9XkSwjtKilqiT9/x8La7thVo6AMK+2vbGl/Dwn2oQk7ziSvw
yUscoMILdpJDp242E1IfUoYP87i3mOKcfOylJz3Q3FPgAeoJp74HMUS0mroQ8ppfZXj3i2JAwFBF
bBgYgoFHdL2iCaqbdUfE2+BXAF7c+KwuxipD0DhzNq/QhZCJ3frlWeRwQJi6+Rs798uTuvAWawW7
1zt8IfwmydvrE+1XbTjjFqwPIcNBaCV7d4LNhKHiPFuLiUl1gkaC/MHNQ+2QowLRnIUMB9QjIMw1
Sri9W2WbYWHq2AFf3DRSk6zkyFqEILIYibWILbM5UcWhVjxKgMDQvBq1e2mZkXA6Y7ul031hEJka
1zEFKWpWeFwbYF5oRsKjjil9Rq0aaLFxMkjYs0eK54bP1M9hJE8jkwt5bZS5gZZVHajs476hkrrK
gQZuS9YtpyLqTc5Y2j+uBXRl9qwJLorUqPYBRza+NNxGNB/AusHhYvt78mLsfOPY5PefjEhvqE+e
NmBDD3ProDdi3KvPQAOzOtGQo347yqvqdr6UTA2Y5imqoin3iNOECLkM2vCktlnRuuMcewqKCa7P
vy5QKPvz2irs61EjRtLDRMGWl8e3Q57IstbNeTigH1zbSf37AagOxT/um7seEfAUAU+Qo2FAYZg5
404wC0S9N2BRNuVX+u22S9MbTx3UoTKRg4sr2ZifX0dubKpt/9jsQT2SOr2M4UYdTurrqQPukwX5
uR/kgeaHRzv29KPu0GhRX1hd+7pQ93WZRsykb30LDdLP0cGySeR3xrjvZxT6/nnn1NbgmDpBToM8
etQhpK59XahtoG5yrmS6mtoHR2aLf/E8I0kW/bpJF+Z1jCKKMLNO13l0FmhajFyfVy17gpLuO7i2
E9yRZqtxQKujWl78cbMS9g76RbhH99gymI2/X8A8ZLoj74tMv9lzWJz8EXsQTgnzoyOQFnFL2J3U
RQwsEmIv+0s0OJZsu9xHov9VJ5m9FZICqrbfII8fdU3d93Wzy8uTMFusSI7t7nvH3Q0ZMXHaghlg
HpH2u71rEn+b1puUPhmiD8cQ+5lznvpCNj9pB3DtZtQHmnKEgtM7JShhY2oz2etGO51MjahKu90M
unnjh569MQfPRXxmE2oMX3eT0b86T1aKXCR9HMcu2UaiziF3ErOiPmyf0Z5ek8MJQM10D+pbfP4K
NH1D1kdNa0rQom/QXKNahvoxk5AiD4TOKrIdCNdHRf383NP+P/mf6qbXWOnJfigRb6xbQlE3k1wb
2fn7ZFTWKZBGLk9eaCwG8XcRaF6J9tSps1oAmxmmND2a4OQytT4kerwb4v4ZGi6SsTaPNk1uhTC/
Y+IRTcO5Sno4dUs8pufOJnmZ2t5dk2ktMQKexu88BxzqAOCem76nPaOjpPEZQWhPlFuxmNkh1pOD
UQsCR8yeBcGIW1UOFp3NUGaHOh0MddsICaIOMk61Aa6AU1nSL7ap+K8Dn2kzTFxO+3IWTZgSK9Ve
e7bShGLBcJ1DG9l6IrgFfsxvqW0fR3dvsezF/yZf3a64O6cjRtIU7zvCAlk3hL+V3ibyWqKCaF0a
XcdMx0VNL7A5tvI8L8YWXI5RaTRgjKva0EmMVvep/y7A5ZDud49xz1izLNFTGObhLu2i6izs74ut
zSdTRMYZTZSX8HIQWcZTAnfX0QSBqQXa5z6HXaBni9iqD1b6qdj3mXlVBdVNS11gqy/IHbRfseBF
42b4ZogI+czYbcNoNHeD78arKUDZIEdKdVFqWkQPEGAAKPmTL31PQn/wQ2y8UkXedadcXqhr/Yyh
IQyM7uTavXv0hhvPn9JtGsc9zlC0WWWbE7ioHsCv95i5797Q9rsuHZFMEDhCorB/0EMxfn43DOxg
2qcRBoQrB115MRQlFxRZNnnPMDOTRT63z7jDiatNFmO9YCeR3eLnLnbz7ZyF5drykvmSdkTzgMZG
7sjZQW2dYkaFzIrexOuhVQFqQ6M4sdgsTuqa7ycybf5fdwbyP3T2z4Wmx3t1Pwqy8vPB6qa6UA9D
nPLP56rb6lUzOMn72mAHytf87XHqqk53DemfiyVfPlfdV6TjkdikbF06PzK9gMQIbo5w0Q5K3Wxr
G+GkDzgDlkuwGNn93IbLIR3v0zbQtpZJ2G3ryRKaNu+QwJP1C4TMmYPv0Vg8K2WXimPup8Fd1Qs2
K3Bx7npy65eoL/fgoLeULOxtG/ekZZYRsj1435uonc5jkbc/wgm4x1gHb8qiV83UlELUxGtb9CNI
P2qSmp5Np3FYtPvFjH8Y6X4i+OtNWEhLumgMb7w4ai+oEwxSYpP53WuTq2Wq3CcwWzhOo6bfGYMz
vGXaWf1/tPJx6xpjfhrCNnxojP6J5gQJ87GIMScjxGqiWmDj6UtVciFFtbovzVC/ivIKeZhInGMH
sGUr6zHvtLmxK2XvCD3zXQ9V/JhGXvlEQv21elW2God64tiXIKnGG4e68Er9o/O1VxysxcNYt+bJ
scNsW8zgunSSgm5hz6ySKVheG2PydmXp9AfEL8vzWMdH9SXmbsSbJRLrqhaNccvqhx8E8/Vb3wXJ
JmbJ9kcld0czDwfgBApPfdqFmgI579k38M8LAdudsTfyPv7mhBQc5UboZ+g1MYyKM0JP/87JfNT/
autEcUdubWLdYuQhTtWaaSvKDTDj2Bgmx3yey7RDQ08Ubia68bVAbaGeGVd+uu2EZZ0E6tqHfpje
1P16Tvu1iMLpxpwL67K43Uibj89gxNW1n+sNRPe4OoqpJehZc4Epjp87GDCHvU0A6x+HUe8fk2y5
Vy841g6EFsenA0sWyHWFUuRzBzp++WTq5KVAHMy3xE1kJ8NJp88dqNMUjM3xbXF9+NSmFR7QfjhE
hEoFIJ9mQXVGa5VDDENYiLOYw059cbvRf1CNNu9tfU7OsZ9h/5ZPKA2ml6ZXPScV4mu8h7u5qe1j
DA3gLo0osAYgIH6UvX2y09h8mfyl2bFQjk5R2k53kRSJqkf00HscV0u/aYhdd/bcNqeaAelOSPgk
DcPqR4K/KnSS+VtPE24bW83C/I3qqFHBsbQ40NTrFHO/m+w8fmW2hQozsvyTAZ37du58SpvydRzE
winkw9fckYhGzwH/aJXxbdtGiWxNVj+ioiInj4Q7QWz7NoOTemZhYNxQJi7W6l1a0I2imrs3lKzs
7tDkRO/jxNbDuP18DdfD3905/tvSeMFmqo30qqyoQ+cx4iD1Lv0A22RZxLsvHHDXuY1zaE70ayck
AUe9y8QYEKT+e1750wZ2rnUl6EVee6JFQis/KGRul0bklXqADmdl43VtcsHsFVw4RRCvIR9F2Eqd
zt73oSfhPXA9cUHnvXAIGiklfJH/wNwvH9dXRryZYDteLHusiD4nkwfSoPGduubn52l0f92jcL4O
tTa8SpKu38AZhD6mndUrGAsCvJJTG4rYVr/qZVBSuOTm+2C/qAeIeZpxXTX2dWfM9RUyR3fTRZ1+
XfXsHtx7a0r37U+m5JQix06/96K45ty2iEOxlEBpfA05i+E2P0WOlNjt7ffGKrR1TsTwdcPxeS75
jNshTbRnrYvuP18tiB9qv3Keka5qW7pZ2dnD43DNwRRwrPvhu8/OUg/NrA4yI039ewfa2KHKwhz6
X+XcVy4NDfWQkv5zSXH23fbGdFNnTXttGvZ4zmgJb01ijl50Wvrqofx6Hnu97Z4prWQ7NF7BqVn8
+GasMJo3eim+W3G6Ih6y/WmxqF25navdGfNsHpg8afvFtdIHL6IkTbZT+7PgqESypr2lGuFsEY17
EV3H3gRiNPKnbVLw87IX+1ptHkRxz4PeJs/ILpsdfljjZCZlezMJDXC8XcuZ0Yt65NKHNqo7w7ib
kA7gngTF2w34Rvumfxi9pvrc3lBdt5UdzLBYYaIPfedcRlJwr6Zep0cWevG3pc8u6rsEdfBNH3rr
yYu1YbeUfneClazfGJ42rhPKNj+M4aI2UMNKDgf/0t4NYsyOSTwQMJhFzgNRyKwJ5YYJXbLBaFe9
hTpjtW8GoMFMzFywynB6J6L7ZhTGWT2USt07imzOk8VYnT3SsveGNlVHF6XvHWhewhEhv//o4ReZ
Qau9Zr0FOrirBIAtI752IM5vmER23wuwr33h/ADUw0kRE8sNKFLzVDd2vAuroX9px/miXisGBKml
UfpIf4H8kAlmLVY2jcOWIGY+tfNjAOs4zaHxDQI+AfFuPJ3TpYxuClHpVBH5POpC3eyjQLv2dQ4m
Qw5N6mny+eoRVnRSDd//Tfv9973xgN7yf9cbH//P4R0uXZy0H3+0yOUz/xn5q//lGoZv4GJzZajv
+CG6//d/Nc/8y3F8l7hf06V/jj3lq1vu/GXRxnaCwLMMOubWV7ecRrobOB6kE8vDtG3q/6O8X8f6
g53iwz2ie+/bsv3u6+4f7BRbc6eoYVQ7BJHYZ8CurCLe+jBInpqr/OCBkzB3jXcKkWY1m/6xe7d/
RI/dMyGbiLDmYB/OuwmlpPbS1ec+3OP7Mso9pkqnRaV2CFIIKBvW+fFTBtyzPNbhfb4vNuaufKcj
z7KQ1YRMG3wyfjbnYOMdg42T/pvEXgPVwX/iw6jvGNAndsi15c+fgCvSUgyz8JcDqzMSGY37uF/2
jW/dgr750bf9Lw27ITaX5NVJjPvfDoi/gUxhkfubd7fZU9TFdE93rD/enen7BNrFWg7+UzCe9V/V
fXtjx2v9rdsVv2IwZywrf3kP9j1hMjbomXX2oO38S/Dg42O/QRlr3xntxbiitPNeXC/HjKiijbhm
sB/vQMCLbXKNDhlaIw3JBy/dL+mmOkw/quf4yrrV97X/EbHs2WpMk9H4MsW/tV+po5CSCimF51y6
YrV4K8pwq/6teSK+V6BhPQJiID+CGYm1EES5plSKoxkblbgqrsad/nNaDdaB7jUCP5blLNpJiHto
ro1sbZzFHujEBufJkwEU60f6yNfZTS/lr2XPRCXZJZfwgFUkM1fDe+QfwHrcpFvd36Uf86HY9Jtl
hhiPpWf1yzw3Yt1hiUq1I8t88R2MByhYksO+w5uc7A0OZ5zSmwKl4xMyBXpZ6PMIw4keZQ35KRT7
PL2bbxdvHV3Q+rb+Y3WXfdClnoqVdqkenf1yT6BZ+VKMj2QJVOmGzRFdzd/Kd3c3QroEn/0LjLd3
cZlXG8Qlbkt0adEBoBdwd1xSE0pdtJI2fdVv5INZTNmRzEuRv35n67sZqfdd+waA9Xt1G9501bX5
MEqxMWLbAxEhMaHF9yjsrovTeB2dhuUQ3brnoVrPlLlpUa/r9/zUABaAdnMHSf1Xuo12JvDMFkbM
avzepVvwm3GG+mzjrMNvJk3o6jZ57DAHn21s9KwO3DVTz215Xvb2Lt7i3yfQgpwB59X4GV5qQKSX
5ZsAcLQpblBCvBFUcAF9rR0FJO9yTSpRAaJmWaV7qOHGqkz389l/CUDd2htwBvlHe4eUd7omLYEg
ilesCM59dPRgDHkrK1mDUR+NdfAIQAWPQ9YhhLhqupV5SN/7Y7subsx7A5TaU/Tdve7FudNWyUv4
5N8RzcShXa8J2sDyYR3d6+JmRO6C3/7KuxP2Vsu39aH8Pu5I9kgPzSH/FmwYTzgNwtu9BLfBM22b
ivoXsTrbbl3w61jlHwMy9FV/NtNHzHXNDWf9G5HvCI4lNxCgqZedxm+Uvbw7W2yIaDGxh25IYHh3
D8kGMbKxDWCAU/JcV7vgzoFOsYovpJu44BbHo7El3sT9QUNefkF3h3XxiGkjWtiQNLL36WUGs3ew
vRVM2usCSPeR2JmUvhJjoNVtZh01B4nV6564StQlrKJ/5k/xlsnlK7bpfG+u5sN0S7XO3c/x2jmm
T93bvDnMh/jJ1qHTrspoHd14HebIlfMYvotfGiVeYmsuKPHmF6paW8xKwR3SaZhR2n5uj6CEpv0U
rSly+TdW/xTcDZfuNT6l7sp7ne/1F31TbGJUSffGDQbE/358/DOS3Ic36NgEqhuGwWnuT62WmS++
M7rABgTGJ3zTe7PwXvxE/BtK2H8ZhOXbOIHpBTonO9OVp4jfUH9MkhH9hgZYZGN8lG8RzNNxjqaP
RSQFYPUO50DDKf5fc4G/GfpN87+eXX1cxDqleNf2cE/rkib329taUWO7UyDAfGvFizUn4daZyvRQ
TxFTddfS3gwcZfByITg9p1Fgbwz/vbJGjOauWA+e5tL+mx+rEEEJ0mx+anmFp8+BpZRY+hVpljcT
ja1147diZ1gzmn8d17s/mT5LZ6PeLXgtCOoS193EkJEv+Sao7DMymfQGTmYDEh/zuQVJJ3PJXxbi
2ax7Z40iBLG6jj4pLytKXf5y35EJvOMo97RoPkAoIve5euocr3+IcBBdgryEWUqcW5F52qrFLXsM
OnE1Qa3fzxEnMgBdr+SLHCPnJo8KCKbOjz4akef2+a51QRcDm9GqAsVWd9KLzNhb+nL0euTHbpbi
/ilbtCBhvx7p+VP1TqA25fw2yuE2KfkK7PaO4QAVeEA1A8EOmpMCOWocvJh1C9qZuJaN0Sa/+rbL
rs0R6V5S6Q+ZG9qXZGio+IP+ZaDC7Fs52inzCRBp2jvswiCZ52IHZCle2U6JTLXyf5mPCG8YU0vW
GRxy0MrzrtqgoKOxqS323m4Kn950udNM4g+tVPcunZDEt6XcePqobPc3c4up09Xs7yhibZROWztH
JR72Xn4YBhA5eueIYyaM7TSmt1al/Qjw8pxKZ3l0zHeIOeie/eJnW9nhwamlzWUxb9Khu8Qa1Z6u
IszATNxnQhOXrQ36ZgxnOpAuk4QBTh9ND2SKrvvgLNGDLvOkM+NaJwNOm51bY/rZTM79guR3b0fz
CyXL53rK3+ObHmjVVkziforLhzSMHs1E/Ex9bCnE3zwvdk/fQrzI6/a4RYXnb5dEA+BcWIQBESfh
6BpfMaMwximhDPqtw8qVRaa5QfnUbwvMcgj6WKvWzhMGnAucL7j8AXvaJyUlrbQ9QEsNOH+7TYdR
QEqEOdGSeVrWtHP9EVEIUJadNn3MHOoQ4B+n2vxJOCBkqRIRZ0AErJ7tNTC0aAv7lhOFe4tWNVrN
nBm664E9MONRztk6OT65ud7UdQRL+aG2CdupYz4HOBpamPYc70u9x2jDKyLln/KPICf3xe7XVuxs
RlRSxOWCFsFKdwulgDMoVQvZpiYomFLAxi/6tQOBb8SpAN6uh3VDBicMpzdn0HAeAUVm4lU65Bm/
L9PDMjgbaxqefDFeBRbQOE/HjpOspaRQLDOke86TU+ISuwAOykLwsU+K4maO4SAD8vWIDvfkSaPt
LVzjPQLwyLteKCZV83h0OuLOMZ0Pm7k0mqPplvMhLfqDyEIbu6TETpVNe69h+NijCIg2U5a2eFNo
gaPqMk7E/SKltXyx8QczOszoEY1ekCocgt8g1QB+nZ4ggQC8I+h5qwuy5sxTnrTM2cygi4nD829D
cA+yjy82qYGewZ4t7OaxjlrQHjNATIDsQyat6q7EfynpVZyqpMiB1vAgJw5IXZPXBkjCJACfMXji
/ogMQAcNDacI+Poq7nKGzynIw1Pcmx9NZGo70xyS7S1+JBxvN8u9GOlyrJkC1Ad/Iy7VHUS4hLDY
NVPG8NV8Wg7mK259yNiX/DJdjPc8W4kzOcBkxwS3C3x4ApBeZ1DRqwZn33r61e6NLfya4gqd3+uq
uoO6rb9Sz7Rv4ndxZe+mS49m8br6XpyZsqPSR771jX3kfvPP4iE+2P/B3pksN45tWfZXnr05wtA3
ZfVqQBIAe4nqpQlMcpej73t8fS1AHkF/XpGVmfMcCAYQYCsSuPecvdeGlodWkPP8jVHQzkOyCxZg
Q7BNBCmMlqQKqX9tnMVbei8Sw9N4U6HyoADmg0gEZ7eTLqhqgM5hMXiFgjEaR/DQ3M1ggLjG+6J9
mLfmd3NXfobdazBtIM+rKEda7tj9KBE9PPVHQC0oNEHXZjGjnnXcbJKz5RpP+QMDef8W2MuT4Rqu
eINRneRuLmIZAw3lR/IGcY3gqo/pLZpWhlvCxZcZacOXZ9i8kSjsHZot8gsEot0BoFDu74l4GERr
bUZnIjUrzUWRS0SJLztjvx1MR2F01dtKfQCgr0W8HXuOafPWIikchF3YGnZblUY1/mwbFwLcZcbn
gt3rt5oEoHkTX0rOTYfU7m1MOoGwovJJMplEczZbD3h0+AwL239OGrfYaAxOzyavXGEQitejepEL
V5GcrCecZo0YAE4BkHXtRgZitmNxojUEdQfaLzlKuIL0Tf/CZxzz+6Jqhf9P2ZLrYOqUxBy5x1i8
Sjt7FFYNnQQ7vOR8WowuP5HkKdWh+sjRD3/wMPVg0/6AV5fcENsNRoFZiJ7dgYwfrFfhzCnMOmva
Xn8VcFNu+VpAeOAjxqaS+vfGWf0O3F4k8IOyV4FOgTAA2nmMGc0H45zRHInO0Gr175otXKYn74b5
U/1KQ7nM7poHctJ4bv+Noe9Ldix23XfmZBkyqk/FCc/6KX3HKwdepnnuH8NhPTu+zvxsKBDmW7Nf
E2KcPxZOdT+bdAiieeUXoHwQPC5Hm46oKIAcDdPNdflY+ra60c7xo8ZQdQK8fNAj2wKMvKmewQH4
PfzAFZIEZj/tCS05v0mGUIIN98kQVw9VvMZUYpRu+Ujgw+jveJs8dNfd5tJLnuMRhz139EFZQr6L
8civDCaS57haa2DbbOPg7QmFnFFXMGRFh8coySUPVhmps09t/ORPLmg7nZjz9iB8qICf7nyJSt5a
s1wwmOXZuhlTusC0qE/DrjuSVkP+Ld9cNJak87jVAWbWsKfOeYr8DSOb5PtoraMX0TomRw9TF7E/
3hoynpjt8g9a3R6zuVUwI4tWxgvfqxHBXrgiUKRCbL2VOWe0H3AOt0AC62OwzQgpomv+kriNvmYw
wASst4enEGXZDZG4OD6xPiurulsJwVqWV3h3aP/SePd1uz+WTMizDe1OvjVMUakL2MlbBci9h1+6
JiOZ6cU+jh86l1Ge9WBa6/YZCqsyuOZa2QHXeZEc2dUfE5diziv+ionLxy45hY7ymFFXsI3jAYXe
dN+n9nBbgvG4TS7MZ14bJ9qF4Vo9YYA0/E2xQdVufEfz42/Ts8rjdi8oe994Dxdmuma2Dfad200r
HzTSEafUZFu7PN8MN76EeWst0huE4nb27ohJbDDzrpgCYqSEwnVX3wiv5UG7JzejeTEvBNW/Bbv6
gN3cZphw8QbbQvPAWbu7j0aHJD1O+jvLIVTYTp+4hDa35BFJx8HJz/65+oaYbTSYXcXh2roRkOUx
3HosPtqNduIMqz4o5/AxPqCkk/e+sldH28ONNZJlA46HxJtdId7qF/Vk3OdPc1K5gnFgkxE7xbdO
29LfSBykDodqJ70APZxumNKducJQCmGOGH4Q5EGOCK6NgB+rsTFabAXrNIVKuudzTzfqS3mg5VnQ
Zn6RFFtR+BqYZ61ZV+i4BLfztoGwhWfF/wn+Cu8ljy/icMxR3RDHaWCCWZPTkZ0oq/REG+dHZpXS
97r8YFQBXAzjgHoJHoAhAjRzzIvsWvd0hlDvgO/waR/M7f81lu92Ve1Qj4PkHo7hNmREAJ/rXAVc
kM40xeEmmj9wLig7vnb+8/QtPS+nORKG9oDEDKyAK+kt9bcMiyyb5BwXcdsFCpsifQTEzpsXvz+F
M2ikTw4TupkA1NzBpGuc6CdO/u249+OD18PH5Zsu/Fh1pUvWWh4RTUPDamQK9hDvUQ3b9NGfBSLg
eL+n5JUKhPIi3VAA6cAo3SS7ySkvdJRBTaUX/43rEicDRXknPLc9dTf5XQhJ6Vvj+PU6fRaJsaV7
TIeODwD2HZcyzo8+U0HSFogpfRyKRx/ujA4HwyWIhewoLioSZ7vX6K0x1vENEBUg4C+eRywk1bB1
s1P4xkaIiKtNC7xs5b1hEwdcmEl28VE+5m+5d1SfivAuujULrDhbbRu9zgNPFDHvsLuhF0DprKRV
vI9uJmU7caF4lraFo7rtekxBJK3Lreg2O6an7Ykc3KAihddpP01t0xAIgZu1xPqzal/Ne3E6e/eQ
Z23vtf1silXBKOChI/UNHV+Fbmfln0U7fTSgJd3mF3Xt3xFBN63jdxCE5Q/Fad8K6hs/xj1kAYUg
BHAPgAX42LtD3/OVXiX3XPPCi7UebzsRGvmOOEV7fFPpJD5yVlewjfCo1MbO8aG6R7rCVUTZmk86
ZUoSr24oKL0rjvjJhqS5PRGi1JkpsQ6uR/5IaQNZBfZE9fKg3YHh1UhfTS7ppzIxirXTT80g2fUy
WYdYcugFEuNrnFE5dLedvvO4LI7iGz0spgof3SQyOSHAxH+Z6JsiNlo1qp3XTs5PL2Ri22PDLOcw
trbaJAyByrBiok4mX89Fl0AFF/O8eqIdnbwgD/NOlfKjrr5VOIlueU8j1ygsTjv/kzFMdlMxSLgo
GX71dcIogbBIu8J+TbrYa9Qyxl2pn4jj0eNpMdOPVfvYx4TTrIKH7th9N771bx5KcfhCH+Uns0ar
3uTV2vtR684wg7KYM2MMW2nP/gDViavQWnIJkj6Nm/SYuimjy00PGvkcM8yoEBypLmorqdsUB0zu
5Tm0J3GFMFv9Lu4YIoZula79g3oqtxT8OL2Utn9OXrNd5KLFqj8AdhuUNR/KQ14T67TiSnFjuuXZ
NA+iO3x2nyapoRSm1+kDXOJT9g2O5k1zQqClfli78KkCc455aFU+DaMzZj+k6XbUVlkC/3U9RrsM
Wn3lDN8M0y1oU1hMZfAs8UUXoE+FqQLvxyfjbob+TrLK5zzAhoTgEa+JXxAPvZ9IB/K92EHyzalL
G+JkakSRaBnJo5n3LovluGVtuZvR+5zI47jmpNxKB2sgK+Tr6BzmB3Hbt4kPmTeNgksNxtrHxb6Z
xRNhwHmmKWuQeuIMlZH5vArFH9y00CW8wCljeXNtaNGNHwz8sNMaBEwhhRvUI5fQCg66ZvLaLMRL
gpqKDjpTggUMEbpTVqob0mZjqIJxSv1I5uShk74FDnflC+SPe6Nowwkkjq0SKUZZGm/ZC3y7iZpX
4n8Cu2zr/l4iQIqg9cTBsMup22LA3dDY2pQesP1Eru5r+tib3MPLEqhcuGZO46hsjKTy0TUl8ka2
jMruk4qiueyljhIOwVMYEvCkEowdGRL+MLK6OsWrnBIKMkNPLoUkyDR3JaMjE988UczQMsnJAR6h
Ml2r+4Pacl0v4olCitkfgtmY6JUTeHXJOwW18qqTR7OaOD9EbYxKaKSSqQrRXZGjdC8MZJecRwOA
sYq4kaakYfzICLnPvUtC+qaqxPW+gWvYwcgE8sP5DyKJk8RO7+cVYuV8F/sH5te3DZwPEgcmSuJy
GtsQU5iJjAwq0kYFb2o9BqkRkAHVOkFHPrvhH71ieNHjTEauI9Ana/RbL3pP2grbkSV9qkXCtKyj
X9+NsHpEL+T6K7hRqyavqslkBWOEtZ7MQkD03KAG8wZCUi4poqiXtH2pBbrGg9i8ZrO/VcKfGHkP
pfYDL1s1UzWeQHtwXS3jgZqa9aOE7CwhKYJK51E5yXgN6YhCjZC/XjYFpr7Ts4BBcdsM2MJLMfgB
JIoyErMh00fR3QP29qjlle30WBqquW0joYb1Y1L71ns6DH4PqpUnk2VmpwjaZctLqUBjYqsmy9aD
xlGxaq3DCFJSHchbsaA8HSqWO+E4X8cZKqtKhrX4DG3oucuCs841tLMUqo1d/tw0TMaW+6aR9gMi
eywBfCzA3oKY3IbkwEF/NG8S0EbgV8WHRlRfsgGgT2nrLbxnhvclV51xsp44KwcQ8nxegfFN8urn
XOv3QcqEuMgYoip585iVkM0yVWGs3Vsf1bCRQlCLOkPjsGsPRs6AuUjpIKgr5BuvViK9VC0Vx5iA
WyKaehCS4xFxgOMXTBlkOFabqAwNO0wSV6pSf3cXaDSV8pEZXRyUbi6FTGYQ1MmlcYGn9SRE6Ek6
o2I8Lb7GRf8RDVxpwDGhl6YelDY7LYR8LSPUs6JOIzn4EX05hhuFU0oCotEOcCFt0HPaTaqMdjnK
DfiXUifiItT3ncQFwPAf2kENXENxO+alUdOJa0kQLwOXqbq2mrUQPnhB9K6hrqD6REi82TQ7GdSM
q9QF10XZstZKR91C8JVsV5dU9EI6iJwibWWE9l957UZU6Lf5bXFjWtkl7KtHqQRS3BkjlIUaopvU
3Fl9DXNN7B9TFeltKOvMZIzZMl3TtvDgw/Y57WTR8LfFSAlWF5xCAvnER8u3U862lcqQVqsAYHRx
+xzlCeMRAO4rzuHp0SqfFJMpGhnLr0YzB7ICMjirGeBP33zo+ug4EYCGDxpCN9aJPGcuPXSBbGuC
MG4iaP83BX1AQcSQqVsh/liDgFZr8oGPDveRiU2cNLz3MmHmmgfp44DWI+z4XymWUq3GAXuYGgMF
pMzQNN5ngC+TrMjnIoccW494znUckTaQQHrp6rCvO7x98lswMJAtmldRP/hScaavsS2Mki9AU39a
A437tN6IdckAPzvlozJLl/3T+i43tR3EhXsYMuehqNyu1+m0NSJwhqr6XiR7axTffR/qAlV5EO0h
rE5S2ig2GclrDG0ZJCQUmOCU5B2Se2Q3qs8UZ3x910cYfBqK5bAOyjVCeUZngnwEOBmsKmGeq5r9
XWhmDDyi8CJWmFETLd0qJW1fUPMkpVv3fhWB1GshtbRxsa3radfo2JqjSiRAh5SGSEzuhq557Qhs
WpUkuK982WeyzJgozbpLLgjvA6DfMVBu/C5DtoV7e7B8/hstyI2IqSROUlMwBodMcphPuAtWego6
l3R2N8BKTeMMVzpqVYOYhfQxH3puKiirVX13SAL/UVxA5d06rjG+ln2S0Frtqf52sltzNlsBlZr1
UATaT/JTgq3fxTvdrqZkr4FReZ80yBsYesG2SpeUHGMKzsUjfD4m0XpzPyhUcL3euLR8T4FNcYKX
LVdRaxh9bcK8iV6rrzKt6gzNrb3CiUtl44XFVlEENywo9CmJBSdMgkWbFIfODO8F3v9TSPE8zuMX
nCcBV+KA0SIXMinDJphZwHzVTjxgB8tXspJSQo7QMceVGjpBwcQe/SATTA/Reii0+S7CUtVOhL+L
uN4dL+u6mxjLWRdhf9J7WAu+bG2CqZdgDkBZGCkAof5maggoTY2taN0PKYFmRbybRGmb5uZOjZrW
NokFW6GCRoad6xt9GjY9io1NHwBlm2TkkyL/f92bHCVgXiYhYll7kXA7qk26A80VbSozY8qe5k6Z
G5mLfeRHX3aUcWeI7EMniJpt6vq6HCOmDnV7qmWAcG0H/lnFF2c293VqUtdsqp3XmtvECKlBVNql
T7nkFlO7Q3B8jvmI1qFnHAtMkRvAZWFE0wrS4H051vxiau1ZHgriP+P0laDnR3glowuSikad9WyI
PoW+DoquQshuaNXprvP1FxUL17qOhI0mKXO2eGassBc6/Lt7J5fkF4wjaKJ1agLmXLPW5ORuEgSC
Gab7KqYDwYldU23Ma4wA1P7BzHLEnqb0vU3b6gSc0qWOvwR4lE7nNXd+vcsT40OXQ3FTZzpuyfFH
lPuBY+od+Cs+oVxVbeLf6asJjNhCNZDXej2uy4FftVF+M0pocZLOVyKovXTTDDUpGw75weVa7rCZ
ZrL06ImtfwRiwMQfdUTutYB+ovA+TqPWoUGDyNdEFVTSyo47JBAEnxAusBnoaIw9dQ2/MU5IjVFg
SMXJEAeioq2LBy9j3YzTBFOnu+kURzAx9ctBS5Rplan7Ou1VWOKs/bY5JDk2vpyJaxl/hHSGbEkp
Nfhjwa+L5TazGi07FP03fzZ6LYuy4xfACUuy04JRmyfJryJgZ2wS2TctJyLAAt6F20iAD1n6zV6b
o1TKAKutDyFgFWEA2gydYCOqoqaZMHPzi2bf+X6+U6k6abMRkwCDn4t2LC5Cijd+mr2ZdTRWJM9q
ubGXZ9fmssgy9CfNq4X0fQ945OciRF6gTlq5i2ods8i8SOWBl1O2DV498S7tTapiigaA1utltwPc
dEzKWP0fgM5/EaAjzZKuv4QBm/fm/R9f9zy/p5//+uf5s//H6XMIv+X/rhBc7vYnREdUYOCousaF
H9YYOsG/VIKSaP2Basygh2aqqiHr7MpIXQr+9U/FmO8kqgb3MizTlFE91ODk5l3SH4psSbqpSJYh
Iis2/ztMHdP6LfWPuZw4a9g0VYPFYqFk+3chA5nZydT7WXSsS6TvpU7KllKgoouT4RhxAsGULIjV
PpCtEjCeVStof6S1IDCaCMK6tMtA+6amAWIC7Zj3uPW4CBMbPS8UNSSqTDbR86TjWyrhYVQKnIhW
VtbUkubVzATAaS+rrcfcZFlbFrHhQVycE8Pr2X2ZzxboQilvy7TtnfknuF8WUl2jUFtWCwsHd5hC
AsTMSerPz4Xx19pyW4tn0h4lBjDebEuaZqto1mMryvH6UnCbV5uJ7miW0kJrZv8j/hQWs//xurms
WZTPA2+ctuFsBfbnhTLb2q4LrWWk3araIZ7drMNs2F0W4bzZC5pAZA9qivn2wtOGNZKKcF12Y0I9
LwtY6osFuMvzOxj3gJs7JWN41mGn/Vo1iFTexcOdVlQY75Uaz32pFj8Xy2YURpktYcGuBLPtDzBy
KNjUBi0rTYgGPAuIT+aQQ80j3qfovjfEXwutApVygr1ZE5jXBO1NFYm+M9YdAUvw8wwhzmjPh42b
DN08W3AlrxK3kpk+tAGtlSKozlDuNHc0SlssIv82IOC7qQ4TEREHoDt0S1I/d5Gcv3sMrgxlxof2
aucocSxAEp+Iq+vJ+mGMGyUwl5bz9vK/ifTyMZka0phoxqlPy/8P+XiIB0c1q+ZWzXudzmND965v
qcF5+L3Wuah/NnlW2zpQoj3f53a/rFl/rV1vU4qeaup1eznmunm933IbJFN6z8wD7Gpsi+31uP/k
YX7fvTysLwc0iJfVr/3UP6eo+uW1asuL++01LJv//duqgl5MnE0McOdPZVmklfhz7bfbSKdF4qlZ
Tm44vz3V10fw28f02ybaqJ6+Hibb5c5BLxVuVXv7ZP65hPPva1lkf23GdYDF8Lq97K6yKCYkZj5o
2fN10PWeaji5Y0MxhlwiKsx/87C/3XZ9+mKxNP62e9m8HnN9NVlD1VPgYrxZDll2/N1x18cTfFKY
qtg6Xm+63vV62/W9XW+La/mm0oHOfL1dWTcg52U+A/k/CSlFTR6BvVBF8FX9CSD5ZXWhlgijfxMh
knbkBUoiSgwedMH3v8Aw10db4CPXzeVhv1Awy55fOCajh+G9AXm7HPN391tu+7rzcszyQr4e4bp9
vfdvt+XpIO8oXOa7vg86zpBvFK1mGyszyGIfWgkYxWU7THCuQaVi1y+rC80kSebT6O+7inabQqFY
eAChMZ8sxtkMHYY0aK/+9mq5JPxykL8cevW+Xw9dPOWtrpIgE2tnApQBJM+Lxd2/LGop5AzNALx1
prG+LLctxy1rWj3MdZy/7rLc+bp5fRjoWD8fNRBpAFmZrK2n+dNJs7LbL2vLQsstgMrmlJHl/teO
pp774yht2jlBjTP0r4u/u62ZQ/5IWlu4El8wj/mKuCAYltviabYCL3t8adgWaie5QxNbySrEyrwf
TdN0pCw8/37w1/2WW4Xlp95MqMTlJKD8zdBhWbQdHuS08GH4B0a5Z8byc0F5m5PivLnskGKBxmSR
P4vVADVvRh8sCxlJHkjQSDZtzfJfhvmjUmqio4paEfY+hUF7AKm0UiWFXAloGhut5fTXq1werovl
tiDXPsRsmEXA8rQfSDLZd/OCvHXJzbp6V89TgHgeoy9rUeOtOjWHLtaa2p6ELW0vDQ2yQKYG5NH0
1Ko6uXJ8dbqDeITEnwrwevmfL//fBf+QeBNfmOXGdvnuaPMMhjZo4ofcXwEOFmc6tYWmr+hezx/R
8sF4FGmp3RmwyUR1b7WWul/WAoplX2ujTpJp3OYhLBigOuuFTyFP6tzbm3kVIugLZiY51XJVjDbm
WNZbeag3ZB1M/T0fVL7XFKIrK4A2a02rFLr0qPvwn1F/g8bQ2ANVBerpobVP0lZAioPtazDRFsjw
i8xB6MlzZVSnLqO3ha1wxWt83bhsL3uWRcbsKQaEk8gUaklS/9q+7v/loAXLsGwniaCjAWtOXw85
49VIMiTcYRKUe1PqkX9if4dzYnA6ISrz5wJN6NoremUrpVudOK/dQi5ZFn8LMlnueT0GaiOt0t8O
vx5T6dQ65En0wEz/SVWZ2hnstWzzLUPYVfxF/Flu/GX/qCMdx+lL1frfj1kO/C/cthzy9SzLXbyw
/+5bfmUvW9fF9a12A5QBdUzJIpg/qOXTur7d3zaXNxoLrjZdmhl5dl0QGcCZ+6/b/Pny5c1kLKnx
HKUadL6wMx4tX65m1wOXtWFBmF3vc9399bAhkWfb32406vlT/e1pl2P+w9t0xvBrJVEcgkeonIEG
3y8L2Js81O+ry3Y2U7f+9shamyk9//H+Xx7090N/2f5a/eWpB3ngVye00PHnp/5/9i+HTmGOk1z6
/stz/P3q3z/T9UXHo/RAOkfk/PIKltXrIb88xLLn9+3lxl/u/rX/l5ejJK5aM++KhFj+ZZH8tZnm
KKFIY9suR1xvv97BUEUEVRMU/7/u5KmNvJc1YijWy+qyp01M6esp8nFGUKBiZ6i6XxYL0mSauSZx
pKIiWlaXG5fdVHWZDV+PXNaCJJA2Y5IBQ7vu1tt5srzs/+Xh5BmbIvdFgXxmXl32fz3Tsh1V08NU
oAvCr29J9vXuy9ovj3l9ScujL7v5d98JZCFQtRvIrK7kp+W3cv1FLJuqr5MQ9PW70LuoEGEt8gNc
jhLTwqDuzCiEyylolq5iOhwsI6B+niRfF2bWkJOdtWQeDyXelIVLsnBMloXQgRJYLavEC2vielm1
PqtWC/eDNSOtkvmLq86wuWEes10304GIkb1mmpk7CqBmajN4Y+xDBWEEv23W7efYqt/x2q+TvHSH
OPepsd5j1q/2edu9oDlID2GNTqGRVHJkVMte5tYxD5NbBwucjw1U6edEfpnDX6f0U1hhofK5zAht
Fh3EljD52GeAO0cf6woXc30W75QRvVSxdXsVORzvRdOGQw3cRxQZhPHdodGXUJam+SFoGyg4N9e5
61KKWGax6QAOrdTpG1o9tb+lCvU/rt7/1NWLGff/W7Cbq2v/WL9XeRJm7/9etFvu+qetV/tDxbpL
N1vXDFnWZ+/ST2uvqVJ+m/2+ooT1x1QVKnN/Fu30P/hiSmAmTIKuuRv3+rNop/zBoZJpyXiCRcnC
TvR//ve34X/5n/lPu1H92/Y/MvDLObWYei75ybO1NE9GAL677//6Jxw23EeKYkHAlpHYK8Zs/v3F
fmTEQ5lWCRnLoaipwPSKR80cPVeMOjsr5PYSEWJ88aN+n6VS4oqNL4HwEZU7npU2azq1e42mUNxn
+h1lOMsmTClzwknISDunyddPqnbbeSvTRxYF5tDxqRDe50JlEqjcp0Q2FcWzUp0sTKFxKE5vXotp
mLZTCVoxKw4xdZ6VH9UjXRLJuJTWhNhL8/Dp4XCNfd2HtespdyaML6eRJfmg5aF1ILUDcg0lyI0c
lBppXsiB8rEevjWWcApMeklAZ5ODmunJdhq8lPLR2L+IVbXx6nB4DU2ST4iPs4uKtisziPwZjsJA
5d7oaJ3N5xq/fRwYQK0CYSxObTM1j3SI2lVeNNqmMAt9pYtS8JiheyBIgxjQKT0wLzuP02X0AnXX
meW7ZVgZDeLYlcohcdJQM4+RPgUuKb9OPyMOG+msKOGzVQSDbehoJqe0O1rpsTPj8VB7kHb5sJ5E
ot4Tont2kTU95DpRSYKGTpIK8qfQm3ae83RiPdUbstjwoCZDDwVsk4Eu3GZTf0e8qYWQCDiDvA59
NXUyUaodQa1zFzBCVLfWk3iILqJFc8BvURr2KfkCA2WqETQSSto231puTGvPqfsaNT+XhYEk8FsA
63dZ1UnntI0G+qhJ4CKanGT9KNCrQo1TIvzGOtpUYroFqCIjeCEtpVWr6Ikm24YSTAZWHAGoCmWa
+eB3fkflNo5SdUt3HwuBhQzFy5WHOha8ClYYc7CgvjHlVEYC5WEvKzo0BJo8uIXc0Fnjn+M0VuAC
nZl78SIxyEMp4M+lUJilIxEVUdlum5iejlBowUHqhR95LX4UgjhuR79ULiKTvc5TdpKcWUdI48Vu
4EEJvw4VuxF1f09SLU32sEzIDQkFR/AiC5W1CUkeHcqtUqAtt7oUpqaCaFoRkffOC2NqDkh1wm2Q
tcVBjGnOkvwKK1rZpx6lYMO6mxJDPpnhgOtW0dJNnZCjA9vmPg4LJ+SbBbEQj1sfjUjzPBIkFYEy
qalfBgXpqhRgFtDnsnyVImXiZSS2JeI09IFBrgoy328jH0lwKhh0jDqRfz/WIyEHWx5MQrtp8vEp
G2VhA8o5WRtoNNzIm/+nNOsij3KenCoU+0e9cwz0elIRtauHfsjaw1AFH+ABk11VEtutkT4JDy3Z
5GJlrs0SKgmA3u043fVhcyjLwrg1xJSZujS/fXjViJ3zaks+9rRpVBMFxPxlLbwm3OQZQggcTaio
utg8hH38LAZqdWvl8r3ux/vQU5ST7JtPgeDlh6QPNugF4lWn+/lLmiNYrGp8RJyBT/x2nrXGR5aI
RMWRkukyDfK4myPRxiqMDplXBI4iKIEdZHnCxN6DTYhSDpA70vlWRGIujom58ZKYH5rKaaLKC+wc
ySCflTAsT5ESuFGVvRE4ghzazKO9WK7r4VGwsAyrYXvK5UjCml+Z4PcjkF1Ksw/MEKkKdvxsyIob
A3mTISHWqvsBxOpkvZhWE7pTZhB+o6WvEgX3XFc9pzSF/DWM0Jsjb29LpTj5aZOdyaAe7opQSteJ
UQRHY8QZWJq4ylVTwtqTaYgdhLS9aYxKvqixeCOXTXZjojSYpljARoBaxfR1UrpooqRmaXyg5bLL
XNv5RfTk9/5km2lh2hlk9Cja0e3W5rpQuOsAq27q1LDspApDNwzQWISyEG2jQvjAdtbjEJRv8kRz
1EBpT7qoY3RIqtzmOpQf9Uq5ZGP7LI6c+aVP0QjQ0vDtt2EPimSHQIHI5kqAj6rD9S3or35bZZuw
U719VaPaLI13P/SsJ8UbvbNaAfiP6UYMhdfP2rMGyXg6HPVUwDJEBczRp8hJ6SjfToGZv0Var97Q
TngcReWQVnr7mBt2LXsqMm/8E7IUdY7YtD+i0GqR98hYNus8OGpZycVDnMJtGqvjoTQxWoQMLMNB
OBBgumHQGj9U47ei827aQDYfI0F4SY32UBRGtJkQUu5jmZQDetcy0Wx8tGlqcKWdZjRQQN957Njo
xzfyfd5GnSO7NA2ctiotnLMZfF1/rNc5uLGtxTd+03hWdSHkXVGV7z4xn0+lX6L5FP3b0IQY2TKg
xcRA0m4/hneDGJduVvGXRcIpDQA0DGBtpMLqDiqaiG1YZi9eoJXrPk5pNMW4TjpzSt1hEsgK9IrW
0asIewfqPDSQ+QOyFBhOdTrgzsrRWyuYjiRiIIyKfHGt00T0VQirc3SDhPbqvW2gItz5mUg+X0BQ
YjVmPkhZC9dHrr/JEvrLTpcfeykf9mEk3U5h6q8rmqZ3Kt8hn+gbPZe6feNJ3hoNq+ZypS42coJe
vy/lHzDl39M2lp5G6SB2mfU0Jv0dA6P3KQsy1B+1Zatx/eh3FgS2hi7DcSoFuyAtPFDHfp8L/UtR
01hXEO2XBclfVhGTlCwdvi4kBoLiwMTLNEYGBb6SRlZVc01s20ZmDNBIELCAdQQqgZxWkoDLkN/l
UtQIuRClHdg25SjHChHDJVfqQEUaptaZua2aFkMYaLcHcgkokJlc1lu5Iqgb7uI2UWro07IS7XIy
p5BGjXsy+SCAIrzKvP6bntxR//MO5eBFbiOhtqzKWLqLQYIaTWcdlJLuGfpOpv9AXg20Ua0q3jUN
ubEFumwp3FcjFYAiJhagzYVDR2QmpicdG0Nd1Jfa8g4WJ6AjOU+EZ8QpmGL4ckeajnu9FFHfFamx
giD/WU4lowIhC9ZtfylTvtmFXw93vtjeN4DZHipcE0mDGQKDqeiYje8KBu6RNHpLFKxOZjN+r0QN
PLLlNXaAMS0Izeg0TLC0mnqOG9Jin8meSOphZyYe0E08GWCq35hfmY4M6LPokXbrsSye0VEWqIwq
XELjIDr8pxXb9F8JJcP5XOYtESGN4O/6CfPkhEWjy832ptNbBo9Rf/TGUtp6PS7gutLUjWrC3qg6
OTjqWv7ZVoNHoIvkIFiF2gkEd1f3ZnWrCMJznwdz0/K+MYT8ftb0M4yIRVh3RJpEKeBkscRL1sdt
9tKV6Gw4tQnTraTF34yIYYcq19hOCuNkMi5EYYRCj0BtNFjWa6bdCYHa36ieit4yaN0UlI0JGEWU
ovpCbthqAOR2MBP0t4ouHXEHNQhODojQfiiaEhwbD6lc5k9cFIxQwZBCrEoE2PLQSMWmDcmmyaQi
YLQWNbckqAz4bedkk/aWMSu6fz5FmAAEVamqn2yJccMUL5Aq1ZFI4xDm9JTKiDRpx4qIumAVy0as
oZMUG1BnCXJuov5UEJForcZHtW5Dl8C6B4M06W1TEi6mRf1NwNhtlVX/l6/zWo5bSZfuEyECplAA
btuhDckmmxTdDUISJXjvqvD0Z4Hzxz9z5kzMDUPaW47d6DL5Za5cTlUDjG4Z+MwTt95K23jJxrMd
+d07PVv8CTsalNtrQ/LOieenwE7bU94QN87qo5mLaBdY2jy7pMXXE3ab4ZznILPsuo4MdiQn2N6i
eU1AYOSj25z8qWTvbJZbjovVTBN9X6fdBgiaeqzjajs6qQVoUThwzoN9IP1p52DSYQZd9/upz00i
I9UXpbKSdJ+T3uVrm3Sq18Te4IkH/NIju51cQm5dJe5DB+tiQhMIPa84Gtcdpc+nt7LLxOn7MMS/
lwGFAks3NM99OlJ+Eo32dYmR7+cluPNyTMpj0ZCrsJtnT5EBSa00O7QkV/JSZPf8/3MhfYsKgBqq
bw7lHABARxafAFNFkoFkM4ey2ZuxbSRolxHojU0zZMHFnMtPJJgSx2ZV3LUjXedTZQIsMNL8zp2r
fcWdaB94mp5y2dJmRP3Skf4zTKoTWUrqabepKtznzoEIJGvsVCa7JbT0aE/Tez3fnEBbD53H7Wn9
n/D8E/5ZzWYpGx1WEQnOwC1vcM347LIcJ9IcTjWVTVs9keMiYhAQXGAskAKH5lQZnAyHg++YcqY2
OmdLuQrUo5KnsjVEGkJ5PzKFu6+CjpFCQKTcMqe9r/1qX4+fk80Jy+UeQKkolQRC/fV8sPKQRGkN
GPLfMD34QDoNBS3k/+l/J2RWCWLdcU88aF66NKSDdE055UzPDMYtwXSygd/TuTmQyYThSLVJm0RH
fLA8AgkxoyLO3jMI0/uop6L3exngrdv3xWsm2+XaLzYZq8XvTgONjksSQ+yp5/koOwuStR0/BHNV
vVhN9R50nIBrAHwxB8adrVjrI62Si1DquTTlFNbUxVAqA6RDcFwZKK3cmUXjHaEVvix9rrdpTpOV
60liKYECnvHcyH7c2g0zjiYfSzZwCSZCRh0xT2MCoKSB/bTWQzTQhVv0EUVQ62PZ2fXGmh1minl+
3+jmLU3IJRcSM6ZfOemlqfRHX05EMYSuL1kdyYPfKwrnl4g3NM3fx4Co0RTIdJePS3+Ajnzv2gbJ
pZnIcxvhIShIXJyFyi+YONqT1bpflt/Bu1s7quiTJkwMzPqo4gizT9s7Oz3VOW/S7vvCnfoaftNQ
Pmud84pP1t+a8wvIxyTb0wz2W7sNbzd0SPIn/t3A5ZPiQ8E3V8LYHmUa3JkzH7W0BAw0ayj1XeuZ
cBypUc5xL+5wdDsHbfv9Nul8LMtNdRRWkOxSz/SOeQNLJLfkfW6l9AULtEGP04qgHfdgCUr5NvQp
p46CjNLWe3uO7VBHQ3eUYQAzeqX0EwZi3T5Eov0pXf17dURz7zwuvQrum4m8aV1VwX0bGadGUePT
qczZjZ6jbpatJO+hni+66bmWDyzCDVaqyl6ie9CNn9xc+QXFFJ0Xf3jzPRJtje0Oj139WKVzyC4+
XCP2o1Ag5exa2BoIvEE4klNaiuBuoXlsO0g+izTvFAezy6nqjVWwS/vlj5/B+VCtIuLTcAnLtH9H
Ga31ImPp3KX+UoSp17SYqOcNu0d1S6Lu5Lj2cMXTAEByiJNQ0s4b+GV/6qoHVdvizoa5C6c56rGh
VgazGq+nuldD4bYCNr+6R58vowyIloBDleMHBZBQATQZmoMRKIheSfSagJMfzSY/xFkw7iyH0w5W
Hypjl7uFHsyUeBQBTWMIx6CwN00Rm2Dw6GgetN9tpWMTf1i3QNXZ5l0UZD9kNygY4+xzOj8uunsk
6AO7ugAekUX9i4QO2juwrpLAXZ2s4QrIfhyUeWsK6GpZ8JorDl2m9OVpjKOaM1HJoppYIHqyvH2r
o01jRZS/j7hV2siFTd1TiJl2FMFTmsAcP5lPxuI/WfS9Ptb+59TjgTbn+rGx4AL3Q7Cvl9LdGWwH
J8uBqzKKCwAa46ipHd2WtlSHvEGk8oQR8DFOT9qC5NskxD7n92Iw+ldsAQgG1a/BMNJnUaTvUTaV
lzhKPr93rAwEf9QDOrGslpa7xfgxIcQsGISfk5z1xemc+5wJ5iYZhylkkbNPLCsc2UlnDMVr4hDn
0h6N93Bg6k4TIY1JGNIKRe2awDtMN3NIlRTDitlMGOnX/dEPLOtl0TkckwwbMemEda9+sNfvFuit
ya1ZpKcgmwfKTrz2lGpYzpz34tnSxzkamE8CO9y0Gbyp3Ir/ysUjjVfIo+kY/U1xBLT1rXRHopRG
vfOHDO3IycGKqgJtStQXt8r+0jFg3rs0L7tl0m4EEu8pszCEBMpGxOhNokmQZkZYGtiXe1ot+6gN
y2QGp5Yu+SVVTkUEKiAlrFrvvqpr49j643ONGx8/c26eprI7ukC6wylZ27XyrF5xM5S7za4dNusw
IdbAccEGiV8rGrilF8id+3eLSjZhoWqCG1+uAkj+scgijvgkw/3aCO7N+stXQ6hUC1q3H/xdYgYf
icGr5aPPbDnsxQAWlu6xL62buVDD7YzcZjjZzI/tpy+W+jA7NNh22CpFFNV3JY3Ht4R+v6w335Jp
cD5jg7iyMV5Sx8VcSWEK/YzxJfOBiifBfJU9yXLL7kKR4QMvUtZ5dnFjB4ARMaY0n8gs4gtMvQlj
IM2hxYyaS0TnuRrbMFgIdPZuQyIu4pmtV7HWmfubm3aImT5TN4hM3n7JgGvUgg41z6xe+/xJSY0d
25W/bYf2usnwqqsQNWrk/JLGuXcV8ylGQ78L2Jdta4an1Kty20ty/V4gqs0ioRZNJaT90vejEOF8
dct4/CVZMZ5VhGkhnom2YZIyjikw4U016vhAMZ6/baY52thDHx/cZiJ9uioW0zKSH5+9MjRSTB0I
+sN+io0ScFVHr3daA1Xho77UaOVemTzWhr7RGYyTXoqHUY3TK8PH5cT+/DAL//eEh+c5z6wASBEK
gUKb8MUj4R69tSwjWCXn7AA++WSM1EYaVAs8Jy6+NA5393Ocv/UF116WSwBE6AxP6CPbWtX5fl5U
eVKc9ZD1SaORJDpSiLAzGBCctaXjjQEqdJO2ZejP9oeNao4xSe6pSEjfpAc7J+9eW7C20wLmZWl9
rPLmXwqvifKv8ocfc3JOVHCC3d2e66Yl0UdvI9Jd8UQq6Fkugxdy+lKnQtM8o6b4FJt5cgwSSMgU
0vV35Lhww9QkRKLWBs5o2ERpaHp0SWaiBXcgN6asOxoTGUWv4nzEXpHZzCJ6eMpTA6Nkbgi+TNp6
VKVTHnyj+ukb9iZZ8jhMcd6y42iOwyzJ306mQXn6WHTkuAv2I4IZ2zb21r4d78Ez2/48dVsYx8A1
MmTjvLjRbbJx8kCdrfULxEwMI32Zw09b/RFD6j6bSCiHIYo+jZZxrKhZJqmbIujYLFvZobga/CKj
ysyzPyZHXfrmtmthIfSTeV3zE4dv/5HXC2LbIxw4fDL10V1DjQPbl9fDjMSWbW/SLODkL8frGHOq
Vgm91FmgkY3SvXLIwX53P6lhjZAFHdot7Rtelzxyrdh1rWuETikeTJomD2YmH3rKy8N5aZ9EZK8V
JoyCDVy6++9/Zz7Jhe/X5Y5dDHQXObz+Qf3DG2vwZzgJVSt3xeSrI0dqFteaEa2VuitE3Um2v7/d
Sd+OrUwvc1jq/NS2S3/+/hJzXM9rent0izg4zwSsy3g/NdhC3Cl/q7vii94oUrJ9fFeuFqsq5ero
UHXu1eOyH2OCYAjNHjpNNeySAfZLrr1wVu1vBXC/Z3BUG/kd7Q4fS/T+XfhjL0D8IaxtXAP6hrd+
iVdfXJxoYBarE8g0fMArpRr/peAKyXfAcbfwWQn0dBZunYcEYe7y1Y+mFeCiOoHbmdDnFdv5s8c5
aMtxj6CdXucSgnwI9PS4KumUjNfyCMvina7yW0UDBfafyt31qblZTWKog/UBi1R3XsryTvvKwZG/
dRSmqUqTPCHYo2yYrymlSQejCn7FbfFViyUcGu9lyYo/1K0cSC/SILMwyGCXlDwrp+9eIMshG2Qn
5muEd+dsC4AzetKfboJI2QQ7ToFF2CvjsVcUUtG1voFQaCHclMZZm1APohj0fat5I1qqNR2C0aMJ
ru3b8OerR+xzbIGUXn27+8B1lQfRR5d6hr1iZc0Sok/w8MTx6yQm+0e9DARCc+/osgicvNZb47N1
BLlE/wgKx9l9z0gWTEEXp1r/roc7K9XmA272/MOvh11mcPpwYY+dKRl7SQxlH0zDc6ip0a/2rOTe
TCGPKiIQjDHiMDdm1uwxFu9a2gm3x3NsRcQz1yIqFCs4nQ3jE+4y0t+KBMRQjwVxb7mq3I91DOkA
nX71YP7DqNc33YGr5u0fz+Uaz9HojBsDc4BI6TPV3ksZfLnDa5cmN6rMo80ytj89kgMoF/Boqkpe
/dLEwznmf5WpdyIY4MPSHQOPyyQNK/wTsrCx6ftBYs2IBuY6wjk2lWefDX5zYler4Mh7LNcCdjbj
rZPWHIp4KEkKoCEe5Mi9/TfHlEA6e5iV1i41xN1ciBuK4z9ch4YIfvp282mmRJ2q6jLlHIDls+of
l1h9Mo5mKfAaLjjz9G5UzVv/208eSkuOpNPvzD6jxmBcL9X2j87snwX1TBQxbyI93agk3xFb2iVs
CThFEp5u4sEW4NK2DH7kWC4iw/9BioIWtMTaz06WH787tBQWvOO80BauHuK2dU5MN8YzhHteYllh
0afq3gpHTrwLClnbhkmFos2QeSsHaC3+3TxwHWwtIA+urp/8XFmk2WRc7ly7DHZcWM0N5U4JTeho
d0mO+h7fcrtFjaiscW0sfxD4FRe2cJ0+x8hPHF/IgAVsO7EzL7uERC91vIG5Shrm2SPJ12gJRnFU
X9maBamOTTLs/K5DMjAqvvsEAJJ2ylO3iGPSAZaKuRCRVZiPjsZETcLsaK1rz3f1mZmJ89g2ChXN
No4eBCJasQ4yC6rjRIUYADRwazxrX4Rv+r0dL5yZSxtPo4f0hT6wNWTGpTII7lPpvXMghu4Xtdfv
drmxWZshlWsd4y42w9Six7GI9AeTCa4YGRkUV8d8NiKTlk/m//u+Jl8/rXG8oGlLDMzm3RSBpuQ8
iYY3mmHs1GRpkuhcthyrlYezRSr1VloQdBxfvzbrb4ving2v5d3pjSdOCCTpi+hqsv78027brGu7
WDMrmes/wiMA1JHw/UVw17o12ULZxXOL6fQQRw4H4hr/1STiPWtdy13F5l5Ilx4dwDQAiHMb8bon
8Yr7qcorrgX6dyMOffUIxMbkjwhiIIfjtRmWPJQ5H/S8hrk9g4hLmaMNK530e5de/+XfP5qLn1Ma
2SRolb1VtfHOABNAWlW+KuAtBaZO3JsNIW3NwbfhOIM8Swu1XcGrBgqAQXqTld6N/QoP7NDegjoT
By6ly9k1oRmZlpWinHn3gbIUqd3pzfZAsMUS9BpByi11BHwLtk08NHB+BevpxN0HDsuzUzFUA1UL
sTvyab+khjzypurU4WsX1CWGozW/ui57xgqcheuZo8cH5DW7QkAEb1qxL3w/I8ENv6wIIraugiYf
+hsw8Vr231a4J+GiY6rFCb/3bQSs8WT0Px3TeCHqdU3WJ8V36CaO5bG1xK3HhwPU0IMVOeQLahlT
BG/S17GnxSzKDsqUDCcbGQqnfdVTFvN4dw/5oC4OitBFmMleO524OR3I16whClZKdcc7OWAEmF/i
ab5ysn3itubvfBdYThlIYyvS6q9rsUBwV96RfgM4thRvPp+kdmw0R0d9P4vmOLzlWLxOS6+9bUVF
0lYSL98L808/t5yeasLCrHRRmE6IeTOopo4r4Cb3++6KItrhlGNN9o8R3r1NUDQUNo0qpGWKVXAV
5hxvxcO9tJkBXDFJ4A1R05UXyBg0lBQ+ynZjsTJahHfHbo72PXn3bPD8DeItzqASyJQhjbBz2ih0
8744xlbqEbklzWQbxmEsXXoO/f5QxT1yQel/pIWfn0yLQ4ynrxMjkUuX+qgJOG7GdL4OMSYADiZF
N/6MsuqXyVtMsl2T77fGfod/w9lQzf5JjSX9HtvCGdyL2UDhMLNflYWFhaob3AIYuU/KJf3Fhb3f
VtysKXtJtsZ0qwmiceOx2CU3WWBOB0F6a8/+WO2CXBlsBmTOODm/BrPQR2v8Mi3j2Ft2dHIavDD0
YVaB5T5mGS/e4OVdaJVQveM2e/EY2B57PR7zKbLwIYJBArmXiPjkcpfcdhK2S1D/7eoITjjQoIYY
tt0n+SfkPtit+A+74jiLSsBBc/8ETS/3GQWsG3peUO+jS5pkoL0X5W+ntDk5vUU5UEDczZQIZMIl
G+JX9o4BKNwlMoYboegDi4R85SEAC4cglPSNzf0IYwDYeHedzEdBeU3nIj7aw82csO4Y8Cc17SJ9
KkDDozqbQKw4sK7jlN+SxPHO5Ccz3J4ljXVYAJjdTNGI1Gh28mCAVOa5PwWunJkQgZeN9ByjND13
GO9PWLD0FidD/zBm02Ps9YcGcmcZWF/I9+6jP3olV6n7YbGG3RQ3RjinyHUjPWSM1K4WF2y3lHJH
QWnIApUd/ZrEO1fp93Kkmdj8ijqCFLGjaLAPAEsx/GroYarCCGGI1YpTCjEBuLo+2b8o8KgAXPRF
KWIJwiOA3wFboMcY1LnANmZTUFh3UbVzfblsQU0PcKe9P9P9slcp+l9XUneshaDeWGYMy5cdeEwG
aIcoE5929+J4DljdGY9CqjKxzq9w/uD+2Ju9hAiGyFUDcIG/84S5wj94edExUMbCUPrHXBhsRzmY
UsENyl3GLVMZrvEjQ8dBz8wbZ8Zdlbgoc72t4dCp0zDzivgizfrdU3JXYsTdsAp6LfFsztQJtw4b
vJ7DomF8I1Py8lcwdyCM1n+Y28BKaLW+s6tIHNO+bbdpYn/56MGteTGAhu/jJH8pmta6aGL+Tmtw
v5tAl7QGh2S2OQ/LDHYwqCISylDWjVAE2xu3PDZpaoa2DbAXizqAIh31SRT4gDrY0i69F0k5V9t0
KZ+IYGQ7J51+QT94Bik0bZH5d02TnaIrQeMS0ZSxEbrjtgjGk9lBDhAKR21v76U28+MwVgFOGfuQ
RTPTQ3eFozn9Afsts05rvgEVCLYJT0eTu2cGo8W2jZowE4ZFpTWdXsqEL24DWI49CIlxb/1m9Ots
ZeM5AFlLhBhbPZpZVu7UjRtOd3Ypn8Vjkh4gKXy2KU1QdURrbpHBVarv46DvmN+IX8XswFueISaP
KZ/zsp4+MP9AuxtAd2dFcGEQbIRFV0IlJDxb+OrWVWrkpEe/RL/+KbM0BXCJBqkNl9MARgEp6JQ5
RvMky+oxK4bgzPxG7kSk/9bUDx2diiYVqDYbrhCUbeT9zrHBzPp5LQ52nFzzGbRnNAiAn/ZzWUx3
ceVbG0dMLUkksW3aZoZfXTNoZm6xi+np6BBSIBqV+9iIPzr7qaLj+0dThgtPlJg5Ws+2DUArq6kE
8diL3NJE6/Vmc6OAi+Ibc3bMxNW+XFbIp3yvCj1usUpjdFFYozMu964N9rJfkefl+jT0HlN4kjSU
4G26eVj2ppm9jNJ68xkfgeNBX8Em6ls1XUfZjwIf4gGLBtd0ng9MZE7/5CR+cmFMdT9jPCT+KtND
ANHVl9FbElB3Mg7eIYsV1FmBm750YUih4g+9xBgzxs424/y/GN1usZgYlXrle4sk3+PLemyb4hp5
Cuy9xWPjiy7C3Ncah7ZMz2U3Jw9doz+yBzWK307Bx1U31Y9maJnyTsFnKgL7kAQUiSaFxgYHoI1l
81IsXC2qaeAzgRts2gxc3qB2QuBpLwOj+NRmX4ZA1nKeT18jFzIteB04fDE6p+mSkqvWT6LiDM3a
R6jjO7/dmuM0XBr5g5qa4WSuJ3dv7TD+/vKPn3pcnCTMl52bkvUxAGUhcqxxxJJu0H/GxK010vrP
n37/6L//t5Is2Gbg4rkEBQ0TPsIttVQVyBZzbf7knknIC3JnB89xbZ6pqfMZO0CxHdWnWTbM5+8f
Jf//R98//U//7fuX/PN3/KdfIoTispC6tNcIK2elaYlt911yTYC67WNrUVuzHnDm6Yi6DODNebJk
+yrpfohZfMVj3F3TLJ33kcy9jWj9S+UnqCMS0L7AjryV/CpBCxbd3ym8+z0eouYMKgRBUDN2HQfU
wnnK7njyQpZY+6Ao1dyOQaKuMzCXIYGnXbkalLk9MKlE5nAZ1W7EmF5i/r9O8B3jY9mOCwXaXfT5
aeVWcC+Kv6yZivA4y9zYa3dPhD10aQDc2NbPOHPGnY76eFfNqEhWxiq58ky5EyK+W+c6sj98lo5T
JOntcz4bO3rU8NpDjyv8OsQ2xvmX3YC/jtJhZw0MQaWHLqRnzctz7YLMQTN0MD9OOIps6ZMo40QJ
pOZ1LP+a5PKfZ+uDCr0/iKvJjjzZj7gdADFRPuD0Q3Ou8xyeJxQmuoBsAakpzJtRHKKZm/2s6q9F
Z/T/0R0QmP0rfmh06YWlQPvFA8cFoF8YL5MV/5Va462Mtv5k3HAROTu+qR9zJ0Nu6dAnLRPSmZ3+
7hEoNplOFTjGqTzanf9SGQlc1HnWOwtUwJb78tVZyg9/nJ9VycHBdKmqmctgJQcJxBbal/2V/ZIu
i3t2VqDLtAYnRe2/kBAZOfNyo1MlQGjkIrXzlKaMoeseinE0zm0AIzca5cxg+AvaY8S4nT+wXqOe
tcoQsp5iFNjWgz1Q08DJrHrDojl2+4KNZpeWQN2p8qz2iSqfFj0+J4EPbauwp10H3n/zzWWRJV14
vi7bfe9W4pQxbslT5NQ5KMJv4gty87EqSx0GK9A2COwTTRXFRQc1TeflfBTrHW8ClMT8gOb5uMMr
EdS8FlZc2hfhLW9cFDfLQP4nDubk2ETduWlyPN8KGPX6/Vvd1ZEeEooyH5iWn+1FS27e5ZuX54+u
Wquv8L0lryLCBeSbRHxoBc7w4bu3MeO8YyM/ff9BgXvnyJU1MyM5J+DVBjSDKenkEd8G4NwFLZZy
FxqYtR9BvrDDUgXzsU2m6ThpN3RcUzO0ouq9rC85zaZO8ZBV2bkuR/7eCU2fUG1Mz5jhRmevNXhw
OA/jceX2nwcHDnkfoJSuo4B6X/rztKXClJqnXG2y9N53rbdBuVQQBzTdNNadk8lwKLyPpSreFYjz
Y6rqozdHH06UREyxs/F5ckBXLmZyHpOSWw0jM+EILM9U+/Rj9G61o3nwnAxxP9XA9aDKNTl61EQu
bB9lcE98MzGfa7f9Y5Ze2CV5diOI5W9MOMbZXIRzLtJblTDZGpfi1fMp2DQKzutcH/YeEylG0352
hSd4NA2Yy0YtEsqTZXCC4WeGQXkegTfc1SowjmPaMXHsAiShllaWPrlaAIxP7k9pA4+GKVatxLPW
uymknJiJY4Op49Dr5KlYb1GzB8LdXvAt+EwemDtmdIfOL36BzlGMmbft16lD3QS/MtIHuLlGCCB+
QQv2+vgNLlJ90POyUzZCGU0/XhKbpHFM2GlrciLdRpwzwqjqH5JYMrdqsresaRyiSlm1I03Rnhdv
YBcrNe1H1Wyz/llyJevhA4Y+OiOF7wvCK1viaQFXGjdm+WeXTab5Ywpgwjijgg6zfgkaWHSzjW7Q
pN19ZU1TaDGJ8B1MQUV7qoolO0eDbTJGaJ4mix7iOJ7P31/GBoOKu0KaJj96VbmSG3IHsEncdNw7
k/oqzZrS6gCrM+zKC0emOl93ENoNhB2/VCUHRZITVCkgWJ/lmvwW65elnpAIoVKx5oN8sez0dWn4
tVBZ2dWkTcEULPal7L7sNK8QV/k9OAC4WK1rmjTtvwB9hu2cilfRQbrk0YCL5TDznLp7H3/TR9Mw
wWswmlWReqNcVR9rCHM7c86/sEslp8lvzOvU43736Mwl7W284lcslyh9xGQ8bJUhgGl4uTjMvezZ
NRVzAJPOq8avxh1yXHJZjL8avZ6bhLjIPpVXmjg4gC5W98cH7rst3IlK9tliV3He55FBsWlixnJn
P73mor1DPy/oKqD7UonxvuRf3wVVfYs895fqnedYJMuHUdeXwJvVn9JJ6eSa3SWhVYCZNsG3lAlO
gzuZGnXYjfWrDfItW9z5MGUo+JrIwAJzZhvYTfpuj8GHM7vdl+7fPEDVRWU+xoOglauf3Z2onL+R
hxkVopmxyTo/2xOd525YYdhyyKLsrCRO0LyjP/kCoSsGvbgG/zZxvVT32sMi2llL8OytFvCg7vxP
az4NTf84mO5Ntik89y7OTz2cAr9sf6BRMbgq1rRAuRxwxv10s0eh0uSl6ixk9BSAAkN9PhmsbF6b
/bRh4F7cCDflMDj0DvdICG6MqSSv6+caj1wTmT3+4t7kOtveZmyjInCm3/7g0/bNvPelSSDYcrLd
uNVN6nG4i6xl32oLwlFqRXgFMHbptolJwFiEongfZeI1p9hHg7X1n4Dy3yrOwjqfxV+7TU5+h+Wb
y7s8pDMvVDA67nX0LevEUjiGAofFM5kv7rlkmv648dFajOa4cMLdefEyXuLEJTEzWo+di1VbdYwV
PSnpCKlDXc/t/ZQ4y+MoxyTMbYi7Crnt3pfm04BdGvtyX90DZWO6miGmTp3ps6aP1kdvr+2Aue2d
vXVM8f2l5E54zt/mZGjuqzxr7ssulXu/QV39x08R8sN+EHrrcFbRsAce/SF5TzQZr9JnwjM29i3z
Iwp0ggk/VZs2+8Jo15gIwNk8GbaR4Xqsd4p+eAV/OI/kcBq8/t3zlpyuiPU1b1BuRG6JuzY3frij
HezRAar9kPy1PLlukfqVcdDEHZV+4EnglnYZB48R4yaOrLQUNDkm12IBeeVGDxN+AKeYz2mi80f/
eZY5FiIX9rdfjxgkAlXQQ2Lt+xk7JuENjsS2QEtqCM3ULMZHo6z8vU9J8fZfco7/obHM/femTAKD
LnlGm9ig7REeXGvU/iUwOCZRkTZDmh2l3RPiWXr7fhpMgBFD8MTLdRjRps65cIBDodvspdA9uziT
/6UilMJRCjN7odMCR0v2OvWEqOuysM9pnhpH7Cv03fkSNuDcOP8vCuUUQAbrzit2cdMfpUqzs+YI
j2OgkC9DEfRkP4BoOzk+fJiIJkKCuezRk5Kj3UQfReXM933QZid7dK5NtMT3//zil1V/LOLxJbZa
5lqCc9KEAw7+raT8auybfWNat9EDY/3fX0bx76V2vIy+YzHvEp7v8FKK//0yzgmBiMWG9T/M3hds
Tutj7DLIoQ7wakI3EoVjSt+X90b3eH68wtkh4zs33I4udpCiPgF5dm7MX/urJ5YDngUCLAAiSYWZ
yTMfXMI4o/di6t445UG3wV8SP1LKJHe89rTrSPm7sLr+jDk4ebKJIWK5SD6LrsBTpJby1UpVtRM1
gFmWaG+L/TN68Kzx5CvdAizHp2aT0xN9exqYO3M+661XXzA//++vk7PW3/1bPpW+dY6AtiQm63lr
fvVfHrfKGaM6wRdwHO1opypacCSFnc1c8+1mtuYoSbkPjqPhMplYWZPpkPEMhLMzpifk4YeoCsy7
hAmFp4vu+B1gy9yBkr/YDfYl88btl9uU8dUHZL3oH6VKH5RZKto18DIaUflhZNn0bMzigofnv39v
/L3/8ZuTfIMSu7Al/g2ZV2lSrNW0YHuXRXHCXop8ephrJ/1Mmp4IZFy3fJR4I5heiYPT9vQUGalB
04/F3lVzCO6K5igyt9hX4NQuzE+nDZEp80cXuPPO62joynmsAKhQnId01V9jxyv+5Ue5mzx4tjM8
6JHGCsPOh9+wxEli6epNDkDW/RDzjzqTyrUelrqnKzw2vY+oKU+lYBpXKfPVHLKPlH6sH5xuxrAg
AXMU0ORuBUZwSvsmjJizlljUjTdUH/lMVCLfjBkthB13jm1dA6VtmZscdSFP0tnxybEudvLY+TZF
CLHlP7PpnbGW0+3XFsldE8jkgcssC0JElrLLVHTp2+pt6uX0Z2LYBaThsx61xuOOFdR2b8OEjyH3
VmS9O4hn0AjI06Wqzj4X6p1hESQtW+x83jjJ91bVV6tb3D8srUfUz+giJd1GMo2izQD1+yWLRAEj
y5UPxOxIXBjlkdBlyj6BBpkc2Le7w2IQUZkP/dL0H8TeMI73Jz675HfnYLizM1IuYmI7mrvmvfIk
+CVMCnixxDlL4B4PTgcbdsCKOWU2YOh6cPYFx4wkqq2P//4UOv93JXI9WMeeE9im6Vn//gljwJMa
Dplc6p0JW5pYlx2kzXtveism+zH1oDKJuJN7xET7UlhgTZI0j49Y6Lnx+zO04HXmmJr2r9JF5xXM
7kLPZE5ugp+dSq13S0C8Axp3tRtXV/1C54Q39OW21GiQfefvnTpAv4+SD4xtmDZQR7eiXO7/h70z
W24b27bsr9QP4ASw0b+SYE+KpEw11gtCkp3om41mo/n6GnDlvefeU1F1ot7rxeG00pYtoVl7rjnH
1Dv+z9wb7D3kqX9z8y3x+n95sOCmIPXmmMAxDd34lweLZktt7oUb039QXUFZiauY6Np1ci15iuz+
VJSi2JdR+aiEj01e6f2DE81VG+DVTk3b31pAvL1yBdsfO7rAxHcWsdLEJkNmuVa4v6NC4RxcjJDz
+GmQ/luZGgnAKE1fuIloMGInljXtk2PGR1HZe+TobJuPIftpV9pLcaC9laCc2X8FM+usf/MlMJz/
/VsPkcCyfYe8B+qjAWfgvz5cXaXXJIJlvFeiVtcpj7xL35jsy8S743bdfY6c+Cij5Nu18G5YSf02
JLRsudG4dVwdQa7w6595du2U8SMHV3ZxC2E+CpdaEAld0uMlcrJlo9785GeITeGmBvUlR13fCzmR
c9Ms/dVM3QBHCndam5JXmaprZ4bY91ljx1X+WrJ4uwLUeNOijp6gMEuPLeSzHz6F42FZP3oUoUAW
Y73v++qW1/pwhU09nsdo+vD0VmEzLbZtPeEOt53Xdkrtaycs68rz8j234Bw7wuAy7ZLuGf+QeYY1
8CRkb3M0LIiHDNqlJ1W0niPL3iTDXF9bVjVBN4nLH28Jz+xDm3PkV/oI+XKS83NtG89eX1enXjbP
ptl55xFD1HPBYbD2ZxzH+CV37FpPWlWTOenoP/V6mzTF7O16ymQ6XbIqGKhDRJa620ZPG6XT6bRA
R0DrNAypxBSj2sKB7tbeWdithmkJ+8to5Rw9BipcALlsSFNnKyJg5Xro8/CWF8YVxSHfpSpvNrWH
k7gtYTUlHN83ulHIAKoW5jtDyyj9yCABJ/0eyyn2vYRzeTgjdttGRFFMPKQnPN2w0TVEczv2wo0h
DbGzuoxHwSvDFfNfjqKnxQSf2y/boPS1mSesXLP6qbtmu5tjTCgkI5n9egKOdQlJQaWcG5o5/kvm
4oZv82Jg2boOBeKoRcLUw5izkhy7bk3e0wbh2uZmnBBcksnIWK2XeAFd3BZToj/ImVf3PB5pC3L4
nXHoMKvP3itOsRXt77Rh+6lzLvqJBU8dai//9weqIf6FhMtQ57jCtRzDswzL8QHr/rfbKjY0hCFF
eRbbVLoz2B1dczcMAc13SzsbLXscop/LOg2DyWhpqHYtMDmx8aFKSgrGEeFOS+FKVL4/3lpNxAcw
PuO6iP2H7XvJvgFZsFXuYOxN03nrSlo86qm42JXdXrtJw7onVbsyY+pK/VBb+7ZXccC7jXEW35Z1
352BlGyFISiUKHH9hiznPV2kO0/R41B0it8XIafQzZvzFjKzi1NhflD20AcDUemLbRWszSuD1m+/
+mRtjlLtVZc+jukTNrgeE9twn0TeybXpJO02HmgBmQyi28XUvRWDcG9DlmxM0mZLTm9bxMcCSM+3
O7WHhJ4ijJY3Ib6QL9Req9iWV+l2Zoh4cplweZMMwx54CP4TJw0GHsibQfFZIuFAVy/CeW860a0r
Uyw3HMFYzU0HuBd28CcHb7sn00HWy8N63hcoNhSADf4rMdpLNknoFNa9nPFcMXibx9j2iQN2rtwT
nwcJFPnmxiKGTdF9aV4zCh9mjElnfJhrQ6sZNgh6NTnOmIFo0skpIypYU28xtS1OCMzV+F3sR0ry
BuWLFkEV4sVMs2re+x4tDwl+kBlsBfAgwni4JNMoLb79DGOAnwraKkJxEi5ZxT9X7P/H/PwbzI/J
1M29+X/mcr/9brv/8Zo0oIyT/0b5+ft3/gflx/2HS7E3ASfdczjR6f+F8iP+AbGbTJflWwTJMVr+
J+XH0v/hmLqhL/quwwlgGbz+g/Lj/sPwkTp0Jj+QEb7j/79QfgQ3178MOx5KPk+jZdDjzGn+64s+
mqwhL9MoPkCKTre4tn4XinCwGJJru+wxBtPMN3kNp1H2/SdTboHB95wNRv+kttQhOQfuMnALmN6X
rqCS4ELw5yHQYoGtHfeT6qBrT581B0uYipw12RRKPE95StxyiEKsg6ca7gTt9Udh0mfJop9opmhQ
zIf5bfhkTKmpnJIu9RF7Xp+cXqJ6P+jUQDdVJrHQ+JzpmYOkPDTeiAEa1SNQExgHUQ6fbhQXZ5xw
25Sbbm2E40lF+Xwe6D2eXSwxUSyv5AwpJ8DmnqNW8ixcDbkwDn7c0tMclhdW6TKwUuVsDPED5T/B
ybusvi11yfEm30aHovNicqyNbDHjtR34LmPKfCxpNdkiE1u8bcTFzvIQ9pEY9Q3V4DQEi/EHQWL8
9NTqKYwcUwmIRfSfzURlopV00xWPUMK0t7Ra8phEzcYsUV+aAYe0m7garAG2mYZGLpIWcUnBHtYw
2Sdbds/plmduGggqqON5Gh+m8p4L4oYY5irsVR3FN3aLmwY7C9sY8ag7NZz1WHsYAjBc17468XC3
LRq1BmcrHay6+E0gQARV8jbTKZP4dP/o2mmo/atTzRfV+y+Mrp8W7ihVT0AvTIIU2dQEIBwOy0fN
PKI6BzRKVLYfQ0o616Y2BRMlU7RukHhOEMt0p8NZlFcnc8RMmxhsPrXY2GedcxxIfq0mFHmM3/my
/7kIpb8nVZudZ5KUgRiNahubMAulrhaaSBjkFQwJH/2H4YYSd6gufRDihsU4QsMesieSu1Cbiguc
TTdHRl269gmnh3yfSb115alz3YYLLqoC6dGKWxszxfMko6tJRJAb6BLzgEcV0UMXRU04E+8MuZiL
aAiahNCwakOcs9C+i9y/VlkccZ79IAjvohin7xKI+bWhZGVM5mGvmSDSs95d2Qkp7r6goklr/W3S
GBgitYy8t61oSExi/PzGLtM5A0clZlVVE64f6HuZ+imQcEI2kakNO4KBGCH6N5HnxYGQYLrp4ybg
ScBtNtaE8BnU6iY8h412V8KWgSuba4wkFrYY41o1BJjAkZSKapMXLvUXSfwja2HxsV8Al9viyajd
p84q5MVN1JYBYXiJH5aon5Pm2SuEtiNHZa/0ev6VdhhwyGv8sj35FGIT8LGmrQ1oF7seYQnDJouB
aW4INyzq62Az5jndnvY7yEIz8noXuvslw0TuN02fpZ0nBLBqaqwEs4JhP7lNKul/i9fN9FYa4+9J
U+4uVjb9oOOhp8tp6xqS0nFv2s6ZQXvVqG4EJvKgr1gAKk9QENZrQTr0ezqX5M4Jozucty2Gynur
rqFo503jx/wJ+ZNLVQoPgKV7fonpupYr12q2xyCqqJX0gT/RWqDv9fbTn2aE/vZzHPsicHU3mCL9
U5+Xb1AEItgQ1tYN+52rkDEbkid7zSvV2o6a717QB1cUloWzaD5I4Ysz7gP8Xmb4PMLaeYkLuivz
H9hS2foCopv6GAuXGUdH2ln4x1Tx75q9rOEPJh7BlkJM072aUaiOYzy8ur5ZHGPrNXSwozgjRQCD
d0iy2LsrbG1ZTTHiqGb0Vp8qFw7/aN4xmcWhBrrh2b+d9K9Ec15B5EP3nXyYxpn4PZBLG4rFLOOw
2tVs/eEW4CCG9jtKzOHJJMiypkCLVRpdO6aAreC7X9Q64amaPLr5TB5YnblG5WwCr+bJJKt5N5Iu
gVlgRXdnZ7h9c+m0qcCOVvPdxYWFQZAgQ0c9mtI4MltSP2fugLJvnsa6t0+xD9gqtl6Kmt5RM66X
bu7DBPP/GC6dZ1UuNoR2a9IZtOAkBkQGWlNB4fUXKCQvUt+3nrwOatiNde1RMkihoOItGTJt3Quf
/YsFGIKI8wAiRVOBQazTJl+j+bikxEhylKO+nY31Rmb0GTuUlXtT+aPJG4ZMn33KnPkfDl7GffGX
n3fvqWdlazeX93aqx4OxH2dK0EG6XXP9ycoxT4qRx0tX90FsCawFHYWJiY4DUo+anbk4SUNfEiHH
SijtUL8tx6HUNrl2klfeBRCHMz3buVpkPLFhOahl2zQU8mZmrUfFNeW/sJWRWsv3Ee/iyYkxrsxu
cujh7QU5oNpz4tSXdl+ajna1FgxIDPrJZXunVUrHS+3/SFrNPFZKy+h30PkhH4qDljp7VMu9nRL3
7fofsytfsLg8spALhQwhJTskjbzhzTe4LI1Rbocan2HlynEtHXNXRBrcBNM/sHyZ94Cwea4u3nck
6pmwwRCrO6Av+vpwNroNrIOJBnW6Damu5/9rZn87KaKJpjbdQ07eQEHnX/0U4rAapbflVvuoG3B3
nI9AbHP9+3LpxuTCZObgOBGKji0zE79YCfpTNly/V5utYVWB+sK1GAfVQGedVf+ubKvfIhL+lv1E
z7cEOGKw1W3Y/m4TfMTbavCOMBSwULXxTwBKj6b3OK9Z1nPEAJLk6LG9T6KZqMrK7yuPM4t+CKfu
3DZsP0xeR0lDd5zSMzqYHYUS956IZI+I5CFTTnDXoj0hooK8g7eJExF9SBejbsLRfY9DmAXQHL+o
KmQnVFAFFyZE8Xxe8Okay+345jRZvRGyeBiZ+2b345Y/eO0cq4GSOLM2AHt1pdg7PlYmqCLtnmOe
2o7Jp63Nw3ujR98EJcpd49HiJ8yTI4eWG4ivmK6Z2BOF/6LYHbuoHGckfbH1SVYHjuvzGrPFa5Ez
dzlO/pl2+oL7KVYuGyHwCmwzAUk8cz58zXs1U+lJxqXqwsBFMpkiRNNoBL8/u+pF+mZEXxtPrnbQ
skuVmvwp9KZeqpEOP8gSov7SQ2k+kRtGGXG6YMTfe0SBOBQsOxKjpkWltj9rlYA9aeZ7otWcWNH+
5uh9wmZLvPHDabRHlnbEuWJ0Xysi6BCOWotdMr60QKJWbOqo/7TBVJipfQ894y+SdgSoHKJvxuwR
zRE8lgY3PdRtTCAiHak9fcuWC7URKf6RrjwwreRnj6O9XfKsSwb09qKl3r5rUTK8yKZPLFPTVk4j
11dzwfSVb2f3K6XQcTUOeb3DTJ1n4kvTRkBcoh7WmtC/2kh8WKJyDq2WXHPeoiej8Je1P4WH2rXU
eUSXKFmQcMvnUMorrATYfH36nM5PsorvoZUVm85JGCnzpb4GyWFtzPQZ11XxoLoWmoJ1n8pGBHrf
sFDWTYzC+nM1qvKpY/ZxY0Z03+M9NkAAtcXycE8tSfKeU0P/bOsDOlPV3F2Kfryiu4Ss21eVGvs9
lHVeL6GkrkprW96yM2uvURGZdmrarNu5+VlY8o2Rl9muVf3aVBWlYuzg+xIxZyDLvLaq+FATA3lk
i3pcqrRHScL3i33L4+7m6+0C9yVYc4vA4u0sBcnTNfCJl7jmEw940wxm4cSBPQkskzb00YwO3TwO
QZiKHsLwXzxjUmbyvviwFTFD4wj56rWh7Yt+WoZUSzypyKPmnX8z4b+Kc3vdHCZlqmD03XHV2kQ0
PZ6rruEzmwFowI9D0Vmnudk1DfWZwbqXHwS26CmmQWk/h2gxphbFG1xj1lqFw6uVuCwFF1cCcB2I
PMN7WKffymMaTbPx2sbqd2+2uGMth9xmYd9AFFoQK3mioF4CRfNWZugYh2j5ENdfxSbvgP3vqzXV
Sfe4RjNugCDOxVecn1kv86ngQSLkyLfJnn4LmT23qc56Z+nv6Udxbi+WZu9KWeK9YWlYtZQU20CL
CWih9uvxVwTAhXZc+VG0zcFzJt57tyZNjhBgPzlF3R01vQ5aQ+KynAMhwGTIj24BD0TwwFbJ7KOg
Rjs7JA9G0WtMqC2Yo1yt52en9p9pQ/30PIJpfrNpEFNzoVdBE30CGjj4jbG26dMAWc0cN1xEBr0j
JDPjK1z5uXfUc5e6J1KbQmFGtOLAaZ29E8ZfvvEyzvNm5vSmxvpn3VKT6/gvljsmK4ogR/8RTv43
0+dPV/EMsUKiNvVPYVx88JyLLJbyavH0nLNBeZs7Hn9uSA5SnMCvviaa2tSY62evvVk+1Yi40p7t
dKZEaW45KrGIicF8rMZ07RGYaSOqPfmjYGrcawuTkGMeKdajdTsU5Ca08Wo77MaG5pbO4r1sqn1K
vZ6tCDmHPKG1cJOTF9Lh6SETxitjFGzDCn/kq8nlSIR/jMS90o1XUwKVs7AbR5n9lSkQq9Vl1pb2
aZk9fMu8pHVznVwUujDftM5PpO6NllXnJZxGdjaoG2sz13Vyfm+SMt0apv6ISx3iIk9l4xBWROzn
1LqOjfWBX/6hYyCIZPjUZxviSAyF7iYasw8bINNKSfurL/wz8y+R+hiFnaDYNwFxgI3ZLgsp4CB5
n8mFxcAg4IDoZbRz0pKdZs92N/727fGehyOKQMqxD92RqEhg1uqRJGItC0SD5VtTUlhp+8W2aGAH
cHjHy6UJ+QOjEKnKge326PorAdivRt+DN3PsAFvFJqZyW7x5M9FR0EVvA2+k5WsOdvfRVNbOj+JH
WF/UUH+6RCNLEguhcoDR2G6Aoe3Wi+E1UvW6btWGMomaR9AaGeSFseIV9SJnjOL0rMXhLSPnT58m
gSFl2T+eaweMHNT8fjN2WU2tZXYjF5UczIF5CsXlomW6fk7sdqdXcwsTiIcG5mc1zJyjqkKsPL5N
ue4cAB1iRGv/JCyQaj21+xONjczukkT6dexRAHhxQROoi4szaD+SilhknJAnCa0byOmGRC4XfpV3
4yabwlMZjec5I3tW+vDRK/m7cvgLEMmlXNDbzqObX1vpvvkF1s+KUwTlbvByegy/M8gdjPzzEzwS
uPHhXvQ1x1c9/mwY6xLFCiKvCjYV3tmM6h3KFWNcZD7ZMbWR7pPjXRrJWJDGgsN8fGF2/HKV+UXI
rG0Y41Ls1MR5KRjl6nmaJpO6VI5oVD6TbK2rr5ocPBvtWtFMRxebAeQ49ttbHUmYd1r15jjpaWTd
As5G/2q0YXroyVV6IAD9sKxwCtsPi+0Zr76bMlMN9x7+7El7OEq79ubwKlokmKpFrdJrH2aDuLo2
6/u+mrGIS7IFJgv+zpu42/o91+VWNDqJnMIntFFml0T3PNRh45SFgkxNHW+aOYmPWpbT25mBQ5MD
chPXHZ21/S6uxYdZVQzR9be1uIPHxqEZPLcPpu5uUmHiIMuqzyrEqzl0xK3cMz2VFfyGpHuUSXYA
XrSJ46Y75SiegY0TNpp3+hB7VBNjjMEKRxghI9yJR6c0Qn83RhbndmP4VaRtDWWWYGw8N/u25rFh
IHVuimw4m+RUNqOLhG1z5KjGH2msWInhCC/K7sPwBOZiBhvK34PB0qYDi6NqHdndaYoR2Dqct5EF
nbHR2OvA1SuxMwRzYxp7oxmeKowsnEcRJ5OZfIt0/ioUNyjLO06Stnp3OnJs1fCDJpcCtzSyf1IR
1mt9TiUDncwneClUvNTavc9FGfB/ZxvMrFBYbHc3ml22FyLkdDfbe96pLmtpgSCgWk4JDGd+yst2
cAEdZ7a9n0bn2MTwPWXhbiwMAugoyBuFQYp97H9VZKSCAQwBb+4Btcq8yJ5wvhFBPfUtvDkCGw32
hHNXI1SCXnka0ubmjtXOQIpdwTkZN8RYMixLdogUmDrpr3l0aBTgQLdmEv12Q/t34RrldsjJN/ae
m55Urf9o/HavaywdgYvhWozuMKqfQg+DBlE7AooE3GtOOcyCRJsMSnRX9Dnf6tz6Tlqf9h7sC0kV
XYjabDNBmgZDVcE2WKbY7itA2pl2KMUjnMvNrFz+YMp1yU885TryZZl29xxYd0/pPDwV7aPUBHhZ
Vz92ysVPKcmkRbp2CQGihBpQa92RaydhbtPNbGcXdItjpQ6716qN0GMjZ1P7aYHhTpFJNgmQFiij
ZSSOsJxYN/m/gJq8gKbkqJtG2bqw1bxDUN2HRApCl3OHluTYyhtMICyWd3WUEndlDbqBp7Ppxt5b
x8pfz+IgwzOFiauukd+NZokNbvhhOTLd/XwSR3f5ISK0eYxTMMaO0d7MsTP2BEtgK6bMFpXjsttr
//5ZEzXzZhggLbCZ047cKJwIOesEtof2+ecHAkfOcbIEla6YNYmHLR/p/GRaC5NbveWZCY2FulkT
wYqEmZDHqDeeEGTsbSWL9liXehwgzYj/1QPE2h4IUhQRNurggBynP71AZkSXOSoMh43U2FsTHCzk
ZHmsZ7UnVET0Y0khmcr6u8po6BhqvOkALpvHvcNKsroXhiRF1lLEGA4+R5E/nz02qK6owWw6ZeXn
AZq8t/7zef8UAv35GZI4VSHL3+Wfv8YUGoxpDTcYz+tRLfGIwXfDYGhmby1idB9kaHEkVPz3DzFJ
hjWblTdzqeUcbYpF4qKiZfzPT10vYf0tF9+1t7RzJh3vH2q7zjLB7wyW1T4paLo77rwazg7wsBgi
88pIemttLJ0qf37ouWs2g9A///lLwvaOTLn1TooeSe2fH4DH8Pfv+vNr6VRQ59LxaP/nBwZsPIEp
Geaqmsdb1LQ7jpIU7/znD35jEuf6899J0m0k/MR16nMXeC38kEL02s4lolK2EfQOyDABTuMfoA+K
SxUxDyuNt+mAgC0JIxduqR88CyM/jPINsQAQfKowgwb/at4XoL2yQ2WQ7CHGhwmaw0rqA9ypi0zb
8Sa4FyUv/gEzGfzg5impmZGIYnHwFLPgfTokZzeN5lUBS3rtiCzcxMr5PQutY5+vDpwJ7HM/QWvq
vIJ0HA7a8YeIZAdlA8ILORGMhd5j4DYMDGpSQKEUL1PaDjuLla3LRXlKLfM7EbxYwEuobTalD4xa
9VkDyVgbbkwORhwnCDK8BKKEc+YgNrRJ3ywsoSd9Bh0KHnlbl+V29mTI+8YkWYU0tK7d6DibvrPm
MVetZ9ULZBid/Xqm70t96klcqZ8gO1/0ET9Tih5Es00/FHfOieY6tmv3kIc9x6WGVIAOCUW2Oy3t
+aFiiBPRF2ff/FZrRkLICnZkBJGjBBrZlPUvKaprqz9FlthLk6MKGavcRfcs7NfM6EB7N+bvQsMj
x6E6l/Upz3GumETxlWaFIHJT+P/iJZP+BFkR6oh3oByPGpmY2EykxgcMgmOaPdTSjhaZwzXsrWe/
qQ+Dnz7pMOVrWb0ixnPeLyeoEGH5MuFmN+cKBGevPuLCvy2ftiayueqKduU6tR7ESfqrpONNoeCz
iJveQ6lvipCUjKYXP2zLfQPrTPwBUTaP9XeK3Sc0qObX0JjvHf9CG44s1jlyir1of+KpR1UTUBDO
VZ+QtYgMsnpY9pd/3dpCbrhkDkBcf+4+XRXdfEoi7Mrmb4m9nawqX6anNPI4uVkreDePOmT+mbk9
8hrzaljrL7IbdwreCgp9/wuHNOMV51wUcN6V4lDrlnZqu4fAN7ix9QL8eO4dhATjKZoNnWm85WVB
ojcpfmeWlbMxUVVQTqSJqgYESMPb0h4J/ENjMY3pUQv/24ns+dTWaFBGT1Q6m9ruqk3OQNJFMvdB
Fey0uEFx2Nk9Mr2n0S5gZp4iBJU4txIVEyhyQfDUfsphdm6KpgOHQIxuVbLZW750LIrMT+zwG2Vq
H08FkaAln+Gv3N5+15whiDrnB4jjHVtKi+KDcpUqwoyhQPMODQTfUF4ah9Dj8v1oqIvZNjEt7VrV
XozJe8Ne/8mz0gzKyvypyDZwluXfjHVrBSH6O2twcmr5JhJNtOuGfODDzcOxMgQEiL+FATW8rOvt
MMhmi16TgROzzwZi3d5xK/2Yd+nXVHrsQtp74rR/uRlCKN0Cq4mkNbog1trEn/N1xiJC57sYmCOE
vNj8mGuPb4/vraUFVNSXz2Fv/hoK1azaEM0VPypk4qXHmJ8sH0oSl0xo1v4SEDYqz3p1Em7SMFHc
jtVr4xpXcFvD1s4UzBSLRLd85ZAF6Ijd/TrKLSIVWFUOPtTkNuNIWRT2g426xUWK+OsPLic3U0Nt
lBvwQukqaWF2kV4MJMXvswzsIuStmvAt8chluRRJavaTlRR5gIyQxvNbq+RBwOnujGibEOlam7Ra
E/0DfzIA0VFO/MAAKree0yxjKss7T7N2MP2ZjTXJgxPnaAXXBLbybmrB8yai5/hOLgicUmySXcB8
O50y1zg3jfMhGcEIGALk8LMgrL1n6TtfnsvmhssGb/VvUc33Wt5cUW0mOl9WY8i1uHwA7hCLYAnl
jAu+iYGjJT5YggginHYc2wpxorfuWeYG2pR+0qy9951qy19tDnoHLQ5U5W0KUWIYFkRgT+NLTLYc
r4v2XGT5uVZfWhQ2KxxHhxkAyUR9ODy7yFxZBstDG08ovOGZaPxG1CRspQs3wNT2WGGe0Knujuvc
wMfdy36hTDlBlZvXP5936vIUVyUFIg7g2catnuMWAoPAlWDMjNyWnnB1OsT6GZCYiDLSzFb+4gIR
YusaUbxQTr81v9tV3hJ1R1OBboTIZgu5Sfvn1uVeUrpbrb2mvMAIeXaWnPI0NLvC+vTRcVeObX9j
6L8NE1vbRr6kMt0RYSampz0RLyHRwVNx9G8eapLZIRRFXcwTzDI/W4J12uR+dJ73l5d/6RXWW3Zn
jxLvQ5umgV66Bnw7tu6NvufhOiAKo7COOqGb5gMZl8Oil3KM7HYlD1qtlJ/0ujxjpiAFTOS+tuZ9
pzA7q8KdSfVN51iPjrpvPWzdegOAtAZVAGOVqzGZyFv4/F1okiLXjPJeY6WoWcOsNORTZvIN29dj
ajsb1oGfeo9kDHX8JVXjUSXPJN2/9YgZR0A6GQAWcZ/wogVGoq46LwMjZmVjTYe6QiY2IJatvZp6
EmmwbW8glqUTO7GaJolGn5GYq6X7JtlMuvUuZ33ZXkGBI/1c4k7oMfZzSmSXAvsMq+bPtFdvbYZh
UiTJ1YwJ8nVpch+68pfnoSBlVv/u5eRuu/ZLTtZHIcvXMmcs6JMX6aifFvFX6AfjnVmj3HJ+dHkB
JCO58Owz7sytz3YCZguLhrL5svl+ht4IEJKF/lgZGw+D9N6bfkT0i9zTSj/XYyB0WB3s+sxrHhrw
Q2VSBpzb5rXNrVSZwKD5jtb9OG7KIeFKsBuoA0n9jqAfYEzSWXh17CWN7LMjkpSREFuxFqNZspMX
vWBfbPGFwU6QEkEd2N+K6GdLXalOUIN6aZYXHm9KLCQnlNebrekUBsSHdLQ+B7WggqaHNxmfiGb5
GijbTvPxNJhF+b3c32EVAaTsnDUSWw0tikjcaDkPS3cPKgZEkThs4QZzOtsumzavIXfrCHfiUdrv
I7ezr22fcQAV2ndFpJyuyVfyWCu9lf3KKZhb7MZ6wxqwp4mr2eiOMR1iJOM/477b/RIO+lQXaQ2I
SmN5NV9LFTKoSB6ZFH1TOvytLTiMVjO+2iZaz9qA17zg8ik3eO2dtWhsH1uHcYD3M++JdhvJSyZK
LOZVZnOwuulZmpx6NiUmnNJqntnIVCxIq/DhJw5ALvYCUThepix87XRFABLiiyHbE8nIls9S/54k
Zk0h5ntJDZKbZAVkqQxCob/oGKxCFvgOUWFcTe6nCdx3RQohcEmRIySlGycbCXlTFcKGHwB+5CwU
bbFiezDsKs1+k3MyHGRboNIZ7Cfd5E2K+dozRO5Cj6STL7I7IxAehcl9x3izb2aiwIxbDcxwAvkV
pTpsKTcGnP1N3j9NiKuqlyOPDOdjRK7YzBXPFb651paM/bOkHGZjAEUia0uTSnSt4vZd4F/dDCMh
Scp2ndY3UULdaGeY5EXYnhz9qOuObG/W9Ar9Yhl0qltOFVVrPwGndnemN75wKTS8TG7CHgYwQNVd
c9OXQc9LdOuloKDkRSZp9UjHoQqwhxGPHHODqZl/OY+oQ4l3KJzQfdo251bhXlkBwGDIczUMUw6Z
AQLFeDSjwzwPCZDoko4lk/X8wLrU6KwBncC5+ZRLbCsbSjK61Y6ds75TRvZs1+ZXHWXpWbcPfvbU
cMi+98Z8GuPIPLAy63RwKFFXMNnwwipSla3syJsPVg21ttbt1UysmaJKQHo9uCgZU9bijy8dstAg
yueuGs5SCWfNDv+1a6siMO13v/6mArINtDYJV7pInotkfi5NZLqGneXURsNzmN29KjrNaCKuhixW
od47fT5scyK5zTyzUkoG2Bbz6K8roQ623f8l/AJ2ajjBTtZfLO0jz5zfukWfeSlKmJdLulUl59mg
e8WPhM34bmJqL58EMXTL5rIufWh/iG3pDCDfy8ut5sTOtq+j/dB2T2Rr9MCaBOJg123D2Eg26NEk
fzNJWs4kj99PJUgK3iF815ht8Mb307IPjNdTTmcH2GJntLx9Rae0N74iz6AROrRdeJ36KgVrmaIO
fwyj+w6g/hU54qUvCTTihcHKWzhPY9mjRU+/jAZFNu8ZaRq2NhHQmHXRh5LHxGGu9X6XQYZYGUNk
B7xDuUzz9pY6cJpi6u4DN1PbrrQP0kerj7z0c845tfXF+5Bjfwr7jzb2t2VHQ5leh5KBariwEL9M
cI4DXUbOnd2sa5a/nVJ5BEHZevQ9LPuB42c0F/QeuVcvoQe+mJWxnnhl751ZXO3IYtBC6rTNbdwm
OzUQgqpH43+ydx7LkTPntn0Vheb4A94MNCnv6E03OUE02Wz4hEsACTz9XQAlsfVfSSfO/Ay6AoWq
LlbBZn7f3mu/DaOYUcCEkETpgXtftC+NJ6K2IcPNNqEsL8QO28jKz4vb1InnTLT+LhDmQ+/9BHm0
IWUiXjNaf6tk9x2UeIil4yp3sJJJ/k1IloAv5Pk+DKeLpXdMc02SWAhLONHuPmT4ZGUwUUtv9QOz
Po2633ZgIgbRwi2LpySBQlJYYIXsxoKBN4HKj6FjiF+1yMpt0JEH6SfuGxlyAMaK1N32iXEf2zND
eCDLth3d792bX2Ikzmq6SZQYO8/QcUrklHskUy5R7eKQKW02PPlOfRWbLn4I313JSYwbp35KYPrv
g2J6IOhlTrVwEgZ8OdEXZoUBXMXtDkOAuUUlszelpLMmDoYlSfSggTNFOICd6MZpqKwbYfLD9U1S
ycz+psVZvm4wp21ywiFxNClsSrazD0Tv3WvOuHZd/ZJq1rCNKa8gpyTppWw6EAk2csX8QDMn3BJC
0uNbOWCe6e6yiG9mpj0KvZ4eblRtLV39XNTH/yfU/h+E2ibzLwyy/1mofV2i0/vL5kdWyn/Raf/9
P/5dpx24fziuFTieaaBpdGxk1f9IYzV0+w/ddhFoU8Dz/lWnHfyh68iLeVk3dUf3kIz/XadtO38g
pkYqxn/DxYuF83+j0zY861912rYfeLblkRTBNySL2LD+ZEqzAzRxoFTMCzfZXK9OywO0dAt7nDXh
J/HMvRmQfq7Nacv9Qub9er6spK4PqAOg74ZJGdXeBtbx2mkoqdrGkToJk/O8mc0ow2itkDKpaQuf
m+sV1W9BQt7M3YlpWs2l0+VhGHwSOhOrD47wAxaiFJXLWhySGU27PHfMECVvHaNGLaL5wroCe3sv
esBXU1w852RPxKN1r0c5Fbb+WiGQgSuabF08Icewv8mA2m4YQTVUXqqnNpoekRh2l2GWlXFZDUiG
BX6VVbuU8FYGdDCKKR7eDcQz2mGMSnoifzLDckVdTJLhWtIZBZInDaPYRGNNRAShERC76ncLNwkM
JO+2snB6+qgY6uhu1OW33GGgbzpYvSwuLoTaMXgryAPRaBQzpQsvDPRI+kiCX67aFE0xQ28BZcgE
JpuoKI53NEiK4cqWjrbVJsZuxXgD3vLOwM3rVG6+QSR3h8xnI+ibE8B37wJv2/ndax842JJsc9io
aFiRIQDXmg+UcfsN4xgEW8okSiCkQWi5yoY5MSIKRgJjK0IAHPJG6rKnKyTuSxTsawyiDXKblZ1a
l1iK12oGw4EbK9aZm4cUrKYz/duXyvfRLtQPRt0wEfWeSBV5bn2KJ9GQHhhFEMgbst0xnXj1nckI
XINxl1GLnVR1HqiRbOKo/llLhHSlxcwKfAP3Vlg/yAxcgSd8eB8QhcJwhe4yU7yzfcyoHLTwKWyd
uX+xU3R5LD1RJAXR8fXcY6NDMGgN5Nq9cLi62vUv08QaO+rTtI87xrPRXeCZN7k0PpycvZVXj0VP
30GKEfB37PyChcbo1z2nMprvMxKKylBh1uFHkxqxCZicrUav48Br4tdkHhx6Xjmix2Je55UIHHJv
PQzBW+XkYO2H5kaI74OOvCyokoamMH0gUg0fjG/gJxhtIJ9Y9TYzrT68WCrYzcdTpZd0tn0QUWO7
AngXrxlc3Sb5UQzaDUIn5t7uSfPcG7Mnp9GaEHvbCRhNAB/QjMafk6Guc5fuRyRTYBu6vpcZ3PsO
bktvFHeNYq5Y69lzY4TfLBFcyw5QbaePYIY1B2kuQ2OtMn/aUr/VupMnDShFmUFqk58eEIlmZH7G
lHk8iG4VWc+D+7MraeNnhbnSUBat4iZ/8BkzUiOjDjapG8v3KbQNZc3APCHsBWF87XogbRAAeCG8
wzy8dvL6UKDxrAMxrLvs0FgtAKARJ6mZXDW+fByyIUMMS79OcCS7zCNXZC8/VzLCHL4uXAB+eUmc
sKwYAz0gqGUne1SFiSgYRvxm2K02XeYCU3eiO6ms85Tr5xiCBhtVFzBS/AyRdl6Nv/gDL0Vi32px
LammJ2+EnBzpewCvah5QQr+xTNt3cA++pgWzuKbLjnT/M9pp6SWpIzzWGyoVQ18C255/Dw0pdhTq
D05SIjxMpPBrx6F3SVt6lYn0pjX8HlPGr1RqWHivyRN7lI1+H0TAuajzURhPrdsuvsphWCD/bO+o
wz4PNtENLdjEWna4chjJ6+VwS/Hp3qNMwl2Cwyt97S0kXRDhf7W+xHo5qz0iTZ3dXH8IUg5mXEko
+uXwoTvXYYCmKvJv2jz5CA1lEFA03GMkj/mS8tFgLkihgJYRGSlk2YKu9SduKXEXPjCVf2+t8l6v
+ldV8SWtSVzbJqoNSTgIv3zje/ZtHIjjkEI08brih6aaJ2OwNr1pP5U5hS6bNh1ipdoggKXP9fuQ
m4BHuCAZh4+UhfeAuH+pSJxTNe00s5LbjpiEtYTOs8ZMQ/Lzxss7uTLg1KVkwqFGwEQJtd6Z843E
kz53Aeljb3VKKJhOSIYp3G2Drr6e1tTfU64VHe5G33mfRltRK4BORAHoisSWcYsDBWPdRKtfTvY1
AbHnKBdzXM+3MNE/vNAkC9DGsT/ZqHJt7xKa/S5Qw9kbyRHti+k2Ccky1hua+ZQbTAdhSkH3xMx/
xMNO16N7ffbxFfJiWUeVFbd2QfWcaFrug5WzbbqAcSu0ZWmAdRZ3eZ9/AP2DmQdKNOjVD99iXoWn
6bavMcPMZ5eaagb91pyDEn9MDjiTwUE9hEWeJh3yCEbPtAHcFlhI1gaHmiqDRIe+yTLRrRmvXPsi
fO/FJLBSIloR05s0o2elkvvIh7jQpyAfu9pCV0llr/Xo2YQSh5KFsk6jyatqi8Rhr2c221yQ+N2O
McOJIVzjM8bigeWGJvRed6Z7AxctYUmoecJ63bjMeWVmX+kCqXIqyQBBFF4hia4d75siDHo9H+2w
mox96wMAjNKRiCPzJRpw3hOc91ZYzV2PwjSiNRsU30WsH7xRfQRKbjVQ5mBanyrDeRAKmpynupcU
BuJ+8lHmY+TpOtSjpdbe19EYz5eGowwORsv0SKnyzirNe3uKzz7eW4RvKJXrbBc07i1ZQ1DVeZMv
HgOg/XB4ftjM3Gcm73M1cSDqEK0rlwR3TUfZ7FRc79BmYkyt96Uo55mejh3B4bihpwzQW/YAIKd5
ylZ/d5DeU5lkfaVz5AqiiC+z9mwode5uHCGW3SBxzA9uxYxMt0+9yxcGxfsUqOLcwBdnj78kRp8c
08n9GWek63qgL9JBewtgyyBuuaHgExyHzLqSOW3Vts5f5eDo+7LC0dta+z6jBa/rSGYGsj32NpPH
c+KYm65D1Exb99GlrrtBW/rDstNHMXLJaZr6wxqhEfj1k5XpFAQqKr8ip3AvGQ+FJKMp3Xoqe07X
uPKfvXLjVP4T6iBKDB4y59mf5MTNi+nnN6NbVthm0nu3CD+EaPQtZH1uQUgdm/GbK8HLJzQ3Ez3h
ejNIio/qzaoqKqWRfk1xZioNnE/5oxGAjvNeimvgSYwFQLyBP+GKWNjto2/bGGwL/Zum6Vy/eo6E
EPA2CigC1Er/m6pKl8GPt9LJzaS9PJxAjUqSeQeIwCDnAJM9GH71DqPACvTXwfF/tjgWKDgNF3wT
dIhtwFExdrqyfCJ8Ao5nrN+2XqWvUvpYPnVm4M80/PTBhpuvTKwO0Q2zXpoLx05PGB9l0UtuZYD0
Ivp403VspfcwdCiS6Vfk2QcoWPSz1RLp1yKqoVSya8mYhtClnkcxN/8n5rO+hW7GPZcOUEIjzx+6
3L2UBr+xVSFicW1XpMPtUEbfnFKR2JrRdagtrruwXbj8bTRhP2In11caLkbAoO1GJOo7mlPqErK6
DRlY81OIBBqJriNNnptQTBGQ1vpKFfvAPDg5ZDmDoF6IH1HhcdPyx3csl2s9IjOgwS++A0xHAcs5
MyLX7ALFmFOiXUTEPoSPwAYkYlZ0wyFhZXowU6Fiypdef1daMAPTlgschq37ENzWKpARf2AO9KR8
+wMM0aPrU4rTRGitnZEISRpW3/B5wTKt30Vr36cauNg8j39gM/nuxf3PsZMfJqZTRtpvSYDoptLZ
VnGY3newnlaoIE5N0O97W6YHKj/EIhb70RkuGK3PrumE6zFqXqEzIxGD2puUe+AniIDJL0+872Za
nJHP/4olt9jRyF8H3ImO4R/ATeJPoDRrdFVAn8h/j6WWrHQxXBl6dhMYvUcF3n2TOXR34SFsnw0Z
pVpzHy+7OddnaOYQnAKZNLDMUa+5/XcP0EvfrJQIcTP391xwScoGHwvZPtNpUA6wmMHLq3cuOPdW
7KAvolCFahbeu5Cg7kqoyCheMupf9R3lUspz0BQOMWFXTvqkbPE4RhG3/3VYEAZJwSVisgGZJ57B
iFpqnxkQ7JoO1UHtKCAWIPLKjuDZ2LsZQv3GRFG/GWvUprViEtRS7/SLXW92lxrVnQluGbR/eejQ
jvh68G5H431r5c6h6erbcTCe9cqHKpResBFxfYEAQ2vQR0NEW79FMDwNxXrQzGOfcE7JzAXxZ9xl
mr+nhsN4YEouseAKVQfPpkEiZtlCebASog90z75pLOA80njOEI24vkNWYq+oDReH1CvOKnxMB5uY
13we1drkeLopN8AEtIWWXHV07nZkcGI1KNXBGrlGBQG+gvAlHAx57Gg2GFEM6/VRo31BGBsABdT8
4ckt0DsCGwwL78my42efoMZy8K4rtmtUdTMh/KMDVGXU/UWY32yz/0ji8Gc0Dd8JmnvrYvc5shlv
B/6J+fetXXm/agrTIT0szDXVXkGuWMNjXEHJxn7ovBNpdzQMdWmSG0hhcosXdO+XFM6JwjYsRKUm
gwVVUHPvhrHcJi768gj9dVsjgEohJ2SCSW2gEy0yefmPomYSOcVKY8YXv8TNDZ4XZx1RESW3hrjo
JLs3JwsR/Bh/4GjbddGjw33PdLfv3WCgksaicIBUj4Yd+dXyQN4wZYZlMSW2FBsQBeTlaVEQulNx
rEMeG6HuYGSJwnFmKNezi4pKRBDdxEk9HKUgGDuoqp/L/8vRrONurbEvSvMfn13Of17MElaHhvLn
31vWqcrs9qmm4hGtS/X5nXBG8xd6A44mUkXiAczmRzivWx6oCO+7RrT9RrjoA4t6cCHe1UTcjiCp
ttqsLENHR0mBevcrQm+dVKSYru2SVSWz9qEfaVS5mX+Df57ky89izIDE1hmyTzkelCyJXxp0c/vP
Xyvm3+U4IKH1Wdcm5y2wLCEI5Y8ti0GhChA5JqYtDtpgRnYHjh1kjEvmxfmh1CKxQc1VAyTh5j1k
03r5WXmr2dP2t8Xl3d5ImClnLQDwz0WQL1tXuMlh+XuqbSFrtfOw7hsZCadly31updk/hWcWTPq8
r5etkknu+a2kf7asW7b/8j+WpWXd5+GwPF8erBx+M3l0B7QeGzl098uOT2ihzSYSDoSvo2F5pVFI
VaEDTXCD2RTLlzT7hu0jI+wCpqTcMTr1m1Tt1m9z4Fzzh9jCQw2n2dauCEKHo44SiJDHyIp3AhXU
RprjPRdY3jg/UNDGaBNN5BvW7FYA6OJAPlLnEjYvyv/vD//2HZZFsH1iZZjxjDbmK37uvSSmgy16
y9yo+eCI5ypa15DK55JOrO7zHH7isqnUIlX87azxTS8c18vG+/MWtOoYCfTe1whJtmIB9zP141et
K/Tt1xbmFDmZni+4x3FULV+p1PtbiKEY/Obv0hPrlLuTvqOtRX+6LTjRB1Pbfb51Pq+W/7l84n9c
F3Q41WNuN5vlSAC9Ri0Bnvrylckd9g6kAsKG+sdJNr+BeGveYDMsrqIR5AsHr+qcgSDaOc9sFuVS
lgoXTed//LtumR/D2K7WgcAIsPzt5U8u33ZKr6BekENolS6ZH8uZtvzipcz5dXTN60rP3s5XJMec
vG3o1VgBvPzWizQOxOXIWx6+ztbfDtHPxeX1iTLoIZjrIPPG/vwvMnb2Gk1Asfvcq6KO2r0ZNcev
M3z5ect/WdYtT6P5KNT7ftfKjM3kJbvlNXs52Jd3fP3/Px+Cy/Nlry1Ln/9nef65+KfXl6d/Wvd5
2Fa16/790lMWjKKc3D5iDwWfYx4MiI5rffa2LL/TxB6/ikwa4yNJH7PebXYcLXt8QB6wdb0bMck7
LyV7u4RgRU93QqMjh+xO+BbKlu7szMJjao13ZC6ULSAMIzBxKpSZ3hwsjYjtWusO2khK3vJQBqU8
NUbjYsCaV3rI85Gs6BEYkdLDXWKGxhrbfUwVtOaV5f3/flH4IUI233zI8mqC2fc42ml8HuaHMBm4
CyzPQ9PFsbosdmbTHJJmZk4qaCiB40bn5YUo4kbh+t3OLbhCF/PpszwE823j6+nXOmUpNvHy8ufi
8pK/HPZf7/8vr399cqK88mDTQVQXRzXT7uu///Zxn4ve/HV+W/v5p39b8fUFvz7l3637+uvLq8p1
XkXYEJRotSSL/fcfbc6Xgz99/NSIaFcl8unz4742zp/e99tX/foYSQmM/jtzqeXdy59PObiMXH+J
BSFRMDioW/22qOg3n0xIB4cuBGjxz/aLoRoytuaHZd2ytPRllqetynYdEZl7vUsIbCODrDzVs759
eRiXlVGG8LJVUUSm/HwbWUI2+DJc/L+eZ0WFQEZgLemW675YhjHzA/5bbmrRfG9FytvsSsu4Wzoz
ToGsb9YFMjrgBrd1WiY1zXJtI2CcsRjGiuWN/lCnJ/XZ06mXIYTMUOzZmb9lvkxHSLRxrG+Xhk40
3490ZHWIRN3DkkCSEw3D9sID/VsiyfIU6vRrQe9gayANPpnzSbssMZLYDziAqFQm0QoMWoLkpmNm
3gikSinyOMSlpLb6OrFz1T+X/rSuaaBpUHJEVFPTwZLG8PeHAVLl6XNdqqt9VpCbN9mr5Q09JKZ9
XDOWnPcnyWH1aVky2DCfS8s6iNYcAw6moXFMBSaxltGv4xCnppAQQQ2d9//y3G3MZzyQ4XZpry3d
NhhlbJBlD39138aqyfBfk320NN7qufu2LC17+k/riL1pKQzW79iyuK18duA+l5cd3QtqatIP1svu
XHbxV0fOXW5Fn8/nG5Y7MfRC6nVYmnHJkiuzLI5LOkzfyvKUJfUHoWRIF+ZgGVvryQj/2qPLylSU
1GYZq3bIupEOxPgTXK7yWoo9AudhdQp7ggmZDPIcRWpKkk7+5LToHPMemcu5KlN5HN2XUMcCQqrw
7w//bh0VmIOWtMY+NvBOjBDgPh+koAzQeovG8B/rxjqS4NCoLkNrsbH2VvI0JW/YWKojNUhkb23/
3TEmzsFlP0XLLloWOy4hIYlKRN63HOtfe2LZMV97J24MJqkeQXbLLvh68OaL09fT5cwMpFtiecw+
lt2w7KB/t6u6ef8MpVkdIspdy06p3GBnV4W7X860z120nHn4q5y1GAdaIjHRCP1cUR+98YBDNdfX
6RwNPI/Ojw6iJ4tRKM2ErHoP6SRsh3nbRbPzJvddQtiW55+LQeT1az1m/rxsQhQs8vS5veel5alh
k+5oEEP4eWakpo+px/+2XCCXcycYFYDWZfHzXCrd5OiW1M8qn9a0W/hqbbH3CafENBRrhrnGUx0y
KzKzgxLDlv4lheblVUThHEiCWAl3qp6XY6m2SeMs54evp8vSss7RNBoPDCCWIy2eN4M2f8b/SSsE
1NLxf5RWGDMt7r9IKz6Gv5w+mvZj/OtfPpZPPP78219Na/lv/wDgWX+ggADiYUNEcALLAzQ7fLTy
b3/FyPAHxUh7AcZzZ+EFMWs1/vZX2/jDcok69E0nMD3PshF4/F1WYfl/BHyarvOKbsPmdf9XsgrQ
m3/C3wWzbMPxMZoyRbJxLvL6bxBxuhgCjqiD2EypdROP2tXEIHwFAIIgvKbhih1RoRWNheWqoJTT
uCGTl6I4tYWk7xjWjwBI7ruo1pn+puSqwOdYJwO1nqzJW0q9bbBOaWDuWqQNK79zX+k6howX9eum
VM7OGCfrRBjY0dBb8soDt9pb37mvNeegLfHKFOSHk3aTQIPtybjuAkSCJpL/ILHGh5qCRPrW+GV6
19q4Uu3WuxbFNFzKJns2S9QNgxbUZyTWIZRpBHx5SqxnDM0e7FZ16wspr/0+f/Sr6Wp0+paSGVGh
EWI7TdefA8ek8YWHYR2r8Vcimg15Hl3dkRRVKYxdEKmlTdBWTVDBPlLFDej98BE/07s2pK81NcQ9
7W7C1qgsVljbjpLsdjKOoOeP2cnL8B6gb0zXV02B7c200qsUA++m1ZuW5GR6rJkCTT7Cyzs21CDT
yfB2tY2a3LEw2tg1s3sYmPsmGp7GrqE2NOz9cBAYwPlkZBUDak/01PgXqa9hNem16HtUIZFum+Cx
wS24ir3Hsk5HBuDJpYjbkKh4ashxsncZSxWd7RHjY0DxA/+7Tfvw0UFIv9IGmpCic9YIb3nW6ETc
jsa6DwJWsxE3TW8npLqJflO34FYgHax0C5HYiMlssFmoJVJFiY1ntsHS215JTxGpXPHheZidc8t9
kUEn9pZFXVCW96WesN0wLa/bpoc/FIHdLkg+ItuwpSbpads01Fzs+AZGlJR1hSrbjXTIH5HjQTfZ
HE1AvZm89WRNjjGuuGddU+yU+DhSNttYVulvVGAfpm56BkDBcGfKt37KIHEaveZBol8D73yFbce9
+JlEfgNpj5bxsBkdynWWgSEWmd7JzNRWgw27H3s2b188mZ7CZEa4KNBai5vSafRp8Fi9IbfTwKlR
cdCRDH1hcgiAIDxkEzG7IJbLeHo2FYdaY+fozmu1QwIarlHEysk/ySKlign9x2JIlarAJ+eBJJUJ
Lb2gk2Z7RkI3Bky+B4XGHSztZgQcJ6ab0va9cz5r9lE4gyTDJ+pQHB8U8o2MIIhVPSQc8/3w5rrf
q9ToHzrtG0OHdN6pE9k9QL5qEnPTJvUvSrKRsin+3rWpdiKteyLGKnKPtgVqr0CIHadm+Vx72Y4I
BJdB5yAOhDkngKHQmCLGeYg4FC5+SAShTo8VEEVzh5N8XTRGv3cLeYes0NyHJlGl4IvSlVfICYVy
BqLS1TdNoxGQ2mirwAJikWTZvgxLa49dmlIJBw+Kip5kOc00pkNTYI5Eohz3MWHsCFLgPzUJxnl3
U5XBwZryDfrHV0M6dw1KkG2C1IMk6OjCV/HW0e0IgxediGgffAoo3oiUnMF8TizeiFCJXbrR2+7D
LcNgk/o6B4vD26Q5OLtMc4N96IHJVsNjHuXkICq6c2EeA/FJ6GQR9bMqjV7sK7vCRjmgQBEDTKoi
f0v62AUOl/4EtpES3Qa4p0U0FDpk8U46uzdtMP2xF2i9tqj2G4YOdKrXPfyLg/0r8sHShAP72Q8m
nPfGafIaAzdEkF9GiSu/8mLamF6P85+mMcpvmumNbVFLAAjtgq+ffGO6ywSubO0DctpTNM1EL60/
WkWPhbBtdcpP+6guP/xSkKMmnLOpa1s/Tt40NfvL45yORGUeXfJ+MYtmb02rIauOdlCJrY3uEfOu
UwldOxUnUGNmN6WEAGoD5lr3qqBz2vk7ZHdn9CHF1p3fhIyjYAvNtcbCWvl1HuwzB6GtcJHEDqm9
TQ8AnsWraZntOoo7a0Uqh73Ko+LR7wQZmzgyAotDQYBmOVILl1zjbAJxvbq7yozgGtswXqEhTDd2
WYXk1HsJ8z0IYTngng3d+I+UKJ+umy+qyc8o7q+iCl4ak0Xyh0k1bv1RboVWjJvBRSHcKnsPZUTb
ZlHHZYsO3VqU0XUGNnXlCgdffOL/gmRqXtzS7AFBuS9tpbuX2mjNHXhNOEJWSApdUu8tG5xgU9BX
JhPDuIQJCMXO6vMd5hMMBGTVtiJHZ9NUd5lnVzderyUXQZ5D3BaWvjLnpO7Ju1MEgB4HXrz4UX0q
jCa7a9rKW6XcVbRSQ48SaeFdL8drkIQ1Vr0k24nE/6kA20WaGV6NMp5jvs1fk4mVkZ6Yg30ca5mZ
1O1V3YrmNGVcmiSnJ1pqXPpJghHY785tqV4Qv4+7bEIJmAyHIsaLpKCaFL1AfjXftzpf7Oi+XqOa
RtgQ8r6x5lpHhJ4GYyMu3evYpf2CLESnU/rG3b6fQ6+0rSr6B9X86HVoXH1GK8nvlU7xDClD10BS
9crkHt9sBhHgqqN5uWdoxg9O4qe2ppFVyKKbKQvDejkZJzq9fSVNpG4Q98tYbRyf/LQMm5jdK4Q4
irG9Ml5yE+OqmwfXXqigejbQTDSEcsQ9rkaENWXDpUbnYzmKESkl6roT+nQw3PCdtrxOIAkAMWvw
w5UYWkC0tofCcHYve6l+wJBwLzU6fVYH/d8jVYo4WVJVJeFWzo/JxCI+GPRfJG630R8SVAsYpXyb
5DRqGCheKARuarLjqPEbv7gx24YxXqfdqO0at7sugBuMNBpXiYS9bhTNC0R+DgyutllYXVoD/5/t
k2M8jcZbEWbfSnJfL4CFllsZlXR5MpNZUscAyRmQiCru5mSx4grWzT2IxPBkxDasAomnawyAENGE
T9KXNtGpWqfKwLwbQ01qr61xRrqiT10jIlIYBzB1TyWcP2x53yoNuvKglQ4EMsc5Kv+mmWRzVRoO
9GXzpMfxuuUix9hEmy+d9BsDAEd5dTTMjWvPpK5Rp07Kdk5nOElFFeqC/5gd2g1Epro12HI/wEuU
KNhYZVLeNC1syRwM0f3oy3e6uQ9uFfa3BuDLBlnRfSEeSliJaPWS9pwZyQACmLyPzrkAXaQv0qT3
YrIwZWeIbBo9t/aRBNqR4qJMvOS2smtycbOJK2o0R+9WG9MNh8fGt4JLVls/01BMD0CjRtXqD506
USXuH5eHoUqfRjWm14PX9o+E37jgXqP+EKJd2aLQphczhfq+alDfJnG1cVw+SYLovIOCh1HcNjel
6xhcAxM2BJj2Y1jhvx5LnZu2Ez5ySyyv7TDUd1Ef19vYUd6jHpneMbMp1/ppVmC8lt4RuoZzJevp
xVUkBRli1LYtnc17xsqrYPYF687oPIZZttOF0d59rpq9c2LQxXnEMO3E0n7MIk6OFonuoYSChYiK
ytSoaePWwrWw62KpnujOZTuS4tKdU/ATYmW/OyPtk3hg55oSJEP93laBAxjUBK+GK4UOsptcB4V5
ahyM3t6ERgVMJhpLV2XQcfRs00XOOulrSntAILySlhf7bXWp/di/NwycS4AKn/I8J1yGrBlm78YO
eszdCIPO61B6aZN2qtD5rkVkREA53HE9DfIRdf06qFu40Srx1k12dPFmbYcOIePUVeEG4upzHo3N
AT0zwiiNbBFucaCqh9wAdGJ8G3Q8uGDk9rnJDCDsyu9uBkdMs7iVxL15kHg+J+RbEYmHaYfAKjgL
ejGKu9bRCMQTZC4KfuRFRFV8cDp3X7hsIYPhwgEiYXfNhONORN2uMJCa1EGvb4CZo44Dn2r7PTqm
ztvFCQ3r1AbfAXvmkRygfDfMPvFJlnR9CtIwwV5TwDXeKGL0m8KWBB1YuKNz1z6TQ4Xg2CevXEzV
Tqw1m/TB2gC2OU3pd4jcDBBLVLhcWGtEubq2Uq6/HlUn0WyNdFBU/zN9Jb+6uGMs4q16DmY/ay6O
9eg6kCs8zyFfZB6hgJS7NKZHwGRQ39ST2Dux88bgXG7tCSytq7pTFgxvbVZZd1xuzs3M0MnMgTx0
Xwr0o1FzYTalDJfENcu0Dr2GibBw5zTW7FcRD+B5XE4B8OIPOl5b0xmPPmOTlY+PGXqE/+G4nBs6
s8miVeYGpQCiWX+nFcMdvcnioExOXQU1MbYwoX6PHPvKipJ2TyOo3AAHA2k0ovFiFLdxRPrgxMZ3
Eh30TYE8bIsHeWX5JMWEfXQFy4XhYp8/ED19mYOTfZfJSqJooNNC2LSj/Blx350GBG9QpomX9czv
fs0ENQPhuqVRhCo+jrND0nuvY9Uzi1Vmd5Q9TjfHjm5dTYL7y4lpQEeLNMVlFqHnvn6h+Vbx66KW
am7aXZIJJe+geaQ47nLwYkgJ0d8pVEeU5RjLRsmvKip3gKJBpSWL+rncVPFPzxucvcxLMid9Ux0w
m/UHj2+8MVxu3WEWI+wnp2O1VjnTNDtmelt63habKCzpLnzKIt9b91lzVBPCpwThzblBmhx0SIxN
bhKPFAP3AHHzDRYSY4YYbSCyV2c0xhfXKOTNUNovvmmhWYzNa7ssvUOGfRPfNrTbFsQmAeNYmkZv
Y9smNgZwTzfD5N7UiklfYJQ/GB68Zx6WNNwDcUDdX5FJAVP1rHvtY5QlAywmkM2DTas/zzqJ49rg
lLcJFBUO8nVOLmx6XC7Q53DHLwpuc43LqIWksjQzuEi2BPxqUQt7tEqyvZEV3dYFl79OPeldTaZ5
1U5JdnGaNzKJ5dmOuyur9k9JCt5AmAR+CbMbtowO62OQcH3oahir3dChhrHsYe2R2Qi2VTtQavVW
mbxyNbxk3I+OHJEhR6hxFRJFuvEM99gZENgFXmds1BXnKNB6/EL1hgHWh4BSOGmKcPWY48TkjN3E
PaOwAdnjuiM7h8QTAmbqd7+BchlOnTgUNXbVyYEoVfHlSGvfl63b7PsO4BwTGXuCGBBN+ospjOCk
AgJ3ncEyd1nMrTzqGDXaBIqehd3eRmZHElqTv9DJr1BNrrWmLHcQPE3/fuxgUtqAB7Z54+OBRSAV
6zE5aiXELOjpaEhsxtlT1JwUXMnaHlHhnYkiCdeMwgydMmEUr8xmA0oPPhAUTS9vg/2EwI9xCtK4
sjWusjo37q7bUe2ZuD5z5/rVzwTlADxnbc04S70jjp2TO4xgnVsDdSpUs4e2JBZFDgXNV91+KBos
vZ7NkHzCQL021TegMPq+A8piGFTQGikYMEwftik0zsTkNWQALjQR7BmO/KCR0K4RIlcb7PPhq9Nn
EgYCliYrZzLh4FFBnW6/98zDu7RrtgCxATvGbzbuDIzJStt02D1JyVQ5CIlkNyFg2DL125ZFhB6t
u3G87kE2eGlzheiPodCGlAAJw8S5nRTa0DSzo3Vcp88J3vVVx9AAp38WnpysyFal9zp5evOS3Qgb
3EBYNvEmd/G3TBoiP8pSbfRqWHxAwDif2NtyY6Bo2AbER3jYRTc9jcCpZ/bqmi6TA3oCKGwF0xLK
WdtmDLZCOfaOGWU7E3eJMvh/7J3HcuRIl6VfZWz2KIN2+FhPL0ILapFkcgMjmUlowKHF0/fnkfV3
CZv+u3sxuzarogUzGBFkBAD3e+8532nN9TgZxjbK0w+Sl+TaNmnFzFV6BgAvtesVaoytfeUqfJo9
RHlwlF4uVVxa98HGcG5CFjM0LDP5tEzQ4evsL6VE0IY8KzvGuH7GroDrqxJyO0bTKV7uGZzKtVH1
xrrNA659EODbBSJoSpwUu4mGsCesx3rfr9KFo6gOz5Rn3i7sOH1rdoW6hwa6gRAbWjWQqBSmGHD+
iDjHbVuP5EwU/nBsO/cjNQbK+9E8ubjt16VdFSvSR0T+aFjeazMT42sKSuKyBioESSTSrcp5QEo+
mVF0WAr/UXaZscnGAZd2XluHyK2fZhzq5z4t7vA4sWzHjPqqtgCnoMLbnMLpeqjmch+F0eeY9zGW
pPzR7ef8bKfpPSreqx5Y/1XTRuj0KLy3dEkwrECOXMssnh+IKX7pAe/RI59v8ladW6IczhVJtqAq
kIv0Vk84GQLmuCA0yFXTY7LgquUYaVNZXkVzuWoCyzv/zwTjvzTBsFwd3vcfTzCuk7L82f7dGfrr
Ub8PMAL5mxs4zC1QyDmW/+cEHyl+s+kdmT55PI5neT6v9Y8RhvzNCXCSCtezSU/0/uwMdX5zpWQW
Yjlm8Gsi8q//8jn9n+hndYcYJqrK9m/f/6+yL+6YqXft//3fvMxfJximtEQAnjYQtjac2tbfJhgO
VUfRuaV5LtEyxzV9OjE0zrliLOtsZ9xBCJZV5/wMp5g+pgoQwLDRAFMhnurULqIvYTmj98OMCbF5
dkO/Dr6Nqunar2h28+p9Ec5g/BiIQG7Qs7c0N5ylhSWnBir6Gju2VQNQg7awqei5t4+NJ2bw3x6F
AA7uIduC/Yz7w1R3dXaAGETjGOPNEH56cc8mDQRQZJ9VPORYPQNHbcLRiMVuqAydXowpPb6CiF/j
3yyTxEJUHs/qlr5p6NB2gLG7t/sh1D4TO0o2Zp+Xb/BQYdV1IspAJuQea6Vk96xjB1HNmvvcwCNo
z1MG/qhFEbQG5lBAJagnKCRD6EK8o2/V+lczFIEhvmWeYTORHDvYcS2vls46ajvyStLa4Tom1rsA
TIK11YeXAb8kNwVd5AyL3BgXY7NHd/bgjpgOUmfhgsP+y+rImgYnumug+HwQWUaTznBlHl93EQ40
sqyxHRG3CWCs2BcIbaeV4/ky/A58kGXLDNuFSGjPKRyu6NZ8khA40s1A48SkdCPh765Hej0+01ep
nUd+UKofeAXi5wgS4yc+/QW4YFa3Gf3TRqEY81yWndlzujc/zvpw68gxvClkV60BmzpPpeXFONsR
oGzrVCwJ8A18E2telmRtl8oQvx67fMusKwh6VkUrq61D8dwLFY67kmpnupe9DbUjJjGXRCJ7Nq1T
0/CnRqveybJ+Q7PPVdQuna9Yalui3TU+hmth3SqCoRy7rzUVBUNm3MdLO68gZJd3Mq+N4MsTo8Mc
RlLj0izsMgmYtUL6hnOMOEqaYQn+x3MR+dSRhe3TdHCVIh0C4e5AIdjLdqTUYjgY7FPUMB7muNzw
tqHZFtENeuzZRtPfFvaOhRk+n1IkWqaustP9mNH3uc51fvK1MUWT+MaGFyvEXDNtZKjnuY677iO/
X+iom4pPBddX1o5gqvppC8ITzIs9EIlI/u2rcov5Ed6p82CxutD6SzxAY+54Z4o5uuIMSEmT8rxb
S5kAaaYuT37kzPyYSLbjHopHjChxTD7qwY/2k2F758IMWFpbF7MuWdZ7ZnYkHRu8zQsVlKIzWDZb
cgCds9tYNVDn2oScQ3SdAYFtIxNjesoZku3HJKgARtbiaooha8twxDhNbPkprN3i2HjR+OjXEdGf
HWgEemrpIeod+8hexPsGZwi5BiEs3g0urJ9uMc7vfZs3N4hM3PuKZsL9OCz2Gt9IeQ8aMuL9wBZL
td9qwkn/MeSW0h4Z5zHOzDbR4UjxdYC2e+vntb9vp9F6Jac7OTgMGY/+zKnCoo1hUybVIQtSbNEF
frdDm0TZwZDNvG0MP7qKqpCJWg3i8iHnCklHLS3fyslNt3UvKQn9RiDuTsOt8AStK7q/WxK0mBE3
dntwexpK0uHqgqSzuQaUi03EaJedu2Te3QDT991OZji8faW+oavp7gK2o7umNOZdLtLhdkmj/Oin
JuCN2O8wjOJJhYoFzcSL3eImCwxIKWlqfhVmWj42fdHeWFMQy5Wv8+XYdxb20W0X48VUS3tNn4It
4TjPPrOEOFN3sZOLezmEjE7niQLBKcQmgi62LQaNb6lsd8HPiz7fwfAEloLTvLe66WEhtwAqpWMx
MQtnNl6zmmmtQb+z85EpQxE4NFI9OioFuRarpBc0er2l/OwtO+UIMbncmn38CCPQv2kmr70BXlsB
xSVH3U4Ubv4im474O42dm6XGTsWOc2K+Oh0ywt1xyNvTtZHaOasVGzBSEHoeKzHFh574xO3GCGGp
kyvTwTFUNMrYEk6t9mNQQW1PiG4LhN/cBA0963FW8TMbt/k67oN5a9smeqRlmvZdaqRbWRUOOF3K
0LTgHCNb3N7knEp7EpTwERJG9C1oNS4xSL0zrf76mm6yubeXEfBXYTY3vAdkNThlmu6zsar20iSj
LVWWfxjnBSQB/KX93NSSmTZtILMgLaKksN9BsyyJcqrgjfhhd0MENukmOVDROCsQxOTeuIPJJbZT
RDVqVoN1WPwhvO6tiKA9R9h0hzEdTJzRO5dG575WQLBD18yuu7mxf+R4g268lLJACQ/TYVARcGrG
uAtxs24M2KrrIBino5ERr50uPfbm1AFWKKgsSWwajjGcQZhTPVAZx7GuDFOY6KdS+SJE4T9nZG7f
GqHoNyyYYg81lMELJt1TaGTZhtObi2gH+STvWC0UsbbM6p3gC95LdLYSM9vRNiQWLJi1caun9B+J
gbAGEoiigiyPbAl0EBQ64aKQ6QmTZLNJh368DYycPJK+GG4srhz7hRSLbS58kEEToQ+pSzphmQi4
mObS7zwjJlGTlPTpkETOsE7KKEVgrdprJfNkA42S6CTEmAy78Zg61cLh0A9wxZZ8XM5R5ed6wTW3
tZCgHPyh2nq0aY59yhTEx3+vx8bpRsgU5JjFmVG45bxLC9qVU0kXNkgaIu/SFFh/ScdVURTv47HQ
C8hYnSm/og0ob2+NFISjtEjBpE841jIKJT0zxYuVDprtTtP8Kpn7/sEwUmPtFUt5WCxSW7o56XaG
N/Gxo4qnEcplpnWkcRASHa0nw4nUVr8nVsoHj+bOWfteNYRepebg7kswtwwCp34Ua6NW8f3gMyXI
A0JwV2HQNi8K5PyOMbYiayod8x2EU1ts0mgc7R3Iyza8nhL6nRszgeG2iy38Ugf8RONCTo0PonOq
F797mtxFxTv2l9gEae6P6Gn8vFo7cP2orN2ZWq2obSIKU8JyMeWVzYCGQK2aqDdm86oXgftBGrBr
Y0r8/1IF7X9WN+/Fz/ZfNHvnE9RhQ25c969//ZYt+u9ons179/6Xb7aXyuS+/9nMDz/bPuehv3b3
+if/q3f+rqf6zxRaLkD+f1bf4Hyq/qLN+vWAf5Q25m+e5XJ5sk1BT86DUfMPbVbg/haQ9869vgcu
ztFl1D9KG+s3bGa2T7Uh2PLwsD+rsxwpTIvKx0bAZQXBf0ed5fJEf8lhF1LCtPM8CpCALLxAa7f+
pM2iEmAOw4z4iERww3Ex34ZyIvrDY1UvIu/D6ed1GnwEg/WgZGVCkQCZObTBK/uvcucxTGNcSAhi
4w5HjN90Jbifoe6yg697R2YE7rhxCk/0W5dDGcBolc0913GszwN2V4szd72EcBEc4O9REsvjkt5U
HaSMWXPfPfN7lpnxVpQBusynstrn8xIfCkuzbVr7RN6Cvf3Tp/d79ffnas/+f7wlNsAhj3cFgJGv
P5Y/vyWyD5rQGqV7XAwhD5GdOAAVjZtcAWmvDGPvl1rW1CqGtotDakN8sJfszSD/nRUK8/DMX0om
aca2t+SvYWOpTDAKzObsrPJ3wWDQypH+6wzd+fjPf3eLj+9vHyh1NFI71/d8UEk+l/+//vYhGUvK
75P6GEbha0ENt1ZOcV9MTCEKAk3282LdluML1/MOKiYraI3F5ug2wUuVEmhpaQjsBNMNEkteM9G2
t/44H3rSxX3NTUwBKNqapFjUH4OCp+PYuNsqFpYqoinaEhrq5Je6bQE/QrgXvEaQBc3PwiO1S4Xd
uc4TMrer6TwP0QuXoOsMCe2KdJlXoqqehepwtibW0eQStxrQ7GlGpB/cRTHj2Vb1/Q759/NyRXkL
U3Kwj4WBIgZDLAlmLUA8hVSKhSVLYi1K/4CdWyPlGT5nHGyaXFlohuUYs+bBtGw13dLSF3If3mUc
UysjBw/ScEahFxFlYBcHsMQv9cjg1mrhZlYANH3jG1o7KlnAmp0mbMai825joJtC0zdNysQVrIiC
/rJ5VY8cLey2a45lcZxdeLLwV9bNBNGz40kMzfiEe3/vAv2MQiaYNhhQoXmgEjBoNj9NmhOaAQwN
4qOF1R2YdHeXeAFZgMpdLQ0t+qxgSlwEO/qU35fFZ3+ECKhqMCa3Lvl/SYFowl2cnRlD0/EWey/K
8n3J5mDte/SNF9jJLNGvSrNPK01BrfWYvyYKA3wp47D4XMhlwaVelsRK+fk6ocFxa4dwW1llndCi
q1YDYTPQLgXZIW/YoqUBpnkLRzhM2kJ0H2HTsfmmk9ctLjPA8t3woXgU3Sg2oTmAiYeFjAMe5Yma
vxfDM2sWWcHgYRWYWHolHwJsbAo+VmiO7ABQtgUsa2vCrAVqttHM2aQfXmBYfV88BoO0LDpNpyXW
ZhsF9F/B1irNr50A2Qq0cBNg21oTbivGb4lm3maafqvA4AoFD5fdDnGampFLP/9oAs1dgOdmQHRn
EDWx3V1BNNx3ZIsHE0E3WfMp7HvNGEZB+txCy99G5vROI5U6hWGhk24XvOqVpvhW4Hx1oN6k+b4B
oN9YE3+NuD96mgFcAQN2gQIHmXjShkTXWK5SxaYpnmAOsv8C5OVC0AdyNSTVQ+qzCQE5HOcDyhoM
fzr0rYz7ty44OJhLaJzDRiiDQ2tZZAbL0FqZNJOEpPoCcLxo0rHIP9og+Ar5XRpAyCVAZKOFjGxr
RrIAltxO8i4ZvNeUz9NK49ssTM4ZcGWiOZ7RP51wXNzR4fsMNYW5dN8JEmj2AjxzCKY5SNU1+QZ0
k3XSh+E95G6zJdYWxIotoUmEzE6XYiCG0vqJnAjutiZCD27+3CMRQXfA9OMXNZqOmK1J0g5I6USz
pVsg02wZd5amTi+aPz34M2l5IKkrjabuYZ0XA6P14C6ZsvsUhLUEZa1AWgNnIexYU64FUWb0wHBr
tjfoGJnkRSBjgJYcW7IG0gbebB5+2F5xhXb1ERkJmkeg2orW2mYJPbSyALd/va5mcIfAuJl+IiBL
33Mg3fr8nluo3Q2nEk2ZY5jTAkrJjp0bxnjR96FGiLwM00/kWBrGCpTHcNS2s+5CZd3rO1IpXjPi
mvxJfthd+BDBNGuhUK8gNJIdFbwFk0MI2DnMjqKVkMjr4XU5ziZgq9qS5GCE+ypf2Lwyu6aDiagV
sMrKVP6+skOdNADxPIlhn/c+uVkjNPQUELWt+ehx5yOiAJlugU7HXHIsO+vF8bZu2hD/JYh/ArUe
yeacgV4HgpKuELQwlXs3RQmbPSGUSgt0ITOh6WW6A0ZuI+C5rVQPuazvxBOaWwQb+D+o7mjqycBf
E+UboCdJQtavb04SH5giaSeDPe4cF5azar6F8XTniwHxZCm+WSDnU9DzsWbQS2D0DhLzStPpS240
mlc/aHK9vmsGZa9A2hN2wBoYQPcAdm8DvScQsqRjF21izcM3XKRa6CeYVAIZ8TU1n3ny1+T0936i
ZYLFh29O5mlq0hGWj38lR/wvESIfTGJkNdizdxuBWNriMiEZrH+ajArBtDlzfWHtmZESe5n1WWjO
vwOyCDQqYX2O9z1DsLlJQ/tdGeFLo2exOmugdKqSmDgTkZ6fAGm4LgSmEdumXTA0MxgyBhtSzu61
skH/zMFjSl6yEYjXIpjlqscotnlLVfI+F+Dkfc8hUpSzigDmBmECYm8oC9j9ym3WiBsMBYDb6AjW
qvPvloA/0HQAJEu8Y6uRJnPSNXeu5h+YOkQ0AV0WKKe7jW2TEVUh1bUPOvtM2+7HEphPNUnHK/6G
ich2BHFt26DiWg09KYG4EHJkjNVPuneIo6zKJH68Jek93eOoOXYRILGic8Jt4D11URJdDeFRTGRJ
NIW4M92RD9sdfyyJ06EhmPd4Xp9xTpV71wBvYpESRQ/lafRZQaPgZBNegWLPjdXJ15kWIeEWAdet
kLALsn+XvafzL3YeBNYx7F+WwEWgUxWkZNhXY+c+Ah7aiC7rvuu3rgupg/XnMXrea1T3PxaDk7gg
gmMUGl9BJgc5vy+RVTzCaok50K1tW1mvorHVTpAM07n5j6FEkaHYbXeQWlYTTgKZG3fgCt5cnQqy
EA8yEhPiX/JCdHJITYRIEOms3hyZYn0kru7BsMdbYgEXpAtPbD9PRj89gXiBse32XJoWrd1ZtTxq
tUTe8+Wvu+SZoIErdMKJflnHd3d2Jh+D1P/ZpuhBZnqtSiT3A3+hTy7WmLmHILzx5/qWLh+/OJkq
MbHiOmOlawKIglLmd/3wsQz0+smbxOrQ0rghocVX1MNeCz+imMWxm4j1hv8BEwq3Jpd6a7a3dame
x27+Dt6hJ+2FXGbDxdVEvtMKYUxFZCqCp65JyP9DPOImRnowfHY+sql2Cg3eLiBdz1VFd67keJcL
20ZyRcJYDYp/o2znZMEqRtmao8kb1FXmAjTqgmGX2lQwGVE3gc68GWlpz/Uy7pcEXb3OxUHOn29i
onJSnZlTEp7Td+gvCHl+tMgIIbpwG3rpvocefkV03ZF9SX+QpfyZRE24LXU6T6BzerIR/8Nsw1/J
2mZccR6W64JgH4CC5kOps36sKLmvdfpPdskB0olAg84GUmCI8vaIa4R5Mm3INgQFrJgJbSZk51tT
gajLR/NYC+OcuwyZZ51DxCBmA3GyuBZEFMWxIBBzyYmtjOMzCWvGHqxevzLqYuCSxvgmD7WMOrHx
VaKULDbww9k9jbhuB/3FDICe/vHt5ZY1++eGMIj95U6igNGGlWUNO+LfH+Dckaw+sTPCzPnHU1xu
QZUcdgiE72odAUX6sQRfY7K2O/s4Wvyj0QuwicOvaCj68oYdzeyVOWAuX2z9C12e6PKtmuw7eoXD
7hI5NQ0aQ3G5mZkh9QURNVEQfL9EU5Wxgzza0xTp1DaOyraORQPg2RGi3idT6R5FwySLAi46sXw8
CrQaDKTCJ9dTvC2gQC5Pc7l1eYno4ui9/GOuzb/IPaYNclFgnkZWF4fZp6luFSafVz1eJW0EvF+M
OJ1I9sD+UBKQaprnEJYzk/JguUkR+HGt9zApEXgcJO5y5pCJbxvDim/pUVs7QiqYf6GCRoIKsi6y
2vQmDqN8O40oTFREoooIF0DeLApT2NkPIooAaqY9uYZewW4urwdy02dv4zKlQGzveveebSXYrzNr
wwDfXs9Y/DSBFUA5PfOiwrNVhUHNvp18nTZLzVsENFuad2/sR6qjC4blKokhrCOhZJdYbuvc3s10
sa9NyLl3Bqo+iwkJjL+Z/EUioHeZxeu33hRdjYP3nf7C59Is2bEo2KW2TQhuZJe3NM+SwiPa1VDu
Q2ylJ0nHDp8wwCG/5fpQKpaKrlDsAmMvf1tYkILU0al9Q3MmvkuhLh4QhkfNfeG6zdm2GuLRx+aR
mfZ0PS4UU2Yxt6iESwu8O3QPmDW31pRQq+MfocZ3j+0QokrAcLqKOGXYapQfQ0fMpiExTbKAtUZR
EsPITgy2WPsc0T9cxYZkdykMLhRMXV8FGVMIhQQNgHTaVckQPY1L+eXUXL9HuLaY2rsjA0HnRDzO
d3Lsp70YxXLNIRJsArsrKcZRWzDIYo8pgvMItP08QF/x0oe5I5CLkvuVLgzlnpLzLdrSO4ajzBP6
6MNDR0zQh/uRTyImwJJp8eS39QaSXHrThV1yA2YbGWA0NZue1Lt5qecnwzesTVYOXC1z+8EDcv4U
GW15NIYewTkhr1T1/t0E3Rj0J5l1MDbZsZZpYF8p/WUwXbBSwCNjaWVbb+ns50T4dwRngzLup+sW
6dedlCHRitC8A6drz9E0Pucix+NO1MyyiLtgU8Kbf2gsNMtJTro9WkDwqPPDPJeY2BvPOo3KfU38
hm53AVUeQ0xwjKeow68V2VuaxYhg6lcGHGrDIuYcWy+Vx5yGs8ts40bVHvKwInKPaJHWiefcReRa
HgwYOJRIeXfIW7JyxyerpfGwuP61X0Fjs22kNbj3qj2t8VMC73QXF+GPbsjUg+bzpxDM9+RE0u5m
mns0rOX70EwoI7u9MZnVETHT2RnM6uxx5DatvyME4Bk88gmArnMU49TuRFy+hAvRCIIkdytsWrTf
lKBmkWyU4IAYdAYS6KtzRFdGg0ozxPhlON54E/2SwJ/uk9mSOyKt2jVePu9AggJbIU95qEIRKdpG
bJxD99wNDG76RsF+7Pufad4xiJ/AgBXOt0Gyk5mWZq/GucGuJJjdR8XJiqoN9jXnaMF9V0MMZnpe
2BxposzSJG9OUg1oNpms4oFoijK6R8d/E+LkoWfeoczLi3WMD4pkeDLOkERZTpEykv62mLnEksEI
NUlzBkc2rRcMezQUgGTN6BHHrD9rJEJz7yUFPNAFNFoYuNPen1vGUj1TqnhCnxEb8y376XQHDjk4
hgZt+l7emqBVWatzhFxiviHwHOV27iLdKmy5Tzrp33j+yFWmKee9aYZ40PzymVis126wzOvmpcYz
+URc3Sajy3EXgum0JzaMZH8A1WYwThK2uy1dawuTQLOU2do1VcMme8w2KJft7eSFxaadgh9RQbbj
Mvb1eYKcJLxlx7DO29Ar3akooLXmu88zWpPD4BFkDyIDyWoqD0oLSJuuvGqyZ6gi12IIo23UjeFp
BnHXqXNRYd9e8vZsV615T8+SyEIOTtIPRxhIspbyJPSXy60kuVI1S7JRG0LP/7k5NVeUwOGpjGPj
FA0pYzaSOlOpZob09JIMxGZEGBnwTQnvpW1jKOOEsOuLHOR525qGfUrpFyNQkP02IYsYo0lfOadf
NxM1OXQU6vyERDNAoR/e2qSAbBZ8TOw/ONf6Lt2NU4b9T1LA4z0syMsW8ylmgBULzDhUGLjq9D9d
vsyt/IZ1kQEK5ANELIm9nBAlD7/fzKo6ATucrU0EG6dZf7ncsgF2Uwdqvdvl+25mYmWS6b3JLtCp
RqMa9K2SOpwdvk6G9KeItGm2a5c7+iQK1tWU+qtGb1yILAK8kfqSYSIjrsu/hZetyx93+6z9W6S3
b1zmYYxkUvzpsZcnuHz54wF/+9Y0U3gQmAHsdRNRg/7xkFqwn41w+/z9CfFg85DLD/66aYE0pfsW
FVgr+Y3/dM8f3weGP6w5nXICJvTm6z/8hS4PkYGlKIHJurn8XFyHhEbYE3bef3+Bvz3B5Y6//dsf
31oTZ27SAb/Su0UuhNEKRij2x0rj9w3fg0lRxSn+KO6u3YC3HQEsBWzzkERMUQECdRR1fBFh0p9o
ngIiunzP9Lo7TS3CTawO1VbNM8WbXxTDxid0cVXPxmNeBk++hGNi6yOA8+pT0vJBJY5vBaOdVZ0Y
a3BH1FDgh82EIdPOUT4upyKc6r1BftF8zvE8I+mXREEmZL6mrvk2lcuxGcYfcVGNOyC3fsSs2Van
sgDzzMaCBXL2bC4ZCFM5isBTs0/3hmcc2MmqydRjkogvkttupccM15F3lRW9+6RHr6whYxDtfzU9
QQPJXY3jbjX1idgoP4FnFb2iikC165H6VzgffmuA4zFM8q8b471HFOovIsLUpg5GPX1mBT7HRU3T
JjZ6dw3hn1fv5munMr5Cnw2wtB7L0X1Os/Eprme17e2A1HYmCGUIjzbPx0/kbUBmqYx8W7007s9g
opPrBcNtYQ4HuzgOprZoNyPk+rj76aI9jp3pjDn0XBjR3raiN1v/zQbjClyjthWcMWLgqPdiXm3c
dOz/0h6VbA9uMYrKRyMrzyMC2K4oVlktVqXn3tpej2x4TZb3vZvX35h5PnhVi2zYxR+ZGD/awDU3
sk1u7Xp6xHb6nFXDdLBcmOiNrK66pj0oA4YHe7csC7OTApN4KOT8oCJ/uBnCL1HNbItqPD6xlq+H
bbtqfee6jnAGJJB0eScY/wpUfA2s49VoUQ3I/HnCaIFeDbHxuWGzhVggkBtJH0LWcJMF16S1m7L9
j4z6oauf52wev0BgY+mXGcjZ2Rh39RQerT68qaGyyUESiYORunP09vzGDNIn15LmSlTyUUybdL6u
PRfs6HBdMz72yR2V3duAFoD2pvE5yvoqGyyszJH7TcFYttOXKYwbmrC9sw9UeoZmUmyJ5yHNJk4e
AgRqm8BXH5VT8Cu3cjtwIdk7qSPWc+9gLqp9b8fRQ+aWXVs8jdQ56gzVGXmte8UQonAqLcT1QHhi
As6CwNq5FRv5SBcyPnCfTV38INZ9IvF5qNbtwcldoqcMojMK7Mik0/MGqhEvmkR7vaZSPwWIkucH
aZDPhtDsh+jzW1e4HXr3EKxZjX6qCu9BS8MnLrNoTUvxKXD8GbVR+JxUYl+a7TeKsiO1BHKIgc/O
NSWOANe7A8MSbhT5Epzpy7mK8584qLI4e6xy+RWMOAuHSp1khqDaWeD4hNJ+a03HB4g7bYDJYqOm
o4qipwTl6ZPrS7DCRtC/t1+qHIB3VQgaQXnCRKL1+5U51Uzmpyo7ZCpHfZ1hRO8DkqXq8yh432SU
vc7SJNIXmYlH13TRMrXS8NBDvBEunO1sfa4pv6BoOSnPutH/hyle3ZytKw1OZ5t1rK+G1zxxwHOl
QYK4kY3Ou0Wj3lS07HAe0JxeWByrMmEjBJkDwjSSxNRfwwmIaDFUm2RETdMtPhAPO7opGBWwmuGj
Cc0I2qpOAis35mwg+I9YufOxpFH8vaXdgys3i3dL4JASODXTpoKazviWENAge21oj2ydoiGStakf
w1yUa4AEt1m70G4yXotJMKAaOa98QcPOf7MrGfL78kZaKckbWD9uqFaYakHSd+e31pOfDf0QPg3r
DWhBM+nQ8BBd7fSzYw7ZZNlDIqutGElEDf3oWQ+kmXYRltTF3T5AntKMNRkVOgNbZFiwxxq+Thiy
pbeyBcmjR2LRPGJtwYO+wWvjgkrWf34nkk1AqEXdOB6dPLHPawKsYpd6cHJ8XhAFaOuZd51BktsA
NJmwsnaf2jOaT/PYMkhrcigdke0y83O/hoBquPZg8Rm3k27Yd/qMLPtjmVdIzvrE5+qrlX/Gpx2n
V1lefTa6n24PaGQVrcLzdSCjtTfIcKUcI9kL/yCxWBxDe/6sOYMa2s6GZaGfo3WD7OV7OH1NxqxA
0TqbtmpuRovxrkHrG9HnYtI6Nf2vjJbBTilGB3Rk1h0c/xh92oHKqVkXFDOg14IKs2JcZDuXHiw4
NQ9+OlPjNPt0cjvfevlCRzBVAj/XeL/AZ864hirDexaZdYazjefKQgZVDNO2t9z3ru2TFed3s8bT
djNin92UBkjhsPRvsYti8ylbuQqmbsPZzrvvY6pgi5DWl4/CfWKwBlVZNgUXqpkDIjThjkjjIdB5
J4XqLPLRoZBj099PDjmtxEjkxs8GRh19AyY7vYcr1CoizoGp/pblt3kll828jDZ6mrXjKPu673Wo
H+l+WX9j6rA/FK1bYlyvpY4BhF3YrGsdDWiTEXgZ+P9PJNV/pspBkI/y4Z+4Dqqyey//mkb16zG/
C3MukVPoO4RrWhYSHxcM0+/QJMvyfzM9CEumgz7Kpmb5Q5hzSaPSch6UV0RYob75BzbJdSEquZ4U
JFF5nu+7/600Khulz1+VHCYKDt9y+I9dGmO2v0tzyD7I7DCc41tq3PtQN5jMDAQGlD6OW8M8LmUl
dmnunIse3HY+JG9BG3QnQI0WMoV47dX0es1y2FlLlG7IjGNtpzPWecQCdA+uwi4oBrfFzuPZO8ug
ld/B1+1r8a31qvti9G5lTKuHfS8TnGzuPhZYLBW5AVsriWdm5c73OJs+CTdkPoAJMs9m857L0QYY
/CqDZMfIlIXM84ER5ISCDJ0eZihr42R39bJ8M7zixSFWcl99RWNF0kyzJyiOdIjepanSZMu+RkkH
ijrfRzyMMA4fu3USveb5QBScmH9MLrNGvcfFDogZiemZ6cJlm7EPR8P7tJjZfdFV214Com6XJr1C
n3E2htgFhE7LIofRsFlG+AGJTH7UfXCm44V1wjOpETeQh0x62wCWGGwQkN1vSTrI1vzEhNCbqaqX
+aABumQfS5ZS13LhN/CXM0frr5g8qMjzd76RJ9tIFQB3xmxre1W84YJ/F+e7klnSbV0SaaAyGjMu
ZWXiyEcCrwgLaFglBpQBvUE64ZIRGeSrx5ZjYIuaAO68m7+iYEehQQaK1bOJYEBKorVEkxorH850
EOyctP2OgJT4LOK5GLyaJ1sShgmQiFYs6lRL6FWd8QkdtB64D1r3BDj5dhJvVj48+IvLQChFHVJC
i4d0gXkZj3W8Rg9xW49xc06C/CvN8IFMReBuUEjEHXgjpBEjSP3mm1BaBiQKyZTIfo8qvfvzhu2U
xsMxz2K2CnkVHgj+0h/sRBcSwkm6EMOVoEZwShPixxRY+0QUO86U62KRH1aU9ns/E28gAkr2JZG3
GhjFr8wb2lPpenTUe9G56cZgimmYdMVryCMbXy3+juE4eroTQeIjM6OUcWWOZTW3v6QZq2Nc9K9m
ki/bZoLMEngO2hAkxU7DYLQDKNv5uCw/M/wyp7TEpusTTrHHmjRfmaZglxTb97LKkJQ3Q/kQx0ym
/42981iSVEm77RPRhnRgGlqkzkpVE6zEKbTWPP1d7nFOR3Xe6t/+O78TDAiCECj3z/de28/Odt3y
bImdke8TbbQEh2TfgkXlWZFM8dOEcVLQoa3hDdT7IsIirTf3rjYWuxBhAjhNDGxc366xwfpEzgD+
vIhu6HH2yjdfJuZWDuWlmJyExi/APdvuN8yfPztdcvcXsiQb+L8xvkEcpbTpZucvt5huLV3m8CQS
D4AqZQUxiVN9SIv10BJWVeH43RlOtxr8SvYNy80MtTkkZZc6LODC5L12vOnoVhT1G0pmU1/w3B3q
kJqqt8W4T7IuopjtgsZ502cHjhpSDALQ9nrdMNTn6V9jWOsldafZI/VLt9aB6/zkHye9rDONczo+
dGDMGsPj2HYuKU2hDnHKBspBZkZ4sAKBnlUvTcQGI2O2JmED/QSKIIaXL9p8jY2spNGRE3g1lOMx
MaP3yo/ucNM0mwgQ0XooOeVAN5KlmvUWVB8YZ6UdwW0jhJ2e806HbrKv/Hyt9XhrfM1vSVF/D3Ey
kOQ6WWBpgvtap3uSUD1tiesxcMfa9trQh25n2to3z8qfUnIwnCK+h3zn3GsutaExAI6DRPIROspt
RLSn9MWiU0+6jrY2RvSw29djW+50vN57MyKKZO6DQ2PPsKYYyO+PvZM191FipqcO9+mq6AfCFwrQ
axkoEeCscQmmNfOj9kReRrb3Q/18XaW2aJENmPXp8p7La/KNvy0jgmto3FScox4J4+lSjic1Z4zW
w6KJnxYM7CSyjL1CtFLS+pvTqhbVJG0EBvvQ/tUNy7isa7ed9tTr7nFWUFJLGeBvJ4drwRvD+3Zp
j8JMGUAIcNfWkX2D8a3ZiAgpPjBB7Y5qAU5W9JMxNZW1L1GgngobULNq0laQXxdJoFscWN9qoiCh
OLmKy6JahwGDiIgIdqA2wSgyeIyOUMM2kbwTkn74RPn6VOXBsAvN5UuJOtVKS++O/KcDkbHZYbb7
e12zjJOaVE5onuwwOtJZFvuiMdITjXXOqxSmvHgQYfjWBfkj3OEOL88E0De89TrPP1quPkLircL8
0KQmEh955ByDRPYufJ5EWehrta6V0N2smcfjCIMZP87JKzZe2s4HkHuMBUFnnibvW0dFqsNkcMbg
8aucQbFqnkj2IOru6RKVFL5kTVPCg3XAhQVQbdvSivKgaKCu+cMfRHBwQYyFAlVBDSOdbB9Ipmqi
KLKYY/jCatbouD02YQmo0Zrdg9bQRu5QlroMAiIQgClR2SV33CshV6FZ8Z+lJ/uRSsezTWT6KS9P
kcDfEWO13geGfoOPcICTMnzVDb3E8iCO8VjnOz0zDnkxmOt8bEnoRdrGeZIS867OABWn29lDvDZk
yVZ90nXyaZ0Z9oAsRgZC8rEDyx/LfyRH6LBeJDlV/UtNDKA3h9Sr/pvrRDFTr4uXORwJO9fRnwa7
6U9qsnQzGSwxvapEkoXWNoRXypMkwdmjmKp9TiabggEr3KyaWDjQtq5hvhfplKnTYdG4fEMb7Vet
m79Qs1CSDSFcFwE2HBhG36Ms+kGIBjlil7Fuecp7ku59XWQwrAAPIl+ZXPDjW/VSrgjyixobd+e0
/HsL9Vqj2Tt7aCNUfrN9uO4JdUoOBIeYSbU3S15+au6ym8tHqM+Rk98+Rr3S5/0Lbj/O039voubU
bi5f5/pR123UujJAXzZr4MvzxP366cX/uqhe+LTPy1e9fJx6/bJC/We//YzfZtVWgdcvtECmdLrJ
ZDzEp13/tvkff8mfX//jpp/2rBZdyax3gdfbGQ3z2mqjM9a56EwBcgp3tW5AJVyag3ohQEgmLtvk
YUxtuJSbq5ec/AV7L5d85Dy7bVbvQiALJ0/h+f8821Y08TSsvhgGAwIB/WzcWFMHwsuVZXTNzCjH
qLeqZTUxomI4oJnfTMZgNIcq87pNJVMDbMgSo/wR+FVWVWvqG53HqGQmIkjMRA6YjkL5XEyRBHWM
zYbC+T2ClUs4jEqOULEFKkhiUlz267Jaec2ZUIvXt5Qjo0pDR7NIplmoSSOR4GpODsNv7IR2gIpv
UDspMbSiMJFX0hBEBH2ofeVqrZr9be3oWe8FCcJbIenbM070rVfWH0LxryMSF/pEy8DfQGfAPOED
jksZAB+ib6Ep6AfJx5KaqNyIhMbwypGBOeacfS9m8+QnFve+ZTqnWGBXrd9TY6EXZuAF7ih7Vl7V
baIyvETIWN3PfNQosMu9qugINUdUTId67ShixHGj/1DnUFfU7whS8Rzgnt4V6oag1qm/gXuve+R9
1+9nyifmMMNMuf6LVe7SPqcuTWCAlzubgGDcVSOR+7SU3hkvtbbVImOO1Sa2PMCNlb1XEzJovcna
hSEmnkiwUes9nIjjHFhPU4MV0EE201HUwvE9HVQeCo5kKsAxo87YtU3jkuLip91dY6UW/hK+gvpe
gYinY0cYllV0tN4saGDEvVwPrZor+v5HgrZpNZUlGvMyIY5HfUqviP0SFI7emZ+mltNlZtbID1WZ
zkCD2hGtbk7S2ux0BIn1umsfMplg4DmMRI2Sdc+58KuK8vxyfNWRaNWu//PAwBD/Kxtm2uMkSToS
Z2bXrrVOFDbeIwIG7SmDVPxl6sio0zrU4dI6dC+CkmKj/HHqNTW5RsJcj+TlhB5leIHc+NOi2k6t
+593BbV2ou1xqy45FTWkvoxazK9hUtcr8rISjhBlXsI3Lscr1HqBAsG5JBGpj71kNqlZBh641C6z
6vpWX46W3z8X4G8xRZf3VpRtJ9qJmt9/USFBibw2Ii1A5a8uE8omCCcBK3xFA1Dt/WhIsWjLgAW1
+WUW43h+ooaI9pvmk7wxqDNVzV0n13XzktvomcxtZQA6ko9B9V9cJygFeOSrZf8ahnX59tUyERJ5
O5Wo1AfmgU4vO3RTOY1jSvRHYX/31Bexm5OJU+yo/myVCqXmrv/9dZ1b9vTMQ7S/143Vp18Xr+9V
c9fDeH3hur9P740LhPcacXLyr1E3TlzhTXFQy+rK4x9POzQkvH758gtYglWsjfpvOVTqaF7Oy+Vb
KEny6nSNTQz3XEocg6jHPkzeHafpn2fVuy+3qqmcEcRVZHnLxlsiJ+peohbVnFp3XVTrhGwF/z9t
pzZmDHg0muJ4+fby+w3qBL1eM5dApMvJrNb6ZtEvjLH9c92puctWavbzsnrTZa+/bfX5Az6/C98S
SZ3ii7HoySXdSD1G1A1HvVfNfVp3XVSvmqoVqGavE3U8rotqTr3vv+61UtLH61vUhp8+6k/rPu31
0yeF8oY/6dumj3r66LJpTyXBGuplr67164QRpQozl3yeXFequeu6BVkK6gm5DXnpzF62VLdbtfPr
pr+9omYDOxyIRDa5Jcv0F7EU/t8BeuoK+m35Mvt5rVq+3BJkI+TvS8x3iXLIyL1eDEp6NI7rH3oL
lAHJXIapmM5Tt8NC4++7muKbP76kU2GtYT/rjFdn08pnoOGRujCjUwj0X6q0Pdq1BYbWEPNHYRcH
cKPaCzmM/sMAn34D2vo5RW+MJGrytzo65mMcU3EQzhOyY6isFrzVEqnlzTKDcnfDLjnmdn6zwPbY
atRJ0Ci0qJgHOJAj3gpjmFCtqXvc5x98uZ0sxbzqZadqySeQAyN/msrhUw/W6+QS1Xddvjxy1fKf
Nv+07hKYJp/al0/40/sunzCmPmJRdF3oWOWlqSaeCvW5LquAot9Sn9Qyun56UNTT/+9UKPX6p7cL
p5s3rnCrFbhDbmrq7bnnklGuthzgwTBWS/yn3O+sLsE/z2L+ZuCOAT0jRjEEJQ1j5Tyus7FDsx3D
N0vG6Idb3PRaxYEuX2FSu4e4eE/zzN7FbXOgYOeeRoCFa/pRp8Hr7Ne2ih+MRtx4k39nFcO3GEvW
V0+ztoQ0OR9O7zwFk/6jMgPApdyetzFN/8NoeAzHLy6DWDF2hgX9+6Y3In2jIQfd1C3y9NpBgwQr
nrqmJNd1Wn9uvoowcnYmYrcV9JiOj3gIMz08BCM20mzGvRUvHQm3EWZ4EtkPfgBRwXDSM0kN+SGs
+CXCXDaM0zsbTQteRd9/4C7V8OHm5saR2X3U2ajyYdxEeQs90pMV+ABvie9iLXanCSpfMN8NYBTw
CYCzLvS83AUoAaqAosVcMefABLLDcdmHLeB3G+w5Gr7yp2b497Zmk3o6dHtRab+QNM/bXDPjbYVK
Is6cV0Ck88qlMFdXpfswRMm3CDMrwEaUK9CB2zJ460X96OXJxktiXIyCf3XI4rX53fKL7q6fcYD6
tb5zEmfnNoHYZnnxc/aqo6NhhCrBEe3oJPfbOS0e6lL37+n3/XB9tHl66XoHF9LlYlK/NkYCgrIB
m54rk8SLCiAE5bVFJDszKHJU71lL5Sbb0m2jco4TsMYThz/TJutlELucVPXdWKY0PxlEgBmV74wK
+N+IoGbwsCKElC0Mu9lYHRVPrbCex7L2zs5c2zi4ig3soBd/AfOAwtmXjOPnZOrmteTIPCZO/x5F
8DvySftS+sQ+gHr/opVE34LZsoHG+skZGCT00aYgwBSHTIU4Zo7wDRUNoevFANa1H+2959eYlhxQ
n0tqoswAdjmLvL1xDbA8Qis+eu+umNuZ8dWuxQSmUSg33Jcc+yy9T3qVdmbsiBE9TEET8HMnis4F
ZaYeP2JuDN/FmIFassvTkGniprZwmLkVrHDu/vhluetRb0Jssc4IPUYxiAqzB3huGxBOR5CF1pHR
RY18qvjDhlC0Symw1n1zyO9tUuHp5zJW4RvNx2K1P3NEydvMEF9s3KZLW/zEaBp9ny39e1JNgGiG
NDkVSLY3ojQ2nHLGXTdTK2e8BaDnePaX2HuG5XvjjnRPArvalWN4MzXgX0aH50rJCBux4uF+7v8K
3bh4SMf0p2fgTmu9aps0JYNznbib4feZglzgXv++YGe/5U6RUkHoxxWPIexnc78yK27/TV2/Z4lj
4xoE0Ks1MZ3D5OgANkU6En0DO0EahpWRd5ol2yaw34GzYqFcp6L9KkaGEpL5PRxdrI0d8PnR/Kp5
PSZLDRMnsBy9fZqrH0XtRI+JnuOGqIppF7YNxaZIWw9WgygV2MzaEOOH6QpOEmrEc0ykma+5PwzI
PrtBy9N7gZA7FlazdQnjXlu6S5aynW8AXpXbMpgw8s3mmixIjV/HOZvoWM/kWGIGMXRdVf7PnFJb
Po37itTbmywqHt06PVOOnbYuYGpBX9PI3vyYp+EADbPh9NMarM6oKamUwjyl7glCYW9b6SOJ60hD
4zsef8JJm5Wo3SNyXCCG9XOpN+aPEFHuUL6NRRRsbC8iFT4jSTjjj9SM7DwmwMkbPm4Tzq+mM7yB
qMUIMc/byeTmTwPzIXdylG/cSJFmlKiq8ujg2bgTjJqrtrfRhMEwfh0c0ljq4G1ZGD7KXAQ27atN
e2dl+pjTgsU8e42WUgRBJRXE27KBf+31HekDUGfRz1AkJ5nu3JTGrdfHBygj0509acEmtgkijmee
SzhVF2ldmG9oz6zqoflll7Y41EMkA3WhOlQEZVsAvWPDXnf2Uhy7pgFlOfYgemx6hMK0ewY0ucrD
EoNaZs7jvuOgzvU43oINxxnNIPMO1h7DrxUpj5DqVokMfebOzxXYj4xnU9gF8pZwd3GJ8aknu9t4
/kfVMWZqNgwFhXr4Swu7H/BOlnVnPQ6jBV28HHIuKHM32WkK8jvn+EXhrbWYL45ekdY7p+m5J4zA
mr+BRwP+YC6cLlF2O2pav8a3PBwZlCN2dxCEC9hIfbhZcmtYufAF1gOIOSTg7dkLXWfVU+9/4/54
RmGK1l7nRC1mfK+4HlC6aNXWctMnKvObDlT3Xucf26SWn+ytNPqaGOVd4pXGCqQZWYONTOwJzVtT
Gx6WLjn7Dbe3PhDf6THv25pirR/fMihuEiouZjIKeBppQXhrosqE2evdBTrZKFaDOLEnH2ZHOQpB
vRPtq8zmZwEdtorCP5+MirHgicvxrGsvSMPwMlGmJ9RcYIqO3/R29LbZNzRRRNEsfbabwG2t4rA/
xPProAsA0dpjLY3rpiMep9naMzCXRiGpvy68XM8kH2PkEq89f9vOcvRm6r8yus0Fio0JvWauHQJY
dk5uvKRz1D2GQdNAYjb3XjQe+4x/qODm0vhTcgaJ5680ACTVDeYJ/wmL6EiWEWYBbK4mLlRaA8Nq
zEuwuUTCJvp8ShlRzgpzlYTOwyzigdu4hSCulvmTZHWMGe3xwUm3hRkTON/l0zaISbsZlvi5hyi3
mnNBa7oGLDwXPlA+DZacqQkaaXX9EhgP7pLdAURFXvHV8hdIJtZAacuEAxVhwNYFThtY4g5jUQkO
YMADnLbQiPu4R+xlImhMz7b2Po8puSfWyFWfaQ1WuPZjQdaGumz5grPrIW5RORYF2i1OEnPDs4so
DDS/o+d8zCg1AEycRw30bjZp7coie/wAfBjuVnQw3KI+dkkzrYWbkhYMpN+tNUb24Q/4MuTEJxhX
jyMX++NDhAuyo92EIW5jGdXylFiAZvGqaYjvQv3O1YLpDrvbzk8ZfDITmvvN/I1KWwBFJvpZFcvN
ZLnBVlKsZys2dtGxdHFEYoO6X3LMr9YzKglv1caOtpk6HqiZQIyaAnyqq+XEU4mR4L7mEoxn8tzb
9wH1xSZ0qg/PGY4+UnWIkN7G96Nf+Zx+oDTRCXwZwpum6J7M2fJ3kTNAUQq974jSvjjETGwRxABf
c71u12YTzSTDeY7ct5z+D8PRXokQrxJbNPM3uXPral/dMMIb2NN3mLWzNhL+NcqxqlkTu7ak3RJ2
NMW4m4JljJ7iAYp8ubhHNwgZtY+6bTxzU64JvNzMhsuo7zisJYYhyx9My8LuPvav3uz9amphrEkm
tNY+tJAhmm8HZABpU6Mb97p5j0KSUE/kC2mPLU57IMSNMCbBs9gzm6Pp9vijEmgH4SSOAISdGzoX
9BmweDrBaeJQHTKvtHfaezGaNNQJ4T2bqLeLHNeUcOznmLuD6x25o7/kC5EglKnOevOQTrpPSsz4
Y+ntX7AchlWMBCgmggI01620+2+WajgAEvZ3dVJuBARoboz+fByD4E5vJRi4PrpyrDBmvHOJ+3Ff
JHWz0SMNT12sx9vckncgbn5WOz6gxTz5tINoVWV7OJTdhj+S894faYSnOjYqRPtWpx9AYdiP+bJB
9MJAaHTwteijmCU7LmzuOpIcoag12n0WGrumKsA6V9VdRwfa8PTijsSfnd3JrslYkzbifc1zvJMt
eRrrSng1Z7/3gr16g0L5OAXVU+IC/zHsvT102aa3popibJtAnx5vsgK+CMOSm0SYr3Nt/HTxA+Hp
Tugs4I7eVY6Vr7M82dNteK/LDpUNmoNMF+0a06y7JlYlWxlLjW242U89SgIfQB3f/2Qu/cuIaOFU
JA+9bskWOpwMr8i/YSC4ceGrrx2/TlFFo7LoDWc4U4cnBTo8Zj1n4Qho5g7s/vPUez8czxnfS8/H
zJQ1KzJZfsaJJoiAMFDbuNVhsji/MvuuSR3zlSyktxZlDwOkxrYDNXFaCpOQUyLWtK4dd/qELimo
w4NRICCH4/HcdhgAcvxd04LYKYm1lwIF8q7FchCUc77VParoBKO/iaipt/qU7SKPYymchDOHJDU4
a8s2mLCoCtoDzYwv1UOYBn7lNBsRYQzW3WiN46q2sgo6O4rNAlKchlp8hHq6D11/PoglWfUZiQiN
6PNVbNPQMadpBJavA5xoEm07hI8mz5udhr9kO2Q8clM0XwZ5w5Q3EasYq2Uxw13pBD2Psy5YTXXr
rUIyS1ewfNMtybcnjGPJqYGJBAu149KvyLDtKD5n3k2q12Rv9Z3zltNdIi5VX5eo0tZO02CqQcK2
DHh7PZAJByt2dATXKGga8N4iaYdNHqIeox183yUbIQkHEXeyjGgRXE8OLkOQIZAToYAuo4yHRbcu
wCdtBq/d5zF3TaxlhO0kjzk4DhJqpiMXdUlsXcxX6cj8RgW98yZLI4lAX7tVMzwmyI0dbHRYrGxG
ThrUaTqe0g29cy44zsCdEXP3Dwu8lpFvRbtgzl71BPSHyUNrjIS2992I0RH4dqemfJrG9tWLnyK7
ewV5SQpfmJbr1NsRpyvwNqIcaMUqwMzthxw821sww+NdFH3NBY2624JSvobC+RpVbbRl3PsRzpfY
oygr9i5+eMfAE9HDeeRyMYx7w8yR0wU0ZozGBPYXbmc3+pXxX65rbfb3JB38FY+C0I5hL7/iMRH9
V4cqFzLy7KWZRqphc3dwunDv4zhbeQH5i2P/jnp/N7i4Tv1d6EAzTOvOOf+qay2FKx7yC1zvyaQL
QgxsgsM4BPQUhESyLxzSyhl29CvwCrfRXV+6uK6mIdlQGEaD1/Q8BvoX7JjvuRGadyX/3n23NHf6
FMsRgdKlClK0yIgzEqoa6xkiNGOwwoVp2MkaxHzf12Wza8Feb+J6grODoWKLPy47e0a3+v/a4v8V
0dxB0fA/aYsf/iqKds6Gb0X8nwLjyxv/Fhi79r8Ej2Db92wOBxRy0Hp/C4w9HSigbxi8bOIHs34n
/5n/YpXwUBhbho/0F+3xP7ms/r9cwzGFa3h4noUUBP+DPfxfQM0Ninb/KTAmh9GmO+gaumm7aJ7Z
33+A7jKsqUte6fNhyqpngr65AefJM8Aw2JfwRVuSkkMNWlymY1PVIUh5pt3uck+XIXDOwa/d7IkB
ah4S1DI6CjVknzVbQYFymwu88u5ETKGA/3VTuu3j6OPqzbWu4rFMC9iLAAvd5IMgFy+gUJhzy84t
vMOhNXEjwWLnG28FTagNIXSop2wuW8FQ+c6ztDszi7qTfVdnTvBQfk+aIT42mLkIqKBNOvrRATms
YLxPJvIUCELbOq02Nm6X/eySDtqmIQpKIpGAUEMbAVu6akZBNartXhJacElT7Wd/2EcdMeCEU31E
oDb3RodWug1/jQRNtpYRbCMJKJsr/8ZGG7hKQZivtCw7ZUs0rwFuxft8IDm6Fla7a7nAV4h46EjF
hYnWkDIdj955s0QEnTAYDrXJbL7Tav4VwVnYlJTwQRvV2yXRh1U/AyQYMu+Yo13GaWbe0q6AfZJ4
yZH++G1q3VIRcFdkZ8BxRBBlFf6IuWWZNr1Nkw75QbR2/b4+LqaO68ZP47s54haeYAkuxQCZ2u7O
hvjeRm16Yw0ECWmWeytc+TxP2p7OVZXuqQpgqBU1fY2JwE3pa7YFFkaX9DxcRhn9w45OzyDDaGwZ
S2MlMYA/ByfXRO5aSXzFKq6idlMuJAEtJNsQQX0emnE5+JV3iLAjeQ4JTVr3IyATp5HhOBMpOb1P
XI5j04N1ZYSOJr3QXdvdLjJeBy/MvSMDd1xEuHc+9naKYB+uDOUJSOeZZEyPJvvFMrgHrz2sIbJ8
MDbOX8Dzw3gn5wdbo3+eZfTPSAZQJsOAAlKBJhkPJGRQUCsjg6QMYIeLnTqoDBQyZbQQ6YbtJpVx
Q7kMHuplBJGH0WdfRz8bHFONDCnK83bYG1LGXGh/1SmK+1RGGpGhvsJVYj0RS0pcsHtMSD/C3N2T
bwwALRgnwMYyhJG31GtSNsQ6kBFKUCV6UufCh37AOAUgvj/S/pYkX/drJ0OY9AkbDB2YkKgPOm48
y98nH6bfAMxrbU8gOdz65yiDnRISnnxB1FPYBl9zbbzJ9eJ5iQzOuII6goyHGmVtSwZGATjVEQpb
736TPbcyVAoiy7LpyZlqApJW6DK1+3IWt+W3eJG1BxlNNZvPs4yqCovx0Se7SjfqQy94VrdzHu6z
OPgSEvvpxfDk0wliCorqowGMj/rb8yzDsfJOlwSc4lcuAcItjtOIcjPnS0Anz915MmTLkXFbHvrk
ddFy35qL9syXtR75l7/HyXjC0WasC25I28x0v9cuin4Z6WX5/pfGaG7ahrAvIWO/qM8wop2++OSB
jeSC2TIgrJNRYdK7PfxMx5kvMfUgdsgUo06tYWcgZoz7t0xLS8AryRCyoJYVLVwJ5TqSIWW9jCsb
yC3LhX0OPEAZObqa1USYL8wb+zvRPsvJQJZfTIMcYgNoFgRIBRzT/1IINLOGGyOGTwkT0+0YgT6l
gpRyelwbxKtRdVkv2bDTS5krGw531RTlB9PhZkTU435c4kNLqzSc9xO1v+Ilo2t4LKlqV/45JeEt
IulN07k/OP4e6pd5aOTIS4ABP/fqd8cbKQlmFklwaMBr3cLCSDsWZXK864c5OoxYIGmXEe7dTylW
MlKwx5auvygSTG7tcSZfZz11TvsKQmOtj92XTobZJaNH52HhdrHk0XmojWAtrPx+JunAHUxq9OO8
rkKypMpkhrKHvQ63sff0vmQWXeKAYXbyp2b0XTgMYD2TuOfK6D0K6ena009WkunQ3eBfWadxTJO7
ZaYx3/dheZuKWJDb/ANUA7G+CMD9GSSOn7s/NN9BFZsHe83MOX8b3dySkENxJoUSJsaTRiz5gljd
zo0n3WEktA/oUjTo84UA51iX8felQ8fex8VbtwWmtNISF5tDaCQUTppNFwjviNaWors+xPW2o9er
LTZ4qorYnBLrng9rUIuwDzsYIVZmt7FC61ctitcUZueKRGCU5gz+LwZuTsOD4tg7eosDMLsNlvQJ
6jmnQmf6awhRz5YZ30K8zOFZ1f1Bo8O4oiGypzpnr0B2I9Aj0GLp550DsXS2QD7VlF4qdPNlOVvb
pLvrhuCxZsDEzqGoWT4nkYQF+sZHHWXNdmrnaEf4rTQCUkHTRyyfJpHTOKNWjKc86yUZHLlLYKTT
YT6fCIRdyIffWZXLo1iWG3EVM7+OC/7jUJT7OqXhIYLwsTGWI2ELWzBtj2AyjiXgd0ptPYk+Qfx1
QC5wG2r6NunhosZOj18UcAw1NFrdvkWoRgHEBXUX+UC42n2Xw9x5lE3G8Yc31Mm6QV2fBN8wH7/Q
cfZWVt1sQyefTjr19LSe8Xl44QatQMzhgYjr25suTPFNu8ee3KR17bzFMx3qKDfojLy2jJONafdg
2ONbOCzzJqnbey254aYQrA3XxzyS3Ad8wa7AE233txokohWDkvjGU4TOGQ9Zl8jxgnvBusfRybNt
3nYBPkhaG/usCo6UKJ2GMmeojQCO5vb7REhTDJUjFdHJbLwbo6ppjtjhrjfhDYPLuy+H4TWdqf2Q
jXQbIgWUbnEYTji3EyBXaxIHj2FZvjU9qKyGuxuoX5eYcMbz/CYAApb+ZKja25HIe09qxMvC4BGF
xtRY+w4jt5NrnkNqUpzcRDGHQCmqiuPe016hzEW6x1NB6m1R1z81hhnTvJg2FI9xGcGjy7wvhMsS
g5i7hOrNWxFRx7cizj47bXaMdVe0rSpGf1a5U3A5CaBkQTKA+ypeQk8fLRITSPVSuhg1GTuH8gfe
2W2adjxwR+pKfVBnIJDH6UTt5/eJWiemYLy8wAlAk1MMxO1KOZ/S9F2FfY3OJauFu/nfEpPYdRCr
qmUuzgzeGyMadd6C6Neb0wLvfdtXEYzeuJyPSfWcpwAVhpjSdgEz5tSG1d+TtEVOqxbVC041io36
Ib9JK5SeQslGiJA/trbRopaXDgg5UXNqorZo+/qHk9DEvq5Sc2ofl31ed2eQo92eqzmtjkn9fUmE
dSqHZ2px/lEQQ7ivtPQuottvwaiL7ZPawF1mfR970BdJcUovilBPSWIuHyElLkGf9CAw6MUrjZgS
jjVKMKpm1crr5NO6q0j3ukkQt5u8tZrDp22vi15A0TYhNYn7Fjdy+DULgntoOI2chGlUnyoBTAtT
Ocs2Q2NZRdKbUv1cD+tFOKZEQUr6k01N87dSVUzja55SfCnUOt0Ny0Nrg6v79zmh5j7tsEkj+isu
zEFGVKrTdaJDVjuZcqLWxa0DMtyF2H/Vs6XqHFM7vMyCx32T7PDtVbCq5i6SmawDnd5Z/U8l3CXj
yMDUSMZ7Iop/VHaizI4SE+es3ATUyOWwhWHNIPJlXv33lEcSKrddsNGVJFuJ+ypKisiOKXwpsbaa
jN1tWgFPMBcb/gGWfn6Rmg1rAH0Zon2HYgk/q3tT+lg1cV2CjdaVvKIKqZTxYjo1BsG6a+JUG/4N
LqIZUexJLao5XS7aQ0Jsjlr2hwTagd5tgwIzu1WVH5rv9WcJVFtNrCGMoXlg9brVqoa05hO2nGBr
dvNXwpIYn1umJ6O9sakAPnmxs3ea4L1BDnLCdBdva5rS4ITqhgHHINnG3Wks7ArkvAWszssfCwtS
lhMWyT6ioAlX2Erl/ZLOHISNbYnZFMcSumfboSIf9TTQai9LDogxfpgGkT1DT4hKmgJGIu7r5CT6
Xd1niJpjy1tDjkkovNOKCFPt6OF4X7eiTc/EVlHcImfmzjRJQalhNW5I3SKA0hIUoxhYn5ywutcB
vQpHN8/9NHwMZhHv7ArYI0lg7RYHqCVtZ+lJjMUvrvAvNg/6Y+PTL9OIJj/0uk7KSN8ThQ3Qk4C0
h65FKxUIER5nDZys7wVrn6fCKgqH+M60aBEaciCX+h8mkpTkQQAddDUrKXRWSqfPqqbryk/bqA2v
Wiu1HfGdH03jVevG8m/Va8QQ/SPBopra70poj4FEQS6SAmnIiVq8TCQo0s9SnvM9gKaE7syyzpZa
HCM4phW56jyE/AsGiSGLh0mCKNWOoClXl102kjGUSnSlmB6urwUSbzlI0KVaV8suvg4FU72xl+++
7uK6WLSgNE0J1WwVXzOVqM0ZuLziSYH8YMRTzV4nmZe0+1HgXsyAUNgOPIZJXgqc7FwjWVHLLih2
C7nu+sJ1UTSkkK2aAvVOX7iXTdSrYTp/M1u409dtq7bCukg7D9zYP0Ar4AzxPgERVynJqy3sm0wz
vB2cXyTlcgJkgXaDOl6hskioWVM+l4jxe8PTjoxBUsHUZJYoMIXXH5rFWw++G2x6ydcg2so8jZBR
Dh4NJ0eaBWiXlyc15xOjfpm7rrNNg6yk0YQZXNqMAkqnWiEfvz5hvvzktDnX8NeSbbA8lnkcHzXK
5BXO3uM4316MWwO/Us0NFMyJqhsPIRLPky2qec/w64GOa0iElUZZvyfGhgFavtWiboil/G7qyzSj
bcKM0KON+vRJUKEvK+vOarT6lGQop73h65yM/Wns5z28DHNPtnJxMkXc7GzPe7TkXhlXQF2dpGF3
VstTBt0WwCtekGQKUcYxAl6tGCydT3bWTEcvBWECYlRNEtzW+aGXEkg9J6HsHCazDErKTkC0i8uk
7YgraFz+7qsdTr3aOwm3KhJfeQIkatqnDWG7OeeW2vtlK7mj6yeqz1Iv/Nd1jC6zx+se1Jx633Xd
dfG6m+vXu65Lai5WUiwgs7jJa3Dds9rYVcLSy3e/vifKGAgkdWB7XXXZRGN8lHtk1yFNtYbTMvfD
CZa12GEeBUbH9V7ObrztefTSxedS1uTZR/EqKg821ZOTWlkuE5RikNl2kojDMpK0K9XlZQiUxG4s
RqLVKaPOXHWeXCeT691BITd3BKFV+nZ8TKykOZEUOZww0s+rcXGBKxa5BJaXGnAn+RyuEqnrUybb
/8PeeSzJjWxn+F20FhTwZqGFurw37blB0A2893h6fcjinSJ7qBlpr4iZDOTJBKpZBsg85zfij5DL
9rED1LC0kW70Ai1ZowRabTF4tea2TdnBTpBx5Z+QlTVKEAkqeL5ehkC3OhdU77QCRRvyrMQ1Nq48
siGZR6ikTdfgKQ5VvBuNelUq8TaP/RZpxOSPsvaL/y8sfP/fFBaQHPlbJ6H/ij9X0S8VhdsZ/1Is
UR1cgVTbdGwLRKHQHrkVFBRL/Q9dh5+FC6rqqI55FyyxlP/Q8FZF3kSHRE8ixvyznmAwZMgOoxQB
dOoN/6d6AjTlX8oJ09+DVoqhKyYFdF1GTevXcgL0XXTuG1n/Plb1H2WPo6I/GsERkjpUIPb0nxGT
QsWgDr8VaYMsha9olzIET6hYFOiyMoPX0/UXz2/Rp29A3TiGkT2iUlRdGpIprk2VQjTongIMjRNj
5XtD/ugVuX5oDPtsWUqIqUrr1A9ITrfb22TJHraNjqfRSFl+Bn0kX2osGA/UXvGvyw73xgKYd7B9
/OgehkDC8gAO8vw+LI7EHHHUtpa0xznhHk5V96W0EviObNTnlV8ob6g3HI2ibL4j0robFHDMQ9mn
JNAN8xh7UbyNZC1ZeUYdwIxGI79Aw3JhjSlS4whKHhLVLQ46e9q1m7nP95CIi+YeY7VJwtdwtiIu
BWa175qLhMi6i41K3u/SqaH00e9El29avEYW6S9xW42Khy7LY26802zR3PoZSUvQcdOFAhuYVdw1
a0vMR8JmOgslc1b3IBWsskKiP6uqi4d08Qwqrz8DnZ6QjG8QuvejNtlFA2mfvxzi1JDs9BwCpTMD
GbdAyLU7mGnSH8TRCFwZORIg27tpVAzUBZBXNhUkmEOkvFkFFO8BCi9zt0WkV3c8+w08r4cQ8Lvj
5nh3ZspUDumPIP+48w5W/q4oAS7XpQ5mL2z0F0XNZlaXF+89d9u1pZXeUkzrAvmSgbK9WqHZ/XR6
4bX6TNI8cCxWY2CoKHEftu3ifOu6QaQfTRenpMQ1WxykWBrhrHMyTdXlB5K3fCMKaV5QTDxZSuac
jKlxTGXnN4q+u8cbP3W3lupdREg02PgBWI+jdh5ABL1dw3cmgJXXJ8uKPOy+mRryZu0eJ5R4IfV8
vz4MiCn3WAV6jpxMBRORbduu0nR/hf/Rq+g1o47oijj82PelmCEM26wdeS1KBwBSUS3mEqJJy0T1
56yyfvRFMCDdBZYElkgd1FfRyDFPIUuyjkna1NcmV+pdmU7y+E74rVWwaJH95LOWB1TwgKU9D1Wi
TWwB9aTm/rgyeyXZuWGX76zA61dG5jQ7T86l7hmRFbdcuGqCsESFE5BUDMq6b4fgfGviNNqnsbL9
KTQNSnZhIHUHxP0+APcgOJMj6/0f504TkxBbd6yb9Fk4OakXdWEjtOM8tfyDrqLRVT5nLFb0xT2G
nPHeCSXtkDR9fUX8rtnLtnQ7yQ1Cb2MFCbUUXEX3TjOm+yhZiQ44rAAZyil+O4Soo+8HimkLr9R+
jHTTcIjmMwQJH/PCASGqh5Id3tEePAQdC/0QNtz3yH75x2nndzQ8hBG53aL7CQ4W+L2Yh2LSj/Gk
kr9piQKDBb08qdblazXJclOZm45vTafm0CoQCCyKSLnFRou7Y+SW+2wK9V6S7msrerufVPsgkD5c
FKW/aXbmtafCUzQ+Rj8923G9GGW1IetN7xaKmmoZUjsBX0sM6zisiwc1uc+9xw0qRMtEgiWg8Zve
4vwYPIw6LqBdSO7c743kKxBASYrHL3INBExqkuhgDzETjB9PhX+eQDkpQyLktnL6xZn8Z286Rf74
kHVkR1Op1fM/xQv140OWzbGS1dVofDcdq1nXvOOgK0tlz0qVRKuFF/eqSOpnCVUzpC70PKIQMWar
fHoXG1uaD72KKU3DB6UAEd/ISOugAM2giPkeKBKrT/3t2AXGQUkmKlgZkbEJwy/xiOsoWc5VPnqf
I5VvaNwW/SUf0qXoiaZD3An01dOtA4JS9sfgXFPgfDJqcPqy4zR7MZgnXjdL07LciK5cpA+VmTlk
qOz0FMeGtNXGQVpQVw5fx7jAAC4Jvyly8BZFjfKcmYG2TIPIgpVr7xMfHHbehfI5CCl6lbEWbN2q
VQ56MuYLE/mMZyXNwUdWfbRC87mZhw0yOmqXotXftvpVamgsm8ondy13M4DpptvGx2T09qInptlo
KMwxAtTICFv69TZt0yjwGXxMgM8ZAmCr3gzBRdWB9WxY8glDgfaL60VY56nOeB4LNEUxQKb4kfTZ
FxTwLaVZKEllzcc4Z/lDnff4Ezjld4aGKsu/n0wedb4KlqMYlg7Gz9RsR/mwMrNCtU+yqvS+dRY2
FHFL/qv1lPGieYsoVJHJLlqseca6OJv2gKcxSkW4U/XJk5wn9R4Zejx/vLDfaUXMN2DER01oyLMW
dUDkYhVQZK27uw+IIxET80T3Q+x+7oeB302+x1hhqpSWrU0cqOkiD3TjkOukzBTDJsHX6u05kQpq
sxC43gareXTwNvij7FCPrTTva0PJBt1QTwMb60ck4ayK+mAp26Cmp77PEgE3oyl6OxRRk+olekzB
/jZ9mijijtqh9h408b4LzXBdqJjW526CWHMIzCABw/9mZ/VpUDL3eyClK6Ut8k3imMlMcToZPDNV
TPgeOLq0Cd06ocYnDvu4wM6HBJ+YJ0KDa+KTm4Q85iIr4dFgfOkLiI2kfRP82xKfIjRGF26I5J0X
0ch5LRNjVVCiyHPRSFtdbGAMqwh/LHLhxMQ8HRF4wAu4VIuuaPC0l7Z4nrzdQ3rfYiWD8r/GWz5X
y05d8yph95BH2nNU5jMMJs2daHSt6Bag98uHdHru3wfEkYhVQUN153fDDZJID73qS/MP59XqRAwy
K+0zNsLl3nS873rcK8febowXK3ZmHvU6ONFe9+gP2SIJDemay1K2zx3Nmym1r3wx0WxwPVt9tcYE
PGWLQ3jn+fIjD5evYoIaxd9zwwATYeCfqQ86YuSSJlEjs8ECdMoXBzjSTFOd7mRGNnxZyvtzMYBC
YRqtvFFNUMvTkMx1R+8QDal/GEwVdKvhq5uuQjSXpbH/WLj1Och8GU9G039UMslZh1ZLBX4aFE0r
leehxHtA9O4zCnT+HsVZf15DzCCf5d6uUYcTaENNcFTCvxhcROTa8ICmwzBT7K2kkfD/+ZAEZzdI
K4tM86IwGunFbX1gHbJurDXfll5kjZK2TrocUWlGTeR7JcuWMItPpWuXNCtjmtWmY7H6p9vWr3ct
S+ZBRynJsdHidEz2tb/uJ13EJQMpitPvkeq050xtqeyFbvUlj0AMkK3yH6KjEiRYKrZeuwfiqj7b
TaZv61DakwcaIR5pOHK4IMuX4ulmR7G2pWwdb3GoyZxlWHfDcrQoYZhR2v2Djexk7PvzTdeSDQ2N
UMWYAHaYtk1b/59tZCXFk6wstrSvnibtzBLBDBKRUbvGpzN/uPWdwPfPVaFXDz142fUtaBd2fsB7
Y2HVAxqavq/551Em8Y9u/VQu4JQ6Ai8BF0hHr74LT4WOln1aqgNqvdSaRUw0ZuwAVcNY7UEMGNMo
7mPeqrVHd+j+YXEyaZ/++i8mkWDok52xgs0nn9uv/+IhTgoHdWj3m9SFh8JJs5d+AASMVehbpeUI
F3cetAJN099CmT162xZsoUgRPBVZsoEupr9pthasg0yzF6LrNtm3WJtqOrYkXSzDe7ydnacW4H3f
X4lrF052qeSDjup/2n0K+rHaekkOCIh3BCOy6fDWr60fR5FR5MCx8qHa1fhDLrIhbedZloXtyXca
RJqx+gobgz9CbzaA0rAN7NvI3gWxZd0akFPdxAWm34Xg9UZ8pB5aALoz8bzXsecI6tp+0xWcUno1
6zdOlpeP3DW+iQkl97MHS5bsK6KqqO5gHgFG0KneY3BDOg63n6vKj5ZRz01d2OdQFJPhsObaQm5N
9fne1QcT9TpNekxwqjqESLPiC8iRaHySmIguUjP5MBCM2Ln8/e/VnOCiWTx4Wbr59p//pvN7RWoV
JV2etZoFhvUDnFTRvEF2cMagDmmXWKoECLy3ZnnoE/lUBcFw1ZyaxgJP4eMqtTSmrhiIpXoRquZw
m+ZVnbvxvbh5gJiL9YC8iWHUq/aFlLV7iUrf2clN8tJmtntBNcq9DAroRMPDEgZxVgtRjLTD8N0M
qWFMZ4iJI3p8PKKMnThDxE1wIVxVBLBLs8VVRU+cIa6aKL46u1/FH3A8QjcqWIl5iG1t8Xxaalph
bMmkRrDjxOHUiCPRdLZvbDuTHQ/kLA5BiiH1qRnrJorS5d9/Cor614+BVJ8Odlgng4NV+Ifbphqk
cZQHhvoNQF45C9wiOiVlfHXsgEJn7kUn0bSDEp3CQAtnGXpSSxETc8VRCRp/0SkOqJDpjPsAFmb1
BmrS24f40JfRMe8eP4Sj6dVVL9zX2eDv7pcR0yopxIwo1qTbq4vYrdEwqaqaWrq9+n2gwhFgrdYQ
QO8xcQRiMgIT9OPPFaH7i0lKvrJTRdrd44GOkqtvI5JJwYNqAP7M27HG9Qm3gKn/8VBMcE0kEYAX
M/enw5/m+lqGHdtfLjadUEu5NEdMwAEx1IOslWP7II6sZAYLtj8YYfMY9N6j5gHnKbIK7mvXZEvD
r4f2Qc18ey9GTBKve9EdyMgt6y4oHqIQzwDIT91zpSqvo1N5V3Ju/RFAD8qM0ii/x4lTzRB5VfYj
DstPeazuRJz0AbY7tZ2vEz9Q3lXzit5g+WaSl9vk0DHnYtZvrqogQj3/+y8uAtp/uX84iKnItmmo
PEO4n/36+AizTIE1qSbfSPPwCZtuPwLZU20M/Mpl7ZYwcqceZs0IUODMDcVx8OqZCP400oXw/OPi
IEL1IAcIvaq2w6Ibw8r7ZAhxzm1OlUfJfghdWMtus5IR83pQo4bafl8flbGzL8D1WfFZCNZbqYNu
KCFwwNVWN6iu6TjTX9SpQWYYZflQSuYiJuZFtd2AmTablYh1sbdLWIFs7DI1MI3rDGjYHN0bETN9
P0W5F8l5MWBBHSxvh78776dhA4jqWnLYvgdUbz9c/0P3d5cqKh6Jgzn/3VSnrq0tJmHubpR7CUh/
Ku3FURBUL20E3vtDvJ+m3WMAupDnyPRpMUbm/H7+h3md7lH770z8LX69QJbhi/wgLlh5WKPZ/LWA
fv4MiiuaJAVhAlpHvzFA2+ItvyMpF+5GZ4cFU1mhXENcDNogRsGYwcS6zbufQb4RhR15gGL+r4vc
TxPX9PVV4D6Sz5b3Nn/LAtB691KrxjtgwuZ71APTILPy2cQXD1Va2KMuudpzj0djCbvwE3RPGIBD
yZ6qKay9X01CJ7prvjukpkSiw4wBp0u+HD/2Kn67VhHW6zT0weIWmGe54zq3rfwFJ13vBNTjPXGz
4iX0onzfFIjLiW4DgXeTRKU6u81NGnVVNmO4iKbJXbmRrH0SZAUo5aY7a31YYheNB25uSAE6HyTx
Uyu2vsnOe2gjVh0XmLm7UjBe7QLwbRvaDZl2bXqiN+M11y2sXMJSQsWUmBFW43kI7NsJIkR5o1mm
WE/PPS8cr+JK0KYuTp75BzGj7SGgdST1oFMW3cx0QvLiQ+mV89sdr4dKhbsOea9BKUhecKcUjRi9
3xnvAxHPFmMytryHOnGR+w31/kr3mJgNsvzH5d21shHPbW8ceY7XToQy8PSEv/WnJ/qgGFRx0DK5
h+6Pf+U3qwEx7744+HC5+7m8BYgKiL6udP4/LBa0aS3wy5LNYHNlTv+ptkFlcbolf/18Bf9b/ee/
Kf+uoccI8iiqvuqltwGbkO+Bm6rLpgi/96UzIlCD+gH6ItOh57zWuWRtuVPKXz3Jfcq4i78ovibD
2zScXeVYMFHsXJ8nJXz0MsJ+wGoU80GtYJiMeGs8mQmC5L5sv6VKmq5bC2vs3vKdt1pvPuduZZ5h
c8QXz/HeSetf/v75MtVAP/5bFUhYls3iSFbMj5lTBS8ltUcA5KsZ9vqsDHvz6kZ4C+HrexY9WbbV
VTrpDsQSsPVZYmYXT2EzJkaTzkSOWUWmxHUsHZGXEG6RO7q7fihcfDU5Qr7m1MojiaipR8UTHrs4
FI2BOjA4cXnbeYZLUcJ0t4XUlhAOannVZjXm2UHPI5csxJONnv2scXJUIsrUn/lgjHldA/drz6Qh
kyrtxJGIjboabhrLXd1D92libhO1UEpEUCqnawVBe8SptHhmEYYEkR2kS5C70ks9oDkW624F5pOu
rimvErj4k+jJ6rzox/oF6yrt3BTjhfVYuP77jwmTjb98Tg5fSJYHMmtbkHEfkpWupEBgKQ3pSyAZ
E35J+qTFbXoRjWv0MQWa8MyfibcNu3/5EMiYVgxmegmMML0gzZOcIgM5dalwMaiBr3kOgBwFLSC9
pvlsdJJ7EtfC5CAlJQZkWdbL4/01jIDP1GbBJa4n4lJQPntKCltYHS9NjuJIVLjOrnENZZeF9biM
UaW/xmGCFUDXdp+7Gt3qONP/sGO47rFpf1Y7E/i24XiPQzjWy1ZJ3Z0cWfWiBeo22fAe7+UgHQfW
RaNhnHqPoQN2dWAS7kWJaHDS5hArxW9Pgn8M/nY6wZpOENeQ7L45TK9S+7ESzwD+/vwKhlScsSnA
mAx2+jXBF+BQBuUxiOT6KkL8KIZF4WvRQnQV7EGXpFG8PpsXg2Xudbf8nkZ5du60wLlgd/bY8at6
K81qXDY9T7/Ubcy3AiP7tnXCxz7x41PZIbCeT/E26QO0nu14k7oDOFiMteZk7rKdPsRLs+6kw73x
ZfNHt6z7ZzdqybE/+mqr7chj/2hUV9d2cQMzHvRQhT6WESOCR0xMGepE2/mVr6wimZ1zGWbNq/q1
tFrtVa6L4QBzm8L11JWkvF+W2oCLRxloryUPyIeuTb3jj3Myr9CviuebK7/zi6Otgd+P+Wd8rczD
KOc4HUCvxqq33bdlkz2aA5t9OUw/FYMxYd0kHZfDengG/LBOqLl80qi+LCTkXzYZKKK3EBiCmJ8g
ZsWvM9dZYHE6/oLTye+Q8VPcAbJm9g+/QJihH3NX/OrQLp+yVo6t2rcq1E/PBcPr8jJpyuyLXbGj
0XAbP2FJYZ6K0e9nyKeH0Djodk1eUkyUIQ3ZPCfu83w773ZQFPdFp9U7m1TIQ2P10PSHxnltvW4R
tur4OXQSyEWy7UGgdAe0dtKNJ6nlOTVMHkgplHE/QDluCuHq4axao1Ie7jExYIwmP+C4Pbgu04rS
gcqZZMoSNCxbo0QDdkG5oNspPjR3owVHIrqel8NGNFHX390ORdQ0KxX1nmn+T9E8p+YThv1GDNTT
6G32dLYDTvwhRFN51+oIwuiSmz/qvQ/pCk/XNSlg+eqVZo1zPNw1AxWJZVhl/l40yOf4+yFPEaHC
q3V+j4kjexr9H2Mayl4713y6zxJTqZENEKBaTFfySqYE2VgLSSoQitDjibFkuurGmDYr7rSVMXME
UFwFiMoUwigrw3ZrxJ6XnghVbRpvKUwg7qO64VlFduwpY1umZdXwjpCEt9Y9rVg2OdKTfuDvVJZT
T24c6ZT9NEhD0zQ+GOMhtaGcwjnUrm2pX0UcNAxU1MHyUGNimsoOJxyTdyNECiZD6iLMol1oYLEI
zcx/qqemVSjAO/XjLeJjWunFfY6XQGmcohS9G9+od2rf4O89NZLOZxPDLtmijVk+Vr4ng7ZUqsmi
p3z0R5ygYT/nG8lWjPkQesERmEq5rfo4W9Vp1FzVUXYe2LC6XzoorgFksO+mWbxSki5fuwrBC3k6
qfClCmdPNPdib5JLUMuIjZI4tFL2TLdGog4/E4ea7LqrPIR3Rw670OaqodtUoZw1JFz0TfLJbcWW
krWo7eBIVFA+gL4nCj9yknYbADBbG1TOK4uIGMENB/4XzvGPJDSP6bSR99zUwPNPQuR8tMMtBpPW
GVEGZ68Y0kb0hHChOLJlbDXkzDzacUBVwka/Th7c8UHcc21cNda1GryL+66BR9qPAdFPAH2PQ67u
PtyfA0O7dk1vPCRhkPOMSuAmOVl3sTLkYbxSDZ5jh0JvHSX+u56Z3yzg1l8R9922doJLq9NdpAhy
bRPRMWGhHUVjF2ayD9FKlK3W0G4DkmS4xyxV3gI8jja3AalxVMy925WTOvIeRTcaYJF70bXreGzA
NtAvQdivCwsfcjFvCt1GRZ+fh3w7RczjK3YWl+qr+BRM1F7FD/XZxM5+FI1Cah7Y19XMqEC5Ewmq
M6NyJca8zM8OuTKRqJjeuGn7WJThFyP2Ub3USAHmtuGeROMUYTW3gaEs7rHGjKRT50LGTypzf49b
kTXt4drvvJJ0UuWCHRj38mQ2oKW+FEExGQuwcFOGaN5YWQ2/sI3fUEVaQ5qi9kWK9dw04RcRDgM9
Qq+xbpai2/JFfwi5mZ3M1LWfnFqai3htW6iyxEE0B40dv0W9r8wG5J0mOi7bPjNTPmVS7pBZ5EaQ
AjU/YwUFOAyw9mc3ogwPfMe7gH0CtqB1Ln9v2y31oQ3mvSvVO9FEqqkhjvJnv5fGdOZhJjFvp1gi
hpHfaHZIhcJdz60YYTBVWhShlJ4tR0ogVUjBN4Q2rb7uv1Lj7Wc6zsCnLKxMKqsNz7Aotl76pL+I
maievoT4hD4byjAspdhF1tCXP1zLs/WI1HJ+trpR2aHEaBVLcaj3kVY8iMNeD0B8N95G1m1lZ7Zf
G4tPpnKwOLE8s3guEgV9x7gLgJqP5bPsBvUCOUdockZSPmeDzRvpV8pCjDpJx3PfNeS5GEUPMdpU
JgQ+0a0Sbmm6ApNVdH1cdvdNyzpFdFM+MCvWzas3Qt7U09b/PtE4cDXCokB2SV3YtvUpdFMPiT4b
5ndVSQvDVVx+Gy1WCRD7UICdqQ0GK5F1xPjXX3ROpj7paQ0H2MqHz1Ut75pSkz5Fqr6hQuA9ITJq
n0dtWFAwCCFlSdG7iy8TknWh/5TJQbswGhRsM5SKN5Rgh11m8IQZkr1oFOp9tyPRbaDN77upuU+R
XDwUkEkhFVR7wxIFooUMvHMnGvLAuMX7IYWf2jYp7ySwM6VSb3Ce7fyTaDInCTYt9oH3kDgapRJf
2iBDJyBJaoQOteETBvHIS+rRU20FxU7EvSkeytJJiobHvi21XQdkZ156kYtSsp8dSa9mR3EkW2V2
ROz/x+gwdUVMjDoxUJgOH483vULBVR1k46iZfXUoKQDNpLwqvrSlNBtzM3lHCwfZFzWBCJoX6mOu
eZ/VkRUwcNE19nPlMRvC8iiOJmWaOZtshAlVNiIPCPD+GLFN2HmVZ5TcjondB8TJQ4UfhmYN6UoM
iNjtCoYaPFos0Va6Wu0dHmMgdIMT+Dpq1oWt3bpwVREpnbouiesHU0KPr+zdbTaWw67Ou4L8iBWd
x7ztyMfK/Olslx/Mpm/OVW2F80gJDAqkofac2kZBhi4x0NH8pSuVZocEEUmu5LNrZ3yJi0R7ktUs
eG81HVP6FESxXse4vRW1vsvQ8ds5aGesYlvOL8A1tBk8INLBgZ+t+OXGp9bRX9IglTFloidC5Eaw
+ERSZwYbrlymBqVw3haGEz8qFrYyvbFlcbBz078qXTuuatOSl0Cam3c0moCTmc2TErTWPpdjDMWT
on2vrRiXvCboDwGyEY+1CqkqsZt3Nc2SZQ8raC1OB7/zILVpeCmkcCUK9yQo7K2o24vG8lPn1hUD
mSjr3+fosQsfxSgWCi7ej6oeLtu4rV9jfp+7BLjVzNX9+jXUunyJ+iKyTNMoH6WCcGFn7cWonFaz
VEug6NaFe04LcH3hIB8yGUochXT3TJEyPGSmsKF1zyIkmjR9H3pTO+kABTEKc/JNFDtnOUqDeaEm
2cYtqupFTQw4B0lp7UQ3VvvP9dAZR9FLXXUty0V4FT1bWnhW3zzKiC3OMHOda7lp7pHBNvdTxWry
bedQ9EUTdD1U/bKKF/eJYuBDt7HgIrlV/tP17hf5MPd316wLKoJy1/isQ2Lj1KhesIaUXz8EJFZQ
t2bdPAt05BPk6HUwG/NbjZifpmuo1pJMOxVBLL0jzlfORk3zrt30bW07edgNcU4eGj7zUhnkaO32
ZH17JU12BvRr1DXa4ZNnhKfSk/InEQ/84Ec8VeKTwTrpqrafa3jhuMGTdsvzvvxSG8XRgkv0YrgV
i/WUPVg12MNLSf5BTJBMpMYRaO1PwRAqe3NsYOcHXvUlndRXwKahC2LivIcI6VbB0/lq9pO98HRt
Owy/eWqSP/ZepW30xoqXEBf79zFrZ2ICZCgX7YcxpzSnW8dcA1SdTmd2sb72s6B7oNCHfkAIFlwA
wkUj8N8CKi6O7gMf5n3oislF4MPCNHtvfr+UOPpwvftrqCzoQeaNObI6crQ0sqFHL2Oo3+1ymbVN
9KkyNSCwMR9TqNjRJ5I8sxbiJblQDZWCrigWYlqS1XuHJMqTa8bBNtUk+SGoh3LXdxZOmXJU7e7d
dopFtoRgoxgW/dvEP0+5x/IMZ/UsKt357yb7dRmsSyMAVIZNTxBpfAtUR3lqqvCrnxvpQZ965WAb
s6jDya6WEGCVAh5ZkITqxJqJhBJvjzE3zMD9KeVk98GuwKHtlmSyHTJvYRW83jJI9xNu/VDydtU0
WR4xVuQn7W+lVkZK1WtQxFMxaRBHU0zSw+IPXUP4IRicPQa9bEumRnTvTeYBfK+V7/fIh1mj3kMd
ruNu0l95yMusukYTNm4ASwScr262oqvUk7fZEDlzB3bCk1naKbgr6T1EpAI1wRFr1yxWDpISoWqf
Oel7XJRbP3LNb0NvvWim172knokZWVmpuzCx5EMTFPK8AhiB+ksiweVOQGi7SoAYmymdEAP60fQ6
Qkgdu5aVqcTeWQzUUlef5GYpOkOou9aDNZTdkqTdtnKw9669Elk5Ofqu1Nvcd+I/2sD/Hsg2tR4p
Ylfgj+PBpzS1LccuWY12l1+BJvrIKenZl7iPmcFJrJHOde6Yb3KF+pWTGgjHmQDJtV7HvLdc+q6D
76E01l+KdikQz0GB6lEPYexoTqg+uOKbIRuziy7FKJHoqfqlHqWTX0fus1IH+spAimZNRbl81m33
WqVm/qm3jOcRmf2rhf/cVbZsFgrINa5EVwzAUlzjr9geRUiyEmrZlMVq7ZXdMigAJf+mRNVrmbiQ
XayqXmoIBSLLEY0ntob9LAz69Kue7ewxKr4lbUHJ1lGiS+xKBVbpQbVyKB8/odo1UdyZUg3mSsNM
8R0qhzn3Csvdj45q7zsed/OmHet3o03W4nVJiPNFZY16zY3SXFSp2x17c/zRZICddonXQqf4V9yx
+5BkUgjCv2DbhOrBvybf5wwd5QKk+5GeiYxL4Mr4MvaF/8JSD93bSafn1rUre4aebrER3VEJUTRw
EQUSXSPC3KOtZGdHMs1/MWqq/YUSlQcxGtTuGwlp68itNHhhG4z+j9Wcbxei7OwlXnQVJyoayoV4
H16aoZ/dntuYI6NiKSkP4qEtYk0XUkMszcM9JOKA5LqCbHINK5wNX4iBNP4sK+Can5W6BT5aDHGx
yeLxK8DhEVJ5lZyygh9KkWnFSzNMAmlR5XzDHxEydAaEo9CqY0Mm+VOQGimGtUVzdd1pIygBtTXd
LkXt3g5XiD/VF7LqeNoCOJ3Ho+3OTZweZkEB1hr5gPAqGqeJNzK4oOOtF1TkaU1pY45xdJtgS8aI
JBnW0VaNLHijbiUj6g+icdUaCqY4HJy3dgyXY+W5L5lr+buuglSmR6PzEqiDs1RTy1+qU9fpXGvG
18vZiFFczhA71jEMnU410O9E+Nt9IvGRX7XYuE0y7Vzd5xqiy+KcDGnVNZxPbyHX+LnpLE3GTkd9
KhscZTnkVoHaEzp1eDnbCrvCoNrLYQYrTQyh4Iuk6DRfEx9BMmCuPVlkzCoWQielsdstVnIX0csM
rz79GpfVbjBY+zFXRZVYzNV8tbpNA7P60zVEXIT6YOj2pKqeMzlZiM0QVSx10TZUlC01CV57xKdF
PJF7dWFmWblxpviv80W8LbPsqfTYcpiau2vaBhT5dISwp7RTY7g6UkSyHLnrcZ0VaCLdvrfTOtTQ
KW6MXbETIRu7+LP4ypYu7rgka4u8kErKK93r/7i8EwNqbXzPK8VnXfTLevK+FGyiDt0kA6/dynwj
adK9kwFv164ROgtr6vpBdyI/ykIoDtUDGqeQGKa4Fjl8scuRZ5tspk8t6/yS/Yanas+SnwSQ3HTY
JYksvUeq9Kl0W+OiOVp0DBwsBkTctFnIsTXPSWhhmKBmrYmti+Nu+eqR6P6Tt1EpVjzDf71eexO1
g/WGdHZVxAannuB+5CFOH2On9nMRQzULKeawqRZK0S6AZqjnsi+NR+ymc+S/y2LF24sotq3LOwQM
EU3IJf1RTPnzhB5wI1vlEMCiIydPPdozo2oFF3XqRSX3xCwJn0L0sh8q7GhacyRtl9a9e8QV3IVm
lJx7Aw8vqv7bNI7rHXRsvH7z+jBM4DTRqNPGKzKsN7ebxMQEaG3aoPlTY5LUmoF/jCjQUMKTRld6
GCVvcOZp1ihbze0Pt67IH+pRfghyU92KXjmq3FBtGykFpEFYBLmPogHg+Kr1ZgGtwPlvzs5iSXKl
ycJPJDMxbJOZqrKgN7JGMbOefj5F9u28fw8sZhOm8AAlCCLcj5/jvoyRMi5ZvFvLcqo2LisWPZe+
6FFtlXMvz1esroaL6JsFjoOAeSM9ZtOCye9sQblCmFV60dRWfRm/951sluhRIIJs6kG76+vOgOnV
Mbd6+AaXu/5LdslVgWPpw/NzD5EV84cZVPoCJXa210FUE8TQzZOshNW1TPXyqiCSJUxp2rIfn3rU
fW2dRKPoNpkgC4OzYcg37AABlJEObB9QykHrGWb7F7mUsw0LmhGo2QR7EM2PnoUyjote06r5v0aK
TobnwYjXSPMet9qtrLRrouvDxyiz1cd91K5ElXyBLzEPr0sVjI9eSo1Pza6BnQdsFKeCNQ0X49gC
o/1jS73U3xIhLUhjrFHukONx1sogXfuQZWlXBXu3N/29qIpizLyUsFKcQcSWsxQWRiWWfH8lDiMQ
KeZcHIqR9Yr4Zr6pK7PYkOte3bzCJ/9Wt9ofAIU4UNtvciwDBii16ly7TYckMq8nF16Oe9VKXwhN
tD/UUN1B/X1NYlneJV6CMEzTGoTQA6L9SIX4R3x1LKjaZrxoHdybaplq95YMhiQ25IuRytq9pxZN
NdHWkXEj2uSp59SWowfyaPvv40SbMiGC/4zTnRhstR/50Jzm1VzrUyJqA8xyYK67Na+B/CXTJk3z
CdxjSt5MxycYmvWySQL9WwdKCOKLRL1IY5ntu6jIlgoI9i8Fa7N81L413vSXy/gy2jaIToAu1blo
UDR46hV2TGXHTVNWvoasdc0FWli8Cqe547A7954UvPkKbhO1U7KNUkfSAUgPHOSebuzCIjF2Vdz+
PkINe+NKnb/RsmSCwUxdnq3i6DnM15EqIw8iPLFch7hbMz88S4V8I4r6de/E7kefKDM/1ZOvvKZg
flcSOHF4PL/yM11MHnwzz3fhkYOH89UtfaBaUSOvnEFqX6Uw6vGcV+lctLZyRT4i7ggttdwap1c1
7xotuhmk176SJ48jWNbH/XOmygK9nU0T039Gelq5L92oOSRIx869Fl64XFQriz9/Klrb1GqYdTl8
dJyOIil8U7iS1sL+LIrRu4I9I9U+L9947Fe/ysnnQGbDD5a8aKsHTvyawyINnLTJD3DRyns9CMN5
LvWnqLT6a2slA1R7JUsigALCJAqjL+aqXzVnUcOD3V8frWKAX7JCaOV6/pyjdHh8x0UPew7TiiLQ
7WHv+OWbqCU8Sk5K3gESmlKBgWtb+3ZKF66n4llNJO89kOtg7YmMYtEAyl2uV/qUPSzqoqgiNwJR
XczFBH/P+q96GHi3QtVtEtKNZKMAqV0oliS/6SowDLNW2rXr1cpbqxQF0Jve2BWjEm+HybnuqSCV
/DTIVnHqJ3ffcsZ13JjKwjfT+B6mhbqF1h524E6O7yiH+Acz1crZo+qTpaQ62V3UCgksq1MgajQ6
UbEvQ4TbxdGzkAKbEImoh8Sy7EfPymuKfVjX4SzIG2VpSs2r60B7l3h1dw+qsNqVvR2hyUM1RBBp
n6qpMSvkpL9nPlQMrq6TDzq1Wr1kH9oeXpHYNLp7F9jGEUqJ7+lUS3F3nMJwQOKMWl3E2tkJ8osY
GHmudhk8fy/aYj0wroUlrURblufWDa4WyLAY56S88er0p2jqdT+6KzyNvDCA+DPapIhbv4p+KTpT
YYlHVJzb6vQFYXZ74TcVHA2Nmd7dbthGBhprYOez++jX73LmVCfRZoeAYtWwjw6ikds8mSdOGe5E
q2QF2UJnRb0R1azFT4Catwxzi0LcP7f3qZsHx/w/i2FYtHKnHIR5bMocD7U+/u4WKuRPQeGwaLxA
hbVzGiqHEn3Gehw3sVpef1fFQNEuRkMNK69cX09meGScXW528o7lAD4nXtlAeoxYO2iN3c8lgunQ
hGoOf9Vk7KBlAoUpOtkQSOky7ElBp47HZzH2nnxUQz1GhlWFQ4yaaBT2aMD/TYa4U667Edp8YUxh
exxmz074z4NlVTbTgkb61eag2wj5glvtFCRNejM+iML3gEm3j2wlUdpNnTyakiK9BYM18XH86SMO
JSlMDhY/dmYN/TmyhnauBl6+K/SwegsK3u69Y3j4Y6iWanEbIzm8iJrexItRa4cXVi9sNbJD5BVQ
NZQFMj4qAXI4wbXpiaVffXhDV9BreYvQCVGwZ6mTLrQ2y1ZQLZOvl1hE2j2ZuNmjrpTO2U/s8ZDo
qn4V89g5L/BUu4zTfFkY1CdjcAFgcwphIv1o3A1R/UuYHnY4d9eZD5mz+BDC1toZab0tRMN+q2Qr
xel0Vk08I6PRq86IpkPQ7WpHKOaqczkVwi5BQeErsoZuE111tK+MGb/Uw/bsJkb96SvsiT0UB0Xl
um/yYPjiIiknKRlsz3DlbvrGqVchuX3CDoPg+GGXI2oHctGsHL1AhQR5noNehN28Lgp93SRtexug
Vbr5ysa3a/0qLKxQ1A1+Tgm5UceN52Eqw4BtGxW8mFZ70wHxXRT2/49WAEGk4gS+MxeD/ST62QKs
RRRmiN6avtj2aaJeNSScSCw0SePgQaEkk9bKV2GsArt5KWFAFgPSHndFZtZ70Way3j870vAu2jzc
tUdVrSAIhWr3ZrfGmzeWP1Rotl7DwjNfcsR5pBo9J6a7S44rHfWpzYwrJFeirN6Irq2tjWvISioe
FrQmo+sc/syjDpWYJ4xYr3YBqcOVop61aWdUTLulPNVelLDTjqLmyTW+oBpZCSljswRPGlo09BeN
2dRfroy/++O/7Zai0dUQgrAG/WwlPqCl2A2hmevtnZlDip53uX7jJaXfoCswZuHgZNu69I1bikLG
eciDjWgU3Xyl1xeVhzv+OcroXjJSt65ijJprzXpErWn+HNQr5c121fAoxkDobe/s6cT6dM6/Tiyq
XhgeojK4m2arnEsDtSY58t036FJ+oVwx/vS110zSYjKvyTxWbHX8rCeq6n7UAB/xmlkVaDzuo8zF
sSaxCcpASF4DC6L4zrKNNzefWMMR8oDW96WaitJDKwdheXmdZmjaODYLCTUwDqImelhFZc0cR6+3
YpTTJuGhHJxvFqyf6MRYGVvmqGhAalkdPKd6PlMjPzq1dq9uE6s9g4hAcaUUZeA63lGRP0WPh4lE
xOgk6gVRJpBx8l6ZTMJujmxO0rDoF3LWtOdMq9iCxFHxOVZauShkZdhVlea+d+Wrnaj5JOXlbrq2
bpZGEBX4IGNSRKKx4hEqoRng5PktmwrdRYrFH/18K2yaouDwZRvU2N6N5Lbs5uKEBd2B+IFoE71y
iB5IUyiORtdqZ20qjNRo550BcbSwVUoERzAv+7PlW1c2LuruaSq0Rj8FylWtWBfMxHDoeGNu+GTO
HU2CyY/RjIyDKCTbwdUlDrO24DDTvWGRsDuaPztVffO7O/FegxXoP1Xfa7Y9kdmt7obfeW787CHr
we85jgf0HdEPgpj0hYRfeNht2f2amtZaUTXpl4HYlOTJxbfBNLVZUifGy+BHznKULPMQapWyC+BT
mmDV3hXKBeShPXBaxkLrK+vTjxN7pYRGv1amqkTwDpYk493WXFj4WxRVsogge+ZDSRFPdPNGLGnv
jpfeSbgzLmqfhq8j0VVhriI/3Es+akSi6mmus0jaRP8/B2l5lM6NEVWgHuf0JAFq+gbSpnWtcTcM
3tlLvRmV/IN95acug6ppdcO4FYV7EOZSIZN4KOH3bIK4+Egj1OfyvjMJMPfBG5GYx+heVXEjWklz
iW2kjAnGfOKKgcEDnBAyNYP3qQ3+xe3A5Ek8Rs+48QsodbDDdqMsuDEm56bnfxbjqguN/MNPFZOF
xhgu/Ax6a1iPlCV4y4Ps4kBp2TEeW0UN5tIU3YYjEe27VguPIGejV14vexHmLgN/YtysjbUIjpPt
Ne+I8rzVoN73Q156C9ENpdyKLLAyPesweVyHwfgQ0xZZlCyhQALKNJ2lWdpwPX9WMXxUllmHSxFZ
b0f3k8h2h++zqniijrCxThH6MZeChQE6YFsN34xWDpHv04YXRLG1TU5sMlv7KgyCKRlAh9EgjhA1
tbOWa18nraFuJ1J0Uhj6sNvjXFUUrjxhy4Jj7aF6NtUMvW3hgsyjrWQiF1fmGTxaXeK8BsUgnQ0n
PohapOnj68R5MjXZbQeNbZbUk9uC3BoS1g5ZSZw+aMjmcxVd5urK/I/Edr7nrSH9cF3Ew0ICP7Oa
hY7dlcN3eEYgEg064w3umGACGBVAc/t22QV9+TJOIsYlaXuPakue7sWBvnJQlBr3tgZaE3Uudjka
om25asMGDbSKB/kt6DsqXVKgSgnJgWiT/Lw/+npByiKNiIbQI1J+RM4QHSJSChAIw1VCNBI1tZb9
xVgk+jlvZOUBAoNZ/FcqDwn8AQTVLBa4CwEOQ1ocEQQze1fKKt9ougHmrdegg81wuVbVV+7ifhn7
JFfzaP2luv5AJnsB224L39Gi0gaewFHAIqi3dqIgfQNApjikI4cIVFi7Yir+bv9X1+d4rW7a3+OF
UQx/NJfwlXtFql7tBr9Rn0ftV0sGFmJBIj2LTnYBtwRAbf8cOJL/VfXQmyxaHcmJgvxnkDDyGfe4
skYyBwkyFoN7KUSeWUPxY1cmhnuFcgoBGsdnxdzX7lXYUE6V5lzL2qpNZRzDcct1GMO/k+ZjsW6A
PH8MpfnVhmHpUpLC8JIm2trnAcFutRnn0WiCROa5Zy6bHicRKIbm4KqIeR6HHBiD43cLYyAAmYL9
uNWAJDayr2YbcDfSze+4h3LWTXctUmzumiohtuaW72PeoyxhGtERxsryXXIgg7ez4D5pmlyM1roJ
c532zhbSaH/hslZ45x3vAsrX2o1otR3jF0mqzkk0CpOo1lm318l/vyPjhkpMF9lLvWuUTzxix6Z1
jRc1Vbyj5VevUW8jFiG34QRy4OSqEq6aDMF7daqCsYNC3E0RvJ2qJCZIO8klEg7BVXCHe9U7KT5+
fcn4TDP/XTYG47WqUnUFVixbVvwAr5o7IWktlJPbSjJebYITJz0P73FXOUg1dP1KKrVDY1jNSzsh
PFMIagD4htF+mFCfsEl52zGGJFq0in4hspElC8CrqHWDCjtCAuTSLpwrIOF8B87OvPhAAbhuq/67
0hRsL9Lki6uH/pK1Pcsb1ZZPTW6oc9Ejh1VOysLvNV6reYVY4MkdQXVYpaUuRgfapqpB5EYaT2YR
HNyySj+sEHU9X46anaG5yUen2/OO19C9scz21OVwf6KOnn60KC0tWYmqa60cJiZo/COQfnmzUQHi
krX+EgVc/2ugQkxh6Sg0hSA7d33Oa4b733hVPcWbaYgEXHUEIzeJJklHp1N+F3Jc3Aw4ObZPew3y
EinPejugVkkGQt9/Ind8bsA4/3LheS9NOf6eBnj0THieX8hBjFZtwz5R7uVub46cWFYT81ajaI/u
iet9s3J1FarG8EvzXIjGO/lLpWblXB4852AYoQenctnMZJKN3wItDaElblHGmKqlb5prMCtE6aaq
GsFP4SeusQKfVr4RuM0WloIs+zC1mpOuiKkXOHemVhZDZPHW/BMSzom3EcxrVuTRVcyUI3xnZlX3
CkxneB1QKxZjVE1NN26eIX3U918BdDW/XHury3X1k2BwgnKMkt9N0mmW1aCnx0TBuY8aRboe8PNe
ZeCS88E3sq+RXcJda9a/ksLYdjhavoRQgs/ToByvkRqQ4iwl9S7NURrV5SiD7qJR79oUqrVJ3fxp
NnPWf/UvHgE/EjOS3+o4tgATOBlXHBniMamo6x4egwssucBEQ2tlVPyOwPjbnZS+AhpVgm1h1XAy
u3WFT2uwQkIkqDzsRSGanlVTDQBV2fCW/WtMGpNVoRSOtOH1kZ3KqajAnCyUsmsXcE5mJ/xLQNhE
s1LZ0b9aAvZ0rNjpI1rJark77CTqfpvZvIsfhZF5rI66elV0EC4LW1e4ADPSSv2EMMvdNqJahqEN
CyGA1WmsbMCei++xJfiiBHsi4uhjiMPBU6bDMUUOyW1Pj5aidYN927qo/IjDf/X37fOAg+XqoK0W
4B15H2UtPRJTBFI2VYPaqzaaxsNBcVvvXW7gc8dpMm5EK29q6NezpjuKVoLqMHdJ8ouB7MvLNGVf
K9KbmDJoxnomqmLKjujXQlQ9ljePKUUVroS1oRfWhntQ3lU13iqPdCxIypBze9rEUWe5487oSrRX
RP1ZiHHPqjh62liwbCqnPhLh0Umtv9d5Qnq01tqXxrPsi00uV2xm4+Fp1/seqbkYzITowf7WvsQT
KrHGE0uE6p+haslPo5ptNxP9+p2uEZTl+RytO7+xj+V0pNjh7yNhY6v0u/Wvfv9TK6AE+zFfFntH
FzbXKFKtXY1iZwoTERmytqMj4ioOdX1k1SEOHx1EX4J56sy3W7TDpqGiKMV4cfivQYRLrF2uILky
+CiIsbFDBr0FqJvEpXcZ0Q8jZ0NhWVkC0ylSh+Djn4YhsrwTyeRILNHtaXciOGZ5XgC3x1Vtz0Rz
ratHUMXd/tlPCtVgVwXDR28Y1rZ2HXllVXK/UyOn37WGnkKVNtVH6Kt3gZy5+vLZrucp7aKrMD76
P+qq7qngAgGBwvo0C+VzaqfjVy8zy6Ucp/XOD4LuBS2hD2F3S0Syh6FHacFPWeah+O5dk0qRLqkN
gxoXe70oKxO12sLXqg2hRxm2uh7S2bGozT0oy0dvMYTFpXOO8ldRIfbHqM6QkBr0YN+c5hSFFoMt
BsLLU0X2kbG2q8l5OmXJzroq1XHyRA53Virt2i4iNdUb7q6W1Fdo3otrnEdvep4PHzAIwE64Kvxc
vtf30rXae+W2Gsdq1LZ3gXX+fWxqEE8m3ngmTdueh2aGBJaWq+yvoE0CsvSz1BrroAZx/xqUIDR9
md1TELr9K0tdb9OwAl+IVqnK4mM1Ot9EY1xoCkukPbiEuJkHY7lSNO+sDS2IRr1wjqJIGoLcyMAO
9bqVnBAhxqn+bBdHVtFsZD1Wd00Tyc26lgLIyVO8q06Yt3ujxVcxc12p2Yu6NRnF0V82O1Yhv8Iz
yUJMg1BD1cH72FpwqFvLOzd297swLOiC+3AsVn81kDAA61Nho979ZwT+Pe+c6Gl45HqZ/2UXc7p+
9jLAXLEVtd5UO6JqOJKn3CCR7TMqXbZFLZdcrX/SfoTdYJNGKtozkYg+W41+T9PjyCZ76DmdsIk5
//QVpr9mV30P0cWi2uj9GElkM0NdgfLwxomSSVc2aAbCdF2WbVs7mg6pi6MUptSZFgcH1c95+liu
doLQSj+hBowMLTRgSivlJ3NwISJWghRhailMAd1PrTrrh651ZtXIhQJWmW9XDsH7oHIZpXqbLEU1
dY1sAZVJsQU3HL5rSvhTnaBNojEybtwl1p0+7oUA46VQpOAdLKOzM1voDEUnr5+EVOxCBd3A/NzW
8Rw8ZLUXnXvfPZaEo6+2aRJP45oQ5ioxSmhpzeDxoVSdvZz05QF9yNPPIjKji4A0sEaprljI4Ikv
T6QDGPS/LJnyGUZtdAEsXD3wEv/7PI/zVMbHc46uJ1mMdOVdkw5gCnA0+/tSdgcTJXYJaNhUkNlY
L9IRPc42zRvSFaUmRIJLDw/iqBbGcTTZnKsoBzw6ifagUuvf/R+9xIAoIaIO8RfQ3L8mEc2PQaHl
R4dml7Ej2kdOU63bxnnFwSvtfb03yqM4DLrUI8MK48ANyUODpAbQflYLxo5ER66DwMUbErrSPsA7
gp7FqXd+1LYbLiY3IuKYU9BRRCL/56CkaAIQUOxFTwmF6Lor053u9NCFkKBaqBOatGR//uAje9T/
NFdyJ3WnP9U+gKcakTEozBTYgKpFHPXzrjCifa+EiDQ/ec1qbXicIDSIspz+VB8zwOfTQx6TIK/I
JumqfJqGoV1FUZpqcwx1H7i9z9Or9StpG1hlwn/XaNe0ivVrVHhkjEiuPH/aHJ7BiyqyCLxOU4mG
zEIzZVCJMD5tsmx+ONFY78VMws5zdVGBHyeNiJGakoUXySof5xOm0tZTwrPNTYxB8GGHF0ndomDb
k7yf94D7eF61rtOyQi3CWQphR8OJu5BSLg2CXVOHwfUWUh72O28amItO4tD1CDwqoV0tn6uxclrZ
Pat/Lc6eDc8F2//dpYqqegagq1n1LRufEXyD13jl2QXODNvwVJjdxRuMftfwmjcApmErMusND6y+
FTUrKsszetbF2XKKH71RgKr+YxI9BlWLQZKM+WYwoCKO2lxC+paMb9dvh3dkd+V537g16sGJuYxz
yT0iSKtsdKWKdyoEzofKHr21ltXlRdKNbhEmQXIfx4JNc2vYb3HTt3upkcFHESCxgWlSeEmfHPJi
r6SBc1Bdj8am1X83ih6qOoQHXfVnMhtjOTbCSzYFFsMgtE622S5FTRQST4FdrNU/2sFDn8iqg26d
O0VFxoJrLioz1idBuGLhBb601ofRfm2lkk1rqu5r1JosQtoXJzhZhhFBhkgR8Ta+1lD3JrZVn0Xt
YfecHXtB6UAAYpxy7aovrhkYO9FDjuP4akO+PCN0bWx0y5O9OQkaQBKq0l8/Z5cTiEC7lMD505ZV
sbQctThZiGnEhE2BxA1hdb7R9KGMqejTqN6ig5chYD99BEfWWBuYyqtejYM3n0Sxj37drp+fuTG1
9JLhPv3Pb9f1iCdVqPk+zwcP++PbPU1/vuHzE4S6TUgk9MzN45Qp2w2AKiwfnucMLQvOzJQI3POs
bSC5S1Lhfn9DMWEZpL+/4ePXCnwbqt/p2z3mVg2P9Q7fTvQW84tvWEEj9vyQ3fQNk/rx/z1+li4n
CTzqf387MVq2jJ3k2aCiph9CjM6S9EuolsbuOb1F2HHWl1K4AIZXvIA7mvJd5fyYm419I1T2UqmW
80nyDYxzqQvAUnGL90xJ57kpJadMdfSlMyIlUFvZmQeT8ZKqeOQQ1+UpE0REPWNdPUiK9lU0iqIA
jKEZzvDoX7Ykzdc4QFciHtqFfnOw8+jHs7+j4D/knc+C00aoVpNY6xUTTXvS94sqtJWb72XqDUap
g93X0jGcakNhdTs/5KcVjaKb6UJZz2rbhxWSLm7tQ0dhQ3k8zSEKtc77ZdJa+b9sblStHNOqzo+z
DGGFz99V0dljDjGq1gNUQcw82YlqrwzVCXDzoyZG9TV0RoVZQM755/P6KmK0o2JfhCmE8GEDmQRa
v3/mhTP8VybH1V70iOvQP1pq9TinMMHtjh+0j3yiff98GO0z8trm8ZMA9s/XcpgA49e+9M5RQ3ns
VEkKCayDF5zFkREnpE4hOrYRVcuIYXIvVBAIgV6jeP6fvZ1I7tF809+eE4geouAMbjr8PsPTbEY5
Ip1/zvBsiIvm91kyklDgj2c9JLdwJMvIZANlxrXNomOlGpJGSr0XbVnOQ2Y9Ov2eqLNNuL0sTo6D
VEIv+/VVA12wIJ5jvkq+7c1bLe0/jKpD+K7Xhm9hVh9Lu3V/OajjKanfsyZE7g+qdFjJY1tlfSL7
3y1d+YkwnvThJ5Oiq9akd5W8nkUC2+iV1CW2ppomn/i4ytr0W2tvSa29dVK73PYSV66WWUKGhZWX
4n7n5hoOQLXyZlaJUmHJX2ttshUtveZMGUcpseSZ2ibD4WG1NGfW8yJYgqhI+Qtq/uV0HqAhvFAk
JV41CsuTeZFO4WzlmkaVfivgH1oHVb4NSiXAZ+p4Z9kBDwK+WIKOsUVHU03q41iZ8i2Uq7uw216k
LcKxrHc8WhVyKrUF+k/SJ3hWZeWoyKyKbn13zNQGCtpO97fcGspSmNkh7ruil1/DqzH6NmlgZlxD
heqQZ7limYgTkohvvO96Pd5XVV6TozwdjiqsFbah7DrFy/Av+ovAbvPlOKTJ3TEJnzU94gi2Zcb3
XEJWwczAd4hq25ByFWbyL1EbpdqGId05ipFwvhg3WNLnMAXzLp4KG/lez6pfRaWL8jXM7fVVjE3C
8a57gXwSNb4JvLyuHx5E17gDBNjgqt/iPpBeE/afW26FXJ7pqA7iq6fQeiWYy1aqLccg+G0bE/K5
YLiuAAobuP1Ex7BX/2meOprNiMbgkIE3/mPPjcnR0MoRD9LxLUJtBVh1Eb+30qBC/8+bX1S1HJ+n
FurezgOk9c4a4E02ivBCuvr41hgL0UlJnfis5S3XMTPYakg+k6mwEpiGxLZBOF9yQQlMrYPCwxFB
U2R9p9aR+Dc4JO8+gK66Glp9Kus4edeRRdyPdVDijmdQ1o7ZygRjsRKDjBztcuTt2DygsLKHvd9d
eZMkjyhCocvjBOjwxJNkjzBqYAnxjkIFM3pl+RLi1hqiRr02kVbCPRxEy4xfeCUau8F2z4QdHzVh
KhvE0tJ44BaahjuEtPdKjVKZ1ucEIKEFvUuNF7JNYCYcwc42JLkABPMvxai+wewA7CeY0sR1K79E
emGsTXeccuZ6WPokXtlOY1Yvtao7yKc5+dfKIn1KmcLoSoNYFNCl7+YkqRwlmXzPfZNQi66qOLJ1
Z9PBELV1pHHCk+TBEmbV7F7FbM24KLvv+NcWj5mKNNrmXat/jXQyFUwSw1+aGq9XHQfJUZMzIndR
720C2XLPvqVlC1uJkvfAlH4klmX8jPvrYx5Er64SUiufjdHVgK9a6erA+rBwxxGVpj6+j8havQbo
Qby2FUpQkZXehCmsdDTmwwZk9dRYoKG4ynCnL0Urz8bo0OqIKYvWHHbh13r/nIt43OTViuqDaLec
JEHvjotM+kydpn0d2mRRQGf83hi2Avwi0GaiquWGtTJRNIXIuq7e2Ykh5RT1pE9MnbXEXRH4aF8U
NylvpFY9zL2JrnuaTejoqVeccc+RPtKvB7kx9p1UxzPdkLrjxE+xkCu/m+vm2B+FTRRAEfpjPBVj
WJsLJJ3oMo3oILIdwK7SIuqqDGHps1nYRCt0cKCnUnMvV3E4b7rRPVWmZx3rzOpRih/tr7jgdl7v
jm/5iIBD5lbFmpzM4MPTR7QlYvurRELzIkUo7xC0SnhJCd+Q1qtaX9NweFcQn0BCFwURN+3ANXbB
5VlYtXusWOjsSWYs7FlkO9F2lEx/JrrEgfW7MyqP60SXU3TpyWqambjqZoVRV9z/os7uYlUk/DyB
kQ6XCkKz3dgB5RHZAe0Qfy9HmJVE5kBNDUiPD5sTWQWDE3yXzSY4ieyAqa2eev4/xolZdKPf2koZ
nOWRVAGpIhDvGpFz843OudkV8BHbvArLIOP0gSYH/dmpTdhMu171Tj2eRS02omhTdTCX+YjApXPT
rS6Q1vbHcBqQuaq9GlGRClTDvPlorEB6n7Ax0WrzpmajfY0tYC60CUtlGtLSJZ99EWcVrI1hFC6R
AM6OCqhsuyxDxKGj8k3J0t9HwkaaVfMy9PkcDEXwxel+aWZWfli5mW4tEtyWwux6wd6xGp1gL08r
pGOgMki64Es4yt9J2W+vftRkp0EbrJnoX6UaVBGZ1Z0cTU6urqr/FHbDyV3WAYUJbQ33mWMXB2Hn
2YqUcZ8029BIvI9QJzg/fRypk+J1DAXbWlT5dMafT9d1dr/Mpk8Bw8y+aKzfn65lKTXvVHdVQaUS
Fl32s7CUMx7Z7GMMM2NhRr18dGun2BcZZI9dF0T3sQWigJ8m+0k2+Dyqe/3caGqyaHTNherSQwRk
OnoWSSMNa7ONDo7Z/Nsu+uqy/ubptn9vW32vxKb64fYFPGRp5B8LpSE9XnazpZq41nuvxmc3sJUf
oZbdQMUl75rH1+rKTNqH2tgdYacgc1T3q0+w8luPtfcPxc2/IM2l3+VSQv8yx/muBbV86rwxmEgz
3S+RhJL71BU6JBSdnLx6zcj+XrV64+1kUtnPsEf1c1UZuIkHvYWKe3BBtY26tdVCZ8MGIxJkQe9j
WtZIYQ7xFyMPvuVJ5X7Dk3DKIOj4WajjUuax78+c9gjpSRbOGhP6GzJGZqR+rPQsKX86vnxBTK35
prXBz7H1jY1kOt1KRnnkxQW8l+Uv0EVkL21ZsAEdXGUlbO2ol2cSxzZp1mWPHtAVsnuOddwYKMwN
WXDz09A554EBink6IhO/WjRxFixrGzqRpQ/jGP+Asy9VgtK8Xtk3GkV0e7TWLnlJoV0Hy8iCvIhw
d8M8/wx52PhVH0PE/L6SKajRBvUqtltpFkqxdHbtTt3HA0C5yMvKr234Bv7Y+haXjTuHels58i+Y
Rx3a4Xk5NTTD94Q85K+h2YVLr2QfYA5AVHK5g14tCq1vo56TkdH4H3kXtavADuWtlBvyzQ59JKOm
Hn1rvmrkYN6DVPc28IPagPfM8t4kyovoACVRMoPUD8hZVZVrVQpUfgLiRUAxgddVHxaY7I0UJ/mq
RAjmv1g7rya3kSVK/yJEwJtXek+2V88LQhpJ8N7j1++Hokbo2ztzTey+VKCysgpsNklUZZ48x2oi
/xX+e3Uf6063tnvZ+MMcmlVgpcObW/b6zlbRDRH2Uv5W90H83iDntm2AH20VJzD/iJPE+EOziSj0
sWxti6aL34f4mxiLqHHecKzWdki2jG+Dhmb2NEcxOKiGVaIS8+r9VwLKO3EL4jvWKpCCrWbG0rI0
fKTOOEscxVU+dWebGND98v9y6XRHp56i0Vef5vYg7Q+wuqNoCcWfaMoQnHIR5NoHW5p02ZUXEW7J
FKBF9Ns5ngZg67dhnTa+f7KrNSW3vlefP9ldhCPODYj/NjKHZUXV8rLrurfUqMqHYqpctOHwOf42
UfVePSBOczeRZSsJIlEVK3Gs9fVBWeUo6j14maGta72H8KR1nE2u6fnZ4aS3oyq2P8o1/0/S4u7e
M538mGR+u6tg+TwbLow6dZSTwZBQ8YvgQr75YQUngFt6T4nSwhAbshkNVVTZpz+7NDV5Yyqtu0hT
w+VgfX8v5GEHRwInU9NMr8ImrtzYMQ5UBl1ET3NCDyqjxC/OFQmpIO7S690WlgkSgokcr/xhkJ8o
BvcO9VgCYHX1oeCs5y8BQHcPYtSI62JlofG7FV0tsrtTPmTfsjKRnyq9bC6QLZ5iz5VeazUMyOga
0U50dV3pFmkeuvfRoBu3uhO5j2RPvedabVbCyx7Zv5Q6+3iZakWAX3DNDMZInhCt4JNf6vVroJfL
aNCgY7aIFI5626xFt6mj79TGDzc7aaOHlLOnUceARB1dW+dmUcN7yaQEtaqMjMlOztB3tUyjeixt
osB6HJwbGUHEqDaCc8vDX4yJxuvqct2ofrk2TWWMAUI3N90w5a0HgmSfIj1+FY2iF9FKLkwE7bQs
vduCekyoVvJ8VEBN4IyTs7CJKyo4y53ckOCcba7kuyvYXpQFyMN8XLdxT25k4uBJnCY5hBQ1bWP6
N+ZBZ9c2DT9Qzoujau7PID7wwLB/hIX7U216+TUppRFYUuVf66yyd/CjB3AtmvqlU6jfzbW8eFXC
PCC/UbQ/wPIamub81MrwOXxOS1nnCTWY96ZOLBjq2uShiDIkTf/V3k6Dn2zENtAfaRax4f8sDK9S
Lw54Zkoy5HGtAyw4ZyPa1Gj4/UCSaIDVZRiO4mpuLENJtkrUUEWNvJszNT77EKoep8tQK59blQzx
LPQm7KpEnb6w3Z1/+4nR2bkvlWIdy7q7k6hG2yK2OoA2MoM3VZEkuANlYx9WXvDmR8nXwHSqKw/u
4E2fsuBx9eq5Vk9oOHkSU8aiUg+kDLulcIo5wYL8otqDKCzPlIHHxthRWWT0lvZihrqySqKhusaK
Gu8UuUjAL2jmqQjjeOOXvfJoUSS27Cgnee9G65Eg+wTkZ/tF0mrhUskeuGxDfF0rl5Q71o96xRMk
KRT5pEBMe0htyduNhTxecz8dVgNCpq9dxyk5/8JvTnLSjZwUQFh1CwJccrQC3hqfvKlMymkohVyI
vmiA5IUgHJoRjcborxGxhnAXPvc5oq9KMLZ27ftQ6cmDP1FfK32Xnfq0uApTOJlAIBjnsKu3wiSa
TlebK7GChZgz28WVOnFi32143F1/rw812Pa+oJwQp0ui6mr7aXYS/vIYSBvXGCuAWJqzNQhsHcci
LA511jmE4Bv/bFeatgETF91QsrJXHFyGp2wwahLGWjE9c3OkijRvZTfUnemRrhxhbIHEIJnYQpSy
jjbCGCqpXdwvbQ+GZpdo2nCUBxUImsJ5OvOa6qntYpDgukuwOpGTrdx0ECP2ub4fkrLYp1NkMoSR
cTM6ZXzLJRHKVr1nXc6SpSlXxRd0hH14QgktthCTUs2ZslUetu50iFoALFy3XQHVmJtZW8seFsYE
+GgLKThwAEfvbepafuMuqJeQTmGctK+/3RoLdKHdUzGT+dovN7cyXUTLcHNYTdjFaubkBq7loxu7
EBOcwBiforout1Jsk9yPBvUpMM3ywecX3Kx9o1i6KkUBLYwEh9KJ1SfLTNVd5hlU8k/ONlIvTyml
PZOrnifZUgHrthOuilzHh0YCri26ulUjeOkU6q6zSAlBGyQ/JT7MmoZjRK+5x6mnGVXzSx2yGebf
r3yNRqgk/Fr5LqUte64Yom1iFQubMFe48MotxwxEV8HTrKsoKR4kqdKXVUOpeRm2cDQ1CaFDkgBf
KSI/Z35D3CK0d16Z2T/Jz724fVi854mRLy2p0B81UHKbGh7VsxlG2r4ZEm2HaFp7EStC9ZNCyuXC
mt32/tcyY3fKs2uKHd9XLBLQO9OKeuvky2EiKdSBRe3FGefvTkGfbGTEioOfENoejZ1PkWKY6X2K
3syQrBP4h2DplrQ8eQjqPHspmuIl6zT1Mrht+sKrzAA3GkRkpsFRyqC6s7XyIEatpgrh7zTanRgl
61HA7uSa6HMylzCssamIdfdVcwFDU4B/1+J3O5BPxqRBYlocTzzX+ZLq5kQ3GjQXJ6wAZraKy/G8
piAsKtpFpVn1j3HjelL+o4zjHoAIlFhy3r1T2uGcXKn81dRNNazjLNYWnwY+dc2y4rRFcaSwj0EG
d4iDhGAy6s7JrwlDQ77OoTU0OOEXQf+dHRmEzH33E+bDVwTF/S9OAk8wdUXdNYx7Y1dRl0Oti51f
ExLCK2i2za2pD86Sxxtv+9Q0FBgcTcWGR67XkBcXxsyyHISlh4jMtOHy/BqDRaB7+qmrKvfZ9brp
i6LWCDPSTVqnXJeNgeTF5IxKgLkdNR26janrNw48zogh35eycqe5+FLzIqaOnIofITxaWpOrWTfd
kq1PsIk5T1AX6Y3RKo85eGaa1GtvTcLPT7Xi3ND7CyDJPcoPAaQDxiqPhu6HnCtPKVnGr25rVgvV
Mp1X9LyGJZq7yZPcyMEa4umjk1jwBPoDnK3hmO17kDgwnyhStqzL9sBWwwbPzqhi6fFWMux4lUVu
+pRMzUBmgUzDg7DIrndyrHEvM3T2fdM5q0pmjOh2Uz4tm26yAiLUySsxXg5EhLMWvuKqcc8hcfll
off2IvXl58ii+sqEkmE7kH7amG5aLgWzkCAOCqcC2DrLJ+l4YK3yWKGIGKuvls6fZ0fqVfRkQugg
r5/RVK1uCpzDhzJLy5WXWsb70GbfrcRIHnKnki7QQ5P0Njq+R+g8TNHIB7LJ1bfEb74bvGfvPFwa
tC+BBYRaEyxhbL6hNt9dMoqY1oFtgyR2LCQzla7alx7l1i58kwPaOcjtyOOJb8sfysgPJDog6L/V
rbcxHRCW8L0F3x3+MVopKbtICaUdAcBvQwmxeaJDQF7Ah/6rlgWGyFTNrTd0RN0tUifp1izy5sE3
83PsDiqiXBpH/zL5U65hdiHo7N+ssHjoJD/c931gHiHxhhFyaoz46uVfs8KvvYXXUS+aBe3PTt3I
mrztg8L54mdut641uTzaHCCuHi9xGTZssjQYHDaobuvXcmy8ZUcskmqhIoQp2vGjRd1EFmWf8lVT
mvGrMkmsQp6SLlwrz/lEDZtMtt98uHa/2XYAs0pHwRkPlHBrljCjuLLRvTkmcK1S99s/PWPYll5B
4q7RnttUd6jSkx48M93VOmQLgwXpyBCpy7pGZLpLfHsbwUl+zPqq35m2dHDHLF0rg3Mc46pdyAQ9
CMQ0/aYNNHOTuc0X30prFN7tYFGlQ/ANXqabbRTWj5wvD1TOaMBCg75xpLo+QP16cKhvvuAwiZlT
oXBJB3DpETCQ3vPDB9FAUKYcpQhW+skUSRK0YoltrMntKOfOGpSz3OVfeju/FWZKND4rnykfj68Q
O8svmaS8wlJoXdQwr86DUd66EChPnoThMXB+hHKTnmRIJ5ywH/aeBQMK8P5MP0kXt6FS0TeT9w5U
xhZsOtRMU1cazOsU2Xo01ba7NGZN4boEqE2XwmBVyo1/VJ3mrNSNDWf9hDicgIm+wxVbhO9R7oOR
GqAvEHbRUIwFnl64iL7jV3+w6U9h0R5eerSFrkUcvtRKVl0ItPJNGjsyfF3Vvsp2Gi4oski2ZdB+
t8mEPCATrJ373qK0UfeDJbuN7MTVgxiENL57aHsLuPIYfSOsj0enGMPeCaJ8ce8HqtUvhkqNAdWl
7Trv7eK10MJmjShkvhVdUzN5/DgK/LLeSP2bkw/LrqYMlCiblh7vlxan1qOrU+m3nEAVx8jTH0kF
S0u/Q4TQdw5pNdyKITSudgKqtavXuqN951xXLOSw/tbpRnsb64S0UwbNZxm8jyXfw1BSl0MTVj87
/amzLVh+It85FaSZFrBQtas+onimCZEiD6TG3SEUR8CJr/Mtgcnzlk5XpKFviRoXFHFiEoNtRqFU
1/FbKbqyqicXSSm/RaB6MnS/nstIbnkGQQslulbgjefBJljGc+4ZzGf3mDTZkjII8znP5GQRABMg
cd5/1FYbp24caTx1ffPr30mrCQ8x4PB42GsDd/+t4GbBlD0E8c/Cze1DX8D9aDfo21B1k+wCnQor
6jOpTC7hJuPIPWy0XCuuo11aFFvKDTEc7+bURbbL2KofU5u8nM/Xf8czhORcBpUChIfjFVLmbO0G
gfzYjJGFylAnP+fxQ1myAZ3keh/aNgx3rY4ifOg59XUIpuSLE5fvqpue5YJvehT3qK0DZyLKpS1N
S0tuWmPou8Yd5R1YaZTMMzWGHdwq9orJaoC7p0dGV5CZZl9K1fJalUvzh50nT8qATFCVyTKyNdK6
M8L8J6e8i89v4bvX8go7P8qgaAqaXTnUF5uv0jZS7W7bG/Zwky3bW8EBrb7JJChVMwl/puaZTBbQ
cb7MN7OvrXfLh+e0aJXqkQRTsyniOgPrUoKNJozFnqu6ZZXeLNPKir4VWb/0szL+IfslIghpEL+Y
QAM3LdQnx3HUYGkxwPL6TqeQ0x/Oaq3bz7bjKPxkb4hyFV8D36C805aLg6t3FnjC7ofiRfxQ2hZQ
fKMyAcI34REq4nBN5Ga4JI6ZL1rD+BYqufdMKeKwUyBO3UJ66rxwRocqMvX+hMYCAGGaDI9DoneU
/ZTypkzb5g1e1IPwCMwaxHhBfE7tqmzb9NVOtrx4DyeEuVfIP5z4X0ak/mrzCvWEswog8l83PUH3
QQ2GU0rYd9EHjvts6DrhoLI/TNiTToMhuOhBC/Z1fA4A6lFRU9br0kCI2uO9XJnoX+55uEivTTj6
C7u1SX9Po1Vjozhj6M+yPHGRuhmbopoHaQmkQtPbbt80RK9HW0nfndj60YE0vRVOqN8yzf+OWHtK
AbSzyMFRL6njg2HBkc09IlLDtm+j9NFTp8h11lR/mpBnJUGj/OCU86OQA+ulgPpprSjRuz2U+Yq8
p3NLpgbMMkyq5I52rimpEvwelbIaSzBLvls6N+HoOCbQ/JAk9mzLpd4k+ssPy7SKcIuJK93s+9r3
xWITcZ3m2rcdwWbJ89d2lqdnyasQIBhjiJ9aLT6BuvjDAjB5DjRjnfnVExTUwVId1dNYOUc9IY5r
ObZyzhF1X46Dr6yMuu53Tlype3RIhms+NcEuHQi5gDIIdrnnBCvdbNQ3c4BPv+z7nxTDjX7HiR1a
q5eSePuiqp1s3UGQxM9l7I0HMghLX5cMhKJybScPgNjiwlSI1XjWzo2kdMlHnu+rEn/xHRUaGBsR
GE3Oh9NIseoy0UhHh6bWrzojIkIvDxYldU3TLqK6eYIsKNkJ29xQFfaXS2Wr3bqzOm3BbuSskyp4
s6uOMIylB68TG+WqTQztFjm+s/EpznYTY0tGajxRYJTuPAPFm04tYPwJ6nNXaskTjArsq1HZA3ul
93thUxKgL7DLAgeV7BtHAeuHohKGGic5MvvR09glozbxVZak4eDr2XgAj82745LBCCjqPzVgj9gI
Rl+kirRDRxHuuoWAeZcUvf0gI+8pW2rLoQeleepeiZUGnHH8oFnGXhKcwAyn+2AkYGED81gV1qiu
NN9xIXfpHj2i4Y5hksIfQ8k81yAUXerVHqTMyx7YS0/VzshGjCa7Jg/07ouJEABy5D6bvLguX1D5
Ioge6c98fkwwOksY3tOb3Uy6ws2LRTHyjchncm8K8tKrAoaw9TB5iYGwqNxLnf8pOgidymsSptHK
ssrxBsOUs9CUuifLoo23u002zK0a2zr4V1zEAKcF/WoAkZwseRdGS9lAwL2WmvLUO1Zxapr411UM
1QIM3dAwQnoNSFn43C/5JeJzFcvtJuZJeC4N1H0l2ci3ieK4VFXS8DFw9k1tEb9Px7NRmjwAkvCh
LqSIrz8/i+xgLRRhYehG2IQSktKwHoSttjMCjRW0paGtckyqXJJ0RHVB/W1HOU1XWTFcGuiAbjLM
BkvN9b0Hn1e9JTQXky3sYM33xpsNmOjEl67qlBW8gjqPaVc/OrmabOtQf2/9Njr77XeC4OUlboZ8
49gubDEBCkSVC+mmuIJTGZoccTk3tXXpi34gdIr8SG/KJkITFnzVUvzuworyh4G8xcLQpfqV33tl
WYeu91TYJUptYeleTZkPRRBB2hNER7NBm1dtDB4tU1c0HaQeVEE6WZ8txJDaE7dOu5XUxepNqx4D
Qc4kmzHyPLzBd+4mmXDcnqow0hcjRSWcetUp1IeAmyBYEk3hK2wLfLPZKJ6s3QmcyrpBjLRX4Rea
KJyEX4euFXzR5inK4BHIQy9eNZaiH+qAen0HMNez4pvVI8fphdwn2TPMj2tgktLDtFF3m0p502Kn
OJVJ4N67Rp4ky3Dowg0ELmispG0vrREvlbYxMN3HSs/+pHQCjFjadQe+a8GiI1P1YGQReDknHreG
4wK4KqVXH22rx25IlnpTVs/eMJTPWWLfcsiEL7knlc+O1hnLdhgafmHp2rbibklRhCu3di9Glnfn
Nh/cS4rYOvyc4ZuXhOU+kP2cwg0vejMjYpPEIYOdGI2oowYjT6pMjLoSwlVpJD3Jti4/8vzYCXNv
tekp9jOQTRw0AUiOPuQNZDANrYpX1EOYL0YcQeCtwh1ORZX5klTEvgGaySt76hqDrGzzjMe7FFnG
S0KVEpBQJV6LuarTelsYvpv1fW4DcpinvQbDL87s8KpNNroePGksFbV9AGk79V+iqyJSuYaZX94I
57QDk65DO3oflb0oJXTj59v73L53VxD+yFvhrFFMsSp9272PxmbVrCzK7HfCWQ46QE/tlIYV9x19
aanXdbQFN7ozLKe9tt5gbZJgzE92dMyI0D2j9tUqcvc8VdI8J2X/Sn7OOWcwC+xgeIBdX+u7a1PH
e0ranaOlSbCxCFutfC1GKrPuplbroosOUsGVczWAujTVj2RHDnaH2rTwT8sgXnF+DpAvR93ESju2
eAF5YjmMEagjd5Eo/Z9pbrRf89xXkQnXjCt16eEugDeqJh12a4zopZGRCjOdVD0QU2+XodN7byWh
440Gz8FGjCoVsh91EaMuMo1mOpC+KmtvXmBrr83Xqki8nepnkJZ3hO3CxCxXlVSUW9DMPLdsbxwO
DjIVxjo0rL8u4+lSV5JCXX5w+HCpJ0q+iaZqL894dIfOezX58yhaHlYSNECvGp+2BzdGiGjqSUan
X0NveBS9cEyzSwE6T/TAWBknDYWeRTDRq48lJE9238N3Pq2KQKe2mdi1VqEpadfBlX81urS3JEoO
ZzMb/vwQu4ApJ6fZHutwLvpDYC4/DWReKC8KNxm2s7NwIR7BWceEa/737dyWA6NRKsoLwgQb6ruH
d3s03dVYO91pUFL5LKuEuxoV4GDIGdkfIJsIJkUh0RSTrJC4ijVj4sFAGHa0UBQSNuX3VZxNSeYW
edpPA8JZjMLai+jHtLKYhuavB48CRBbrERD1fdWK2DKwJ5JSzQIk8yoaxvSQVcGvhtrA9EDkOz2I
q3lg9psHPvn9Fy7z8sDNILwX68/zRHf2me/0X7h8Wmqe+4+v8h/vNr+C2eXT8pUn/fXy//FO8zKz
y6dlZpf/7f34x2X+/Z3ENPF+KO2AvqMfPArT/DLm7j/e4h9d5oFPb/n/vtT8Z3xa6u9e6SeXv7vb
J9v/x1f6j0v9+1dqe37J7lDLEO0d2NoF09dQNP+m/2EoqnxmpeQI77Pu/UaPso/9+4QP0/72DsIo
lrqv8p/857vOr1ruUKFZzyMfV/pP6/2n+3OY4ejd6SG78/mO91U/vw8frf+v973f8eNfIu5eD+PN
KLp2M/+186v6ZJu7n1/oP04RAx9e+ryEGImnf/knmxj4L2z/hcv/vpTtlFDnltrXQTKCYyO1E0Mi
YLNj/LsRI9EwFAdVuwmzsIirSkyYfU23DI9iuCSBtHdiZNm0znvMtEZfepVBbVVtSA9ZEEOgVvfP
nIIhsp16cU4BZAu+ZRoXc8ZANw9k33+KcWF34YnajCWMWMImmqqHLcPUAYHVkO2foIu+QuoRXwtb
ived7SD43FHna5vRvYGhMj7nKQykk5cWRSjJidHAkoCzefLpbhPDaqT/QI6OgIjVQC0jlsr9njrn
XJXXd0cXVslVZQQ2PMkG9SXZiMQOJ3twmIipbvwILVcbvhuD+vmuuOoEDcjbh1T3TN0hsIprocTF
VVEabevpBdB1MbvVqmHnFiAbPsy2egdgctq8Qy7IimJiZebIEhn1w7yWWNrvtIqgpne8rxckRXMK
0xha3r9uKdzSvuvPKhuLu5s+ckSz1J0jlz1FzOgFeZO6/V2sHnpkStQ/CNc3MvVX49BtDf5vR0C5
3smvJi1712CSMIrp83ABTsSRHP2QdA2oCjsvKDpNYfrIrH1eWP694yiBAxpmsufAcSG4Inh1nyGM
8zTJGqMlSY96/WHO3bMaynUXJ+nx88RRGfx9E0oPn9YSXSMzz0S6jb1SGWjVxwitjXLnXYIm8S7i
CrCXh25r6W1dILPktRmdB4Rf54zReaSydHKdZ94X0tpH245i4qaBfhDNSOjsgDKyfhBXCKYN+0RK
FmIw+e0muq6ueykFJ8zIKI5GbFZatI4MvAy1MR/isaZQL60kKRdhbRGTW4Op1ZZi4D46uYurbpQJ
eaveSfjOHmSczI2UQ+kBXuOX7zwaKf4TIkMqAdt/GdTGTN/pqv11tpvgCVX4tNKMLI8rb8XIfDMH
DUNQdR0UJtOr/v267t2UUj1KDe21eBGG5am8I2UCw5btHkRjZBmK9fd2tnaRiTWjJoRo4eSbgGxB
+HpA+W6MO+nDAnqREzCIu1i6L3if9GHBsofrVYKhYaXCjH7UpyYM8+YouuJqbj7ZqNODNpaD2HIe
+J8WmKfd76H2ziaD2i7l4FP2p4QjIgrIanLzZT+9hUbK6SpEUEIMEG+L0KBGpDaDIx1eWvtAKcCY
LkQf7Okvo2X4zwgtyBthBz3mHOYZs28phC3FMmLu7POpm3s91RhOvR/l6F1qUjIZuQGTmx5GTwEA
tb1tETSQ+YS9Fa22Ex4UcDmcuR3/Zk0w9jSjui434xJIlQWF/wQnaSc4STMA6snH3CT1OF0KYz2N
iKvZR0yp+o3VI980uwrz33UDAVGZV4rl8eK29fAwOsZNr5PuueDAfch1tVwPZZx+9XSDlBIAK0Jn
AyRvUwpKjtwvhQFwNSqgXwvr2l1I9bAXYGOBQhZNXdnu0jCcZD3bBGw5papunYDfWoqBOzzZddxw
q9l89D+Anr26jfYwL367OzZUcVcBjLkIXLkHp3CcAydXPV2IS9HAxW4AIajQtL9bS8q0+0I1Ntrs
Cdmpiwzn5EPeCJnYqRHT7aIOAFgSFsjNqocxNIVQXR69GtmcoLqUObzP4ko0+ZBQbZvqoDrc6tdA
9Psq9gA5wOSsb4WzrGnIQUc+nKi1VV37NH4NXceCfDgGcirFA7ohf9lCUllXMeBPV/9kT/r0Nf69
RtQ+E7bMT7WTR2e4/6NzU1qryiH0CanXL5MYHItuBE9SKfkeEtqTPNpDtxA+VQeCmrwnyvCpE1Ef
OK2VtHUVbMVl3Bg/7EDNth9s4lbhzxxe8JO4lgiZ9r2WQHSnO4dkanpTgZFy7osrdILRJTGr3We7
1DqHv7P1hu8eJESf0HSffO6rCqvoizmiaQdKT5ZipCgGeUdWuTVM5abrfv5aE2/2ZYDsZuzrL0Q9
arPJXz0vlVFQ78D1y9mrgoT81ejMJzEjzO34XOZsGnOdaK3Z8EOjU3J99FPfPYqrpMv/GDzb3Ihe
NxTu0auAJPNw/8sl/H012zpgpqjhuKhPTKPzwH2yWEes+Ol2NdU6q7ROJk78f5k3O/+aG8ioUFjB
RvaDbFuMuvcgySUs9IUTfyF69270uvITcW3H0En92l74FFtR/e60ESmdsPUf/dDmN9MIpaNZm/Hx
0zoNpF9Hvyvhu+FDfFLkytp3Uk78CdqBRY14zilAXmI4N7ACbtoQ6CVYBLN8CyPJWcewdS0sAuUk
TJNoDe9Yc2qmhmTdx2a2CRdFVtZRaUv72S4mzF3hJmxprpm7MXLQavuXJY18/HiHeb4Wko6ok+Tm
GgaFUDHiDhas5FvRjeU8uThJfAFgG+XLJkXNwvNR2/K1Gp6vHgUuRQv6BaRaHYnzf2ky9HrRezXg
9l6IobBT4LEWl7mXoAJbEFb7YHSLzFxrXQjKzamaTaBEylRy4D+JptEhkEDr/kH0vAICnNmjm9w6
PAJr/MuDXRP4RwV5b6VIqxVpR+9cCpKkoo7ZtrtZvxZGqDP98yAIkeLJSRj/2WeeM/tUE+2SGAhD
zdvJYPVgEMq1F7hCIlfJX9oKJbq/On+NFFIhbVKqoyiGmX73NC9bh1A5LMXP4PyrmA0w4/rTwGy7
/45OA/rgEkifflZFMy81D8zT5qVm5wzBJuK1Scrvej0+UevfL2wy7ocxQi9GTSyPXCslRbHlNsWy
gqvEb9THfhqEGMNeNgrIbOHbS6ZxDKpJ7zbT2oK0SnC0SzW4itEg5z+SJtCYi65FZv6ie/0R4SD5
qRzWLfUxFUg6IAuT3LmdaSu3Mf19itDFKbFg4eJMlEcrcQmx+FAt7AxkJ2Wo5aYe0r5aFJr8y/U+
Pk8VV10wcTAMnFVElyg71Uw9ILxIyh5tqo0vbq0pzwNJz6UWWfoe1JTy7JeWDdu956I4nUMVJuvd
0pyyrwaSr3tDK/4sRtnmuDrZwDR6gMCacj9OeVjR6J6i74O6/lP0milnK3wDSnf+1ndac54ursS6
SiaVe1i64mMfdQX16+ynFN6Hq14CmBG2VqFas3ZcZzsWmXTJqdNdD3WL2lzv5cu+SpTDKJq4AuCU
TXKCC2H4MDSNZ3B9HLyk/XUlXD54a1HwJc3kcgd6pzyoMsSSv9UGheSg6GZBdiQt4h+FqRaqhFVC
6syU04mC/y99QuFcmlTOSb0K9BjJwg8zeiU/GqblHe8LiJF5lTGF7nr1+2UMbUWifPTipRHkP0il
5k9koIonSYr/INffnvSpp8hGvwMyiZTV5JEXavGUBc0K6vPxJvyVYkSIuKdESgxKhlk9qDWh+2m6
mOS6sQLgCK3v+w3sODknqUFtv5bny45QycKMnOwonEERjHt1oFJI3B+FCHk/2KQlIa62Wu2tqUrt
bEnAY0XX8iBVHmuqckS3cKxqIeuRdU49SX77NadtFe0sJfCMu4Wjvc1z2MSGN1VF7c+H0zKw4m8J
GJxrNjWkMJWrrybGup/US2ebGEj0DJ2ECJUf0RWNcPH14KkHnXiYTeKKmtHeJDgzr0Pu0D64KZS/
v29391SpNXd7B6zr9BJE01s6DOqpv+1cqT4anD1z2AbU+qj25c7svGFnK3UNPS2mWDU1qlZEX1wK
632OmG5WJBGB4hbV2h/BPzd19jcTMpmazyiQdkrDEUI0ceu5oK6mfiVL6t1Iucuv4dnxk22cZjRm
4/yaLIZ1LVa3Crj8z0sbsWMnaHv+y7I5pS87bYC/EV6QeBWhOPNFaZyOJ62OSKfpZV8U+wVSZOsV
orPyXIVIBlp9nH5J3SFf2x7l5RyxIXou5YWVycrKmZD5SEGnR2NCboorYRsBogMrnkZEk/2+El1o
0hh2jBhanm568GbdXmbPfIKXurkpftLeVMVwV12H4s1sM+XCO1e5uxWmjqJLWGYnSldtsPu9MIom
hBhiawLomHium9vcmE9h7WY30JkWR0WDIs6sKh0A99ywCE35nBig2SgxXYXQa+5ystWvTcU7VIUG
ksOTEjP1v1RXu0191KduV4NgpULYPYlR0/a/doMzXMRUELDXpFSLmxiz9Xzb6Gb8KMYCqV6AwImf
FUdxXjrkh2F4cUzpOYAp7wZgszpmLojUqZdAbXC/apwYEQKlrfZioDe88uaUdrODSYv9yOQ8DzS+
tJcVvUHwAjfhC47N2zQewJTZV6yOiFwR+f599n3ML4FjSJqyljzP3TidDw9B7GVX0cgG0lBjjYCu
6CJo/GugyiuoaWTZ28zO6TSK5ES38qMc6rnfq0S9kl09X3XWXZMjEPR7QMwwOqJ2oWRBxqRLGxOm
7T33MfepgmrMRE4pT1J7yHKhFSxoLef+PIxwIYSXoj/UdbGrdIqX/WjcZuT/YXny2pv7f0g7jya3
lWDN/iJEAAW/pW/a9urWBtEtA+89fv0cFHVFXb37ZhajRQUqy5Bik0BVVub5dMH3bb7S41OEBuCF
M+VflsjL+9nrwx9IdpgbuqKpyGAgmBRv8dpTEvL0IxdOIADau95t7PtxLsjKRQW4wjuWaKF9H6Sm
fW9qnr1ththe3GyGpmhHMpwO0iSHyr5gbBZNJgJiFJlNNmq+H15f5ma7vYzbkXHcwaY5uIHd3ZGY
TXJ6UkxfLJbcq9Ro8UfOVQcaFWn7xsPQKfVTbNhbXxUTsSadf0iIMF2GsmrY8Tpp/XonW8Ny+Ii8
+aie6JyXkm+v7AVbBfA9G0JEK5i6rLVsA5Yj3MrqFJVEUWqBe5JVrSLiU8m+ZHrQnnlSJddB6LNA
HobUsJa9Ct1UFlVFPL+sZjbAToHgtlHytbWKHKUFcEB3dWFnW266+hOHDdzJAQl8Dy3w2wDxP2EE
Dksbve7LX30NOAFosdA3S1B5Z/m4InnXXTXqpB+6uZBXsgiRojrYZeCVMNBpUQi3WnR63ADcpBpX
9aPuNtGXPm7c6LnI2uZLobY/tDbcOHZZPhS9Kp5JSyc8sqpZKYaB/jwQ7bHyzd7bytbQYL+PaolO
AAadR5S/D7FHmFQ8d67wId6TAr6XjXJ8VH5LHHZD0hIU0btfKRCu595KAdh/Aiyvmqa6SvipPcqC
5CvVDB57syseSeac8CWpwC4nL06WTsJ2NTMMwKi/+zddvtUD0zwLW/zwUgTJhl5LLn3OnZLlJHR8
ohEv7VzIhiHLrDt/SF8aq/zHNA/IMqc4VVa0vPZvLX8fBdOplYjSGT4vr25F8x+2MTX/X/1uw6KI
73+uNMPKSPyYWGkP4s5okDE855yKOhAQgyjkVVdwTrKQ9b+aiQUNd0HoHaX9OoMc8le/m+2PPgWs
jg2/hx+aWgoWGbzwH690GyKv/n43mYFvaGBZt/hfO8oZb3PLfnqgmOuSuwqkbjQClr0DVZpvbVxs
zJktLeugTUKChwlovNn6QUfD6I/6PLCVRjnmVlSOHe2LolceCBw0n7o6+6bkZn+UNVyuYsPezFx1
fG+eEA7ZhXE+HLPW0VDJIVNjtCKBvmkmLtImiy4zgVw6Il/LaqFMxO6W3XSHz5bvf1sFr0RDh2So
aS1agXm2MdyxPcVx7ZKnEvp7ZSa/MimOawKEgqnyiUH3g4u8MgVPm1xroSP/uwGVMbzHnvlF2q0p
jcBQzF205Gfdc5Ak50hzJwAOMQhuc4qFgiy5odeJZd9q5MDA+5YgTHJImyQ/2EP0EBpmuo1+m6S9
tKqgWPx9OZDRjpUP+jpatv/R6fds0va/T1l47j+zN4W/JcjJWWu9m53qJOwALZBpUJBjsgitLviR
EeZJEtFP/jJvOmysL5OWNytPc5JLnkMSBO4ndqNVaheLNdrK6tpiSeq+y+FDMx0Dg/DsTRWQSmTX
9rD6wygvZaH7BKh3je4RrkXMNrHdYjremkcQ9+2i9fiY0E3+uDWE4GFRYkPzUk3zR5623I7Bkcoa
mRLGoc6nd1mTRV8Y85emr9aiHvNHaVNDQDDV5PDjxuQhms1RbbiWbcZsAn8itpOit8ubLU0bZzF2
BKvfJhriT09Du/w6K+lge9LkooWcQ9oyF7aslwzRRtpYHIXLUoTNDs7IJS9GJD6QWXrsXGs4wc08
RXONNPnycYTCvwGaNq1kVRb48H8QKB/hnaRbUpvuxePEWw6SpoZs6y1kg25ZAYYmT3gYiSTzkGYc
CnFJiI43iik8N3NN2kVgGQfWDntZc9TJIEpRjOXWRnJrIY3XolbFxRNIhektpDlpC3pVPxtjtKjT
KlpbrlKew8LkdBY07y6xNf3M/9sh4NnWXjqLAxS1M4LvY6EtU2AoJHN3xj4zwvwjKElcdaBSATtS
lHU8lfbRgFCyd2vV2No4Re478iFXIFjUL2YefnLCVf20oy2KGv6G+0y1tcmeu29dYS3z0sdmta27
yFmbH9vG3ctWS4kh3icjX3G0Rq2dSizkXYLEzUoXlXUkbf4HSIWABAoNSe/ZdCtuNgtG+y5XW/LN
6SHtyjAWHSzrf4aRu/n/M91/vaq0ze+QfZdY+0TKV/PxZTMX7XzyKguSjVYRAb/Hm0n28MWobVqh
8ged+0qbHC+rJII+Eu9u3snabV6yZDJYINucdKl9S1j5LLOcPpddQrKo/RWUvXupOWEb66zc5UIN
z1nfkP1r6tYD3iCUp1wPuBI6pAtkMcyvg9k+9THfYGWol2bPGSe7/MOVr/oHalVejm4q1lVpkCoz
k1WFblLIq7mQXaaZztrOXutwSn9Oohgv3NHAXA9B90myyr4krfKLD9xoS355tytDL0LGRv00+Y7t
MscGv5Pb+etAAtLWdaZxLav10HRrhJqyrax6Ux+tVFOP7mTVFTP8CqGLw8it8tWHZEW6EeitUlWV
E/rPxDVn4NdK1REvg5b9qlazv1VW3dj1QJF1v1plNb0vjPXoqz+6aXIhv1oqqkOJQaxvk8VER/fs
YCwNxRL+M6tU6dSTrMkiDdIZZCF+RL2epevBvhMWjn7cBjrpMKp+vZoX6yTGlD2HQCSayQYDKYdr
Kz81gxSluXdSmWJdiB727O9mtzT1YiVnvE5LZu1izDxl3SAVs+ySLt+bcYpOIHKxq4n480/VBMIg
3K/K1JvrSQvCfVs52ZMe65+IeKbbwveJ02n9/CQLxxuaY+9cZGWsy7Jd3Rp1xdeWZoXE0tCW/Q6g
4auXlSQTupVYuMJWzs0sGMJpgH/JEmhLpqb/YS/KzDcWvQN8Mmxa/AZ0k6Mg0HZ3U4fSJccX0Xsr
YFRapvPR9D4PuriAE9+Rl9H2TQczInc/wAR9aEVXPRn6GO9ZKmlrEM/9R8zyONHdDwNPHSe1hUos
rNAejcn5IcexD+DxTdrJw0DGI+cRrcFzNzSvSDJ1eDI0S/tKRinanYSI3MmtoyxStkKBXfCYmneT
sghL0j7VpkQgPLMdSMPFZJ8K11rJTagTzXJtmb/UvEa91HGkXvLae69CX7uTNVnIxij2Fj25caeb
XRfCOLaFPpVIVaq1+2pN+nSyvHBcdCqighOQubUrBmcrq6livqDqvESNFU2MGVtjaFHApyaCo7yK
pyCtF/LS9524XtyaVKdh01JpRIYz5I+Ovy6R/VsYjeVCc5yGYzQXPl6YbFXp/ZudW+1WNqC+5SF9
EuZfLCMj47Cogpq/dU/0kLwMZuxONItazA+c47WYST7X+rVTy5GbhtYXQKw5ZlpGRdfw3DS2n4GN
xihcagVXMXquk9g1s3ZPTbg8T/VI3zWpEC9q5/1qBX0X7cceZTjWCc6CXDr/c7LjbRUZxk8I+3d1
1OLkA9LA9tG7s2o7v5eO/ESU00L1s+Agq74WBOtSBU3mxPZLPUzoI8XTV8tzik3SDDgfXbt6m+15
KcavpMyCZeUrzPHOsiRCap+rQ/hmODEwY7d+bkcokGnY/ZBmJ+2DbaEPCzPdWezR9pC7ITXPV8a/
q6My9LN8Ic3Xy2v3gHArpMOB5/4e89c8194a8gLZ4jan79oPNnkQ2yqz+6Pi5z2C90hZmb12adEy
NxDzxSZbY3Xoj7LIq+xZGXx7G9eR5Z2kDTQIMTSiqBZyBEEmIe7pedYym+KdxvlPgfgrWt/kJBVJ
v4l/J3PxB7SnhWw1w+g9r9V2NzWaIKthHhEGDSdBhRWSpfe7o8wCA+ljEWD2wTY2jkFbdixoChYh
VcMhxlapYmtTwDODdi00deX7zc+iwJWvJCU6geS9kFlR/RJ75//KVdv/apAC8FfbTMj4q8HJbJJf
b9PI3lIl/ioc/+/5/2uam+0qH/97RGZCVuG3y7sJ53cTzvLQsvftvZqBePSNTF9oSl2u8DHk9yiM
Zff2fEV8AQlM1kVaZDEFqMhVvWX/0dVNmpH90O465PcMQzmm3Ma8di1HyqkNR+3OI74saTLSLkDx
wjRwI4dBtJki03cXGs/VU+H0a01W5bi0SHKOM1Vjo/qkjZPm17XHkIjQ2zuTr06+r80Nf+q2twa3
abtDjdPx+jYMdRYBU1YIOdsPKW6n1sVRKszSeUhq1zgR97KXbepsynsbUIc+sjqaq7KhKdp+XWmu
uxIR6/AlOzhvUdM+q0Hb1z78US8W8J6jnIW7QvuAms2tndi/5g6qy8l24p0Ttua5MfOE52vKEahW
q4ToQDY4R5NhnuWV41f6nd80T9d+cojfJ98zL5t2Kf90HN+MsPlJ7JpaDxfWPKvsd5tqjgsd7SLf
X19Sg5URkpW16ufTxr5rfVLwimInq2idIwRskookq04K6qNqnxAMcA7oS9jX4q+qbJC2zo3CTTEG
EeRBYv/0qE8W6NtUD2jMVQ9hxJmXUQgyvvqx4mOmIM/kT5vszFOwWSU9tA5Zlf3k2CZi7WHgYL6O
/Wu+ug6abVGTi62hen4w8u5X4bb2oWfRQAo8pCWSqf5pmCXLS4QQwHGaUZ1XG9jlMCfADJZa6a/k
DH9cymllb9niQRDhh4Y00qQiHoX4JpKYRYomfBO5R1KmcbL1JmrpRZ+qq2udLFTneO01uj4ECyv4
/KPFlIPyeTzUc7bf5AmyDE9YrxiVpxwmsgpZX1GYcaEgw8ypH0Afoe3joQiPIXmu0Of1fZQmGx8f
5y6ySauaitLcc2Zr7Xyjf1T0nixrqMgLfeqaDRuo8WuMF4H80/FN+DAR+IY0myrprvbMqqarvU/F
H3bZfyKc5NrfSFrlhKoiSJYBfFJfludqVtdNYrbHTTGG+2nW3u1tpAU0BPQ29Sy2q7Nx2fGLClay
1QfNevSsmAfUPLbMRuteVcJdO/dFOcHZO773CsJ0eqitTl/UFdQeWHALiN36h661yGP4XQjO3CDF
VdRikURufO7CInlCcelSQhN/J8wq21h+rQBYc4t3l0xm/EcFyX5otHPgj2pieiJFszqBrkZAqEQE
qHeqq8m3AgBFnORXJ61S8KWlhGfLzrKPbJBVWRQ2eeyejyKPH8zMl1tHeaXMSOe8/3abXprlJDdb
H4RfW/s9GfJpU+m1r23KySJpUWG7tkKItFxyH61ZRs1NZhSXx6HVuYunbpRscCCli/8xiliqaK+7
+uo6iZzv2smIuy+aole7SI/C862wcqKo+3F5s4BHCs9wLNFKmELzGZekfydtty7yqi6caelpmrK6
NWijwzC8pv7W7FLyDucXuxrlZV4R2QG9aaUnxp/vQrdxxbVF++FUcb/3vbHbu6r9q5A2WZUNt+of
XaJSSRZ/1H9Po0yesfSQ1ULQiAlvg//Xuey5n9IUwQ7N5jvQHtM2HOxgUc0IrQayPygAp1gViqsf
ssAFvSVRWzHQqFPM+c5yNEOcvV41qqhcMkbN+aOMkzjILuAHQshKCDD5fmHuhsS2WT1Wynvfa3dk
zkHjVoOBw6+ZXT7by6n8oceQOsIoEOeiMfZ10G56pdtHtZl/BqlT85TUlZcwMsrVUCv9vaWa4daG
rXFwkJ5YtslYIG0ngN83zUda29GLXij2fU4icQbu7cXjPOY59/eySRagHwhpVmt0A+nNuuKhro0F
mrvfSrSCn2Nd8PzUlaWsmYgZPdsDPzInblcja+2VrS8sJYyf/KDtnuIhjVZO6jXbJLW6JzXPoxN3
wFfZKIvB9746rBaPsgaOw97WBrmbkYpbaMlkzjyZawe/JpvqpN3iCD6NbcOB35SzhpkhPh2EbGJO
5irkk7XdiG2ZQAMKQ6XnIfyPEo8UxtGSGrCzSXzpraGsiw9kXmwQy3gBlDTglGmI72WkFVGGl7JJ
43sZhDW31XNNtvlRdKnVRF2MDasO22wKjgtjdUGsfvFo50b+yFqaZIlsyrayKhv0nDzhKLLP0lSb
XXUUjf187T8P8pVZLtVn05OMXZQse6P5jFy/PcgunGQ4l2aylrcBmtosVW6Sx1ozFrHNIjguws4E
FZx4d26qXKLKV9gsEfh5RrKsO6d9zfm/mpC04oHy3Oo2OQtoFFVbz9N0PkSvXpZmwBHZ/DBNRAzb
OEL2Z67JQjbmc49bt/+7bexQ4RtqkntjZZ1bDnRC9tQOuJH1GKXOYRiC8oJGSblEpTX99v/ukTLH
8O85Wq1Ek0TP/V0ZJ81TPSpvHu/xmM+1KmuD3dQP2lJRjPpJz4fmKU7ehJHEj9JiojGCkqHZb2Rb
OLr22RjgJPl185BEgrDm0jizN0WZO+26z55HdmAq0Vtju/qmdvXwLo9V69xyM7B6xztUPOYq0nW5
HCZXWTsFAZCovjvgMCfElqZGvIygl65V0Vnipe08+4/qrVV2/q+xGb6/HczbdBLNURauCvmAh24O
yvEfm7xSW4gXuII9TkGyOcBzTJHVVSFLrq7Gdo4mjVp7l1r6tJ8K6NgSyt6igMQzyX7utEnZjV1L
qH4mwne11JdAP4NPAicJBwudF2FHSCQWxODEHWBXPTybvSLOMQQZkpv4mRxTv1hfG62ose8sX/0S
kNLAUY/3mtfcIlxrarcdAjar3J305zIw6gPHH91CVgVw8PuwjhHpqZR2qetfNFG0T7KtArAQK2Vw
ljWtGIulc55CbuX3MHCcwxgr8ZIAAORFRms8deWkL5FbCj5t3d6wUjK/dE0BVURAyLJGJXgtZkGw
uYMcGc/CJNUA0UmOZGkdfk6luclG2/zS932x7eJ14IP+nogYrr6HJTqHY6Mpr1bXf1ZmFV9kTRWv
dduoL4TUtQ8crp2SJEf5u/U4yRSJv5RVkfXpllBga02c3ltKfvxdWVnZRJS9Mu0Koq5FgmtInQsz
GGBO/b4aUkgZbAb6jWyQhVYk1rWfDfDjADRseRuf1ByiIH/U1hAgvGBjZ6hoDU7Lzrga47PbqoI7
ZqI9Qmrul3FRO3zok7+o7coAx6UPy8Lx84PVlqVzvUy9Ij9ojokL2i4gMirfWh06Nw63HKmhgTDw
kadUrvfI4rRN/yS8WTM8NaJviectcT22P9OouzeAUb1PIz8YQy+L+8aNi13XW/gItVSc9ahUV4HG
gT3M7g85aHTuCihEP2yzTxeBmlUvWYfQemV73aLyUQDnfLCDKMpvrh6NatfEVvuMT2LWGiO2XbZW
eeBzyGN8k4127rtPfDCySRbInb+i3+2eZE23amepOz0RZ/PUoIv/cy7ZWCqT8++5QgRPDF1zT8Y8
WM4ViWc/SY2VdLt1ZpugbhQ2v/x1f9S7QXGWaQtxqJ7X1o2A/THBg9nBijCfEy2yN2WXxetmXmt3
UQX6VuEO3M1VddCnM15rzn2pKVohnob4QQ6Uk9lmcYeCR88zj3YEgkqytVL3IOdS9eG/X8l/KfyQ
R4/ue9fCF41J6GgQh5u2q9uFbHG78lezrF77qGmt3RHncXcbHBXsLHz4QQtt1LmNVsS4HYSFthlh
rJwFJtxfZ5M3Y8/VQBtDZJm4vPZOQ4JrFS3aTyDyVEd7N9WAMOOm9Ta9n49f9Qn21D/mtoS0K82q
/Z/mf/WWk2SzT+9fvaU5iKLvbg7beFCdbsfOydzG0OifjdH/1lnV+A1IyKMCgOjVEJFJcpWpkrlZ
sf1pp2khe4BZ3PSdSzanFxQEtLdf9Egbljon8CdWk5BXVaXJT7LeEjfez1wot//G0hrZrtz4mfnF
GV0Z570XFWpHJV5tG3/qtoKzs7frVjl2nSvWU97Xz4DNe7hy9fAtr/T5xmP8xDG0hTq8aDN3eu4I
bIFPohLjNX9qZkW4x3/Y0VA7NUahPvsOLNjeNH/1DxGKuvW/2ef+3dzfs+kv55cf6L/7317XZ56/
+sv38+/+/zG/fP/V/P7tMV8PHKA86675I9Db/lsLBXqKE/RhnAWZdCHAfzPb4TIQ39BP/z5Ehr0H
ctux4DTNHfSgaOM53vgVXhsotkr5YguYx+VsR7x4/AqRZ2n8tmck2l3tc//JMbod3pNmkSK4cqiN
uKoWSapYh7LXbQQ8OrGSLbKQDbeqvKpqnSF/NedRu2+DYdjd7KPWm3jKAvUJWWe4TGks3ouufnE4
Vf0JbzdVbHhj7dTvBjRqlgMYlk1SuBVoPwr0tKqjrMorWSg9x+W+0dSQUHgkKaRoFVNzkkVcuM0p
nAtZ9czBXIJ4aVY3W2W0+LFl3VemaKMb/rSQ4+QQ2TAWUGXJ6azA+9vqezfpSL1V/kvumOGx623t
ah8jECdDYiGnqaJIwt7AOHc9+Jc4Sfel3aKinhDNtXUz1L1htytHHL3kzdmkIk/6zL/LpqchZHvj
5my37PEJdZDpyUG7gJTSDvHF2UbazYiwKwuO0CLNzxL3JLeNT83ggsAlLAPysVuVS39wyChIxFm2
WuGcZ0WU2FrTg+mpBcQ174ZZTDZLXdXdtygYv2hwCX8m8b0NydBfWBbxEdOcJwhWf90mrFtETthB
p7ZfBRlu/RblueAMAmreYuo9Ur6QuIadagdEBmiA3dSy2MvagGvkIq/KS92Vw/Va4Rm7MkXCZzYQ
CEQOP1lDqU/qeUlm4qnKiiHfVt3Ikhmg3pLDyeFkkraVwYKC9KN3n16dL4diNODdFsraV9NwH2v9
9FibEchZwHK7QTXdtdME9cYZUIzVFH94beIZ+NhkwZ2I2uF1dCJtwQYwQ4eB1qmMeaIggGek4YBK
SckT43eBCOSvKvujaK+4JTx6WEBn0qC6l9pul6xFODWJNG4bsY8mzlwlzx7oXZetokHnv6TbM10z
J5YYF/zaKmrxViizhngduxcO3KqDQXQJ2lBKR75kEGyYvFmUDdkRmeOIB1mwuL/oqgbK0IdddrWD
HTCU4r4mcvshT0hMCcUEdvufIUZY9vgNg7ebaQLSuVN1HNq3aTgnRdiGJ+N1aA2YcplMbbbSPISQ
K4JxTvEk9C+g+Etfbb7kpvDPDjDPhTSrsUBBw7DeNKiWnPc7GyTYiZuKcSiuFDGHK6vZXRVXrrJq
o4o9Up4Zm6nT0osT+9m1SJE6QRgaBLZFKMo5J7Jyq+rosJl1O15Sv7PIvtHsryCaN4Xh5z/yvnnL
K214NWy1Xysiqo8ovPXHvMnLVS/a5rkrU2/FEXm4q7VwesW/QBiNX5F80Wvja+C0XxViTUgTpKb6
JuubtH8yssZ4Vomd4s87vWYo89wHk/soO5XzV4acB21hh5CWRdZuFXWIN6UBv4/cl+FF79yjwnP3
w3LgYOoDwTlhiOokKZlw6Ya++ShHUuhyO3EeBshih14jDmAkUvujxPmmu3bxBfJ+svNtP9zWjdm8
z0dGsgMqvTBwx6zbV50QTyIsX1v8rlsfX8CumsGvjatpz3PE0Sau7HCPjC9JkMCsloh9ic9B+VkK
ZfxOQCl3P/LFHwPXDnd6Eeo7p/bUh8aH7Q14bPpO/BAALeVb5TsJcTe1uPdtZKvrzkZyllCHLK+j
gzsTpGXhjZN6JPYn3YxzaMXNdr1ygEw7DV+oa4s5dww0PmJbNzDav+fhs7EQQkVerSyyYe9PNq7F
vy9lXRbCMIa9ShrJ/+ykNorKsbPfD3szKpmFAMaAGCFQCSpBZnqodWe/Cs2Hohq6+8j9iAwdWfUk
DbKjP3qPss12G/MhKDp1V2XEpPakFETL2AyMdZdbGmdYc92HMrvk1pyDfaO7a8B4LJxtWkL5Gwuh
7aaKI2mS2W3WwRonPvVE/DcCll17X9chYf9qf5Y1gLftfWE5eJizWKylTRYzTwGtAu2MkAlTSVvj
ibdUU5r9tYf5JlJ/j4digiXakbuVE2uBdswc/1gK+4HT++iSqC4iM4HzkOql/ZClZrNHUztcyKpv
D+KCmiIuvM6ZPmqt3w+CSBfFjaddoxjGhkWH+k4AIvhT5a4elAc8T93DYJfx3jGFu/A9/6dRxPOS
b9awNp+skrVJw7nZYoCg/CLiKFnVXlnz+glCAEQJnuyaBYttk7KuppVzaAO15sQ27y7eLFcAInZ8
aluiBEdDSd98H9lm2wZUZ1nQBcjzfii8Ov5Exc9fdKmBsEcPUi12aoEYRERoht2lz+Bi0cJqI/uh
xfG3HgfCD0kb1zZNWZONQeDBzsqEfuhY9N75HR+jo873CNVqdsbUxyfSv7kVWUN8QWqRxyK7gIdx
FjMp/WJ6Qt5MxT2CINtgOybslUF7Qz8hJuOQH7UNyLYJ7PK7oY53RTZD+D2TjOF2QuIgDcaF1Wn2
y2Qhjxu2FZtqvyJDWsQrt/arNyKQUIbQc+DDul29FcmCvZD/NqpWfgQlkixlr8Qm51tPHGRH5kEg
X1ZOkoFFFXV3Nmuv4jdtVUihlsqrE7gkRbp4J3LRPZm+slTHY2Ceu6QI0awZsr1AQumbXmTfTdWM
3lWN8MUwctCV1SzOXZNkIlDWAnWR+tVZyvUIoP225ZSFvlD7urs4cxqZzKSVGbfEYnbg8LtHZ07H
laY+9qGzJJ3Yu05SPE3kLu4Rme4WZRV3u4GYuA3ySOolbsIQfoV2ljUiZQlMmQvIhc02hk/ME9I3
onWp92KhFKn1CI5FLMbB8r52bXlBBcLxFzxqrRloy6uewiwmc6TMwk2m5zwpez1WCI5K0HQVkU1i
RmOfcFPp08on4Yp1Ynu8VsvOE5vGBMjkcCzNnyGKNk6sqepejWt0tsCMLhLhlSdZpPPhTcUnP1yN
cbaDXmMcZaOaGtBH8JGtSxMxj8QhKqQx/Oic6OnGUkDfj8SB8TPOjfuoc/X7IO/KMwmGUF3/MdXz
VQNh0htG+3CzD7FiLK26KzZaGPtwohHs3F2n445I7M5oXqeSEyM52h7rqv+p1RNs/SHIf6Tnunea
H0pstgvDKccnp5pc/qdGv2dn6676Jv9kBWChosERcqdmASdhpNjJ6q3hWuXwKnbr7PSXfTBadRXB
1V7Jbrciz3FhGNm9tBhOWjirYdTapTDcbD14e1X43aMsAoeP1hOdeierkMo1iL+QeIa6e1T4Fj6C
ucy2vuOgLj+PkjZommSva5G7l/36hsSXePI21wFzt1wE2aaevHElR/WV0T1WlfqKJGl+lKbBQWu2
q6OzHETsXo7aSLArOKE4az2OuFFDuVKvepyxYPm5e4p3xU/9jWHp/h63svaoTeBdZY/Brj/xbqlP
tepUd5VZ9xuvQStYzaO7Oi9MHZEX4Z3Lhnz/1jWPUElAuKIlsDKNGVKFNOEKDGx1h9/SebN4uISF
bbwGoRYde2LQloVnOW96UHMrVKuIXXZuvpoe8iepEyybnIh5TXPiuzrVtSPxaeE2iqL+kjdNsYY2
qj7irbeWRl1Hr2UZavBlUrj01vhVQRDiW91Fd0Ws6zzbnHEbepNHXglFG3BzdrNRsLvBG295gPWT
8d0zE2fZTO50KOPOfgkTax0UE3b4K1ttgptqZvrwngm80h1YVw9PBCrkOkcg8/AxJywsKIbi0hZT
9eAF/YccXjjCWqUmWHbB6XUcpieczfqd6xJq3hZDd9ZtO1sHqO0+m6VmksKahR+1hXq03PJU/V3Y
9dZPIAcvphXn72Gel0u11sRjNoz+Rs7Ys/W4zmjDbT0raY/41GDlz+UwmIT2a+GHGXQnEQs2UcyY
EVXxXePEa/w2a8/oInDerVDn79Fb+lFPA+Mp6AnD6BP7vdcJZVGgD9wZUKSfVD9hFwmgYCrUDEGv
7BpF52dGe+DO0S5lFB1Rre1yzD49pwwRoPKcZaVVYue7VPsuAZbU96gm468hhroxtqGCRLhsHWJ2
aAEh2UvZqpcktdukFqLtZx4UVzgrmMX+ZxKsefhrn2WrNYh2perRDOvkMipGNqeqDc9zhFmRi7uq
tsYX9vrF3hdRsJaBZf+2h7NdBqL9216wXvgvu+yvDEXFiWRq7tQk8jepqwVI0OvRS9DpyraN4R/Y
XhS/9EIp9pZA/FK25lqisO8YeSLNra4rUFMfktOkzYc4Tf0pwz0MpUv2fQ+m4Bb9IW2cd3Ic/zv6
QxmMZC9tMkBENtQm5wI1waG2DujYRaHt5Ew6x8hKJN5Lhzt7LSwkT4r3BsXr12oG6OMEhHA2d01+
mPGmzYlqlJ4CY2yNs7wS8xVA/8ugTMlemm72PLOabf97lGzgQPzXUK8x/xglgul7NdXGTmhadGnT
2F7lpPuszALKurTJwie1YScKF1UrknguddW1LHDJ/SPPy1h2U9zxP/w9BHWwrVu2zuHaT87leSRN
NnPiyh9GRfWslT0R79CadaisOiOvdhWg20Xi1gGCm/MrxLyCnFvOcx09v4JRdPYq9TT8TnrrPliT
RqadNlTfXf1HkUfDp1lk+pKPIb1wtGzuAwTCNgK53UugxSYaabW9VlKXnaXWZa+W2pGdU4p2N8zV
zKxAL8dOtZetwBw6QpmC/jiqYfZqtulXN+qtMznd2asRsZXnV7VvAr42asKr1pNavBPDB94oMKJz
pLjpE5lDF2k3nTwnQoOk4QlFpXe7L1aja2WvyL4bh6IPfw33UhBjIRT18/8h7LyW3Eaydf0qE3O9
ERsuYU6cORf0LLJIljc3CKmlhvceT38+JDVdUs2Eui+ykQZgiSASmWv9xrCS/3q6D6jlzZry6+mI
sJsH33b1pZ0aoDGM0FvGLtGe2BjZCzht9FK3ry6iRk9NVSsXPyGRnjrRS2sEzg0hngZPmyJ+Gdi1
blS7Bi3FPVm4ilVv9dHDYc6ogtPQ4M4+oA+9q0cskhR/7FZNUIjnKbT+LBLcKcrkDmoyS+yZhAFf
YxFZ+ckxzOEonXalH+/cxO8dOw7xb4vev5qqEs/CPo08IKxVu6+S8j5CnVrdwglofqriHdPusYq6
L1s1PwVxBcPQc9OVYZooIM5FmrbvCXIp+7ErMQ4cmyg9ayiOLyPbbjeyKsepc0c66iQRKyO7XqAa
qpVrJKDwOmN8HDyiCJFRv+JAWJIhH8UKNNIcUEBwG03u5HbgpfYsmmQRi7h5NQ1LvfEGR1nKs3xf
b5epwCZa9qqvI/J+rwRawmOa4KQGx7th9R6lq7H2ips6VK0VYc1g0yW8wdEY6Cx4jOzAbPN6mCPU
XQPIPYIfIkrSkf2PgzrdG7NMzoq1t7No+or3OxplS6KP0ZPTxCCz8Er9ntYg9TzrWwQMgbCxPT0Y
GTa0w2D6B1PAZ0MqIlwrNpx7UeX4FU2Em8mmo48ovvbMwqQGfaQtsU3YDl5h7+FuW6c6dMuVOyb6
a6WLs/wgMwx2MVxIrOF4kRbqBNQg96KzPLLq8puiBDaJwF/ay6pxMbDHXTwl9LkbFDacnSq6Y2fV
/VEetVn048juhXJQQ6DiDPho/jQUd/T+2tt2s66KVRCYjEmbxW2Q7lysrK5ps54bdFvq0avsLGa4
SB4uxsRJHmXyy1bMLyyVslvZhX9AttLxt9jKTpYgyfVaZegqN+lAOjmIdf+CiZ1YYdQEtCmEzS7b
vPmIuPtaUXXSxbgUXttLT693HdnbhRzxcUISIi3l2kMJSvPfFwlT/hQnRORn/hjZLs+KO8dcuTF2
5LLjp6vzgeY5jNTijq1E+1Rnzm04diBB5pqjpU+KGronWbPr/JuXzpocY9o92Ti64zVZTEcxVwvw
zIvSdHqgE5ypIlqz1H23u2nrqXuKu2Bcpvjk7eW5RLyxlozMaSfPHVQm7LEPzO31b9BQGPE6XBPk
uQ5Jrk1rqMlG9vaxJ4A+zv56JRacVWphodj1xbNnRbtJ1e13y1SsVQL4AfJQUDzCH7xc21HlWMXs
54/qkDX3jql/ke3yOuFYo87pNtPFyuBed83kvA+tqTHbNtU5CGP3ZOnCIgyhoSHYpMOqHrCVLJ2g
v8DC7C/KTM+veE1Oqgvk7K92oYtgReJSsEJjhOzwhYZZRYYCy9zkF6riIuw6njPMSg6yLTXjaMGM
KVblvokAf2us4telq4/7mMTmY59Pd03V4xPUEAsc7bp7tGzIiDgEHPu5dm0KUDOp0JyVtQi+Gl7m
SX+Q1dGLsrWfBOPGi8EgOm1rbTLJ3FEDr10U8yHm8Ruz6oJ5CUNbO7N7NHC9xaqJAkA4Mw5Xm+Jt
6k43WWErbw1TqkhZkbO13iEyyq8LRORbk7o7TNTyJ14S9QGF2Nlhl3Y0gv4Ycb1RtQfRZ3mwGi9B
WWqHkGX2wYAn47REyHUm7YXoh+o+UzJ3F4zRsB2iZHxM9eEPQv/WH5HFPIJewktemMnGAXlxQzA9
vCCBi5yMFVt/ONm9pQ7t10bH4tf2rOTkaoAC6hrUq2Kn5gFthHrhse5hmqMqCy/uzcMcmAHuPzf+
dOjKVqMt0w35YTQf5/5GaPHSnbeaLO+XGBJ4R+LXprPqbTVchYpir9q0sU84eLfseSKelqAod51h
2OBr6PBFDWC0EwMkRSbrnWwko+Vcu0UQQDZxrW4xoNS1ajX0TlTDmu7xzhXb2VgKC6+xSZmNh++Y
u1TYNETTve+y4URk5SRr8gSyh+pqmLeqqlK0KQvbdlkmdXWRQzzeYfsp16yFgRrwvZgLX0d8w89i
dy+rRucnp0DdwXi+QLknrF89C9QX/AXE+XuVP/kt8OMYu6Qwf1DhrqzVFIuBAlWWve1NwZ7dkn9K
3BA/JGIvD4FfKgse/Oa9K5MfV9TJgfz7ijW6WVt3ytQ1VqH6ztRiNC2qyntFiPl7ZRnVJYBJgN2j
+yybR0MlvJJO7taZRxW2sRV6qD2y254wfdcF95r2Dn3c1QCW+wZnqvo1S1fy/2Fy7AfLYMsLnc7O
C7jYyfBzFXdLZUESylqm44TRUm9Wx0iBcLoZ58NutgKSRa2VNt4hjCkQQGkWsvFjjIFy71YUqboM
M8KO0hlY08dd1pCoingmFwKM5tNoJzp5oAkesJ/7675qnOfGmn9B+QvGYu7J78M/rzVAm7ua1d4q
MNv8ZSzThqnVy/a+p4Qrx/O6jVKCu9ZdnLrSjjeV13dbfrL5a4boSTsHbk0oMKu4iLH/RIj2Tvh2
vMDabPrSgiTlDZYmd3ocJ6RPfdiKf0k1yiMpuHhVZbz2sNFmlettPsZ1UZ8uQys1lhnefH2b9Zdx
LpLSIY7uF9/bFA0QWZPthh/CIi1H1qLoL1+HuUlVngvxKkd9NDcjCxyh5+nuo6MsCGBFNgBGeTX5
ebXaaeBdjSz+UvT+2mRqOCX1gM9VO4b3GViepW6BQh0rAAx9kJfvmtY8Y3oZfs8MsqF6y6zratus
1Qq2gKZ/ozs1plKK+G6MgfHqlmNABCcdHvU+HlZZUZqXDgmYjV5H9W2rwyjRe3MmdPbd6gMv3wVD
u3QKF4oeCTMyLH1Q38ruGj4ozjD995oN4rYkHIwUTx5jE5ffTa2Fj44GjCtTCmLvsY75G0aT3O2w
uWnB473CzJPDI+Is+7irg2VV9/mOWQrZxToyV8E84cqiaaIiuNZjUWXVwqhhkv/zH//7//7vH8P/
8b/nF0Ipfp79I2vTSx5mTf2vf1rOP/9RXJv33/71T9PWWG2SH3YN1dVtoZkq/X98uQ8BHf7rn9r/
OKyMew9H26+JxupmyJifZCEcpBV1pd77eTXcKsIw+5WWa8Otlken2s2a/cdY2a4W+hM/VGL3jsd9
EaUK8WywH/FESXYkkJOVrLaa0A8V5jt85fSCTPDOhhcdZa2vPfsR2jt4o2uvwcoSycuz7Mj1AWpV
maNr5iDUZXbJum2M4tV3QmfvTEmzklW0BrNl5aTRcTCL4rVdgahOX2ODZFAyaclSDlLjrlu5hEL3
ZhY+ZU52mpqhumimV+xcP+8WmpFDH5eNWelAVwu8o6wRUq0ulaaM66x245VTptUlt7svv78v8nv/
fF8cZD4dx9R0x7b1X+/LWKCGQmi2+dqgnAOmLr8rxqq765X8SZrCGxmYomwS1kZazEed+ixHsZtI
2EyzI/C17Hsxc2ZkITqtxdMn/g40r7rjltMexe3NX6PEHCn5q0n1LRNVXrVdFn40PCfoVkwe6QJZ
AxsMGSV8Dpqkvc8mBzIvY3zFq0+RMImKXP7myzA+/0gNQ1c109VUw9Tg4Zm/fhlD5aWN39viy+B5
a2NWw9bmgv1Ty+KNI4FEkQfC4N+NpTMEq4okx09tcnRLjv8Q54oJZ3w+W9blUTAgDqxOKSHEyUAg
qmk3xDASFgJWfKqCJLkW3ZBFqJ7LBsixqoqcAqNk3a9csOF+d5DnyPbrEBLBT6iS+Ogi1Jq6yEUG
K8HArvT335Nlf/6e2Ks5uu4ajqZrjqHOD/tPD7MOOHTq2FJ/naq62Whmm25M1tB7wr3JU9TnZ8eM
1C+Zk5KIakVI3D+IzoGbKAvZUTjmExrE3gO07OimS91xHQ8ldoRV84BJK9aeUxLcd02U7K/VYE6x
yDyLSuB62yoRBj1B0sJV/atH5mJGdO/jHku3j8yMPNIVw779OFee9XHRnwZzvvxcOeKj3RuA/SKx
yLwA5OVQZKN/sGHk59d6YGD3ybe1lb3WPORjHEKCwfUMV57x0Z1EaWYte0P3/2a21fV5Ov31sXYN
WzOEbs9BBsewfr1DtarV6L5Dgu+UsNz0qerisoROkuNCPCUcw/4dC7lT5FXdsWhcxAy6vHm1az08
GEmX3YUiyu60BJfUpHfNvWy7Fh0MGT8oMG6dx8k2RIBTYjxdu5XVdrSyu77QHYLNSbMZ5Yd7XkHy
Oy+7NdQZD7kQ6NyxaWTNYqgU9KuNmMMS5gGhZKdexrZWHN2kgC/002GDMPMumryLp9awAqKMb7xP
xI45zDpOQxlvh94Iz3mU6Gvgtf1dxMyxwrAyfvQ7QnlEM7xnpeih4g2T8pYEwVdFBaSv6M4RXe7p
Ec7afWVqzW4CQEY4uI0vOjHhizyCU/SNC6Bg+VdT3iAGGTXps+lOg3M9oSh9GKwp+NmP85sO+qVH
uDJUmLXyWRhvsvIy/kL4CQK3jRiVr5b20hQ9fsi6gB49H8X2hKS9PKyn0L02yiqAfPOm+VPE5Mj9
JZj2eA6bJmu3CYB6y8KPd6YzKnuSwDFK30ptLDUnwCoBsYEjVgHeMVGa7kBcHqEAarLd8iv2Gj8d
Av5eo1o/3XyMyV0WtytZt3Tra2T69dbLm32oFsFToLbFSpCjOOaT6Zxc8uhLY04KtOlsvJmIV17F
+YYsq7nHuJw8steS162s8UpnkAyGwfOxMnSgvM6Eh7FziUfXwLJkJyDl6NxX6CIIbyqWZpWOi1GN
sAmbBxuNSzo6C99tw26Ok9urJ1ClP4osw6iHmIC9ZT8/6Yu6S9VTpAFfRN5+I8dZ2nd1bIKz3cTO
7ZhhYT94VvDu9rBj4lGwLetqcbEH9O7c3Ajfqy6HoOU5CTgiU3kgHXcyO897InbVLdzohlzaeFK8
SvXXHR6bpH+B27llcTYU+BVI92Ixnk7lQbZlYF7RBNWKMxGdp75AY6Nip+6v2QoTAAMDuxsRc/bX
hWBxq2TgR+R58hR55AYRhKOEf83HtSYH4fyEh2WdBAlfbAQGb21OXrCy2VastUZnhYO6/gk2SH4Q
XmWda1u3zmME6vD3bw65nPhlXjIs23AdYTmuppuOXCb+9OYQZYS7sWIVXxQzypY2UaFtXhZ4iwJk
eusECnbo2j3njtMeiCejXzC3OxFKiWohpnMyKd7FF+a3vrBGfGrZv7CcqG+EPqgvUVksZHvgGeGO
aGixkVUtwyIUBMcjUTvjaAZDdb1sqRUsyBs1PU0iSDeJrvUYLyThRnd8hzkltl965I3iGRT7qT31
l2bR5u/+GDvrHmOgfYLu4kuo5leAcYRW6bUdN/P2JSGeLIG+n8ZntEvAsBsqEToOh7By8oc5L7kq
stDcyKoyNvkZVuouJt5VILysw/AOunwftXnxgEE2GZam/j6Oirb+/d1y/uM9zzvEJhEmuF9CJ43x
61ukKmvDIYsZfOmCFidoLX+ZrNq7i9LSPvV51S8a0fZvQxuAH/BdC7ayoz2hkbPBErt/E92QbJ1W
D7fCTJt1HYB0McCXHLS5cMisHWRVHsm2QOjkamz7JtLj7MJ7HEkXlQVXiRfyBbFA7GIHHpq+VIuj
p439scAs46kZxTmooumMKFH+5OriO/mO5lbWgjlI2RRBfZDVtA37ZeXa/b6azyx9tmr+ZNhb2RuC
G18baVVvfFdPb4IZcgYGsj12M5/ImrXj22VT9/UR1B5QS9ki+z5Glb2OjLjDbiGrUZpqo/4bk5k1
5/dS3SI/Rmzznvm52MVRTTAlUQlhxCpDjbibh9aNv7M9yJm1O9q3NlJu00KYuX2bV+apysW4L+cO
2Svbtcay/+bGyxv782OqE6MUmmobqslmTfu8wOuRou561zfeR92vVrlVgKgVSn8tYn7wqJG4z3kV
WRu2FNGtVTrWXTohvGsjsChr5MGTs+hM4KBsgWdTqW6de2a4yGpwNWOPlJks0IrKTo7NnOY3psIi
C89xB9UpQi3DqWOpt//9j9r8vMjXhaHyczZUmLCGYWiflkaxKUrH0CLt3da8lxpS823DLPNTMfSo
88F31FigTPYiRVz6FtRIvzIzz72UqZ5vYrb3GCmhQSqy3LspndC6UYHQ7Lpkmm69bqg2BdbMF+hn
/aI3xuZQhBqxeLOod4CuQQkl09rxUm9vgt+7kUeFGkHwnduyv47+W+9H28c4Emvx30zV//Hw68K1
dEczHUO48+b902aIhcnEnn2s3qM0/Z5lZ8Lz3u0QRdYpnLE8Ep8j9DReoXgkVh9t8ihuHf2oYbB1
PaFEo2YhD6NpBhEb5biRF5CDZQdKNnP0wzuMJK3HH1DvDoWBMhgDtFac/vYK/5aH6lDPUk1jsu6J
gYI7gDCqA+iBG6bXZ1vqmMxtdthqt9choL6uVWMe4qO5skBrdkQGts4uVZ0+6o4wb6TZEE7E2cVX
RbMTiOhCwKIqCzk2T+Pr2BS8v7MQZdDufGXY9JFeQ/d1Wm3RDuUtSHnnPVAT7OkdwHhESGw2seLV
bHz33ertZglzAXURrXcuVYIYqz53IDZEODgPsjPIGv9cTB6im3NHNrJ2abwRM3AR5LftoM7hITqi
qXgxAUT+/jGx5XPwyxxgsRt2AbbatgMI0fgcGUCyMtHQsn23BpDjZR0S/MJdYB0pvf1cml6/EnVt
7YK5qvRguFWjyW5lL69u3HuJCo+FEI8ZSyfZPFpgp3i5fUUN1H5uNfAfTm6qS9np6tiweDwqFHOv
k98Fff+IO1F5EqWwb4Uf6ssWZeWvwNxhVBnj61QXoP5wTdlnoV88Vkr1Igd0SlYvrHZs7pB7jA+B
PyXrxBuUL024kANyPXNXhRuMB6/IXHziPV7986Xx03tkfWs9sooxdoOh4EYmiZdOahH283vuLzJH
W1WL6rtxLqD//GirMrO6kwVSKT+3ycEf5ypRV1/HfbTpEUpJrCl+udbn65c2qCC2STrZ8wfbVk8B
nJC3xMBeKC6HbJ/Xiv3aR+jG1/Zb18ChSzq1Qq3Js97sEjtwKIssTDtwJRiMIHJGO/RKqAl1Zl26
bEDzOoEa6rrlvitI/CEUkvCYGD520dD9I+hz1dgfWHj0wbObNw+ODvZFz+tnF4LA7WQ2zgNwNmPd
u4i7hbgRP4x+1WFzh+9RhHTFkoULCPOhPcuxw4SDV1IpHqxVxvoaybAqn5KF7L0WebM03Wi6S9gQ
HcWgGVv9L6EUqXfySf7kQ2QFI+1pixXz5aNJnvDp/E/VT5drYfStSqFbC3mulFn5uF6K5diNWmBp
lNvNuutz4yIKrSHBwcca89Ewt8letXD169Hvx+Vohm9clRybN2PcLQl3l4d+7j0ZrWVeO4hNa0dX
IuRlrzOPlkfF4ANOYVxMjmgyIEFMrMVAUavRnSxyr0HMwAvT5YymubY1wpz2djbDhedx7VyoTQu/
JdbPH6dGdquc9Kld9tGor1E3ejIdd7yz1alean1Xb2VVFkOmtYu+c9J91xTTnWzTUuDBCqQnWZPt
xejuc6cYbz+aWhGhn99Gl8wQzUVk3z2NVHGd4GhEqHV8xdbrO/lG/+Iqmnk/aMGpGe3hVZSWAZoG
9SYcUn4e1cfMNFArT2NagMuHMbiMRiMtl4l/8pA2u3dVZXio/YhdNCnDrd9Nw4NejsZx5h86bpeV
xCfxgALnAlKQsV2uOJBReDlp8YPOOwJd/vGObWDxoA5pu7a0Xl/L6ujG4V02lktZu44YS21p+rqy
hbFM6Mxnj4ywl11tDM80DqHesfrrsx02kfZOmFZf72WHLJIe2OfGFcasZdVXCzla9jS2ehskRXmv
uYhnl43ob2Pb0U5eCyAJEGn5NUGALEXW8SVP02yboae4E2pePGH9dScHvIe6b98Edq2EqNHB63Ab
83ZwnIGYyjicocCmJ8gAi+sIjZXMQYnN48cIOcwvMlzUrAZksqk6LJYrh91xgDX5IIb5O0uqg+Yj
Ih+kVBOrYcmT9cYatYYSZU0CFfbgpV8NBHTK2Bq+YVQEsBhLzftu8pHHSRtr50XqyNzr2NchCc+c
a9l/WCSVJbvikmXpuOd9nKJY8dLC9MKkb0AAsM5/FO5c/WgrUpPbOBMtNyDc3EVALvcVq76lVA5I
KxvdPRUgZlTm9jlQeS1LxYBpTO7ttNSPRc+3PBU9is+oNr5PzkxZ0pThlKqEqkzMRHSTTSrI72XR
aOU7vCHQR4Gbw6Vp2zeouVaSle8TIP+tV0/FVlYT/aYYPOBhw1juptGsN/JkJCGXOTy3l15RkHfy
4nEt24M63DWRJp6KSe1ukt4UK3kZrbJPakIYzMt6pANadCcTYZmwBb3hzcTGeFHa0qBoGu8wcn+X
7ZoPdht8tzQ2GF7j4RDMw/VGUXcuhn1rOapQxdmsLVK+IKBvDatQUOzsh7dRNEgAlIsYv7VlHzvi
yVJbezE09fTa+HWM21M4fhGRD2+90r8ZUbYjTeIDwlT+zOFGRgQqziU79mBBmnvT52n1PfbTO2Xo
jLvJDzMY02K4ZMDmlxAmvE0c67O2r9J6u1FvctZ6Q1CvvShZVOgnnl2hZN7C0GAIVnylmzjzUcmP
3vRAddlhlZVy6/WacjvY6IDFenmQTR/t8kjtvZ5/FAvOTx1mYCjriQ/bVoOFQ9cUn50kRLbHVLyn
MTMSEM2ucnHzwr9jh+MsDCgcZGJps/w+Owk9uCNFeYxUoz8Yg2ae1cYXZ/xC4lmWbS2bZJECtMGm
ZWhvSEUSmW1ZMriqFjz1MYBboC8xKJI2fEKpwz7HXcl8RaflxcODb3zPyzB8KlS9WjljiueROzS3
w1wUeoS8Q1btVC9rblXHppiPZKccVppGsRSQ+Nay7dO4MhmwvbQeIe1ox0pXp0PvpiUGOnX0OA2k
wX3AF99DfDMa0/veiSBceEhPkW/1p7UPYux6EgS+chMl2kIAlT7YOsKxGoy0DsFKo9spZnO5VlGV
N49jjTrMwl6b8O2emgwDg6rgMYlEWj2VEAXXGIMFW8e3yqfMQM6SWd3GLYaqXpoYiTo5opdzNbRt
exegJb2UVaftyhsWmNG1iqKie4CXCP5oHpxOlnqrF/63RH/04kn9AhT8jwiI5ttQl97Cr4T9mFR6
vcodK7iD/Zdvon5QbwelHAhej+pNMnKTEqtAYgU/n6Wl6u0Fhm28U/lvb2ljc4KUJ1Z+NWpssrtv
mhb0f/JoKFWS/BmxslvEWCM8l+EYrKsCiPCfTqanq9hKeALUyHKPfanvsFnkAShM6zkrM+Om8Mbx
MtfKpuCb8oPsCRRwslA0Y0LEVE2fbN8EEu0r1Y3sdbUMzUV07YHE06t3Q4/KnTttZJWscbTtCeit
pzFLn9CjMhdpq8RHN6+Ds65rfzIZdi9hkOa7Ap7N2kKY8sXPXY2wX6GiykKv2wVHPWjy+yZjBhE+
wjZzs12a1QE2s5xQu5cGvdt1MdTqVvbyY0HlPqkS8Flcsu9XFTClZxMZvbPdmz99LqTAdC3PMdph
o2PPaKldfY/jWA40ucSyK7bCk4/U4sqp0voFufQXmEn8PqN+Scbb/epMHkCt+SQB92Q7BAKr8Pmk
wAGpZWBr/DIFyfUky+mXTlU4X/0+RaDCjup7f/6kVA9+/iRAcPVLVvkvluIr39Oy++mTYPXuJsVa
MJcKUKJzMl6m6GVRpc3mbzZ5c6wjl8n6a1ae9JBuqhaBMwBI/xnnaTOvCBQVPoUdBQbCn2180KtM
f0716G3yo/qM8J/+HBgxCNa6ehxKlj796K3kILjY2BoDtb6eEjTjTWSCKpLVGTC5RYXO4MZxCWdQ
+hXaJMZOXhGJSFAWRUzyae4dw+gcY0Fz0diV3xD9CU957mW7IMFngdUawh9iCo++m+SLIGJLmYcD
7NJ0wBkrsR7lCH94QfOte5D9AbYjfHZzkrVQ41WUjmpyM7rBs1O7FoIpBrtx1dp6laHMQELnCLcU
etBcrZUs2sVxFIE3ouom5YC8pmvvZNVsLJihRaMfAmd8YCJ+1h0ru7fjLruP2XKAxCRC3xU8C0s/
4uENs/Qge0GMtLe/v4Oa8R/hLDJ8rqsKYjUWLCHxKZwV2cwmZe307PCGcUuAcDLISk5MjF6KOFaD
mXZ02wrVPFhVxo+KfytEO48EqjWKi5d91VUnui+qPL4vMbHeO7FoSI9FEMtdtERVhIm3tRoq6zEv
ule148XcpkZz9msHtZVi2ieK3r1OXT/tJgGMM0Ac7rU0UN6YCIGdLBOHHPDh19OhhzR7p+bR6eer
FS0MWdexytsee5LnEXi2PL0upvymIDuMARfDyhlOkZlpdUxBn744Pz7Tdev44LiZuZSjfIGgn8bs
eJDXQBOJZN24UpxoWA5EAi86CnOXAvMFn+nt9NHkCjAxxoBom2yThYcVz8ZEXfd6KnLO2tEsrRcV
E92jj7/iLjdS9N7mo4+2/3b0+3F25P64nvvX0aerxKErtkCnySGqd3WneNsoCMMlG7Rp3qVNd1oa
JBvRdvnqo83X2mnVtZqxlqfJjs7Uy6WZ2t32o80WDoJpo15uRD99AweOPGatCZ48X90LgzDWJHqU
quvQuUf/PV9aWdC+6Z14BD8WAMJR1jRAYFKd8mSUXf3++9/3fySyDYM9AoAMCxY6YVvZ/1PCKLPY
5IR6E7whVBPGN5a9q43sEYJX891y2q0Ya+1d9R2xDHTbOJdo6u+rYLK2kP3zY476/SIHOLgAYcWP
fC4UZP1XVgwSVFb1ujn9/k82PmdNDNsVtkFw0zIc0zHFp8CZpal+GJCVep/GYRW5Uw30gcJMCjyf
bbvZsU2OF73q/WhTBxuLb/zsFnpqdm92Vh+g9gE316BYkUaAPJWm/ZsPXn+RilS97dEMe1DG9Gyl
av9WVNwgHUuZXRqsoE0Xfqbfjk1FaHMw8dfOE17yluto2CbSI49kIQeSge/xrQrzv4EgGM6niYl/
uGNbiChbtgmeBoTKr8kjWPQgDLLZfsBiwhRJmR/Jz/izkTeH9lykup8fvQLOOQHs/ad2WZUjPsbK
tkTkaLUmJl5/80U+jfuofpybuxB3YDVFaMKa/b2BuPkhEO4bxAFiILU5YtBg+2LjmDW98xCYoMsB
5vxFNoHWGvbMpBPatHTKi/QqNk61E5o75OiGe7Uoe8Q0LiLKuaTS8dv0qxbVlvkEeRHFK4MFsAD/
IC8Cw2w8xVjHyU5Rt/HaK3pTJkoOCTFClpyk5+O5kEdNbeYLZJbb9aeOLEWrfSEHWjwqS11DSLZq
Cxs5vXhaBkbYPdqJNZ74Qu7btEPday7K4Q3GVPxw7bcIjbJIro+yD3CGnmXNMU/wvLHKBi1XP9Dw
bDDUY6KVP45kmyziuffTYNkme+vGtPfCR52mn/zioLotwYcxuRNaURAX/3chOycHwftNbo7FQdY/
utUISWOSBgNJWhe/XWVSNsb85tXmQgWXEWltenLm9zDwkPh2arJzf30NA5LfYNbakn+fe2c3HyQ4
MzKJoAXkRboyVe9Eu5F9clSYTtUe1dWRhcr8Lv9vn6p14z70zB+fGqWDunQGARQhnSYUdDFoTJDc
e6tBssBKK9wzxE3nLKu9Pipvek8U30CA4dgNenZOs+YL/sLGCVV58ySPLM9kB4hLhlUWJtvECXCJ
7IjY52MjUZdrWf0o5BkVuq4fTSrJh0WrxcikNL1yC8AFMTY9czaBaim3su2jCCw/WPpFmNwQPY4P
aHjhADgfyaJWvDFfyENyVckGbdRz1AbJMfIzFLCcIls73IZVFRXVOkVmA1UJ9KAJcg0Q39o//TJH
P6Pvsoe6IW7dj7q6vlbrtr1zsQ3SDdPLlyKrCL2URYcfHYMDt29PWTQdCf4ktz45PGRPhbPwGtN4
GQbdWreinraymmMOuDCnMT6XQe0/V6xYNDcxX5Jp7CAs/3KW1V1SSDIsN5uIuIBef+VpvhkBrb14
Vl5t857tT54HBYqW4b0cgNLbuLADz7oModsdRJEjITy4xVfQoPMFnEJxVhmAoAPCQvqlHc1pITuA
QN0RKWmeOs8vUJdBUDbOQK+Hjn4jB4gSTWqFoEvn4KdaLOPUM7vH3mXT6qHRxs652swknC/DCuFE
wEMxBDaWzMbOC3Xz2ayBHM3dkROD5rbYr6R9Za2dQAw3M7gY3hfSc0qgHEqpODeoq8xGPEsSM/wi
3gd1kcLLdZvDkPs/CBv60H0jn1Dc4YE2nqqyJD0FBPOtNqe1FjbKGb2F8X50iSsVYEh3caYP9zoq
i3eteZR9sqXS7ALUTWAtZZXYxZ1pmtYNnorBvg4NYxOrWv46ZvVGfhfW0HbLoJnqU5qUpPBGIa5f
L0LMqyzLszfN4KHGlUfdD8FQPggMn+SZmRYjgVYIOAk1ABzF9P8/Z2fW3La1rum/cir3OI2FaQFV
vc8FOJMiRUm0JPsGJcsS5nnGr+8HtPdOLKfjrk4lDECAg4iFtb7hHZyVM4zBF7ga3y+E5iGy19to
dOp4ddyqSZktrAphBKVD8jIz0DatS3hykFtL5/vGeN3ASej7xn8Ojer/zzm/fgTvk9VtNYcFf36E
4mvmb5Zl7ddVGWcqXQW8aUjdcj6uyqbpN05qtcMnw5js2zhpb7HvKD+LFn/MDo2WzXU3Q7bDqjQK
ZhWdwUXfUoIc+6WX+0oX8/PIYpEhiAdJUImAxP97SzGkQ5QxRpvr1vejpfWb1iQyJT+nrXNkRVvS
khjkAiHSP+Y85A51WYChvhhVj/AmqrtqpYutNBDjvG79+ZzzN89dz3PyW1xD3VFJ6UqhGZPsQorT
+24qqTwmjrfvtGI3ZlOkb8TgyfXYsvJ838edZo2eMZooQ/K5a5tkqdeV3JcOgqJm/RBJJSEqs7Jd
GIQp0zO70dh9w31RnKEy6ZD+wm/Xs6gApCvdxsnsult5Fwmk5akALrjuaruyTsmQlWjNhcWT1hJ/
1EGD/+O8Gxb50te96uKnk3HH/UfMNwN0RonzUu7guBmQ6dmxl2wClJxue7q8N9Ib1te9MW6d2+tW
1doqKmP46cUS+Wn3+qRipZ9R0PJ2f558fT1VqrU6v/T7udfXJi2r8fXJbsB1PPR1WLK68DZ+qJbE
Kn3xRAlYggQokv31L4kc557OpUHxNuw+dU1GhZe/yMKvYAGnfEBxK5Pm5yINX4JoSl/DKfpsVLlB
2D94DFAbZCPmkJf5hJB14lNolkx1vQPYeg6Xvm9eYyhtjLmyYmzrhaHzJf4MrCrRFt7iz1AKhVI8
F2DHbabWSNd2OJU74nH7Qpv4TtdD/aUwvRjFRF8/6XpQnPyyZhGaD7TBdCq4sT45aubvZFh167Jn
wqmj1+txWs/BakqwpDcadfZm8PqVTvh/ShLiil44xYvmRE+wvDpk/TRzTyNXWV6f51dfRNgDP89a
qpu+lfVGFo7yHCBecz0hwT9qpfV6tUdfPbpkIQWa+Q1V36gW9jjZR9jD+m1ddLRk5gOtR8MXJSvl
TvNq7zClabm0UtM5Rz0MF3RJH+sqr5EvK/xPJrlB4YvxqZOyuBkrA/2kMRufoHmE6ybUMxD5HA0L
hFUVrJ9O16MVnCdpZE+oLA2nCtsEUhLOisNp2oy+ghhSG05PTdTGCxX7m8P1RdLxVy3SbRel7pWz
zHCSvX4wvJeddIJueX0RpovJsvFsa4ekWX2sIrRZpnEC2FHPWVMY6Z/+3MUn6sduWXjVgdLSX3ev
R8OKksP1tc3srhSWPiXdlN6jY9D4NwNvH/qd+WOTpa+b/alLby+gcSurX45dX6F45kqPLRVMyC7O
PM98Loe6QrIDwTkAmJTsYxo0nWbtknyWpvMKFV8pGR2K0TMf4sm+//584lhU3UDI2s3g3RFNv12f
rwlJFmmNIACkpeScNkXjBjPURBmxa0kD27i1prI/gf/EDyJCVrdrAdYgzruSWSP33zfxq5H7675H
M2aD7SYaOSyyiOEYx2xExrIuser5/lxZWsdQnZT9X8A183O+uBuBantMFoSvoNy6KPxa9f69jLzw
revLDU7FeeAW6dcUg/DILdpbMmMzcPM4QtHCn97q0bu1Krv/ivvOt6nKxWdtMgZUwRC4Gyh7u6jE
I7PrSYmkYEIGAYHNYR1SPfQ0O5si17x5Pem6VesNXlG2nS6uzykVlBlXCXiP9PoedBDCDfqd79fD
f77O7rEeC4IpX3VeOrgOMudwTWN/pVilcSLHVWGzCrHLnKg9gtFCJs4M6gclIFa2p6r7glLcreeD
VnSVpZ913Xd2UziTmq7MpiuLyfdTcQgmkD8z/6kZsaaw9DR3u2qQANB4oNgH/aHAs87xIwIRyKwa
b39GQa3b+0H9LGZ/tuuDMzOJWz89YhCvHK5PXU+1AkQhPXROl3+eKwOcB4UZbJOoMpeaNvq3WtpM
uFdZI850iXFsIrVbaU6eXfDF0uDe6v5XfQACUxNDu11cLGNkfV7zIZ4V+ITxyQkRP7y+U+WLH++U
zwatuqVoG0upzCOlrdwMg6M97ySEoce0nxKE3foyXNdSmX0ROCITI4KHiD/nAiQkVZOo2bKR3gzz
ViTK9MYvqmab40D4fSv4z3MfjuZ+3a9UqPygA9S9Q20UVsm8GViquldMHq671wdTtzNr9f0klA1N
DaMNTrVjSyxyUYTnDunNxNaTJyA/2t422nqpWVCd0ctAGSygOgBdLT3biY4P63wAPbRi2TutvS/9
wHmsknaRWMaARwrQ/6zvxvV1F9zXDic584K3T0S7GAJYgvp2i58rPzXRdx7W3hdM28NFms8CZYpe
rbMkzG6Q5QXLjOzuppz87k4407gIAtjrakLzQZ8rTP5ca2r60NjZWfX051PXLbvsjWU4uxmqGP6I
OLVvcCS3SfrhzaE0Zy60eff63PVhKohcXDiHWETaiPOhGHRXUQBbCPphCOkWSClc96d5f6h9UEzX
fVbxf+/7afVkqBmaX5n6rIIfTis1eydBRLQzM8mXABoEsWHdgxW21oFdhAdLpv6xteeGk9JUn9o8
Q/0CZd+39muSxPl7poEhrSrN/qQw7QEcSJqj31faPpdpvEnKtrwn60TiIy2Trx2Gm9dXia649Udm
K4B73oKpdfPPlT/N/Jl2Q5fQcKSmUhZ2TFNXGU4/17yoUQadrRbeq5nP8geT7h9San1wO9612q+/
pvG0ejZbZK4jDNYXcXgcNazxRA2tWDFFeNtqww4nJCz/Sk8nIstPYVTVu9ZZ6rIIN2mRB/dBdp/E
zW2u+8ZeVUx9T7UAQ5e8SBZh14KAMSAbkDUZy1wdUf0aEpWpg7eDQYvG57p9EoZiLJsR/Tbqds0G
WgXlZL2CKtIE2FqIvTWDb6QKKwhB6WdNIK6V6c/RG8hZ/TzlnzCjc0D6oGCs0d/EOcrOblThiU1a
tZ8UZ8KoyKeBCdfe3NJNTRcQK5WDjB4oeqDqrfX1rTnixOV10GxCVKQPiippuaOQ6mb4tK5TkKnL
3sOfyg6ShWeKfA2FS133XqKvJ/O1NbRs11FqWUnq4wsTIdM1FfBhIauC2Ntsd94UJlu4uGBlJnBD
sZm7SPRC6MRDTQn5ynVOjyc20XBOS3dQw+mhRzQ6UnBvHAPWfOi9aIposVyBY1JWAO+K9ajbmhsH
Pa37uCmXKoJsOD+gJaP02kucI9nXWVm5ynwvcxWlTJeprxX3EWhAIAXaERFr7djAcYpF2OLIECxQ
uBn2AI6dAw6GCJ/XEKToGQYPMaTJRTJolBzxdQOEWFY7dPiW6GHSzI+a3YSOPWINhWsNVAyiqX1N
1VK/AT7z1Q/0jQyImawyjzLX68ZyTzXcb/z0JtWNxyGy9L3fqHIZm8j3ErX4i0g4Dd6RVk2P5UJW
l95A5k9vSibpMUD0tYWRUUVe8RAYxcU0m3RvhrSqPeNA+foWWSzrmbl3F9iYu+M7bgfZMdet6KlS
ko2QfY+pVVgvctqRdwZguq4y3CSQoB+KAAM4HPRgykZu13XNsbX2EzCI1azmucbU99gm9nQMcgAq
iqQrDjXrpvBwmVVhZK3lYJj7oowe89Trj95IUTZGM8MWlbdtR+3OJh91mZLtHbKliEJrw4OIqvZ0
fdAkyolDmWHBF1SArkpVP+hjDVROlzcF3djbHiTKcrQC5PslNrSAbRe9N7mNevRL23yEfujaQXAo
qWLvlVQZdqPTfU7hjx8NbQAbrXMZdQCuC03HWJiMHnAj+MllVyGQ4E22thmIZJepJhehor+qfbnS
Qo3lZRyGo5ql5wZOHu704GshySOPMerNMs5ajNDTYEXBwtkkvsyXiCgvrcF/sTS9+820Jn5Ot5nV
TGFKE7onVQMsYD4igVEiy6RTOdk3YEfaUz6Cp8I7RnYKhJxGKiRdkJbRkFoVXgS1vjOLd3wz5CZg
RcMnJcY+PY73MV32NuxGWMPc27+ZeX9uZPMVpUE1ALiy0OhESOMDU0WoWlKlZRG9DThDIemN52Cv
5ndlInI8a8d+q0lcVArqQIuC3HGdiNrVe5BWVxnhYkKVIxoRFdeTtS6sek3DhbQlbNK7XM2clToF
2nqa59os7sOFYyX6ykhNPIDy4KkZ1d/94j9Xaa6/OMBrYQK/hxTyC32TWqaTxzDbvqUImu3RXLQO
IHaW+MhHmDIl6GFh1uK5GXxXl3Kth/N5gqW5ZsM8NO3FP/+4jvip3HL9NviyI5HrOIJm80fu/gDI
X+uYUL45ZCHonrQVBt75W2cHM2lpbJaT4cSuFaHUYg/2u67Er23TDDdt70y73LA3pSrJWSgbbokN
h72nBADOmlCuRVCiKz+hJtl2wTMYMPVUT8EprqUA3NGFx7TVkk2LE4e5upY/sKp8UvLQc7UiuoRt
+cAq5qz8ok9xNEvMTaXqT2GC0WNkoNpmWDGqcXODIWqdlp8LEaK2tNSV8LtdmtbaIjDVbjH6osKr
S0Ijmncry0pWdS8PPtQvfB9SNx1wg0So891pwmBjhs1nLZuQVizy+9w2nL3mi30fKg9og0WPMXet
K2zna5ojFqiPrXoAl2NsM58FJFeSaGN6WnXgTqlmXHPbvpujcct8AAuuSlZjj35s5cXtjaY2DZha
B9MGtTg0ZdsckxQ7ZsvP2wV6xbEbq3ZInUicMU9Q6N+EOJXW4/T+z9df/BLVMBJp4Znc+YYmpf0h
qslRSpWl6WffMqkO565yCuy1PKNf0Nd5qAONtKigqq7No7Mo8+DOZC745++g/TIG594vGBUGok5L
9WMfWCiyHqCzTt9Enrzi6tbcgN5IUJdLfVCqKMVcm9NaXB0BemzIwPxdMIphRUkb+HOf2+vQ1L5i
TNAeB8xykYYZlUOCpkA0Zuqy7zvtZuqxBf3nry0+lCqvExM2A4Zja8KZe6Ef4BkiJp0E1yS/hRWD
T43NF6fttSXGg4iEeH65y6QFRGZqHs1gRfF+h3i6/iW3hx1LN2RVfAgJQor+pHSFS/XV2ddyTNzI
xpsAM4OF4JoRCtviEpZCXY1BvkUfSl02tX8QNtoTHhaGVp0u8U+xdoM/1Usqp/amt6n19U2CzkqK
XyjmTLPMd/LkKUO2lj1qzAG96kMJfHRVeh5KLH7Y3UhrpJ9DGxkqLpakbR7VbhmNXzOD3mYAI3IR
K2O7Gv1BrnPTDshD825ZR10JG3J01n6rr4PcrO70vknhzidyNeDbtfYMIyIicYhWTb+nujc18N30
clkZfrPwCgJXJ3qBGBjU5VfFMMwjM7u5VBTse4WNcWgJTd2VUThSC/MuUOWcXW+E7y1xH6yla+w8
jDskeIttUTegiam6bIgYBJaKuxDR4FdVx9YXgRC96vDVyptgZ829NoN0G/fLEIfJwNjVvT+seiTM
WALM7MFBlX3rdO2biZRiSlCjia2AEHcuaiLVWwBI5HcquNm9N944WhFvg7IX7tgZ4US1JFuYZbIY
sT4/61LBVrZEy7JXnSBz6Vwod2H2nBkAGHCiEOkBv01iw0ws/f4dsfH0oc4Na2t09bRoKEGrpjgj
cD/bHMEmzKem/s0y8IEQ9H0oG8g+SMrvDrJ7Hwhhreo53JfS+2ZVYUA01WVuLBVnHYNAWgs1bGk6
d93JsszuZPgCf8/IP+QJ1HaCh/VgdA/dbDgIc/GSclH++U77dYIgAnBMB8CBsDT5i8CMrvXTFA99
/NaH7S2wYfEgHODuFQjjhce8vRzbKjk3qKGBk+gWQhthpAlbLBqTEEbRcfWua5F/GewWBG0sdUCQ
Ufcg+4uT219HfywuPj3/34FFnI9rK7GKrtGJ0XXbMbjzfs4YLRHWaY1lwZviI3wzIanY5/JTk0Qs
XMiXrq1BG9xA8fIdnB3aQ8BiH1AbPsvE2WfCMnfXZKpT9aNSD+D1sp3W45aVt+Q7An8K1wddKZu+
Puqi2EUUDjfC9mchDog1KKY5+6qfVFf36g3WQK8jSLHPemwDXGmqY5R61YbacHxJu4qyGbNP0w5P
/3zlPiDYruPKNkjebNXUwLo6H/AyU9qiCDDE0ZudavXKiS2f9cSD9l3bd3pYxAdrENYKrtTbqGAU
1Q57ZazNQzpUK9hLCBD3wVEf1OrGTIMCfWvxLDGuP+u2ssOxsFMa4xGyL26QkDWWoBdDt6yTbkFR
BU2PyC9PU+Z9adWWSc0jqYLn+smD13OoWrTI//lvZfz8cr3B/7CEajaD1BLWh5uo6lOztv0se0tM
U12CpO1PsIEdjLY7X+5Cgp7bNIyX4GSyozP5D0YTvHvlpC1iVTPXieH4x+tD7lDaRbkHEQMTZCV0
q6ht4zumKm9X2PVnLJiHG4Vyr92kq1CpThgqDwgwUB6F3Xgy+G5nA8GhkLG1dQwfT/tEMc4D7b5T
nH0O5Q5LjQQ3S3wc0MPJHN01Cxu6q6p/Kq125dGj12NDHDAlB8vfdCpKu7iEteBmMujxhWQtoe61
9fwoWLSYhri1n83ND1Ks6d5MM3c0LAVTkxQJEAg6t8gZZDfNrHrkp06JhT2C4GBp+GJmqzwqY1Iu
aVHcgl/MT9pwaZop3JJy+tTpLUjdaVbgMtwlC4Dg2mLSPxGgAPGs+7fWag9OWeHlw2yNGLhLUzG+
TQjq3AlA6yrC8cRNZx1+y6ywKi6zExGkc7CtPDzQxMrdJjbMrQi8YT/a4/sQthpdh0zsvdnR1dOy
t6AtkXCgjuliGjDcFLh0eCW+lA3afgNT4dokTIEiR8FDRbRmLoUa5lyB6zrpYj1zGLoKUbEoebSM
Ck/L2YFXs6m5gRmCGyMOdTDWR6N7p0Hf3CZEDy7yGDu03vqN4VXxI0D/vVdRI87Hr3ai+DckPeV6
8FH1roDWudGI6hC1cfVgzg8wpF0cWosb3yu+or3zVsED34rcPCHsbNwbbTtsJWqqPbq0t1oIpHIw
09esrY6GhSp9Y/vnHp+tM2Kpi1qk9zhH5O/SZy20TtT25VMmJssdaT0cMlU7DabQHkYRbEa7iM89
GQ+aZ2OzZVqivt0HPRZCAUxa8HpbK6T0jzwpi3GROquIpfwA4n08+i2lqsl26rOP/9lv4kv5S4wr
LWHqJvmjdAR4ww/zcIczJaPOaN8s7GMWcTAS9qTwsmynZQ4lZLi17ZIBWa81vNwLN/IR8rCEvwww
ZtxY4fSaDqG5SWIE5yMT4fEvVD2ki0yWs4ujuUJFHM/6d4NDJGQQpPCY4vwj3Aw3trIe9xfPcjUd
mrTfj/ZS+CPy/Wk/3qj1lzjJtjqgz3skAnIMBLP2iHqVuY5y8X5Vg4E1ssG7RN+ZAz0g5Mviz2nd
JUuoY6wibUBizmf1aWiu4cRoG8gDcEP9MD/0iGrFs99nVlftQxtpYjF1l5TOF7prQ7RSM6SBgil7
G2yQRtbQNRvfo6EUz0PYq8JTF3XjMbTMczMV1fes/n/9pBpXX1XkXnNkxQCDNR92/+eSp/z7v+fX
/Oecn1/xP8fwlY5k/t7841mbt/z0kr7VH0/66Z359B/fbvnSvPy0s8qasBnv2rdqvH+r26T5t/rd
fOb/68H/eru+y2Us3v71x8u3NMyWYd1U4Wvzx49DMy5fk9a8LvxHX2/+hB+H5z/hX3/cB/m3t//a
1clL9u1vXvj2Ujf/+kOR4r/RMNOERXQBOtxRyT2QC/xxiGhjBtZKIBTS/OO/srxqAoT6tP/mFYQh
Fv59MAM0DtVYl86HeDuDGwRqIYPrj3//+T/E/75ft/+LGOCHu800bP5BW4JaAqROVf+oOlfioV6l
Dtw30roM4n7whbKQpV5GG8triBbw8VVcd4jFF11GptA7g7XOs2hXARNet4k8RQtaX2e77C52PkGZ
NJ8h55Buhzd2HcULoD51HL+kHuC5nLKxgvt3dISLgkXGSTfDuzJDwiQCZIW0zqYT6Co7HQJUKM9s
kHi6DwfL3ovirumNdToF8XKi7eoKz9/62CwkatcsGzuHiq0zW5TUCdykVR/b6SgrdJfDoVUXJXLE
sY41tRLVJeR48gNhvrP+HTLlC6UBbF4C9VFBT8HJ6PmVE2bGDcTJKASb380YCC16j8YBD9xanooE
4I02iHOcJFvy7m/dKJeVg8hQWPca9i3GFvnBo0a6FGsGzJR+U1btpTH47KhGlyN968fxXimr1RT4
b6O5lND18RUqXbPtIcspDxIi5uyPcoy9/ODX/JpyUMBaoQaoJscQ3F2eGds2y3lJsTRKdaf04zmE
WqiE6oEG8SF31LPjqY+BgpVzNp5ZA91eW1epeKyUem3G1aqucf2wkmPVhO+iyBGWB2lXj/eh3V60
wHxu6bmme1TsVzK3T1IfNnjsYa8TvQhzQhuCPzPOjr3o7uFg7jR/58TN2iD3MLT42I7T2YjGQ2T1
GweFqN4J9xUlsm6KjqGtMipC9BYWOGWvZdeuGwODx1xutQRjxSamq++cek1FgcZ6Lsd6LZXxrE4W
jdonNZli1zGCd30uDPpWfkD2dOdZ4uCVxhYU2Qr+LL1fQ21cVPO2LZ+cI+HpJoNYhlT8RaM/YyX9
4pvJjd+vgGOfi8DcFk2wjxArEJq/V6v4OF9h4fWPLfrM8RR/NeLknfLBO3y3+/lnLJTpsbQZ1MZ0
EeWmitXXUW0DF4JEog6b2QqNWsCS9XiHYDZM2P7eyaqMRaM/TFYBPY3acq07+0H052GyKJGH+xRl
YmGe8sk84QRxNorhAN966/vjgWLju+03DVlsuwgHfQ2i86ibEywaecI0eqasLSio7j1zeKWTd7Tt
1RAPFysY7/vCeIY6tJ96sdCL+FiV0cv1M0YyrGHUz3VYstopSGWW/rtX25abZMMGVMMLdaaDZdQr
qKmwkbNl3AHLY/w147nTezdUQ7po0XsV10wSzTrFY1FFfl8xYtC8ESWgcOvlRNHV+DhMJaVHTIGi
6RxO8THG46SMGKtK9RDT7o+GTVV290bSoh9B32qeDuyvQzA9OlN73+uUO4Z7jUtSWclL3X3G/Hvf
9NMjggqP8xVs1fGgwNI0gvRl/mHm8Sj8/l6G/VLJp8eaFhyaw25HV33+kzx8PwYTkVVpbE2oUq5S
Tue+Vs+N1m9yf60N6c7XCbQCrAf4e2LgnxGFtb43n8nwVg52r6Fhf4VHNwXMCZ7Buq0Ey3lsx3B0
5++W+MxlfddcQhx3o0nDoQdljpCpAKjSwTLb5eRxr9NQWNP4fR8MA7GGZ2gJKxEiYCua9TyYnLJe
l6H2CEJkqaWPDb+U3snnoQACGqvTo0o9RHEefIodZNl7JarWud4yTU9nWQ1nUKeXmfvcZKsiHc5K
Oz7KqN/YWcssk4cvZKFPnePf3eDmdjIq9TWoigU2MstOAwZLhIoJz/AKB+lTZvYu1I33JhsPWgvq
mcGs+OEKwlnuWydB/Vc5e31+o1NssnAxGLVmW07xPrGt2SXvMpUqzEe3HOZNc2vq00H/akXxHZ5J
+6bSt6WWHNOS7z5we4wBQ4JfGm2mRfWl1qvbtp0OTtFc6npaT4l0I284TNwI83/YQ63zcq9QxGHR
kGvTF4fSbF9rbzgPjM3KaC+lxi1GF3DjBdOqItKeJysCAzhSAhR64yd7IUHkM2EbOE6ginkLY+FC
t+lRROlLU8JY9R7bdLjoKCHQMB1eteANs4UdOlSn+Zac5wTVkfDduHbcRLXGPSYEPKHOt5/btihd
kbHSOMZz2WKel6uomajNvWVwzzNRuXF3DproBZn7C46Rh8Fpj8EgLcSLLG619AV2EvdHcIP5x/xZ
9KtO1ztODCehVZRYFONLoygnkeERogKG6UJqXxZuRVC6wF1pZuj6kIz3g9LoLsWXbTKg7IXGzpMd
lS+j06BFEInXyCf9Lx3TlY1X3Ogtpuxab+3J/PwbonJAl+OoEoi6eiwtCu/NpyScxi2SKkvsvesF
FMbndBhgWsfjAfunQyPqL7piGpQ47GYVxyi6QIIfcTIAvLzIzAFvRE1AKVMvQ486iYj6dh9aRvt9
6/rcOEFc7tNm10rrLgwiekFzCzXFYhFjbrauD5BBf+wa+vy10UVPa9zq2no/4I0LHMV/6gw4QZ3e
3MgWcJnqeIqbKIm3kBCi9YVT0e25PvRIROxT6JT4AJlPApLWNLbe3rOBUeTJUxBSKUHCqN/baJ3t
0g56QtKV61ENH4UUwW5Me3DfyDRier8tG2stbPjpWbfEpWeVGcqqb6EAIHiXK892/W5V1joeaD5k
JsoYzXJAD6BcokG+GhvtRimCfpXWGeYHrVKDU8vRs5ofQCs0VJlLqH+yPsmgGtYERZHbABwORrps
SnDOyDNXxF+Ptusk5stkIufPKrAqA/ulyoS9opBo78Os/RIO9iJT8H0S4G6wXkSrx4JQkSfGozXI
ZlkUaDvgNR0z3aiuwOYUdXoG9hRprwAp91hsnGxjhsN16gILlC05x3NbICAwcZtHFZMHtwBNoHvM
CzDrHBfcbKsReUckNu3PiUpqrUYrh8lG5PXKZvob4Ay7wOyfpWKdzLS/aNV4iY38lFieW3r2ZjKB
oBpbpceM14r3fwnqf8TNfxXN/tB4mcNkxLLhP1J1taRJvejn4mAYMQyjPs63rYzfy3jXi+SSUZH0
bICVwWJSxgNttPcBu+bffPLPZarvn4xCI00fQzUg0Hxo+TiobWTWKDPKN+I84uyIAwqARZrOzC8E
OmFUL4bEcxXHOs2h0m8+nmznL7zk68eD8EYqQFMpCMqPOJpeykEHbJBvtYYgnrkGE0xU7IuNo97H
or+3dOzY8l0zIFSbHiqDWY3ANvgtokfMaf+fBOkfX4RSHVQ++jf8/+cr4OORHWBzm23niw8+HBr4
ADvrYEv1diwIDJLmXkrAIqW5aEW1yhKUqscSyAirT0LA6hjbMDNWhfxN1XTO0X79ZnQZVCnpzv3S
8S5iv5+i0c62DupNTDUHPdDvlBry2dD3BKGmhRFH+/U6vIua+DwZX4nELn59zs3oRXWGVz1gAriG
h7Y5nf2NZilPRTI9YmN11qNxYY2EIcR2QNs2sIs3cwhiOf0mjiCIcgPMUbracKckw30aRHs7Vc+T
bm4rrkXv28sEUzxgKPdRW62E8Yxp5bpk8fPgxmUtXGW7vi9pzSeNidKeRwwbcuuiNm5Va9WvV6Ve
rYbUf4Q9/IrOwpM1GCdnRBxGr85wjO6pD72XTsvbRy9VXtKN6BaaAd5TMmrcRPWIicn/UmrLLiXm
S0Dl5Df13L8bHrAbNZNyKdXrj11JLQmdNNcMmOpavTZy9QzMdZ8mX6+R9fCIu8Vv1AuRcP6b624I
OGFQcw3ukQ+FKqcXNrkpd6ZvjZQco4cImZ1If4zy/r5m4YPECDNoYFJDK9VV2+5CursvjXSvE9cn
nbkT00NQZ7ssP05pd+9AFZi5Z7qcB4NKQIqn1VnvZ+oHwk/aIWwglVoZ5rRQFLMeECLzYUsoNr9v
j6yGrrhmRyeKAHTOCqid7p0g3QttOKC8u8Dl6rEjqwIusXKoBY/pFwvxPqXtN+T3G4qexyzs1iHM
qQD1HBG3S8eSBfBfRCBlsQ1H2F1Db9PqECbWlQjM+Cj3acWKhk7LKPKOno1VDbn+q6C1pxJJaWWx
Slv/NouHx156lzDEA5EUjAhcf9YSouMqXyWm/rkiHc2T8GUOWhscoSIzAcReP1Xt+NpphGNZSMoe
3IO+AmpuIq3e8Rv7ZnQEoHoEbP2s5SaE3n1qjDeDEr0rGtJ3IGNtrB/GInkRibeX2rLRz0OhY2Rj
bkdm7W523uzEeU73ZtGFEZwx3s14gM55Um5ttXZi2g32ZXYHue00/x1KT/xm+adezxdCtkspOsp3
6qtnGycpKBP88xz8c2Pq+8xnoAshqYVKzfzY9J+kkpeGomfbOX2bU7qByy4epQcThT85s4pt9hvY
y9/N+qZKyGljRIBC3Hz8L1zvCoY3WOCRyTYmIatJTPPfL6l/c8tS6sXle37EmvLDh4RBGTeJqmaI
Y9PA7E2ECrRkulQDmFoEYCSloLtYLe+nidjArleDUKm+x+9zlF1B6osaaxXqUMpM9EE1yhGKdopJ
ezrNoO803Mss2UcBr8nhFUXRV5s+r1t28dEmojOSxJ0n4jgdHltfe0RnhKFYxRgOT6tiTI+15biD
bO91rn/rxfBCxkPTgAieZf/Iy6Q+PQaOcYoLA3VCQnKcck15P/XDFijfZf6S+AjsS8s6jTrKGBQt
LMQo7OJTQYXBxmkiHM6xjt1Y316ENJ/9dDiA4zxmuHwFaPso9XiY06YmCI/qNCMEqxuGx2Hy8Wim
9FFTL9AqsiSqe+7Q5U+ilRiVBdmqHQi9VC18xw1qo4zkJGH8f9g7r93I1TTLvsq8ABs0P90tTViF
UYQUkvKGUEpKeu/59L2YUz2Yqe6pxtxPAXWAg5OpVCrI3+xv77VPw5QecJU5GZ8kxgaGKGK3/nFy
w0IzJPp7QQNb3jYADM13eoRoKu1u9pS5Et9LEIwv6wouuK/964dbkf+LA84/xsUcLzAM/NPQsVCr
birnvABjz/YJ+ZqwaYIXFeKd0zABp7ZWZngt4cCJ+IykKd6ObbXHZ3NXbRdpfRnODdc88LzHXkDy
EdahxcRBgLDmhr5e3Ybh2ubTLWIaAyvjqbaSD5s2narokOTgjmvx22ylnwxwO7as1fNX9Hvg+JsS
4a8AedarrHkUpadMVdbL+Hqo6JvpRjv2eV1V62X4KgNqQeX2GAfjl8nKn7OYmVp5EiCzq9ki/qhz
+Ji2CuIC6h32jpttDTel72nbnDY5A28uqWaaHBppghC5Nhwux1brmfty2kF/MarpUUfylQveRD5d
QyxbT2NBOnghlzkn1M9FtwE4cRBNe8uBIc39RL679vV2lSy0dzth5qbx/8Dcgo58GDp/4z7kldCC
5wqJrrN+p7p04+zeef/6g/4vVjEObuv/FM1G2f6nj3kMa2bBBIh3AEa81h4cUZnomvhR14dcY0xM
BjWowv/m+VL1/9PB93f5tDg+s0MzirH+0/IJLGvGmdMXuy7SH3mTndZ9zgIwR36f0DebTg5vrPNW
/SxNBi/QxK7hwFPNCC8onCovitbqTr+oXtEjWXHITpE1Gxl+EmcxxfhtIKSIknEh5yULodScrqu6
UaTW+2BjQKmTw7pkjPGpl6RtS/MTGX9z5D6UMYsK8vkrDIxzpIIlRtxL5sapq+wEYOKxrrsJD11S
ICEWo9Pk2O9qv03y04xHhz6BW8ihh/NEWS9f6roZFXyaiXgyxsUfuvRUaNzHk+UG5OCYm6wb6zsc
aunn+nfWFvmxKPIjWeRT3fO5pL8lMzvNxMt6fm8ad35kNr5qsPo22WE96JiTTIBLP7fcXBd8pHV2
7nBEguhDD+SNHaz3VaEIB2jfUcR2K87Vkv9Z5RBrmC4FJ/Pvsra3Q06zENYpZfzTZMmmG/MThJra
mRcGeLJPnnKVCFyjcKV4oquHt3I91i168bnIzBTG+YLdEkCTGIsVzURTib1pue4mKXQhGX6NReVZ
hhKbUPA2pZ/9bJ5X1ZqZo7uqTWR+NtIs/FWE4+71tf6lbY0TC2XktRQfqFzdNEl/W3d4mGKHcdDP
sLWu679X6nyUCXMhFzV9fILf+DlMxilaaSLRQnkUbMEyIHjQZWK3rr6rslZyXxTdcFFG/+8ldu5f
rHn8ol7pviDOKL18lw7rqtsjkstBclIZHShL8ini5KQUPZfN6FMAHmwknRUa9TUfZpcqQX2Thkdd
J96G0pavuW3e3kKmoUugwGdsH5wuq+ieYLtfD0xKNj9EJt6TkMbnQPWVdPmCK3/TOE0MRX6QhuQQ
rYFtu9moxuKGq3kh3KxaG/4m5MXaD8sdp9tDVc3Hvw88Q4/1GEn4fYeH3ltXL4EqIIqCgi8uYJV5
tqlrQkN0VQp31s2nEB03SFro28Erwi9ZQtdfH7hVfU3YVCuGpw7Zt4M95YwgkBdac3hA9R6p7GYn
rVn8l2E71KjOLMerTrhUwc+/XrX+2Tb4j+XD1HUbsBOLyD+Po+mrTWpVEA3B7fdVUE1fLSMQ0Fd0
LgSPHsvfehm1+vwJGZMZzeikvEir9rw+WG1kG47VcQfobCTicsxIjOh/l+2/X8BUf+Pa+xqa+A+w
46/Eop9Xn85s3nc7tT04PCG9L2nzhB6Eo/Q5BfHk0PDnTrGkHui3aB1it8KXs86xp37eaXQ4uFrf
X3OTS3qoyo6sVxyZ8e0XZfwO0U59MrDZUL6RNxtFrT+rxo68EBAcI/LspSnRQrsSbVPWqtE5F9zR
XQOX8KSW2zGJUML7e9LNDxu85jD8kRtYhCUv+Lq+RIuGWTJxx0p211XdEN3RV1mc1jXnHkryWa4b
p2yiT9niFDKMD02eblMidl2VguU4DGXjr3t4Fnesw+2mNDrskhz11n23z042T+T6/rWmfVe0+8Bc
I0vk6/rV1mNSqK5X4/iQXqSG5j9mAutTkZrivH4RG72/QV5elQGJcUKKAXq9aQgqO5XU2Oklfe85
3wC6PUlYakWUza6pOAWV/U1+imtT9qg6YEa/sCxVPrHjP1nXv2jGdF1f6M78j6P//5+7/zdzd9zF
qwT3f5+739dJ+P9wURMI233+75P3f/zW/5i8W/+m86UY4xuyov8dov9j8G5p/wa5AEVPQ9ezCDFx
IPnH6F3T/03FpKlb6sq8UvlV/2v0rjGVF9jjWBBwqajUUf+/jN9VMO7/JCLY1EyAfEM1Almr/Cc2
EzVHaUF4uoSF3IVbJRhMHjQO4oLSJnN6axgF3VhpareZ6K+LhKI/MVYdFghUvW5Y24uZ2+VGQIA5
m/VzYEqBR2R22ZZkxzQGZp4gcusHAJebqtkNsv2VJMxNWGwTUioS4x2RMMdYJ1KjMQEyOFs5Uoad
yj4KhPaKE9nycvDrG2XpA28C+K7PqbbtZJhwemhZZNnYG0TDBLlVhsWXCQw6egG3Ty3ZkavJ3phF
qB+5ZXLnh0KL6cFX+EYdbBClT/85uPQgPljTNHkNqRu6G0N7W1Sxn7Ilb5h5MSvlxt3Cnm3bKruz
TDVsfZqxY9y/i0neeNSdQTOaAKSDid7n8axv1Wh6RTGM8HAlzZOkb/vJio8Vd3gXREP7IWlwWNpG
24ZJYm/IRIlz0CWEVHleDsZYfDcpo4mCQac3lKqybVPsRwDTMXOuHj8Rt+9ZGT/NgxQ9OmxBSRKv
podaY1pn71WeKkzZpgL6V/vdEBJ3se0Ue2WlEigw2+pW+GWM6VxtxKb4m6ediEkF3A0VMTDF8VHL
5s9lIAamver4bY9QVhQfPv6NelXEgIytxyBtekJnCwczRqvJb0EXI+FJrbiMs8ihLoc0oEcBxUih
ieOsl46pMVMXmHbxOVl9iLJdvQ4Gtwitn2sPwr7+lFXlmsD2s556qqCl1RPWLq0o0bhpCsD6S6m8
0VdaP8mN+ZgwMrqajlQ0Q8a5jSk844EKdQwH894osT1BEkrIUhDNM7rSXeJAfwQ9e4waaHvmVTcx
xxqucQgZdRVh9SqucmAER82o2eVUHJhzZCDfpgTsiAY/N6aW3viBUvJooIi040sl2Znb2thUpCxi
zj8khrdUowWIqxxdKQ21Tdh8wyO0HWRl80q9M/YxDaqFUn3OZMKeQOsXz9IQ5Y6QW2In6mAw2EFN
SlCJikouPPqyLqaRrfV4VchzTzWXVc+nPCI4x/ZhhORCoim/QX/14767C5uirrmhsYtc+rFSjCeb
JNshlkZ9V1OI9RzQP1KpebhXinDXi7p5iie2Dw2K0j5alH1CdNbHWQj2ENuSY+p9e+yk5RleULpb
KEg4Aglkqn0wY5n7aJ7fKc45I4POz2UYfOe9laPZyTKfa2Fh+OyLTVTToZnkRuwoMUPQeozxHquT
J1XFuJO4uB/V4KhIv8zZfqnjBgB4wM2h1rd8UBHMb2+GzSnZ5LpLpcW33Lf2IW3SVzkXRGZt+2nO
iotcFBDetf6CWzq7FNvwbJrGsTSm5DjhAwZKIsu+SNRDTzDHt6V22NpRNW70sjzQ7ddvCR9Gfjup
zWVcJtfuyBtoRfTSqI+iofEXAjpHWwVWbGgqbmKrwOEk8xqUxgtLkHkdx/5P1GpE4wsaMeMyL31E
c+MJHghrRqX5NvgKN5KFsU3qpgDLUhauYtRnesTMp7KzA+6jhATnGEpC3/UwuizGVFU9HpLYAOvH
wNIdSU/4HINxMkMo5+ej4jEUEOPq1N7KUf/dMhoLs1DdSmGW7ggjMVoWzY9JeRUCaqp4HYNZf0ys
/OrR+G4dR9gpWRKom1hLO5dwcewVONIdIn6LE4XSld7G2YeoP/iRZv0RdvBotCh3K6XQnFiiYYC+
YWDT59kK6a8mJ8L3PV340YJfmPNbXfzknFVem15xykl4ieDiKYukB9lMRiplVkFsvcNnv28UNfel
QOUqw4jFG4ZsAsNjeZFFtsGcf+jpiLdtbU5Oo0TLpmvrN2yWKYnnxvBkfg1E8vcmbWqHLqHSrcX0
SlqJjMxEQrOlljtSiHuNcvG1WPWhL5XOk4rxK6fLwVVTJrtNMvjmHCXMGzNfU8zWyTNli/avOb2G
R4VeaicAJMu0HpT7TNIkxb7FdZ07F75MB29J5IQaJE2+9d1kk5CwUvNJCGliWhFJzrjsp8aQD70J
EqNYWDi0Bkl8ghbMMj8JdxH57LfSm4jD17mdYl+vbI08KcD4efytT/nkMqZCHiDOs9eW+kMNFzTz
LHhumj3DkeGG14Rppf5sySK+0qFMH1M3tLAJEh2SKn+JVsTPzUoPnWhGxpdFM3q/gPBMxUkLJp2M
vWlvlDSsCPEj0WupfciUDkarsLnnZDRLy/LJAsZ76Uz62wD9yzurSH4vix56I/K8swhfYqXblrKF
q6yeD2GrF+dcCBzdeb4wsU1yPzdUFfpIn7FlJzqhJTw1QEv8wBQz/i66jBYNdgEXmJ3axQrWhbjw
k7H4nCPYGZ2d7Ml6QEQ1FhAU+sRTwgOW1eiMpdnSJlFdDSMJX6dc2uVTvRrell27iO/ZNKPTsqKO
M8ZUktL9mXOSU0W7k8v8HcNuhX4Vvq2iRqEFoU+IRgUcHHt6qbeX2qkySdsntJIHknRQ+uYDI3m9
qzOiGzaYOi/QuYaYrWlsbXPJ74ra7dNAarmYT9WmJvZ3DfgLaDi0nm3D8JNCit/ndJ9MbbAjeJP6
ZAZkqlSn4KAbJB3TQdyteHpuCyV6H/DmFnqtOlXS6y9WIEFqs9D4ou7NVMLvSAyta0DrPtN5xKSF
E4xL9kPepbVRemnXZ3cRj6VnZQ23G5k1j7h47iZRG7xPxvxLnbvuDKtYeHbyZISq+BzgqnqjOQbH
zlDOVo3JL4rgk4GwMz/1yHon8/wZyVxMZZGLl6KvIM6END9GzSJeqLPA7QAPpSNsucE8Hd50hodO
A69iR2uC4ncx3AG0SURNfboJmJQnbWgKT12kamfgtKSi8KeW6tHRjSa5Q7LqsWYBYQl6Tb8kIz8P
XZTGxkaO5gYa7asU+ncZJiyNtLmr8w9izJMZmRTTThCK8LZulroKt2OUzrAXQFQBWC/oo1l48/vu
yQDgnNNqV0fVwcax8WJ3PMQ68szXVALjMWpsii3OTupH99B6/Kws7/yomHG1cbXvO8YARrDkT1rW
0ACL3S0OTcNNaqvnQ6Hiu1FqT5/i6MVIrus5a8iXjZoFBml9jBfw8l/ZezdGE6Z7s45RaGX91lft
VR33AaWhvyzqQTjvLvYdv4Xm46MoTvGqIEVht6BLCBf5+Id6XqqEOrCEVaEtnrQ+ONghEj8F30Z8
Nzd57bQ/STvqXtSRIcsL+WpFnJLaNzHqzTdY0I9ABfwgR4HlDnPFBkdjeAoKeKMhLxFAfUwWrlLq
KlUXBEXst3lSYmtboo/gWmjxKTDH6SesymMkouVjbrU70f3f9HmXt0Ib9rPoT6xHrCCWlm0zUSMc
WvFF4bF0pn7stsb4rjPphHfLqbR07covF6X5CTo+R7ONjYs1iOMS5RJeoz9a0JPAx1jmJXJSupIB
N2RqUQ8VMxWbWRK4cxHZ3WIJ4qshgDLE0sPqxYFzXAQIsJIvJZnkvTKm35WVpl47KvOOrou3Gh9I
XUmzS+Wp/ZEOzSkAAgWsDR6Q3lCcGotHYFmda8rqHwxCsEkLq/NM0kQHLU6LDdeEb62Y8PirRCFa
cMRyFVP1pcaPoY2LA1ePBWVlyD19/T1/f+Momv4QiRxzTs6vDafgXo1SiwU5ZX6zpd0WgV6OHoVc
0hg7TN8WMDQ/UcuKNbDDsmUFD0OWZIeDx3Dow3D8n/9gfd5HcvUsdarsldmC3BbvLZMnTsWEXJJF
2XIAO01qz+ilWmDa9NN4+PsPjLTTgZ6DD6Uk6CliJcSgp9u8GzDV5sYfjHI8pKGBODaoubuEyGV0
JC+ebHY1BRyRSTxlTDByViQcyOm/KfOSbvquPkutSSRNnwqXAgbhxioNRGPbH0MTZpseCbgHem14
mtzPB9XK5sPI2ZKWxnE9Nhu/u3qSGPUmpmtnCx2pQfcCBz3xIPNyp1vCDcSFEmqZOQA8oY5BN2ky
D3sLh9Rtqc1bOfS+Gf020iF96r4jDIncH5JLrve628Wj7QZKeyynLNwHmMieIASi0cjbtDMw31Ui
OikSKOkiTaCfW8kFXwjOMnLxYZ5AhrBM+zQs2aMECOFMqYhv6QgPozbcoacEhLliclNyc1vp9Y8t
R0ixSVBSfCKlflYg36VBMnvxMnxIIxXL+lLIiK7We6HinC3xpm8xyvUjr2SbtKuRGMFv1Lr7AmHP
lULrI5nK3dwM0U4usnds8x8iYQpQKU/mGP2OdLuAMSrepOYUAd2qIUM6Qa3gokjYtIZgufTd/NGl
9maRqXcbKY+1AIJ4oREcrHVli2TQGvKw52JyTIuE8SYamg54vjzWmeqRJsA2x624QbPbFZM97nrY
UO1s4WRjz3LyhVqenjug06QJXuS6crPIkDbhJF8Eni9cxU9DPoqD1tefA4wTt4/1G4S4hD+2kn09
yFMsyo90tD6NSbvy7l6LPn0LtMo42DBKlEk+CwPpjoP93y9ULpOyqwni1gF4gLZi44BV6Ady4+jm
8qaGuXoMSt7jqCG9XA9d4EKbJE+wPn59mo/cgpAP6DI/Brat7in25S1l4DnnOBrrzCBOaWdbZggX
nMRupxdib8957dMRBL1Z5e/UDuaC10UdPOhorQei587C8xz3GmecnENkHqixN2CVn3xtXAJnzC9/
ETkhdePzpZoSZV+1mnTANR0eGz0M9lL3LfVrCM42ezfve4lLYHO2ppnUe2pO3pzTXP73759LSs+t
x3rhZqUfhFbrh4TDG4YNwEE6X6+qCGcJXOqurBBpntc1jcT6XSz5B01NF7WPO7cfx9krJc5RnGXw
oZf5rqBUFdcOI+AgCr84DTWc68PYEZG+xT/zOk6B5tmDdCsgL2HeITmZ+mnH7GYw6eiwsrO8dDTB
AJxy2V4fsjGDmjCiU2hm37lFIwzjerGR5K0kc1ZWIZdyPwD0wNCzOqRMHMVAR7ssB6/mGEder8w/
Y/HR1lN+V9UfY7EfBLSwVwMkHoc6RC/XUugMAFiy6JLPEJbx4I3eJJX7Pmu9IJqUY2J2v6Fd75h3
emQwzW2nWleSX796xWuLXt+LXv7o0AAPpQXXfF4I8/V9sitHZwlasmEJ4q+mfNooEo5ed9uunXU/
TLnbNHM9uaH6U0m1fTrDlrZ/qShlVJ/Xqy17RBkLrfBotFbm2C0MrlrtiNTDiY2I8nkhM+Q+1cZL
N0WRG8P52+jYEac4T55Ujvpu17Qh+jxW1qGtDvTa6jkfxhxYzqwr3+OURUho6x0AZYTn0jgGEsWc
cWLR0qop9WXkVyV6+SpXHQ0vRuXUuU7Z8lTq7pgOk5sp+NIl+pouZpur6DQwq4Ze7b0gxSgDmEdj
gja32MtCCAF5umuyya+W7JoWNb698qfmrutMUbiLzcFypWy6VK+R2W3HCb9+1Dxs7LQkZLIrtOzW
b+NfaiSVjBWylGUj3eq5+Rp1LGglUsiinnmvN8lcHfIp/6k6HgdVq48iqGdXb8ZTJA2wEYOUVOXs
LQMABVEVnzK+5bo27vVKe48YFKWBJjsUpkw07vafczHtBqAozOfas8pe4uRc40xD96WOoI+psy+U
nFmoMim5f8Ti20qib3RDO0ruU0gLXKppfEDNe2qkH6OxSsR70fDJKXW1EWYPCER/pmUYmZVRXgnp
aJiYgxRT7mTUa6aRtMcFvQvl4ttq6j3ZvsLHLHcIitaVEywXgpOyQysZKalO3ovVMc2l6ign0rWi
CQi15xI2cFKG6m5FFbnnzt4knG84HN14R7qwesZ69WOoecKx0ngLh+lcQtUQSBTw2W4ITIdYlX7H
gUb/YSY2IJEOMoR2jgBrsjzcBbLfKnW+YVGTHAZZ16YzWpeZkKcOgoAMQFq7wXcofpKlfc2F4dNB
SZ5hfLSBsbOL6SsO0tpTmhkjvfZbmmqmkjnYsfh7kJWbuYyebA/7hUjykIEUwOWGDSstvL7PPieJ
8ZE9Tt9MdAkudbw+fA5cVM5CRTblmrC3Y6N0sOS/akTlZxDXhB55n2ATVN1HWesvI7eAsUw2GYs5
JpVdO2BxCDVniaRtnpv0ApSorvgdcUprfKD0VqWVkriSrH1bkU3EQ4EGZcYmsk320I2S7zFobya3
EHmo+U/M1ryMNiiir7+Rga/RXuSMomnbaZqT1oxsrHCsnAXgk8vklIxL/btTxTGg6bkcdWSVqXiA
ECGFrNgtoSDs1TK6Z5n9zGJfgGN39Wy93Vj5bhZbkAbfTTB+iIHWh0Th/FhS/G5UxaVeKOvTrpnw
O6mmEooWnbS72jxToeXmdQxyjgDcMvLBpgEEyABmO/ixjm5BVyXyqbex5humWVIrkUUOeNDWaXrO
1pEu3YuIW1CQiEeqvaapdYCOua9LfvuCBt0VkoIYOv2pRMo1KrVfGR5SvGstH5FFgk0PtGWvJRTB
pqgt9hj9aQvtDJdh5vW096DHfLWDnqJFBYaB8mdGB1tHYTGWV5ykFlih/lYvudjLuROhcbgUD82+
AG/y0Ptbu/qJMmsI9p0dnYK0jbiVZ5tsCQqf9MYlHwIOpog5RR1Xm1hi6cVxSyVMgd1ikDXmxkPj
LsH0O0yjX8Xa3hxHR8hhucstPHOVnN6nuTlIiKd4pzjC7ERVMyOmIo27Yuj9pS5IDbKUqHjrJGoh
VDnpaV9jx4NysF6K+9KJZ/rx2qAEE8ZrpWa15cV5jSar6G5rVmKPLVR1przn4EnKmJKiTyMKx/0k
19CVbNDxPPrMcVNKCEziFmqsG0/Y2rTJchZVkhDMcwR+85DHFmegHn/9oL+GCj/l8WzoymeRfdUr
JNeKmBA01MyplIAe21khamTq4z6B/LKhGAZ3VsZEtCezDnieMwY1M5Im/KjgpFUMibaBWXb7izmT
bNHtwxrxs8bjaTeh5EcBnbGNXu2aAQybfoFcJ1caHYFLabHLzRwbI2WjwnX0RmoqZlW2Yendlop+
xdZEkpBNO8LrnThpYa+DHWbfWYklvUoJj3XE8dSpxyfapcQedUjlWlA8ZlS4JgyBOWcwbpP4LYW1
BOVUXAYWLVupVVKJ9lWuxYsSYXVVLQa7RhOpq9tCc7tBvxH7BsEXCa4t6fC7icKXzqAKU7Qh6w6e
hrFUG19u27uVdRargW16pgdaHuzyvO/mIqQ5mPcqqdghqIJdNs3C22nZNrQXIXMW0SL7KvBR6Aqn
tTmseVIC+QnP4UDUQ92lxJ/4vqw/0Lxzt2Ctgg1W4Eigg7kuZz9O3hroilcRGo7S8Bh2pBJ7qHs+
wQY/Gko3tuUHB1zQbZWJLQ9NhBNI9tWXEpAZ9XWlPO1Tm0uYbufaRQ6XX62eGzzXWnkeomYDU/IV
jG670XS81fqccckbK0/Kg8+qX+iKU7DLDBouq2rOtirFUFiyuW/XwwO1v/fG/idp58Ok5d9jBxZI
xZ5I29mHMIoL5BPfKKttPVBflQzLe9GC8Tfs4j6ZfFPys2WWrDyo+o0+ch7+pZrj3SqQMGxlpEJC
R1AICc1KxUKXUeLU0LzzajI8wWB904SgKpsZ+PaKFAQivVOmdsdMnxdfkhzRzVB5Ardt7gGSTjyx
cJuUIWFn7A75GDxLAaArLbhwLED6X4ljBdQLGkk8k3fcblXgq0vCMCxFUGAOcZsbkRK6RUtv5QyK
OSYTEf7J528dT70pB6qnVIz9wJvc6FZWbKBgodjmc3Ku8uZXM3Y8sdmHznHXmKantUgS/detpGpG
DDNjVuXhmq53Aw2/FcnHLn8zAAnCUTU4c8n1z5INXFNybinIXdo2lftndRrfmC6S5NFwJJgYbfo/
Cz+SQRc/1pQ1nlzxVcZwl/PsgTWHCeOrKQw6xZtC+7mcjclV1Mo14fqqssH0Neh8eMzPIIUpakhB
Fqe+aYQYP9tfrZn6pPapduPYEPcWZijzJBmJFzbcWh0Z08fQd+8w1Q/r12p0PGMlMEk0PpKytd0Q
Y1hHTtNBYW+NxbgNqPwM80ttFu+2Ol9H2bgRfYAGvjWW4V1VzSc+SXvMPHUutnoSeK1uck5h9dFW
bNJWZYmkVh43Rqn7GYtU0633E3nBG7Jw1aGBGIc8JfS5cgc09hK3xfuE0NFRODGZw1NuVEdtLF8z
8cJPjbzltI9lfBvMQ5rJvuhjf1k/L6pi9gmlKPyRZxnCeWk8B137a6xQtZZkGOgl5649YaMqKQYB
vhKM406jAQ8bcsPWgpHcEWjrldbUyPT1MyzWt9pq+HG37ADqTTUsR+p0JzGWq5E0fqOVG8bZH4mu
tU6Z1M+t/QwZiFhOtG+seWNE2ZaqWEL0tf4AXbIhU3II+uJE3FBzaI98mQqQ7fb4TEqUkhD4GE4Z
Nck2y5LHJE3fTBXdLG87+j3Cq9anNxluMlr4sJs6Yk8Zc4MWnmyUBsKpBnGpVVxbffRNDwtZrLqi
Bzd+oD1jcFWoFCedQV5dVi/GORC/ELaO2TxgciSLZQ/JTrbDbTHSXsktOV+gKRfoUNfQmPyOZ0RS
oE0IZQvsft8n0YuacPCWQMJ28zZtq10QSBti5m6AO4YuGqydE1MlxSMhgKVJ7+8BInAncae1i+0E
nMxhUaScOPZhNdzXB7+TSClnqB7saeVwHufSHVYQmWa+Z2l0bCT7jJfKbzvrlUH7O+ksL9EnaESY
K41aflNIKjjy/IcypZDNun2eeeUdxQj5cIZRckelgDsXPNWD2KsyeKVWwR0ZvKioD9RsoibAS4lj
ym6qT8bXH+1k7RSsT06kUmU8fhWi8ArGnkJavIaDC4btg9VJvxel/e5z8Tqr1msbobsjRnwXnfEy
p4YPKG1vdPWDOeavhbNiH/yS9eBZLO2ftI5eiyIFlJY+M3Pej/nipjODVvwVdpFc5GFLEoBAd+8x
pNrEdvZblZkDG9q9IIMb44FGhtktHYCt9LOR5FuTtR85b71UVE99lLxDr/sYO8l0Q6F5Q2ru0jy/
Loxg4dwib6rNpk7ZgPIS4IlN3Dvx2GP2lhG+qppyLflMNMv65nt1KN51o5ZWnvxVZpJmsH/WSn5N
phfmSz/BbJ3rUD3TmfsrqxjG0feVReFTvExny8BzIhWnRRNHvGM/MYnJJqW9R+rfNV4qw2ACNSu5
FzMzTeXnrI0/ilw9UOSKnscFt2cx4QV70yX9SY9jT0ZsrEzcaHF1jkx7pw0MU+RuvGhLdRnV5tAt
2lnKySIDPuBRAGmQPvXK+IK4dG/YU5yFiUipZM5aGdmVPNqsnmAYndni9cwpDqq4P90w4ElO54Y5
UqTRd0ejXG9fTeNnB+z5F31WaxZwzC92MUfu+rAEan4NQigCzSaqLFyh6FesMxJSSdvAUi4QrcBp
B7k2454ASbla8cOLGLKd3RUvsEH8QZvhxujaiibyqay4ZN3s9+ZdS8a9TnQXm8wpCNV3nWZj+AxI
QOZ8N41VjRl7lLTmsgzilMzq1ZZqMPLRLmwgc+XLU8AUtV2Wc562v/I+vkF/saOIXmbTxAz/K7Dn
/QRJoJQqJimKeu7a9BZA2J9eR6X+HIlZNO3T2LbvkZg/zF7x89R+RBavHJ06mWi7r1mNT1R0Qpey
t5VcMsVUOU5pTbmfOtWLpXCXmmbOaIzJBr4YmDTH0UaLyxlGp+UpiWiRSjkjsWL4hsbHNFY5IAzD
pOswUv21J6fmmAWP4K5IM2l1U3llunWyC9XBHXDgjrOLRfYQA689FWZ89eUoIz9UWrsrlIbHD+FJ
F1fOvD8z/z0gA2vb82ZSLkYNDCeDtKY9T0v81o7N3dD1jc0xgukAcnnkllXEva6CvwisvdNt31DE
n/XPTWfjWdbsY1RHpwiIi9OoWHXWPzAXyt2ksMKLI/tpCvsbgMED145dEMWvaq5uuqF8mG6jLCdd
odMxmAT3kGj4d/bObTlOpdvST0QHkEDCbUGdq3SyJMu+IaQlm/MpOfP0/SGv3r+X9u7l6PuOcFTY
LqlElYDMOecY39jntnvWYubP6xdNRfOVoEfKveSH2cZYFgr8JWZ938c7GftixO5XfnGRlFhET2aF
92bCwGJXaz/oCwZhzwsWCjis/ymd4alljLg8i6XHckWoudbuiZj0HYumiKZocrPZAYpi0mBuyTce
DVISspnlYBoPSg63XujQJrSOISTxWZPXORJH6EL7FC2o9TL0NLHnx2FJgimZD67b31rJt2htZY7V
j3R03+i2Hp2SGWisb5xIvjXeEyOaQxTmP0LLvYZxSEqq0xxdvX1dQuchLNLt2Mcw9eng9AKvJ6Mc
DWj+vHCLrIHO08LzEXt/L5mmQbEEjZxXJyODAYWGy9ourFq+LKUWgFV3/bQrkC4gG2ACVfqWoAMw
Fea39ZYZtdOLUxBJxfQHKnx767gd1vBUb044gT2T2yOqias9x7hMhuFUar+cX/9f/vkH+afhmS42
jv+7/PNS9UmbvP5T+fn3d/2t/HTd/+UaxE57FtmftAId9J1/Sz89axVxmvwBL/a3KvT/SD8F1CWX
QtZxYVeCsZb/Jf00eUEPmSa5AiZpXQI48/8DeQl5yj+Vn4ZhCAsBqYGW1IDp9tljl8xq7KvEUMfS
BpmQxK23d9X8iIZ/l81u4juYgIl0RVE0q2ktOkYm1G7tN0Ogxw0Y9szczTI28JVlF9ew533ZXKeu
RyIXFk9GugpxRiOoLHgDaO/ZnzPS3ocrM6Sc4iOaedqL3b7pq/7kmOobs1+6h2jf/IRWeAAWqvfV
V/e2xae3l6rlCgEQWFcvREEvuzIVkGB6hGqD5vmTDbmI0uyy4GbbTYy/XRojQdagGqNJCWqkonmr
OIimeG1yqz84lnpUDZY/FfFeK73z/MEiPJN99T4aaBk2CvZaqfU/Ojnoxz6q2UEk0VayU86ZA+/S
QrKnLfPXuuAFVE0128zFbm68ilTlBnCOq8CPn2rPHW/VjLDEqBDTeYK0oGE8pM703rrfYkPVVIda
5DOP03y3Mom/qyYqViz/7BCR5URDjOoGZ09hDNIvEexC/3WXQ++ERNhLIHOu9R2tjzj8dkb/T8yB
/36CWJaDtYCzhHMOm/g/TZhYytVQDXV9rIX3qHfcSD8ecpccWttpgRDPvecva3Bcz0FZuU6PT/79
Yf77sXxSKXOuWpYndAGoDEez8dkEYaIOnKIsq4+jptCbUeMgSrLUodIoCMziSfPKHyy1f/oEPtlQ
1x8rhWlI13BtGAji0yew9I6xtLGTQ7dJLvTW6FQ+GQD0/Jhqq+tMtZ81av2UxX0DmThlHRjLPcam
E2/Doe25PP/75/CJbYuDjCOy8CmuGl/uBfrqCf/NGJvqZjvisMmPVswHgWzIQnkK+nOmppwYtWw0
5GvonHNnix3kPJb5grYYdNI6Mp2EY/rR6P0Yppo9JE2jvVfl+4+XcsJsO4H999sw/fLvB/3ZqP5x
0KjgHRd+BDPWz0b1iCsgKYuUg4Zogr17Zrly5203AOhXqWPQx2NPIsbmG976wW8irsMk1Bk0eHq1
VeZ741DIC6/TNtDm7x2053HSPOWh2DaMcahRA+SCKA6a9K2r6hSNRwsEJGxIjtLmN3oDN429fhBm
8k4Zi2PRZi5HhNWD6TYdnTHv8Q/veD0xfoNFrO8YYT3vVArd++8s3ykjPa7I9ORIpvIRzaC1UU1S
7KPxKXYX8wJUeeuVMEJ1E9q1YS26r2lGuMkXxLH1KKNdjUlSDUOxkw4yC13ZdE4ENDlzBP3mPdLq
g0Md3mAMHmjpcxPw6r4Oyjx89WqDDn2PWdTOkJDhHn1tKtitSqPNSYQBDG8CJiKLdIbwT9cLi9On
t23rOo5ti8brmsPw6XohSkHORS/SY6e8R5IHRz7y5VaF+ZvWh/2++VnSyi1NQ0OUQ7ZGBP97q7ay
jZad16oIdf8ZWjkqW8O2/oRX/p+OzcAysVowXcsyP3FMVOPlolNOemzmA3w1eVry6qVyFUtC6zyS
FcGkB/L2x3JgDrq9ceBElRFNNIEQ3R+HddbHZd6bdLTitzVVdttFzj2nZRv0Q+P6VWenpDyrn7j5
XOJFHhdvPtnlmZrkrokMddBM+pNVqgqkd8UdLHQrAF6FhrYuyOxLvidW6PwBhm3891sYXBDHwFTo
OJ509PX5324YWZSOSeTU6CRJgQ3sPL2z2sXzdXoAvlyS+xIRsVUybO3E2UPSFCzQORlLxg9pYTHM
T/r016byHyjPf7BsPq0rKHs5DGy4OlsZylgsLP84JAsRujHEXnKMQ49rVV9u9RgBMdzeY5lL6xh3
bnaIBv1sei79RKluEkm7pC2MPx0JPprfz9ePIwE4y+mAGsdikvPPI0mLjnQyjcu0S0IUhO8tpu5j
kQNsSNKRoJY1THuOo9NirjnISKWI/z10NJNP85g7vujkU+6a4TbuF7REpr2tHPMPxyj+iaO1fx0j
kA9koB93k/XT/O0X2Dt5q5xq4lbS2jcekz/s2QTyetWzZroArTBNRHpxlkkTHur4TQ74FOzR1G/s
hDBqz3rP0hahff0O/55htOH4OsLGYZV+m1pOPlpioqsj5XDrAgE5p6b21PfMA6rZbK/5xG7PVWmg
yfqPn/5nfgnnASQd1nQSPk3afJ+uyGEmnrexuwTRKF2mBs9o3AyABuk3BV1LYwJTNpdRlzPvxItB
EzGFmTeTN9RW2oau/2ksD/jVtT9cM/an3cb6kZusso5DgAx78c9giAERU7WEMjmCBd3LbmYknlYp
a/38aOtj6k9pNpIXujy4oaChuIb0xDzSlwUThRFz8RBQKFkSezWF2tH2kqCqhTxa5mzgm2l3S2n4
SExyWmpFs5ODQ/MgcRlYa84hyZP+EYg5Md1Lqr1WRX20BYJe0Prv6MZqRv1G78P6u4wWyZ+VXdz3
JG3s5ioZ6dJgWW5MZGBeNaoLkvn3EGnpOev7mxJj8W058HvsED3Zdffq4vOdzBMf9bbqYpo+MCl6
D/OTxmw56CpnYaoXFqeQA7n/9xXyg+v62wq5fsa2Tn3jSSokgLSffvlsV8MRsoh2sNh+gE1JWL0L
SDWrtzrHWXYniuE+9BxaPphjdk3j5rulQC3hGKDCDawNtLAYEWeTDZ9ckNpUpHc0zLAzVPURvs+P
SljNzrEi4ONee+B6dtf4AWTibDM3ozeieOwsjE5Z6O1QQd/Wg7K+1eGjZF5A5URgYZ4zmfNWm7IT
pMpMmAOH4XFmLnVaWottB+7WHEkoe6f1/jCdRwaudT/+HFsgZfaIATliOxc4ureGQ1vUT616jdv5
dsnH2aclX+wEU/QIm9SBNnNDAxtVeBSqVcXcHQyAtpva0YZgzL3vdqSZ92U133LEjOdVRQwRNnJr
mU5ubXt/ynj4tF7yC3J1zn+dyo29KvbFf953dFC0VZvzKWmQMBjct9hx0PjXU+9tZmOmWdNtq1HL
No0L502fykcnz7KNdKv72GYMnEvzmmlV7sOGxyTctt3230+hTykU650R9wKXJzEaLo+fiwIMyJxE
cK5+7YWbcfhShMwOK521HeMSLTcYukkyE8BRLbtcsf8hc/77nLBNlvM6Iqmjg7VIMtwXCrA/HB39
gk9riwuQyzUpHWzP9T5TcwDG2K01pZxltN/2SaJ7ftSP3/NUZjsk1XDxpxFeKAPHM+HHwrfTQwG/
bvNr0YubKPj3AxK/Kvp/XnOE8umSSEJKKQ5tXQ5/W0oYKuHebswQXgyaTFvQUSU6IQoM9whxX3vh
qR025vISJYQbFfUPLzfrV1F9g4SIuFEI9VePIYyGY3EYFzc+W9UPtjP9GY03eOvQyXewC+/CYpm2
Y9y4O+DhXNcDV8VgLMIf8ueoD6vTEHfbIZuiOyXJWiV2uD7yq7xifnivarLY4frXh7Zb7kKz4jqP
BsBJfJK7OKJftniD2JM78qbSOL5Mqw0iqxQjzpRdsO2RI5/Ku54dBggBjnNQwdxahLowMQe/g08U
rePkHZoyOgNKFPvUg+RuWzTwUz168JzFPVYxiz8hfDmyhyI51XgefYFedB8P7U9+3Sjz0kFg/XHf
BfO2bZ4r3lSR+p2rk70UL8NBFzq9UhdhGOabQMZW+mi63/iw4ytikgcaliHZOvGCfC/LmIGRI9Ah
hLw4dWdvQ2wkz6HMd33bIhotVZDsMRcErlkrcAfWd02Oy71g2mZJWhI2Hgq/GGP7BO0Vzc6ML4Vs
pG/S0CZgbzCBx6RgP1uE5Ylu/LeitLDDhkkAUDZg6udcl8llbuXiwmlYfeHIOaxYPdpED4nGviK5
+QV0bGaZq34XCUNh/kS0bT70OVE8yzzSB5q1vdsysJwQjfV0t/bOKKwA6b59UxiadzVS+9iOXXhD
0lIGFnJY/HQa+U26w47Ia/MgwqIOVMwguWasvJ06xHCo2uI7XIrMfYCMhCbjPqobE/ElV/VS9tpx
sQgPFagjgriSz5GhO1jiypt2nLRd4ojUb3RsWaAVvrndkvtpVFanOYFcgsvgLxJg6h0UxexCDwgX
WrP6etNJPVI2g1LrM8l3Mko3NEKjwoFzOcaPe3TU+D5CjSYGhXxYF7wBO2j6/21Vo/o2rpaN4DOR
7VlMWXEgcu7JWpoVuMs17SwwgBujQ2SHDXkwpR3ktXPGVEVbaGydQLVyb1rqihAxvmYOaWpmis7E
IZjQMLrMj2yHurgupgPxCPemGED2lBP71H6aoVsid0lJH0A1WEQnGvV3S7/+CEdeZF7p93pD6vBA
2diZhOOum25VhrvUo0/P+AzxJqouxDS4jWVsHqu8LoJQQdXVQJLXioxNV/Ym3NqVMRNm6H0ssj2M
UgLzJhGdYJHkLkeXuFlali/hPldDg80MYTwSVQKmCGYerp4xG88i5IKMzSdTi6ZnsyUL0WrxhJls
mAItRmwzDZEJfqHdZ2EUXnoyzZzadXa5aKhrpy9DOTtX9kBIJwgt0ewFdYR162loDvTir0EfHfxn
oR1MqFgQaHLQSevdGrl0SbNi1NZKpEwOVfIuE0vsDzGzRS8mnbOe9o2Ioxtz/stB7jA3jXHNhgVl
SFox3rfQVWlpaePnRN9X90a0R5T/aBUmLNM0vQwT6iddYylHxH/oyPJFva9fBmO6hs7YkR0a6/ca
0gNjfeMV47+9MbgKR2o/Pbt1l23DdHnKDPPC/lE7xEWpbl2Tg8uiJPwad8uztqCCImzJuGJf7BHe
D8cefdeeQGXxTBorCaRVPJwHQZXLapjEWe5zWe1q3HcXB2+7L5PM+lqaEVYKcvbOsxkJv9Ja/VtD
VjT4Ggeh7WLtKd35nFz6E4bVHhLkJFvDQN5iTO5f1ShWaIqFiSjtwH478kFFhvfFIZELdU1qng07
/V7nIAXYqXVsJcFUJVs2GpT+zfJioU8Pmn4I8pzEaBX+wE6fUgd472a1sqZt0R9Fqw23ybLqlwrv
fshah7NvQn3Z2VQ4q2vZg6hezvgJY0BxMn4sxknd6lXVBRaJ9NTjot5n41USLF4YOaYe9Sa9yabb
SwBS3nMfGrSBkBtDfzHYyBR2157GOImvRZmf88TcL3lzT1wH3BQltEB49sS9fjVop22LsX4Fofd7
lJuvCFaeOyyl1yytTRT7stnVVnNKMmLw6IzffLzq1MrU1xOmiaRTIRDD0b6zjO+gZ7lXjTa2l1zf
m7PCcFHq9XVpzaMQBfG8aP004qZPtYkJc839YYjYblxjLHd1fF7SVN03s1tt3Bb+8Jq92/UDk2UH
LWuEVK7wYPrORjrhG3IeSN8wbmPa4RI1pc+UIj+N6O03iVD60fCwCUYRTlGNjHpthEfsOl5IdnV+
npPa722armFlMeAqsZ+PlXrK0dWFmRhe8h5mNM0bKhYBMTK7meKy36QMEw9JoftjYTPDUqtckFsu
GUNpwq4yva2UfSkxaV7GuIC6lpASEAqLl8mI+y1YBJuiEl/A7WdEDGnevEXTpI5Yz7djSWh1i53E
EPJgNcicOWOPeWy+LOitLjGmX+Jb4Ch1zZap4bITHmt07VXdil7v0Bxn59pl6kz1sLLcC601kAmx
3Oq6g6omdfu1BJXboR5MXxS9OuvgoJxEadswNg18TbU4GK0WbcZMGqQLu0/Z5L0DdCaxyYpPC/zI
oE9rzCqoEtHSzmeAAWoP32irZzBthtR2qGN6v3Ki6Ta3Sm/vja1fkO7T6SmyLu0htzDxtwUzlDmL
0Q/jV6zlAG6ohWdRTAsu03Q5WrlX7SUznA3TlHjngu0i82usj16qnt1kRFzzdSqcCW0kPLsenacb
2l+ydeDBffzIVYDayWNnaKvwqcY+YuCJlvIA/W32zcgyLniyXTf5kgAQD7jkWhbd1R0eFetYZ9mL
sd47WfeqJ9VpYiWe5uJWo/+9ofKj7QQPHk3sDkitQxeaAUnrPEOtrbZNG9r0zMJ72WDmJ21m48AO
98MpzDbzRJJzVwN/Rz2k2DvtlGH5qWV/YUsdmIkzXnpGnlFSuLt5WHraMPnbvA3L/q2OlPQHmjH4
Db9FEifJFOYrMepR0RrZ6Gg9+hG3JCN744i5nLD1rinZEpc4o2d061rIts3MzgqTXlAscp8RsOzr
S9pwe0NsSqZ5iEMbObgw9cSXxlaflhWkPgT113GoM9bTLAngf9HKjszHcXkxe/K3sqhPAgs6PZ53
S/iTRJA5NvN7PQq4Auh0DKt+TkeQzjZW4C1ajZ3msp0IAb/NhBRAzv2WxPAqMjAIuWr3aYJBhw5r
Dfir8mNzusDz1fxl1F4wfvLrnl+p7Q0qH3cft5Tb+cTo2hzQB2Z50IP/gDjSPsUUcGwrJFAhdzcA
0AiiuH4jUOYsHRTGM4scDZj4OpS07HCOpcLq/LaJi61KiZ/zEGNWDO6w+6FS126zknSCWhKGHW3Q
WCTklzd87H1m+1MR3o2ht+mGLmX4neNuWKA9pXT+UVrGtyLaT3ITzopkCAqnPpYXuIxYX2rzNenr
K5ILkr2y6kKe9F8m8FmPlG7HApUyy/Wkh5vEzu2mi1THcq10Pw7fMjd/cGTxpXbUwRnqp45+A74c
mhzw5VdK2I3KMBuWhX7wIm58Hm2ZDZllXNhN+leGWqQA8rYsPUaTKtnQSzQCEWaUJpp3dLLICL63
VVHeFy5Ic24FgZNV3PrWbqA+mMNeAT+rFTamObTVlREglwRuRSQD6vvqGvS1wc4CJ/aeHKzVSM5L
xINNeWrXhw93qFui7k+Kkq3Kahb9eOLjSz7++ethXspTImmeboaPv47hsO1c+/Xj6xxkQzyxfrPH
+PDvr/n499zoABUo4z7+9esLSUz0dt6kX37987cftb70mLkRdEvIPgdDG7jnjOm+bgp+Ff98ZbOr
oZn+/rJzawY04iF+rkfycZwff/v1nb9+2G+vEnnml3JJc0CYQ7L4H4eh2wn+gIgwx/98+6fj++0l
P33Npw/u80fz63XWtwiw5MlraUbN0TWyKdetTi+OdtsOt0yFD9hSXstRTq9e3h/Yq/b7SUMuXUPa
P8H+6vfzQGd/0Ss8GdzRdmlr5X5kDOOdcNngp8X4UsT9Ls6S1wHGI0785NjWNmzkNSciQ5bbxc9j
Nzmc6r271bus2yRN1G2NafgaxaV3lUWOeX8Mj20XlyxtloNetSk2ZVYTIoMoWF8yxdZKK44qjE8t
GsjLajZxZH1xXHR3wjuCjwbkLCjBKEBWVkxobBxT/wk1LnpI9Tc1Yh0xM0wCpbIw1ngWWP8jwXZs
SKblVSX5fTbF22gkRVNf4/SSlbfh6cj0uJum+XTNbYRiRG/j6xz1c6rEvZrXOURYtb47XSA0kq2d
64dqWKTfzEiPLbfr945U+9hyHkPOlauOH0baabWFwBTvXe0OcxnqzBj1oxiwCK8cT08cIhtvQLRV
VGx+VFkhsUtSMu3iQ2tDbLTQ6dip5ne5/gUaXUGEtvzLxaiGrNfzxapjcsajw6mDLvU9Z8+G5pDV
COqQYdfNNpV5xMitw2avII+bWrInCxqTNGdCh3EkqArtBsaEd6u5R9L4rvQ1XnVjgH/RBxE5mpui
pQ6KyYwl0eIpJYTiEnvFLgGx5Qtv/lYb3p3NNGmvUowMXaHthrEjIWZE4hf2aUKPFl2mwBUsI08e
JlCQxBfZvKXoHJvVbnDUzVja+bEMR+ZY4qs5aDnZsmxEGplVHC3tdJG2F0VFfetW447ASwToycWa
hb3Bhl1upspt9mFhTcA6MIctc8r3QpPiBrpL6in0xaw/ZWYxI8TTksNSVLsYr8yRUrI/kf66Meg9
hAhf9yURLgvY+KPb0/KImWTOXgkcNHU22FLJYNV6EEY6WsSP/aKjOcNGm40Wh1QVwm+MkkNtJO/Z
VJa7AodVOKfxfppHYnU7x70hTciH9kVtjgce0BA54HNf3/HWWjJ/NKCEGNm1VKehIX+Q8dkGWgjj
0kwIjUltuz8gR93m47bEfxGEWs8n0zRHMm/OYP7LAEZF+kUieNZb/cg34aaeiiwo+mo7V873YWjG
s5Jv6fJFLUt+aBaXBr5or7Pr18SdYG0jUcsyl1fbYidZJuNtXoaPuNrfmSJZSi5+LOcjpNsTGBAO
ssjDwyDBE8UWXsg6Ag/rhbaAUwDvgMXuZepLTn2BMK4rnXA1fd6K1OzXztGGSTNhgka1jRUTAdhx
LMQK6fbcqLNprcwu4DCr1Kw0cMsjYlAw33Z6Lr+aLamL0yrbZkxHpk12v44H5n6cWLWdZCeS9jFr
o4ttv+kCbSZdnjuS5xU/ErCEFKR45jNyS12fum0SDbcIfmc/N4n0dPUae3Vjfy97yU3Dggpk2BH6
yQTNiDliiRR192Kgo+5Alu97sbzr6bRhy/wFlfCewGbyJvxpck7441vcZsZPTsDRx6/KHgJ7GYyW
Xcg+fx92VrHtNTkDajL7TbfMB4BInIBIUeI89+G3eDvKZIxqM/LJ0syLLVx+uZlQ/QN2JqnFyQFD
dR5uSOoXZMgkZeGw5obxDBm+2GXJM9F1m9oELdUCRkVzblwrUMrDYp5My6OLag3IYZNHjXxVn5li
FMgmRDmtWcVevdvJiKPFZRNq02gp4TP4WiHkti+Gx5S2hWjSn4Xm3rsdWTxdaE3+AjwneWiLptnl
Tcs1Muf3RQZz1zb1LcMCIY33jpB2xOfdBa36V5zlmGUi1AD9WDzWix7usR64gTbSA4cAAzd/qXej
1PKdrAAJFwIWg0Uzwei2jsGPyea2ukOxFl2hZOIifq7rlumEGF9DZBM4EiAszf3M6HqJntPM+mE2
cwjvlv3tspDKU7KlaHNTPogOFajw9WkE+wxq7NJyBcRKe2tT7g+jfNFUScGizOo6dDhgbftZQozW
m++zrgNqMMOBm998jFoNE1bS7F1DPy1ZSGtukY0fSmZncaj6vVa6z1hmk3OjF98cNnpNp5s7s5ds
4UPaZePkPAJrPRirZbXlCs0WkK2OBtcpqSw/9kbq2YI5KeHKBx3wspN3wJ16SDYWWtBMkEPU59U1
6e3vPQ3cnQf/YDNLeGGwho0uOWcedvKJr+0FESwVRWISen5bpw37b/rCbsKZSdrnvHXNEiuhIeoD
+lmnpN5wk5kwQgI7doM8dSEiTxg3VbDynd2adl6SzZcxBJ5hjBUQjqbD7UFPo7Hyx7bfaY6G4567
J6UqgQb5oI55ahpnFa8lXtuap67qsLhR17t9Nvl9bQ9b4Qz6PrHY8bNUnXTMkCQfzdSDCp92WspA
01F+2x0JbHI5IlSRe7Yi3JZHJttLqygiOqv3dbqJm7VDNVphsfMqFk49ns9TWhyqaDjWJWhtPCbc
OPGrOEFJDmpgZ8lTSCPTL02ifUzI86Y1PxIoSFNYJOOu0unmcfseMTBrDYp8GYmT1iJwHuBWKMeD
+lhY9iYb4mBYL1LdC/MtPxH6cLFn3gosFceE5aLpTuOCDxbfTG/AOHNRgW91I7K3hU0HhGYFiZO4
1RjTXZroR4kpKViUdKGmQHykJ/SQAm7Z90Y9B3L6slSifKcvnsM995FZ1KeFAe3XKIu+9qu2PE1R
T5dGc9YmxuhlfSSkiT2QynF0eyh/O+46jibx1JvvdhW5zEUyATgEY3kjzBttLOJtGDXcGgbzJTKS
nXuKsK8eqHZo1LX196Kdpq1Z1TcJuWc3jXSOZKkPG3bz464FMXJ0GrFzUwC2QJMDCjcnIHxFnlEH
X+e48A6zPj9M4R71nLZtldpjFBooZwg+x0if4D4gFLqGRVAYfY2zmZEQpGBMLj0Ejtp6brzxYca9
1cAlCprY+dqDsNxpy21vhWJ1xV1BA1Ubq+iuSPjOeiTutFbxCYxyM3bxrcPl7zMMvkntoeBib8LA
Xfudbfs17AnvqgivtCYU0dxJ9ACTr805QlZdNy1bu0W0Jo2SKK7oUk3dI3MCMI2aVwT0/R8W465T
xSrZRPGEoT1aqQbBsHJT+loeFk1d0Ada22Ea2HJ5y7oVb25CvY5Bm48PCLfpfVb0I5m8G9rt1Hlf
ihb3R5mk/YnWLU3pMiEzIa3ppvz6z35gvK4QB5myYrCUr+YtTatZYmvxFJnMqPoI71nbptDCQGOw
GlU41K2qooClmD84MVzgxdNPHw8ygrRvxWyd0m789QA1qsJqDkngPxgg7JEnueji0JZkllV9/4LS
D+so8dYncpnZLHY1SL+xTc6j89QlMXMCLQe2JGN86r08GBnuuXpSKNBEdQk1XZ0+HjSdMLKPv7Fc
EYFOQwg7O/+XIY+boMZnZqogG8PsSda/hd3IENUYo25fgRCy2rk54YRuTuPHO/zPv0WPYX6OIFZE
hRQ94M80BEKEen1uuwrCG1PAMqF+2IixSxF4uNFXQB7hlpbQnNb4s9efWYq45bn/+vEJ3be2CL0D
EMnxRMsa36RXLmrXL9qXDzpR+41BszrF6/MfXzRNKN4mU0NZIEJu0F2rIbnPQAY5cLacmvoDMGm9
zQ3FGL3ElaAsuhGK9PQNvgq8uEnplw3MqzLhZCz1ofPnkm0FZ8BQ01vkIWuL/LTcuOubKqyQtwMZ
BpFqmBy9UMK9GerDryfX+p1fJIPC6W1xRc0MzM6qU9MJMKldwTth2H0/rfXnx0PKUhFMtK02ptIa
Bld9QxRcGqD2vUnhZ287mBwBuzhjM0SVOk3rA/RVJDOMy7uDSpeg6GbzhKF82Iyaa37LQKMfXUKf
0XLbJ5lFr43TaFsBajfqumLXz1l3+nignx0Q6cFWeWxAO+UAQ9Kq+/vJj7/l6z+VS46qg58eNTZD
z1ibWcTX3pocpuc2rxnlADAx1g6OGddsLp8qB1MRjJdvrHHgjEgThzvquIhoBizZTPuRC2Qgggf9
Z1Tx38sw3ufuOQv1Z8gTTDPDgS4vwQHUtRskq3fmJL4apvFsD0nrd+EAPw2fBi7zGWAlrfP+yJ74
B1jSIPoe2f1LUzAOFTkvDSf4VmrjPQrM53YYN8h1niaHHYgcXvXB42cbDXjI5g265iviy3u4jRSb
tT75aJaOhVueNZr8vjvSMjdNUZxFh4CdrdnCQItRH1n0J+5K1amSM6mFC0Xd+l//eWjpRzF0wFBS
ziuZhydz2TR70u9OH899+tIEEArDsvUlP57W+05u1WR9/fR1gzegr//4z4+vW1rb3emNda2ygqkQ
3pRDNIucUGX9Z2OPV/JoaLV7yUvIEA874QwEdNaeJDsA/D1edxqUHrjauUhD96x6Ddlprl+nsHB8
5oLEjbm3oSJyVuUm0HxB6GjEL6QYk00yhA+WWCdhNjynzKOG1bm7CZ5qXUYbQ9IwNu5q+YVLztB/
9kPVwTbykxJ4m12pq8HN4+LIkzUmeeBmcTDjDn0QRYW3e2ZzgwE+PX0AXttiurFjLisQMzTcc+J0
tbp7I8sZpyCSz8YsiJaszMPqY6Tsl+zpmr1tg66wO31nolEOcH8uW6c3vhhpMx2sPmLTHbIWu+wx
ZpbrvSAtRHkHPPMtubn5vmn17hSH5lHZsQxs11P71J2IRaM28WIU1zEi8z2dSGr9zvgp5cQ1as1B
mzFJSkX6Uk8VLRoL9CBr/jx+1Q13OMkqezWSvNuZjvNXu1KWnfYegtqd00Xvll3qZz3Wgii61Czl
T2NGWHbWEhLjCn/U2fzO7b6z3eFIOftUKNdkNsygzsB3XrXuc2OKaNesg4C2kjdcHU+JF6M3MKJu
Uwh353bxW9qOL9zteYvV0RImtUQcP1oerHkbkRPz/iWfFr/IuM66sd4NVTMyc8HGheTrh/ZOnTVe
Utd5xPA6bhGhAkHoxSOOk+5kW/Piax3kIRxXP+tqDPftcl1hNh6TthNzzMLT0AWrEAvv8sWiWCls
GNhG8VU41l+yBCVk0xf0mavN21UL3TGNnSTHI8Jk1VLVid8zRIIgXe8Thck0DdjlUpyLeDtq5qFv
+0s5LdXO1kCladbgW3pypwnjuxTx3RgNdyliADunoBwt4C5hGOHh8xpa11mAuRvg0VppbpvMOc+1
c7sIhlcZShITRy0NpOkxMhgClyp+Jw/WpLugncumRZjUX8G3frMIDdvEYrzLKnmvHHoV3f9m77x2
K1e2LPtFvIgggyZetzfyUkqZeiFSaei9DX59De5zq6oLjUaj3xs4h1AqlXKbjFix1pxj4o6bxo84
H7+XcXzvu/MppWfvprXepCSlBT76s2WsNwR677ljq7uqLH/y6q9p1BHe8PgXtdaydcv4bJvsjoWe
xEzvt9dVdxDB/sxS/RkYybNA/5xzBG2dOzE7GZ6Wsmi3ssfVjT3gzi/MV9EFf8leoCB2Mc20gqdT
PjndbzQwX6P0Pu23fuhS2jsslEtTkTvt8duP/8wBoAY/dKdtNKcPceH8yJa1FWAzs+jGd6PtmTNR
ilggiHhEQVs0jr9B4P6D+zLZp4L4RAruBxOJ9z4AdpyiE6YPT1jg+nnQi7QU9VHKZCi7OkH7KgNc
Dx3TRFonQPHCToDcmVYZoE+tJ7ZaYMVkyI6y3l7uHJ/YtYpvPOtw7ZPb8pY2fX0sl5JRf3ONh/4H
eWAlo/+PBH7cfmBbLWRBs28M9bWdbdiZ9aa33Md4dpqjLG3aoDjzZzTkspz0biIC1xk9umAYM/FA
H8cWnOXMYIPD9WMc2ezqj/VqG1LNt5Ymrxe5d72hd+Wva5btdpsojM8iVhuPmRStNfWLwPUZCQgR
rKCDd3Y0UPuK4S3o0pepA1BK53XG4ZwOJBqWFq1fnDysVtyAqaSA5Qc7WW1w4ilddcLndOqegRj/
DHXwwm+YgJiZvX18MhFLT1HvLePt1jxaa+gfhywkVdk9VTadr8neV8X0ToPJ8cVfxM/loJkQ+NlL
VZnXsV8+6tUeq2V+GZPirs0ZgFi8PCAldp6kgSWTXwhDstx5djIsKn6vv6QrQGSPA1buCVIMMMXI
csctfOfuWDoVKtcOKcnPCC3dRo/h5zKJcS/5PlbiW2w9ubhKiZ9GUMO8cnC+aE1cFxefkgrrX30/
fyj6OmndeZwy/tQDMrTWA7Ga+u7R6rv3OPG+MbWgiTbQQU7y6Q8mZ/ZMGTyLJDoOzY9QhDOkGWJD
Cus+lcuvINHv8Lz2AZNCBHH7sHcXioby3WrZbStd/4rilFYg8eoWhqDDGITy0NHYh/nP8VR13xkm
AbhJg5rIbxub1ziia7MF1cNsoPaPv4njxuBK6FvrkSAfxoXYIZuhWV7+FbRF2VzH56gNeShRE5i0
OXBMflu6X1aC7WjIQJHaPVG8IwgGJvf0j4rXopUYxxpEbVWcD1gZKIGL8aeJ/OQ+0e1HVMpu43VC
P0Z0UzfMkr8kQ4ET7ids/UVVQISndW4xiECYUOxgc8FOIxaNfjjMKyNpgS62c1eRFrATPhz/MRYP
epXRizq8RAFpvLOnXhvz6owZSr0KeYVEjeeSeMCcwtvzU6L7WdtLg+/9Cilqrs0CtLya8IoM4XRc
hqgB0FiBFcnIOcidSAI1Q75eeZwvic6SjJ9BGEhCRDWypwSyAPoiu975aBk3S4u0qhyK/pL0gTrM
Qd1sXalJNMrr1z7NaKGQwnKk3ExWQDsN6D5LrqVrnhvmeXegi/w7L2lA6wVUjbJxqztZ6HoXSfte
2/lXBMnxLsRHcZ6ZiU3ab+6G9RJUBArNkpcX7x4h1avvxMw5uDha5KJeymvicEDMsrWzhFry0uaD
Pqw2TJMX8kT/7NFLUc/dLsEAJcQudkXj6mMGE+uSdA6aINr6kQesywxsolIN8D2yjv4YW8nD7SIN
yj1LozRXy1PA4N7D/by6EhF9bmSv78I8RCvizTgL0yI+jah+7aaCccpmuK1DjPwKSPF2HjrxSq06
vvrnGtzzawB/DQOHa1+9obI3MHkXStupfevlXBxwRVAlpql9DFJuuah3rWen+hYNYPJvf/AgTgGP
4puoAPqNyp0UjwGSAmWj6M7IWH+Il5h91aOaqQVmed3z6/HsUt3FY/mnU31ydOzWu8sXnFWyTU4e
E7qt13TLVsSIf/zQedBwpZHehtbey7BF5HSCt8qfMGJPdn+0bY57ZPQByx1bRWkJQqQpej4b0aBq
qZjyG0HPpdcPc3CcnNq88ll2dtqfDJv6Y5Y2cqdGWSHDA4boTR6fE0JNIu8iwxbX2RliRtuqeZFn
C2fewJEhXs6LGcQJxNaZGIluE1NO5KlMrwMZIlXrnVLdvMCNgPuayEO8+iwx0THEWKz7uXWHXRBT
u3sDyjvkMbDYax73lRBozenCTdoYBKP7vmFnSjr+sSMi6C9jeaw9GvEWEVL0KHqY3iPqC8QDmCjV
JUwQVHZOR63oX6JcPVVjSkQsghUULx3upfdAcPa4GXqHGrYa0bywujj5rSDeo8MGulfApaWKVmBd
ew/P0L+P0zk/Ln37WC/qbukKYsv9FoCy9ZtoaYWWtNgM0SpvIWkHhy+/CPQ6HF3D7JqXmI8pAmFj
zawwy/CljHlYxvK1KseMmeccbqoODlhMDQdCBL8WppbEt/ZuC5AkKAykl1H9zcKpPfV085A4zQ9+
Gl7X/xeX3Tf1J6JCdPMRIxJjrBm3U34NQvutNol5DCYw9iPrv7Oia0z8w8qrl4rsCWhAIUKWDIUX
BEk2V+hfzM52ScJSrSpl7xBAbS1TLsyNB7UDC/aVpx2CWseseLdquU+TX3np6jOHfRqoXtexSJn6
SBwCpLEQS7HlufcZcL6N32LJjjRNsJYESMnxOHHSfu01S1ZQwYzM+8Alkz710fS9CSk/4mE4lREH
tmVK73TaFfuxUFczD6tlWs8YjqeNByrxFGVORDXTxydn5mSdFmQRDAVs1GYKL44HL3kk2esFLsop
Vb/DTMfU4CiuZ0ar1zCNnwZ3tM4hM+k+kkDZkhKfUiyvXQqKvwrg3GX5COWfHuF6j4v94NAaXtb4
ENPLQ1OyYZg5OMcDGWEC81XqKoY94/Kcy/wpbgoPnGwXUXPI5K50CfzNZv+R/fCbmOsfPELiHJOG
uwmWVp9XjjDiTuvRtqt3mynU0Rv6rzJNoV67yQuq4tVtMt+ZVN17QxJwCqa+6MrpnbSIzQKYNTTM
PGaP5qwX1Xyuftx6KROSZflsQNTRVnTvOoF9QNWcqOyB55spcoiVMr1wfyX08uont122czNg/vFr
3Odgf4cFKU30XNajwj/uXoPa2rqIlplKuB85igjHHQMcJiOG7lJ9yUVacKQDeuhMJPbJXO9C3X/d
rPG331hR9uM+Sx6hrBC8jS10+VaTpiHo2tWBD6avRxfZVt2uUpSIuYTGn1FZoTDH/YlChD4wTYpA
pXeddp/HwVAxrXbim9lPTL179VbcVejOw8YHYHFyUfQ/1Orl9lFt36LQ1HhawRQg9i6pQca4QwEV
N5oXPYQ82CNEsAMgRR7QsaWkKkiDB+l01U43atOoMgV9xtyk8RCOZIHcasRx95XuHP4teAFSV27W
TBFZX5Ep3jjrMzNb4hOzl2smM4pN3DRV9hVPkThJj2Zwt8h95iZfpULEiqQl/sdrL0d1mOB1sDQg
YQp5AuoEdZW39OWRiCGm49tiRQlgAMekiUzPIud8m3869YTNG9novgICSB3Y89pgnov8HznNuC0n
zLdU8Slzpx63UROeYeN1O3RRlwKj1abDATt4aGaT/E01M186w2pMzwQi5Pg0OFRcecc/j0PUkmFb
7zsdDpvbR/oZB9rbkpq5DXwaFf5Ix/At6g0rHTMk5GucdolyAYkF8n4cNdDOElTqwoQmw0DdYg1B
Z7VdkBhZjf2b9XS1sGVPsqYXZ09EtsiAr5E16S6OkUJMdrVL0vEucZ2fvmQ9ykT7UMVU1KLGpmuz
zsfMj5Ez8iy4j9akeJFs96XhJjF8V0EHOizHU16nUMIHzmJezdTHSnixFXTu2KQURhYqs67brb8Z
hpFAGwOKu27NAJtReNDgPPqIC52CrJdBxl+3/WRp/HMelWeTPo22+yuuOTrUeo0NW9t3rYMmiA+d
qSXncvweL7x2srIsnJoldmhEKAkv34OdPirplEevnotrqlN5ajEQdEM/HwpyljihUs4H+WR98+J+
vkyS0EwhHpbO6+7bZujvK2buBTPTs5+V83mtgb18ap5yh0WT2IUfQzSpp5EyUhAchOEvh4Jpw+Xr
1wkP7HviDnbTNKencvB+dFGbX28Xaxw+Y1KBL2CEINER52VFgwi3dObGneQQci0X/yOeLOSz8J3u
zSySU7jgBGcdfWHYPh4XW7zUbu8dWEvcqzMQ0VGM1ENzt6s54p+aoPnUubS3TSefYYuC4TAkp3ps
kutNJVasQzyo75bPMDHt198f7bWLa3CmqfCyKJqg/JR3sz4z7NHH9cx/S9JB4CTOfXDym1wfafJ7
G7QIDO4ascsnAR8zw/F0k92CB3W20oaOMPDqURiMG02ZMK0nNbsl3bljANNXjP54EKNzJZLv6YgS
NPNxM1A/PrtZ/eDPEZYyQGe4e7rCR23aJtxLk/VQUckgcaBoyr3sVQFaR4YD9XAKdp6DAFtyWt/4
aIf43mqzrdpm30zee18HLccgyqUIdU/ZNe8tlfG2mVmDbgsR7ZUKuIKjNzURAtswt1we9q+lXE+j
g8/ZH2Js3/D0+8wlmN1T3DabZobfhzLiXPhM/emskSVUPBYCZMkUmuYkoERQKaIXAcp0ZApMvadZ
jYdu/ACzfipDyjIFF4ZSn5FxX2/7vL3gekFtO7Kp3n5PnvfdmtCmKYln3sYxdPuG62UmVYdqS0zR
t4VCcEfpyl4PA0UWpI0zRD/EK15W2fKPMfG845kEW6xwYw2IJYIppGidaWTiqqOjwLOaCBd7YpnS
M2DBsiVLTYbcp+/HgaqHoUNcMzP1z1XGGC+p40vrx1+r+b/v8q+i5G5CSIvYW1qwGFfbeTC+RrJ/
B8lFJVFBUvn3LShaht4pnu9IDW8SNhwrFpQn6hUy35qHTBv2x+CckH6Di568EfLut1AhKEv4oKr3
we67HH3DVm/prf0RGNjploGIbVnyw4digevZedM9rWuIZuBgtgnKTzj3cos+oNusbe9tgNVFFi+c
4x+sCIOgLxHMrevV2B1GRBFo9lnJO8OBL+PDVUvJh0GEVqWdfsFmv7+11LGROCDG0WNkqqIFR3CD
pbw7f+1TsrQvh7BeKRdZ8VT7w33CIrOxiq9eDjDkQn4a2H/7pVTM+pdTEXbxzqV9Do2R1/GfNXGY
SKrJpoOe0q+codW2cTDL5HKX2KNzzVMEFO6kt/nM0x6YR84kMQGktA4L+rYf4xg3uEWq6JD7kfko
8BwKMrFpZwx/Eho6p2Z2xVNQiT/z/Brpyv6kUYHiuVyWu0R56cl1lpa4Ft/ZWTSoKiHyS9VU58S1
h3tnHs/FyOFPS2Xfj9Q4Rb6gs65MSFoVKRNEx5fHEvkm2n5u5xrkwYZkbj4hvM6k7Rrmu+WXuwac
jznP43qHtHL41WvzzbbLe5gCD1MFDiRsxxRJZHgWLbTnrOOQM4AFp6G8m9a7xxWNz0pV/xDrSjDr
jG2WRcUhuIlHiidORcHnQpaDn+Nz9lT2sa6HPCeoDvx9HSdfsR8Cxm6ey0V9JzHkd57D151KVrXU
HWDyE3RoaOFnnv/aUF47Ex1CJ1k7+znlrlofombmC3VERm0Wd7VCFvVjVMdbrL7c3mSyAGGhybMY
mm+CFVnnbbLL/dNtww452wr7imkuBSfn5ruUgceQXser3QZftQjOmdK4A+1zLBPsWX39K+wC7llu
LjG4b3PAnFwVW/zMpS7MpmxYog0i4KVk8w1Gbm3FIIXNL/3yMFNvokWf1mfXTrvlUPDtzFbwNvcs
d60AW2tZ/cMgqBWHtZyYHajgDW7loHoMCaHbkityaDta3eBrHyp0eADN+Dh49nBqPPPYBNbrMCqL
cTz2N6qIetEP9uoNNgsbAdi/btMT2zVC1lez/9Bk3P43ENXtcYnITMQgcW+hnaa3yOtL/C3sd2K2
3JplKUQcj2Hj3VvfzfMwb8bWIcOOXaXCX0uQIDgeqbfGqAerITpgUX7LAibCv4layuP6fmGQWlG6
Brt8RCqEZKgNG15JwNWBuVdTSLD0+rXWj+1Y4MAjEXNF8NHtuFP7Apq3w5NEIjeOqLVLz6YTgy8m
FAEmqE07pLSYloDtZYLCTRHgaco9kKtUS+vBC6Bm4VzaLMA+tnKy0qQ85T4dxTBaBXYeP/aiyeEz
xdUN4FPF69m+sJb7rHJ/uTUnlbBgf45pQftxrY+5Jbw9lc/7qMO91XK44+7f5DmWgZs1N+iJKCjt
tVMI/D3MQIV2HMWLnBLBD/TOB37EcAdDBnnFr40NShx5m8cuTiBDSuMkAGnZrNsmN0eFJ305YtGw
9kuD+yzDtVE2n6Rw6X0K6b3DWCMT6znpACglhWZqqgaOjJC3wlaJo2wSflCo2Woa3vv1lJW3/rUf
HYODgm06EIzL4+kpxdu9I+Hna7J56FuCFAe9cGLLKGsbXBwYkNpThMQfjeWCpGTRtIzX+3G68ZEq
sP6W9fe2duOlo9EgUbDP1WmEqk3dyEs2Ow74wjp98I36kxdfYMzm74xBhfHvcNEhxM/R9OJkPjtZ
Yi6NbDPcz0rvXD+tt8gasseU3sM2h/C959UGXVRoZuBV8Mo4Z1tOMfhJphoYhZEH4b6TPEFnleb7
Sc/fssGQct1miHBMx4hf9MmW5iHBcjYbECkF99bCimX75i1w0ETx8OPWGBmtNHo5jV33JPkeSSxB
yGbc9gxvtzm05rGj47WgWwrS8F1DgzzX2HLQ4XjHMcI1SGLpZYIZIRMiT+HJtIfeGdhjIwogzA0g
WeNyOcxN/wT2CFOLyfIX6aC8qVi+MdKMiPrsIb3vOMGTm1DsSkuUTzOnxZcFAeeAnuQfpM//pxP+
X+iEePhtWCr/Zzrh25+S5mf358//yKX+51/9J51Q/stzfV/4tlQOA24PBsp/0gnFvxzpOr5HJrXv
BFz/O5ja+5eH3BKQly3UDV34X3RCR/0Llou38jwALAGw+n8Lphb/WzA1cETtSa2EdOBjEJH9P2EF
Pip7C7F8ye7m42eaMe7L9TIppz/34n1o3PZSOZCSsVmQHYrbDOHn+s7b39wuVmEwCPQYP/9552zF
3f/y17e/uL2vHNAczkPOJI7xnJvUqCtQ1FxEFKFBvP35nzcDpz3bOSJ9VNgcOFQI914WF18W5eX2
1u0yJAIvEpuTOViN88hQvrzIrsNjensTHoVe2K14b7N+lUyloJY52TOsXJmnJA8T+zZZ50Z50ZaO
eEZfNXt3c0SkDfShjYsIpV+uk4OroSAiTgo/ZxQLP3wz26i8OZBcE6Qrm6JjUpNo2Aaguw9ZHP0k
UaBcy6JvrXQQjmX+L+vRUeIHGbXxg7HTixtjnWfvDU807GoypBRQ1jp/7MX4xCicODIzYeCTdCuM
BZmA4UA+sIbF7KV7DnhHYaPdxyd6SSLEuX2PyGJioiLK+HvdOnQho/SgArwVii6oH+XJ1XKG5znv
0Kb22BmOGIQJQ5y+ZfEYHwrMvujR0ZijMbAL9SE8FLATcRkeJrIkyRHalcwwZVE8k72YMa7z6O9z
nj4E+jWI5HhIF4TyiyQsjeqkrtuZtDB4/UZo0rPpQknclSdhqhSPeFdvq0HLw9QCUraaFMrfMa3E
8s2KXyhnfuTskyjBUPfkVHehkDusr6v1c5h2vsadGC8EmQcW9B4fNn7kvhY+3QSRtPTDEhAqgzqQ
H766FgmqlsRL2QFc8zQO7skgQ2+i5F+rtBhWJZh9GzrzTEubZxuaG67ivckt9GdkMEXCV4eAUQu4
BxtxGhLIbW0tNDk7YM8dcSYmsI5Jrq9R74ebuYVvQM/gh51gZcoQYQAZDppdGXpf0/pZPIN1ef5e
IjQ+1clIkHmwfCbEjx1ksGxvD8ry2uVVsTP2/CTKutwkFHq7OJkcmofqV9RTdIyOn1G/ctuEaX0m
qtXmWNYeu4GQiN72IN1lYL5yjchwetGCWeXchN1hQvIMas2seQSHOUaI72U3BJizD3qvvQhmpG47
gTCbtnXrkYJgkS4dPms7O6Nx2ZXBSCXduq92Mn7lA40Ms1TPfS9IVqYysHD/K5a1Q93a5hwThClJ
l2fPRaiGth0/fPdSAkOlEw1laqYXbLnujuA7HsT+VHqoiNKBlNI18SqrISjA535rBSFtiSWvYjk1
Sv1O8CQhhinck1eJO9KBb1keMcD70VD+VV/cHcC1hwk1MmAKbGVQC/FQ0xXRG9sxGigqR+ik/T66
QwRL/2jV0EMl+tYwK9UVN++GDD7MSD3JRlU1bwJ3FSSuaGcbFxcuZEgE+pQ7AAoqZjaeyOEa5fVz
1ZpNbcz3bmIE3aLk2RuFz6DBs74dnKjfLXHUnQv1ViDtYGJWH+QhccVuaopPr9Moc2U8oV4dg41z
mO4dx/8zuH5/wsy/8HIAnmdcV+3arPvg+FKcfAdaFeZeViiE0xZKpVDH074jdayGA6IELw9CgZGx
pXbLYyrI+oi1pl1oz+lRM4CBHS5/N1gACgKzIuIXZe0QB4ADJlc8GsTGEsxaPqIrIm+rQf8NTf8Y
+16/C8W9oIuydRiSPQ1C/c5d1lQG0QOS83lM+gdDstJ2bNuIbPrXcNbRe+e7aGlNMp8WWZ5b7jEx
GO+w5IYRgG01mF8jcxxTnwENI2udIfQYxS8740+FiH5G1rZNAEnN+H3hqYOuz8n/jV9MFFpHO2bl
HAVZR66f7OjmR13N3RhT1DYcCHHtvcP64jlIUPbOUZRvZ9y5RGPkmwCtByEmwCCBRVdMKxvA/Xaw
NSGDsoQBDa4vSAHorN3JePtxCv6omeUFAUp+MnolDJ1p7UPA98pzHbJTBW3x3VV/raLpt3JVWvR5
QjBXAv+t/htUpX3JwhG5iBxOnMbfcOpyziOc6lhmI8dPAhmfwGxtU/r5oLjDM3OKkxh+1w2hyiH0
CW3I1pwzAF24k8msL7W9564G8MIyVSuaK7k5+/5LGsS0e0PoA1IyQVyHyHZgTasCkoBOSf9yIUi6
dvg8DsMIANzERK+mq0+nTTm1SsI+mmEVkRKMttFp+TXr6edsDjUpqZhEZ4KcauL2hL6kqPSujn4U
Pt0mU2Z0cO3wR1uJ6Rzgv7SnmBBhRH3u2jJXfenT4kPNYOX0K1rimyZXISNCkv9k1VaAuUptQgHx
r/Cr7hwbbyA3t73o+dpJHkkH7SgMm/TZzCnn/ve2GKODRQ2yq5ceAa5jjrOeZ8IsmY90LlkBKbad
qtlmi9M+lmukMtiDN0a6JO3ZqOJyUXTbrGTRmLK/bjQS2TIx+DWd8bcp0KBz9zGq+qRHcw//k4XG
MPhd8g/AWYj0mmGXK4pzNyn/YtG20OHjJSwhMzEeap4jQGQmW95ar+sPGW2qu7VfQ9nQbBPpqJdI
osmyFveKbvXKOv2QeHV0cB06pbr2jqi+cNgdxi6fj9BDHpOUuUpP0tneIV1425Ud1CLlvViWe9Ju
g4S+shmtA0+kGYT0iU68FA9Q8l55cr6LgEDXpga/0sJs0NQz/1wyComsSwNabPS5ESEqQuLceKJ8
GGn4NQi6dikTyaKZqnPxX8p6J7Y/C7b0nQiCe8xz/t7NWNSXLH+Oa4AMBLZ9jnFR7GtI6nPkOscw
EjNrnWogIRTumxhLMnRC84OWJb1qDndWEOOGpTlnE5OG8m51CQwg4C9jZiFQZJD9IrIU0TEKsyj1
CBRgKAccjWl61WBVw8LYYYmSIfNbLRl6TEGwoZ44cb7+Ys3vDkQkPEb96GLMZOmHpeKgJ2C8nnmK
PUtjn2qbgOgwQ8ZtbrZgX1YMW0dyX7YLCys/M44ULmQlsa7fKXGlWP3m6mKXY3NouvbF0QkFNKJ+
9JQj+oYwoYk3OVTVmfPipSS3Wx4c1FbVzYWRbQSPE+q+KMWl6Cs08xZP3tFbU5dEt/OdXJ6ytYgV
ZfnmpAzHWP/vbwHBUJVHlHnpJfJi9zDN8SPUh+mCDgWpoekhtqQ5wS6kvN7U/WoADoEg/aWE+nV2
klcTvxNXSLYGYmCO+Hw7WIDWFTY++7pIDjlwX2Q48y4GFHGBzbct1yB5gi8S+iFMOwpUOQerr99S
nfHTGirpwzBb94ye3XMx3GK0IfittTsNOQi7psj2MpV/Gtfq91nhEVpHV7/xGZF5zYrmDTUD1GRs
diLpCAMMccuYVY8fOzai/PBTdeG3dKFY7lQR7XhIhBPgpXGAG8bi3bG97tCDmcCpe5m6PNwNBqFO
5qv+lMphv4zY5vrW+x5Enbh0EFJ2sVYjmJRoudBi9ejHFJ8FDVJkt2C8rKG7+NRRPYGyblR+NuMr
dr8/gL4Y1YmKzBhpHSs7v+jG+TYzzM6a7C1pLHs70na8DN0aeZp6P3Vikcy3Ko80DV1+DSGBTxOe
morHSUb5+6IHYnKwtkeF/k4dGB9oQyA9xR2aVeJAI/XPSLI9DetLGIHFNCL+26NwkkPlXGrxxqCc
PIbeMRe1HiJUZR1ir2OSEtSIOSvaiXwa1Gma2Qm3kYvgGpEZNZioa58ooOzZalw02sW4BweImPFm
WclX+/g4gmsqO3Mu9EtrEIjX62WKfkF5MmfwDgU6hvLdcaRTbMQi9THOCBm14I9YUdxug8btjg4H
N0Uu1sHP6x9UFHrjFiw2UBv7XrWbpkar3ha0AqO5/Naw2B48ZxfXZrwmSfM6TnF+rAZ/vFrBvDVL
IM9mOPlLbl1obP2kenjPmyrhsequrp63ekjVocgOYorJsPbAQmY0+lBcugrThXtMmnw+de4w7wnQ
Y9JZ5PbFQiJ89quPxCL5KGct/+ehVlPxbDc2mWOzRm663oU2M9SLp6rsOOdQDcOokgd//PTThtT4
GiFrIbCnRkN+l8+kJAGc1ywrNhOeYubpDsCJcyIkyrMHM60Ntv9WR5ieC/AQSXafhFNyMU+Fu2oI
+1UX60RvIGBoEaZ9fB2KxTsDWVvjCMmt8VKGALH/Hvmg2unErVNebhK3uXooty/06UoQS6tVCyX1
wIA4CjkzV51+bwgloFvmoJZeb3MTE6TNwoNw0PvhJ/ZnnNUkMZn6bnU8eo6DlbhdrnnkUgi5EB/r
pd3dooxbQUmNkLqFqX3XoEQ5x+qzQFCysati3DXB31tC8u0ikNMTSeI6zwxsuUfXs6uKqn9f8np4
H6tuPkyW++93NR4Kbozt9f52CUEWbErQwXcCF+papO8XRz6zkXYXCbjh4mS8y+qbn4xPyCJISPSA
RT5yY6J4KMpmvCSIwy75EuOayrzqNNGS8ArVH+KcgODcaugcfyQsRvBYhbokxPD+81Y2IUvIGlZr
9qFyk7l0DaNyJRFaDPvI3LF2KIOGU9eoPQYujpWqeSKNNz4Kr8EnR6a632h9Gde/++/L7X15iuIL
l1q91+uHNFURXhjJviCF8A+zqTLC7Z9tVRi+Ymh+Kdou2IRxFqVVxgZaefqhsaLoGHsCz5tmFtFj
wkAXj3NItUGwV5jbJ4nniJFgSos2xtefiD/1qQ6dH/VAr6DI6DzSCyYKks7jM0ex5kILqv7nEq67
pIypdhFzL5fbBTPvwqQdXU3nFSwbzE1mP1wut4u1PNOx9s63be2/320TaubyDDFGFBexXpahfit7
pfdZAG7CJOpn2GXRQYb2dF0wcWxSeLS0VC2q5aI601udrqU3gkRAElPu6zlvOKrnRGeN52hlGtn6
wBog2F1iIkXjQj3dLoUlvsRQvbq9j3tJy2+NdgY2znCPi39jshSTeusWmxGayrHF2jtTlB5xUx99
a43h4M7bMggud04m1Z1YMZjEtWXGiX7M5QuAhXLovbX6IoUaGdVPNZIb1eVudw3hLsX45F/rmtJA
wC4gGvjYlaH7FOqEdTXOf/etdQz1GFySepjXkWS1w2pj0FJm1Rapwfg2xM7V9YmyzIisZBxdEUVu
fy7QUoJMDxjymEdW/FenzgfeaJvx86pedpLqmomGX1aUIYjupi1s0fnsKvdPP+RvscC7igWSNCTH
P8YTxzP80fPLkiTnBeNDWBTyV9lA4vWmD8PYBDkEGGU3LRUqeTu+TMG44fCEbilpfgsdLMikOFpW
vQJLBL/zOlX67Pa2fz+KvjowIYPQEUz6LkGsNeXOtX6c80LhZ3dR86F9P7SJ3uEFQXNslvqc2px8
o1ois4kGcjlBjmyMV9oHnK/DkdPtrm3K5oRxvcXIPYd3EZZVd/pp5jj7tNVMdi+u/HR23jzt/Qw+
cvh5D+yKEegXV74RpbvBiWufZ+TwmzouzV2fL6CjLe0efdPpu7jK1CbterltCwLVMVoexxibZ+0y
P68zc/Sdvy09+7MHg+WIfTTgAMJ0J+8Yay6GKlZQYKS+mu+brjN7p/fGXRxMX4xdu0e37D7iKsAn
zyjgH48oaGh/R9eSOnDdhC0qSiyJIC4j0cFsg6yBInHawk4Ql2z0lkvQYmevrPTt9i5qIXN5Qi0y
0NfiYvAkXtIJlwzmDIHkhy7tuPZv+/UCcnOnO5eHT5OaBm10W0luwFyK6pCqiCkJ2fbtqKdTBEaP
fD64RuvF2O0Tp3qSB9Y/2bema23jip0bZI2rXfN2uRk3Aw+ZGZ6qLWpdtvr4qUMtdL79vcNOf+k4
nuEBjqkVCvSGW8/uKK5v5tU8oo67XWyUNibk9hUCD+DgxS02ZzoIl1vRgzzv32/lkEoOoDXfbyed
imONX8TyOM+yPM3cKJjLf8smiI91UjBC9/TJ8mp9XbVXVTXSMNS0VQhCo91iyvRUR7x4I0Yeqlw9
nPjxaIoMRx6YckMYLeuH9TTLDOhuiBpwoV/AVNX7MxrC7I0KCCVIEQmGC9iraUB69BJH6SWW04g5
PYVdFWZv/8HeeSxXjmzn+l00vuiANwNNYLbf9H6CIKtY8N7j6fUB7NO7xNN9FZorioFKuAQ2TCJz
rd/os0K+0SB6HMGMsxVfStyyqK7jimP1lQrptNJADge+1/t6gw3s4J95Wks3nQqayEJ2Q09IIq82
5/DaRNh1yJHDwY0dYjD5JILshI/Ia5VLUxMAijNu4l6FeJME2OXK8t6IjTscDH4R1MJWSzgk47gB
eI7l3RyFzlT2jwkaAIzZAm9C5wCFEWIGMDRruxawZ4imXPbMBpB5HT+mkfLZTXnO4AiLrSEI3xnH
X3fBuE2shEhP46O8RFJSJrhI89iT6uITbSBIanOXEklBZlQkAS/EKClo/ogX5TgccI2hLTen3C0j
LrYxVxlZU9D8rRJ1GwWF3sE8JbjauN1sfIBn3rdWesqqaSClwc+35mdtMA5x4lXymFwDqyRGp0ua
W2J7ZCOdVxLkdTkynRvUYPdtt7Rh83zsUM/fGt2Moj9SeXReYy+OiF43CpjnSilPcpIR2hRi6bqY
JDeTBR5QMzopXByM4mjKdXnYkM4AMmhVZ51YaSrEn6NITBee22kkH+AodfYWDZa2kzNgxYC/XZQi
r6RGOE5Ih5NtFe4J9N8jskT+pZRe+oaw79KNzYd3kdG1HcNsucvm6CWgV3TXlPzspoqJnqPwcU7o
DkZpcM9AIFbO7ZQtfLTwvpmBx6LdCk5YQwygzB50GQ1X+sQ9UlfncbnRFRKEJ/gvYxGghqvLP4zK
nDdG+5RbqW6nmfFI6ueJTKSEKKCqIuKfngeDUAiC8kjzmSX2kCaitIOQ8cmQgEH6xr4JgTnnvnRO
Y75muZD4TidCxhifUV8y9hiOPpjoIEmAKNySNouvWo15JyKzKObsEmVsCeZLJSxKCE1C7O9STb+T
ZRIC0ZJ/F6FBzpJ+1gnFNY1I2iQr60MGQjdH/uc28c+QKrEClxHcFcmaiP7QuxPKdmglVQQCEHUS
tARsh9SCXSHVk4FNc2XlU7Dan4ocXsl5UToBkut0jF+D8CbsAtTqEYsgahjY0CeAi4dQLHzNIHis
w/BtBmgsiuxIiAkaC1eXjjQoTKiwQusfTKF+02r11/gjJ0toA8M8C5OooTcTPufxD0aqIP8hyiBQ
xNPdpq6oywzZypspUjBTQWHfU4UNxqflQ6PygBjzfaWJJuMlLEcCNT920VvRtbxpAzL/s/6C7hXy
spOyaZsJ8EMS1G6X6ocy0SE4FBN6WIQE1BAUcyAuxguEWeqKn5JB7pRfkN/t3RjXebWVP9B/LYH5
gU8O5+IJ7G/nAKFLbABksJfRzm/Hka4y0cR8kh5QbqzqaQP5rkLTV33wYUXtfKM/oaP5kKidiune
nLvYQrh6ZpmbMJ5CGor8PZDAmZSaTkQK1LdC5sSRqjuDwMhAr6dplQG1F1D0ER8slfRQVO7mvMBS
wxDuRNFv70NVfi4m6xXVNhjPUmhtW5p0YBdXsh/9CmIVjtcQKDbqbcsALSZnlPM1CulBxQHiCI2Z
QVZP6Xs0E4TxlJyCJyfCvltMhKwpljxdKYBnFBr0VQmJDD5seK5EyPFgtKj5vltKDSa9UVl6BhRR
z6xVOJz9lv7HD152N6xFbmM+6oQVUJsIQgFy4TVE917iTaviR8yFMU6sywKhM5IVTSA9GSm8HMbM
+9nExDBHKCIalwAeBrlqUZ8Sa8ZvBq34HFCCbHp1WiPoooRw0OrzzOiOC5HcV6XyS66xiyRlwrOD
cazRogsZWt0+q9Jz+IDZAK3hUddyMkAV8mGGRRV9WFZnH02MRkjfxCShsxK1zyQRNFBy8nVMhBD3
euG4GI/A74GXhE0EkJj2egzDwuYDnzlJVhibGSfxqLBLVRaw69nUdYgWn5Er3gjORKgqBNdS6wdk
Pa7MXOpnICr7fnmhGmJEvgBT1KptEKcMB7RFw4vvRKMT6kV42bc1Gf5aMzIGhbTFGEg0PFOHjpP7
ncewnKcQ+ZrUeCO6+aMqcnAaUWmPAxQHS3yICoN0UGowhqCTGCg/oqk9JlOBUtmMG8yY7UHiovpk
BJ7504CnivpuiporWs1LyAjQUjbEdiiK16kcv5NhqyCmYytM9F5zVSG+r4tEtzWonf3EIyaOJOxy
XmmsvfEMT8scC/M8QUK9wW3XQPMiq+ONWY3gSUMykCE6LsCZoG3FIY0qhhAbJO/g3TkzeaNDUBsA
D5FzUif6lSLd9WrMdvR+XyrEAukL4s9e9dI5IsE5pPm7+iPWUuVKLvtX8MMAkLRC3WsVgJXBQBFa
0XVc+JrC00ZTtzuz+UUbg5SgaKB3NvbHNiC7MNJmbKFEQrRCJtbMrI+CEJUxkwpGa5VoD3bBPt7j
0hI6BCBUpOa2hRqw9Zc+7mViLMopaND827LLJouiFhIpQR44Vd5IoEwR+MhXgY+1GIlwMEkwRpVD
CqeEdJsFwGcWVRQg7XwQL9vXvkz+O0sfy3X3dZvfil/VLZsXSzBBl3k9pKUKXOev4ZDgtLasXCfr
vpfZr5O4HO+3qr9t/nW8aQDEH0gzTbUf44WwHGVYojnBcoRBi0E2rIeW9FDCxgJRuiyQH8VZibZG
IOYbNWh/EBSbdl1bJlv0GIpdTu/aK2P9hz4lu75/jiq0SzIFzbYpLK4Moz6kFVbm8zC9hUAI89Aw
TqbcafDQZiJWy6jEQgSJ6MS3Yl5lzaFC98lru+7NX4Yq9J/+nCBIACJknQd1ADJsLYayVZHmWbZq
RCM+ZIuAPq7cBZKmy8Lf1q/1GTkR669acK1pfqtfh6r9Z03rnpY607fUC3rOfIO/Fi01Xk7rq67L
/N9t83fLVKE190azrRZ5HG1R4hkINdoGYo7uOhsuz2nz19q1tC5b166z62St4DL7d/v+XVVoIQ70
27gX9ZIcIdFGXIlAfcCv5QFf5v92oVLWjDku64tlp+iy0zq/rtYrRj+duR+W1EHd8UiTr6boo6Xy
Z3FdtU4wECREJuwvu387xDqriIPyZdD1fyi0/wmFRrcav7R/RqE9tu/hfwOgfe3wJwBNEq0/RHp7
gDUZzuBDiwvcnwA0ScIfFz8wS0N1EuMcFWuiP+1xVfkPkREV0AIccvG0U8GmNfQRw//8D8X4A5q3
qIiatDgvSkDk/hf2uDKYNQBmv7nlYPtlgbQD+6Tj9mTpyjdzOCDtUVhMAH91dOTsNAl4rI0l7vhb
UTc6hI36JQ/0Vfy+ATgO4iVGtxkatDCcwphvolBjgIkK/ZYYP5ntwSK0rA2bDsJ1MFXRNkdlk0gd
9tadeaprYTioPlbsgjT/GgshusmRjaabPBGqG5N4U9QCwvoqfVh9DAzGbDKhfSOA8jB0KAvFr6Ew
v4QS+IWUAP6uVGmsk2HcyllXAfOmV4qDZbNNK30ROE2IDWJGMKO4u4RYMysvrteiAHx1vl+Lajan
/dGci8ElurCwl0ugIOuqaInOfl2K36pZV/12ldat1oVgDbcAgqVtF4e96BmLhpaU0Jt7WYs+w92N
qoYP2rJiXbROkiX8Qtqx/NtlKkgt7tWyCwi9fxVVYVFEWvdcV627X2bXZZfD5OuO6/y/Ff//R7+c
4FoKSAPvp6ge98TeywNj8PKwloi0/1m6rGgS8c9ll+0CrSQG/22Xy+p1l3UWYaiQ6EYqOn+3MTZf
M0iu5aC/1fi1dN1dCwyOsxYjLO7nCuuE5WS/ndPleGtd3w61zmLiA19FVntgIv/6PeWocvXX+dA3
ydeW/YK6mQhe5Os0WvoTg7p0JdZiunQykC8hylYX23XR14b52k1atl43+apjLX5ttKy+zP62OmlC
jtaRcQBRsBTXrb5Vt87+8+rvZxm0PqRjK8JP1lrgmfGi2A5xiY7cMqlWQXSIx1gbwbQD7L0IpBeL
9vm60br5OovTUXwY7tal64JLTbPestM6zycuP6yly555tii7X/YxhY6OcAbfrg7BduKlfYD4C6AI
+vS/ip2f09mSyHes68cccWM85PBMI1mDMgbaNFDCVBdoQu8m6m2madqegURz8E1Scgi0nIypF4i4
0Kebo9FByoKTMBe3wK+itCBiNa4m5NklEvtVXJeGrXFUMdXbrnPrZN1x3e4y+1uV68J19brhZb91
Gd6/kDziPNwARCJ5Rgrmo5+q0J39+jgveWi4KXAcQGAhJtS+XZJHSjPSqBdr064v7Z2UIVtdFFgH
rNG9FcugGiB9cyLUyVRdzWr1gDHg5MrAMdGjyMbsoGunOiMNHcb8enP53WvpMlmX5bpSugUcEOB5
XI+5VhAHyCqQLVhaP6txReTPkGAY1ZWyDcIBlFDAJEWddwOW9yH6ytEu8ACsqB4sXbttIjBU5ZJK
ayPo2+D8cZxYZjPCImrLr5D7jgDCmJAYk0nZ2phMQsnvYzRvFoxzuaBDDKxxt4HVbVqCxHupe8Ju
8l0xSftnTVAdo7wrj6BKE8dCANdFi9sHOzrf+6kJy7cTdxVKLQdMWZqDJhh/lhrCCDsD2K2ytNEm
jGtP01FWn5Zxzho2b0oT9ce1eFkY9eK1gisamUVennWCBiOOIn/NrqV6EqQNzjhX/fIirZMkBBlh
5NIe5BDowjXdKATXldgKMEX10hXKRbpyyhiS6QEaIWjdAoLqbmSrH74eRGW5c5fHby2ty7AFg0/T
qynQVvEooOW5NZe3oJzI7Wr1Mga5zK+lSu5GDmbV085UUlcw+vGQlMZyh5WSBi9HfDxa50OTVYBg
uSsDVLFcNVoVufol4SjmM+PZQZDQSlTHw1exrXBna6B8AZFG1UJlOA1ZKCgxyw4CXkCcAQ5JIZlf
k6rbqwMjA4hD5gHavklKY1bdyMzRAF4HleOsgOQBpJYApfEUXmR8p4lpRTtpum3izXRP8l0J9839
+EZuAm0zfIaQxJyfAMn9KkIERV046iLiL52T/IT7mtxE/bYMXgAvluTAxN3UvXg/FCKu6AI3OzmE
3g8HTHY8o488uQG+Qijf2OUm9iFXgXgjoaqm/kSGuc+WquPaQZ+fmF86uu3TELq474jhe6acoMTm
6QHnus4kfkA4yY1BDhcvIemE+VOWvRiFMzip6Atrwb4nxgRtnyRY4vQ4Hgzqo67uVG2vKMc+eDY+
9SV0/ahZXtF5NQzxGNb3U6hsq/TkoyMMxGw6qskpD88YJZXizqxdSFu4nhAnABA+d61bKltIs3gD
kECA+c5pRWepcjprj+ooXHXh11guCl05OZeXenSlmdjPyS+vQbQijILEsNCdJmBQ6XbonvEjQhrl
pmx/6liIHMwj4OqqhLm31aJDDIt1cYxB/0JzTHMHdKAFy5QQfOQT5/jiVdAfdHOHwLtv7pT3AWeW
vNiKHeFU9PxPWbPvMfkVr0IUq6GMcX2Vh0h5Ar+RoQa2nZBxtLZiYbe/5NQRX+onUziM4k75Feso
WW8JMZwXin+68zVPDz1EzAoIZ7PTP8XH0fKG6yBypUfsEjCD8ILWgXwMpStp95O+H5VtGe7JKWn1
Z2s4c3oMijOCKVK0K/yNPjPQ/4hn+pE0kx0qGXja3BaQ+vUtQo5oDNXGTdId4+jQz7wXij2mmNIk
v4rgSW3OkMvmI1oEXG8yDWKwJRlPqFL4hWggXni0YQKP6RgewAwEigdBUIVGXx61X7yzqvYznD2o
0RV2i+1B+lXUt3myR55NEZcLxnUieYzSETpHrmyA78OKystAHBOi73FbcFpi2keNYO64KfLN1JJs
BjTsoHgRdR7k0UFFS/Io4u46uuKpvNMEBHMeLBRkxZ0auiCx251fI0WPUPsxnb2hputwMoA6N7Vb
ktxobHR0UPH3xrfxkWxOvJMscEG3rbxHFM3u+5OGV1C8GZGpRxgKpcSUsMt+mAHe2NJn/AYQVO9H
e2i2CBkN8t2QnQx9Iz4Q6FSFV0zMIuM6egFcqeCqh/ayTg/cyV4thfjyyQ+2mXSzyDCI0R2xRniU
RGPEmxr7NgzCgtCV1I2KbsgE2xXNA4bwbq/ZGIsgXkNZmpxJcTp0+oVTXH+02RZXBNx/HjrzmhRC
jQuqBSHW0X8uanKPZutonnIF3wWtV8S78S3zicf4Xkl08BXBE9h18YQICdjfLcOi4kUAVk7DiU4i
WYPKpZZG2MJvs1KXa37Fw2ycrSvlmG3zXdGAyNnwHcfpywadB/0TJgtsEs4kEpAU8vr2kYETObXy
2L1oyksFuiv12l13J//0FQ+HFU7NwKUX/aXUvKoXwznbb7ZmdpLxWsGg2Akey2cAbyp0XuuYHsXO
80X8bO5z30GR06IploZTP5x0CIEfXXQ1W9Ba98I7sG0ybCIsG9BXV2gm1DIGSU70mD9nZ3CH1+qD
4LXzXRhtZsOWAUcr1yG4wqJD25g+nAfQvq+2SnqWxpOgnmv/GMAIKh+nAo15zxCOVnoLARF1rOwW
egg0FUG0iVsDH29vrGfSd9aP4sk4puoOYopX36OyVKr74BY/aRWcsDc+W8Dwpq2IuEXiwQ/IeJcx
oHwRFSSekdcBn27tGiRsIIQAdg+R4EfW1654+06l8KAJTjc/qDNQgNuBQWnzbomnlngs1E3yzRo3
mXC1rcWboAZcByjxHrTJwwSywASMiQRSfOhS2E7bvLsnTTxMr6SPbcaTdhQ+Zw3ZgPYsB9fAIhyR
GXED41pMtwBNQfWlCzgDecZdT8uCy6voRtX7UJ4k4dgQozS9hE+haVek77AhJ/8Vor2HApk9Uyb3
/dN85yyvw5dIPVJ7cmRAE6LK34PessMH3am2w12B8ptM1tTLCW132CBvU7ChXgX840My7GIb1ltC
6Q9iZRPCPciOYMcbw+FV/6HhVfeMCr1+k3iwOJFN3Myb2MWw8UavPeXN32GgBSXF8HjSDA/spfiz
pDl4Ch6w1hPv4cnHHmdOqIwQ5PO4iJjuwL4Fj+qN+bPc4Wt0/qyfO8FGTLolZG3XPtrWjsATy4zg
CQ5UuDsgPY6/A+ViR3boSHa40e5+2J/oPvyAIOPuyf7IN8pVvpNvJhoFOgCPyOnyxuTP8bOI0gwJ
7Wftrsc7xrBxMwRK5j/AYOL/MIVUDeZr0/RQG9xkqxSuf+NjuCeTrkfVftuCKvAdUsGkLIPRgRdL
F6pwyRmSTN2nPHHhDg568YY+3HWExY8tIiLZ3DFcKmzQDU5QbyYvOqDA5RCVlzXAxJs+v5oPiuFg
7/lh2Xg17GLZ6wDtPe/Vzh3eUPtVTgDadlhzN1fCD/EJ7gCGYc07dtFedihutV12Kz4Gh+QMYABw
GiLIfnwFoLp4LBD/tbNtdGu+4gvIOukZZHFVOPMHRIjAI2sVAywv9oXDSCs06bY5LMOAwY1uYYoj
SrEwEJ9F3jDCRIyeHqUHdIH7e/mpucLyaNPfaKcRq7mb5Kg7isvDvoEFjsy97Ggn5dRc9Tf13t++
Iak3n+ZTdYU/QOUEO6TMTlbonXm9cVpNkCQ4jQCMH+CAw/faLNZtU37PFoUt2Ix0TtomfG33GnnM
dxwsDv7hrXkfT9nV6CIKYm7pfZyAXJ9gocwbyHAOgmde6lo2TDM7PvsOmrAuLJAzELiN7CBPtteB
mD0kV+WD8BLdjW73DjTIjh8MGw3qp8HD6d4u4X7Z7WvwDMVZcy1w5TTxNAEu0wx8uytt+Go805Lx
6HCFl2ymSCvLE4vkM234cDPf1ScYJuU+uRJ2mmuctAdkIEkX51vrJneijYHquC20bnjWa2d+7RzZ
gSXm0EKJjhbY+qug7MCn8HF5JRnobIMtnZI9qo128xQ/tKfhV3JlbvtT9Q5htCDy9SL+esmuojvM
B3+Fr/nPbCdyJRaV66N27M4W/FVQu/f5fXfOZWfTvYmP0a1eIFTIjW94qSL7QfzMwXkgIORMj0tu
0H6wPrq3VubOJsfqNtuZ7+pj/Tpd0RDSQKrv9Wv8AynRqxgNmPvkmBzlR93pb6pb9THxRIeLupXP
TJ3ZFTjARwk3cptuGieH8WVrJ2OnO8UhfFkeuh32kBDWMCleNBbt6o2cKNIkNhQnziS7lXb5NZ/E
Q/XJs1o8gjLdz8d40zzOx4A2pn1GmLM483VKPtfnvn2Or0HV8zfyFrmYS3O/YiDVdotBt+/gE1aK
tg94mTHpJ2nm9pl1vEwRaUXpaDJG4dKosDpsmOc6ApF8Mz7mj/he8B1sRHx8UfqNJJJE3Goi9gG8
JsKHeKZd1h1tM+4XcbWr/EY/BLtxP3JDpqvxZ/0KmauBxcbznj8MdMl/AB9BEuhJuJ5hvQW7gi8S
6lAN8POnQXlJtuIeHsd+9PgWw6GA2nIQzmBVisgz7rLPia5dA1D/J66cVWBnIFvRx06eTQNFhU14
O92JW+N6PnXTbXKuj3QptDHhXRFfC8fy+p1/8xndDlzqEeqgLc3uQFf5EF9Ht/PzuDaAaysBDYtG
BS2t5rH4BN5DoyLa2gd6MfxB5y1oP/gMfgxnnYbgqd3n7riHs2C+t9fVwfrIkKMSHBiXiWO+U6pf
wxft1F/roIACmgHEWJo7jA262uG+o+75LD7W1+Thk3mb3S79gzfpo3rjFDHbjrABAUZ2mp/5IPYf
M7cRDmO+NMY0bHQRhjP8f3fyBEwL7OkweR/9jh4eSuJ3yhU4ehuVCSd0cGq7pi3lM/k2Z+dh2jaP
6TVNXno9nLmuyQ5DH084dvhGXcsH1NxsukCO9CbuEebWT5Zn7nnxVdLsDkgPFxAdzY2+heq1Fa+K
Xdu62kPwXG+wKyVehbcAL2+w+wjd0tO2Y8g3bbzVT+BS+eDFcK/sEZdYGknRQRTMzp5Rjwk+jJ/z
azs42k/pVbs2+XbjAnSVP5dHkO7HELnyOzQZBpycYo9PmnxDd5A4DA/t47hTaJ7rPV6qrnCU7s0t
ojvbmZq3N6ar3dGnGD7N5dcHh/5YbOdd94m5CIo/O+zlHWkXb+L76Da51Y75ZrjbQHGRnlHq4G1F
1U1+RPGsueWd9Z+ILXID1U8lgjTsiU/T+/Re3tQPOLlctaecVtD4YV2HD8a9hD+XM+9BcG+zK/NW
9FD8ev2IXeFuRFUm3ii75Z8+2uFgRwh9PMnv6Y2geTHmopicoc+CO8+LmO7gmCZ0oRwsYF/M8MyX
Rnxq/JPZbugXH/QD0LutRXh3z3jhNt5IV3QzeWrlRxQr0w3tdDHsUUg/YG6/+GFtAIHMxqc4ocAU
3Cb6xF2cW9d4aB8syw0OOs8R4PqH4s565iQ+gi0dfNA+m26NtvZ0rEAeoUCGlbq9ht2EJRC5snvW
ydeyxgepJ8PaX5IHqyHHWpKWENVa+opGmVK3wdDyllEIQSh1CSevkzUSdZldS8E0mAjqKaqzRqHW
80Ek9dCFiAMPhnSfDPO4DwOEun3ceBEVXJTWDayo6Qv20bER3vpFv4fMOikVr+rlaDeJRXAwV+3j
7BAJGFjh3oe6Y3ANvCOElQgjaJ0wdNFFkOwrW2wleq2lpoFzNCuDKy9yCQ2+hfR80iUOX2NU8lVM
WjHiKwCLTk+bAslOHWs8ZDhj8zGAJYp/nUKEJM/virmC9IaFWnuYY/JJaN7e1CqxwZWsIC2LRgwI
DmEoLcpyyYfU6kRf8NiNFxxIOQLgL8Zx6ZTjNJekZ8Ty6QYt/DaiWmQExHjRak8iEJM+4HMk+a9k
RaHBRVuXQO2uhgpLw8k5KQFgRa14HnvDcLpkQvB9obO1xpIeWYvdqBPSiBbVgjWkuwZ617juWjLW
ZN1QVcfMDzIsbAl/r5OVx7WSZy7LSqGLdnUYbIJ80ZBY0ckrMHmFKK+z60QsCVz1AyOwNQ66TkoB
1UVvLQL2u23xeYN7Tlz2K1YrzzL2MVXEdAh1YReVuPeKaMbhnLwgmP8qQQpc3JRZtk6+za7brbsl
Qkk2I8unN8kECaY3n4nYfIo4bZFbpQFATXxh3POtkIqj1Mrywaqv0rbkd40EKQ8TVHxUbJQRqYP5
KvP3A7wLV+4UWiIsookY8fSMDZm9tQQk+4gHaALJZrwpsMSW8CcjyphVCxFKAn3SIci+6QW9Oswy
2f2KqDoxUv3JkM0Ob8xlbl0B5wDO+2IT9NvCdb+v+bWIso2VG+VRmYm5ajT4ck0QGX9f4seNpoXk
xtbyunid5OQqD+kyucxe1mI5TcS1T7frZpflX7UoXQ2S77JKH/JbszPAsVcGYGoxkqAeiRq66WRB
bbmZEqIMve2Pqs7lJZwOIKw4YCghe5Y0vhaphvWIhc7xX+vWUrCQ+80ZMzF73UFBs1r01lXrpJIF
bpqK4gLEiR6LyqXWdSei1y1iIWsacalzNFK2/KrqsvRrft1h3XWtNDYWLuRavNT3teW68LL7ZZ+v
6r9vPsI5BBLX33/bZT3gYNS1M9TEtC/VXLb7fma/zf/tmV0OXWlJupWtmMzzct3WKn87+99+3Vdx
3dO/XOPfjvRVXDf4+oFWxzhTT4naXs75H6/JemSjQXzka+vfjnz5nd9+zFrtv53B5RDz29yqj6Tp
XpslqbHKyIB/zg7r5Nuyb7N/twk5AOJa36qR1qTVZfO1dNlmrbaodEZgl20uq/9u2ffDrFV8q/Zr
GyzN7lrybZtu+X3mmoAN4qnAPwfx5OVD3i3f23Xtt1mgySQXITfmXxuaaxZ13fyruG5fEGuSTQ0O
xHKAb1Wss+vkUs3XJpez+cf9vp3YP1azbnc50lrfZdm4ZMFWQM3/YY/+J+yRpujghf4Ze/QU1QFa
4+//DX/0tdOf+CND+0PGe1fRZU01ga9L8l/4I1P5Q4fga6iWoWnoPitIT/2JP1KsP1TUsqQFaKTr
MiCmC/5I/4PaFKxldMOUZUBK/yv80XqU3/FHKvgjA9VD6uQ04Gbwg8sf73dRHjT/+R/S/zN7vcBa
JZB27Vzd6pbECDrJY49wRhvRCw5wuLSQ3TeqirQLQnmDk6g9NhiZppLDWXps09I9GwDUw2m6KnqC
7/JId3LpFhZlDeoy4SMFE+qQlcJjU0ceKf3HWULRSes610L5N1VSzEPFyU3hhvnSeGcAiQaTd6jE
5l6XH2eT3FGTo5VkEOeR9M4zwqvk1zzXz6U/vvhGScwVTxjkbsa3obmJnmqtIRUAgzKC02TI5Vvc
BB/jAqDKyETx/biLZP1kYmnnmrrioS4//YoIh6qG7m+CBgUPJLr6aYc8oRMlMnxvEZX5QCa54+f6
dbF4IjaFquxMo3MTzdfJ6aBoRXQbOLrKRxrxRTz/ynlyrYnISJ7/MjJRQ0RKv65qi5EEHDZ36qp3
fAuIjCXxXS0+pdZPRSMYFfXo9luPo4QoXiaP7SFtdOysNPEu8vt6EyxdymiZgCDNBNgFojZmXp2h
A1h0AfreLYnAAhs4WxZz7MjlJESuR/QJi1owtw2ym3WuvsTCEGxmrLTb2VedJOL86RTrXs1j/whJ
4aXQ3E5NCQUbza/RwtG9jPRjWvGzVzKzjL8DMOnoRu7w4tT8vDj2GtwSCZGuTb74B09BhChx+7Mc
+m4bLlrBIX4C6PJO0tM0S/sSzpCMiDqDG3xIIHbFXjIvzhyJLu3MmGA0AsgZHqQw1tTrfqp9TAVT
Bv4L5S+xbqZlUNAJ6NbOS8a5zB8h57cHKxix5whRDcQk4thHoyw5OIyScoY5X48C+9ExKxaeJcLI
PPxvnQ+H2a+TAaaM/AT7PWTQA9YgGlH8H/VdZHD7zVSEp26StYzTT6RvH5B12Q5B8XM2hY8QHNhm
WGw4RH8yQat6cbrou4G9ztH9yM38VC/cQ1nKi00UmgeT0Us0N5qb8bNQ2MHiSJKUTRL0ZBEz6FgK
VFkRy8s9lhDHpFZJLdSphNJvdl/OcbMppOljxC3QW6HiVtefAr2HrbW8atqoDm6OfchiQJh/Yb7r
bOzw0zHhpS9jUQFJLzeolqDzQoxul4lKmB7UvrazFpTCmL7CDX5Vxezk13AAWmsxYP2RmOY2aBNQ
SHXeuo1K5zqrR9wUa3H2ZC39lS2aJesjG+HqTfOy0GmKn6mRPdc48Gzw1A26qvHGCiR+XBjifvA1
G//a5rBOfDRGwDUN2wuEGF1YbEpQm/cL18CyAgU0DFCT3hzxsDVcZbkwCA6d46yGrIfYRT2SToaj
jvw4FFF/1QrIgsIbFogSWkTNsRCb27rTk+2Mh7upx+gL4HdZocyx1cniCWV8Y1Q1dtMaEZgBGkcb
BGhXLtBgWY08PBPmfVtYqFaIS7a5wyfBqpxSxruqL4mc4+JHeBbcf90Ixc7oFsvuRq2cfhFziXtT
2dTgUKoKkgT2r5JjdOHu6zwj7T4CmrPpC7rcuUjmUyl6SAKj4IVD+G6ix7pp2EhaeKY1Vuu7AZw/
zuaL/6q8TJBJsk1gXgPZq6Fb0iOtky8AGgUOQhkYXFqSd0kRZ/sxVZxmNKbdiqyvBAlvQr8h19mV
IN/rAPo3CUEhfx8yPMrhA94EAyyRjqbAqfPmYzJQbyvBSrtNJ2s8S9Ut4jMqaBTuUhXhRGQocLhl
OZ7uUtM86d2M1DRqstt2D62uvlFlk4CdmIGTM+ajRIiLh3djjjVp+TJ4wGs63+IVxeBnGAxaBCws
hkkCBa5u9bDhZmjJTxn2kqfrsNMRqSqOyIJHLsoJWNok+/VDNNbquQmIK05BPpyIFNznie9vodrf
JkVdX40Qfu9qC4SSVNdPU13QblXN6zoXhCBUDCWaXaV9HrANPstSo15hAoABcYogWiEl0q7rSLHk
gKnuEh9PucDCHhGHBvUkVfJn24egpUjyJyZ+1nja9GY7v8swEMIaViia/yQXBmx0MIlRnrm0pIph
20xiOZ7yDEkaOWnPXRgpG8QFOxthJHTMoauiR+tLAVz3ATPwgCgWfIRya0JvtZME4xVj9AM3V4Vh
I6aCv2sUUkhzAeCBBx8hoIY8WjMXwU0QfqhYSh+LSk03U43TcDh2N/U8mzT5VcRjh1Gtxjt1Lsbg
o/Rj01HHBDaiZO41rTAOsiXoBz2MTqD0MeSoh8JFVOW5aVXxpPmFhpV4jnNXC12tm5vENU0VuZJC
UD1MoaAsBW0DSCd+QlQsQGWkGd1B8zt4r2nlog9gIjATPutalp+CTkDIOPKRzykHfTdOpry4kJv2
2FvtvTa5qp82134O2sUqin1niPoWNzQEYEKQ/b5ELCdLf+YKX5HW4p5WiXkcIrXb47T1EA2SuBvo
kdFOdJCLTUnbpQuVScqD9CxSF+QpVnAJc88ouy2N0oA3Q3ITRvJNPONZlSu5vsUu6K4T/NaO4na6
0q08PxOUQUdSjO/STow2EDEegkDZC4Ly5LeJ/9Zo8uBEfVKea4b+fZzc98p8kAy1B3o0d66EnPUB
c8b2vZ7Q6xqEQzhjuKOg8bONke1EkCjttuNU+RuxjtEzVoma9qU+3g1KgxqacINQk3WrDuBYUM+q
j83RUgjodj2+N+N/EXZmy43j3JZ+lX4BRpAgAZK3mmVJliWP6RuGnQPnCZz59P3R56L/Ph1x+sZR
Vel0yRIIbOy91rdcuzmUE5/q3GnKOMs/DF77UnpdTqQPg2Nvyr6Mzr9DtMivKeOsTvb1GTj7dC4q
Msgs2tEyEA+dO17ctgeep31nV4bOdXabYQepuBvt8Og5Pf34nm+aFXVZFQy/utkLnyxSUgro71uJ
fauATVAEvf3MR/QwR+pMddrejamad0jkP4j9y8HJFPlrHjp4aBMyxxN9DoYU2tvYzCdTP0cz0SmR
GLJHJ4hMOIA0pETjPEsTnUqca+MamRMNZSA2K+9zKkJc4QapwmkajIcOoVWSoPao6O6tKoD4r72z
AN90gmi8ibtX4tsle+Yg1vNcoxfgaZu8sn7NrY+5s6BCD3w8dMjySLsXq5SSiMKJj0MAQdhk8JAO
iZyfW3AAZ/Lf0j0UavEek19md+rktzM8SXeU56qNT4YvOHy7Nj8nyRJd2hsPVSOqdR/5866bU/xG
NABXMGyrPVlZ9nnoI3kAOHg2F4+1LVv7tWZ9oaqU0zZS4ZfmMgJEbSi2voYcloQl6WE2tPyhjMtj
5uTebez1Ff73rZ99jWmVOE2aUt0ldYkQiXaJNrITCSz006vEfdW2+GTrW+FKbV/jsd3ZIcrIPGLF
UYXR4x0ZohJ/kpFMkP9OMEWubYOcqznp5EdK8Gr4KdKiv0aUiNupIVAn1+S+WJyQ16mz7/7kyy0b
vruFN5kgH47UTsZVC3wo0BDhXIZtc4hCcZSIoJxWHywkiiDYMBzTN7Oey4oflxZNcBtL5n8N9ksz
dKtXU4y8MOx3fySEp7ivvFc9u2qVM2AmO+wVthUW2HFkV6/n6heec+ZOlhGeIBMhLHcV7bIe4Gau
+4clSWWlykLuSPh4LRiAVeTFYPq7Slim8WI1c0qhNsFUZdDJOxR3nsI+mFXzamy56CSqe4vy1DwG
dpFtpKzKQzqbpKt1yCMWSU5gkroXd3+bXJl4dV2KJyDDdptSEPeK1cH7ahiRvyNmNTgG+n0KLH12
wpCrHDHKS5vUPsp8Qn3TIitOInWCCpBuwrzIuOC53keUB6c4Q+87TT1CMw8HbdkwbfPzjIS7enws
/eSLnxKQMMuE3XVL+dX7IS7dqCd/yB/CPfe+7RyM1kfL3bCew3s4YiomSQ0NVB6RfmGazdGyeN+T
0NlWrTs9ZQWx3EbRhGt/jnIM2EwEMmwpe5m1/6C5Rc8E2jmIOob3QvfDJrcpDs0AazePPzQc+0Jg
abvLa4dlLNF0DXHw1GN0B3YleXLQ40H1PCq8ylV5DJPO36JC1wcUwvOOhdav4xZcWR4OzsGbFh5Q
Y1yEMZ0Tjk/wkt2VEDcyQ7xo2hQlKz+K83rT8I7GpjIuVF9Xoum5GZExgI6nOXJIYEnrShLKpPyO
hplkzgRVgenTjga/5+5jgg9RYOblBa7GLe7al8Gv0gPlr7cd+8rnFkzecl2RwkLEGD8ZAbcOUTjN
/GS3tv/JAPRLLUy9AfaaXNluqDcwWN91MqKriqKesKnW37JLMgkPkoCIexdtQpgzWKPC2KggfBxz
r3sMftGCGKCDNfqQ08RgDI9EqMgd+9hOLgx9oz3gYGdG2QMEc9WCTMDechbZZZZ1TGoz0NumK6Nj
ELkfkx3tc+1mr0VgXulNsxaj/BzNdcfnk+6dGTuwz6eWVAm/m8SXXA4FYLmUsYKr8X0D2oF62/Oo
Dxz5Q56e/dkB+ZXOvMmBi50v7W6Gy8LEcR4XptjaVft37pz61IuUV1+oLx2mOepH3NFu0ZoPxjwS
Eu4N/tHqF2BigEKiUd0tJbLDigTywYoQ1tAiIdwqFxxuguSnn/rokJMSn2DdP0zgujZe1Y8HjGYx
UIgcc1XvbasS0qSl0G9Ws/e7nfzyJEErrLtCnAJpLRkP6XB2g+FKYifj29m/+VnSXXrc/kZ+l3YX
PSvyvi8wTp5Mg3lb1Zd3QyM+9PywIeUcOd0IpjRPKPQixz2XkWLEKvFfFj0oIUxcU+s4J8P9Y5bt
dBJpiKwnqfksGaKY5fMAgA9GDn8UkH/UqSw8wm+Mj55gbFeLkHgoQ0GStIMXB21i5Prllsyszxa8
X55YT0Cbol89NGud1hCTxWPTQySxSk16cWkmiFU19DWZ6g3JeDj2A+CMWBXGQ8t0cQ2l7Da6ZGRy
ozQPoYeRzIHfEilXYyfo3FXhiFNfei0SW3tjlRYFote8TP4E56hFWqEycL3kaIqtMGW8LdK82rV2
dmhc5DytTD45qsU2t4oJ6fmA4DvsjlHjbBJugUfLUa9hVHR7LOsEYooiRyVuMDZ+Ja13HEsql5os
+tG3ycGF5k02XPSmdEZZk/E8Cd7vHUfAqvoe0nC8jbNEnNb3f6yxf4nKztknqTzYQy23MLv+1qb/
V2ajQLWa/5Yq1Ujn251fJerCZRiFpQJTVmsl3myHQazvvwq/+EoHRNOzjxxhJD1v53UPYlb1pS0Y
QTp5A7rCKipc2131xeDzmXfiw2ny4QgvjlIwIjIGbSnHD62E7CNqH+H0Te9BOMsjzxziiNrJ77nt
Hf0ynI6Gm5z7vnsDvpOhBfY5DqLyKnnET4YxiJXWqN/nFvZZiRGxgQkVyqb9zZfNjKgnrSv3OQJo
DjN1ZwwolF1Xs+L7oVlr5PYj5dI1jokZdPop3oW0nRTsh9ThHZ0G2oaB0r+Ui9wzSp1wG9nOKnST
+V4Y8fPYU3pOsHr33cfUJD3Xd6yM2sLOZNASotGGk6KodqZBfCw6+zBFGha2FbtbG8/Af8pDJFCW
5DRXQJSi6y1m0nj4mJgGKxp+vfVVz3m5fRLu+N4PKFncseQo7IQ+dIQO85FPj93gOU9s/fIpy1XP
BJuDUnXVLWhK76RMXJTC8KjIJLJtXcW/RNQfuVBlEGDDreMa1qqL6+gCLyWmUm/QQQGDWjNMB3Wq
6cQ0Y9dcLZP+i8evtVFR8AfXCVIJrfK1oyc6qQb5MX3S3gpvtp8aw7bX5NnkG1Jwyo3pN91hTvil
VWyYm1FODWWNFR00Sw5XO7NdZzXY1d885NZvhTUS6Qb0Aw3WJyfsBlgYuuX0h8dv+rG84HwFxjF1
7rb1UGBAC9R1eMkKOLsTBzqTKgTL6EmVyBmWo2HF8leeEq/YN3aXY5UkTceEz9l1znM84NeoW3HS
qM97X76U9UyU3QOiHobl0b1fvkQKgKjb5jeZs0C59ZF+ucuGkXCf3udsbKyrb2zcDjEBTivcKtMq
jHBRTOFFIKrIJzTPrUKT1JQ2+tGUh1T5+Vrryl2XBiusrOJvo0dHQ9Cq1TmPdUcGPSRHHXZ7Hchm
Neriqge7g5PMjuUjzct6+5V3uWeS2F2lqH6NgXNIR3rdOeoozkHqHGQ9hWdf5Iw9x06/0Yhydr5q
6T9VHgJcgdd7BZIMRIBq/jmxIkKtxMlhgkPNqHgwHorrqIh1F3LfDd2JtrUmDslFNGsiP4mj13CY
LkVWv0aZA/YtNl6LjPyfoiayXEBsWc0R7LGh+2VD20PmfnEhH9HEgqST2UruyBRDrpPk74OgsA6r
8l3SGzGoN+SQ7+upP3cFElBr5G9V5Qyd/ymKqBSq7IM1+elAHaP/aIe7SjW/2ggJubAIbwmS3+mY
OvvUME/VBHuIM34NY24lYHIZTUqRLSbiORPrDpNryaNkaapx2KRAQ9xl8ZLjcEuNu2vhJ5GD7Z5o
vr2FkyKRLVqCE0eEsDoXe2eqCK7xklcH3LXI8B7Q0F64rca8cXgjN5YxbrsGPlFJz7LUfHxmkfwi
22hapY6CJt2TtjXwy7b5/C8zYGGFM8IUzklr3EKHUd7WIrVzhW0fZX2DtIv+5Xfnjd8uuqaqoH2Q
Vmy100RST27Ik2VtGyuEWNkS/kNYH1fL+q+KCYdXzbzRI+iwMnvsEs/dhqNzomYQKByAmB0sR54g
VSKVmtNzFwpkj1NhogJ2n0pSnFlqDvOGdjh4g8Q7WDafQerdXCtdGJ3c3i2/OU2MQ5DjHBz/oR6I
Mme0Sa+MtpGflMRAxSddEQHvUsjBKdzpui8ulnvyh/nbzHJjQzfF35kJ/pAh/g6doTmmJJfQv3tK
zMk6gn9DRkIKkkOQYuO59lnxR7Yi5Q/2oU34QPM3qMEvz9gvciv8PeCx/aBSQXftFhcZu/shGN5c
au61A+KWhjeVXWnz1upqlKuh6urPNECX2hlueiVPFIaXMXs7j98N3Sf6WUnHe/J5Avjg+o2o9BFF
DpleCcLAIfRsFCXiMUxdfFDMO0BovHkASVV/dOsu/zRtshdy45+RCNjYMysuW7oLEhzUYCw4Z7Bf
bFRjsJsLpKWTa6Hu77vXyB/HfV01T77r0rQR2bm1De9BZAg1S9yKl6xlITDeqF8kJe1oGZwcBbfZ
kr/j9KW1Tpu+W8cRt09ocO9cyVDH4k7cTmNv4FCaYWIYuP7GAPNOTstrRdXYHYx0dvBwthfPlme/
qG5Ud8jln4w5gKxlDPXecunCNGYOIMr3ppWKajBhXDxJHH0squmuxpbJgID0yd1zUzTOTQ3I28r8
xZwBAQKLijnDEK1EhIJshUGHvS6NJ7uEosbGKyoAuF15nYfsPpttBY4mTdfJY65Rvi7UhE2kvIg4
5ega1iHQ0n7+DIT53QmUZHrkksQ95pvtxgJEtDeIulvZzXc4WBmRvJe4BzEdpf20c0NJlmUzVNAf
geXVga13vorcfcP6S7IwOxdmVgDgR3TaNf7OGd6jCTRf1oRkQ87J0R4Q57WFZrkXPQqc4F8Qz/+m
1HFu0mSc4yfjLe24ScYph8LStXIUSdduzB5gEma4kdp4cevPseJgkHP4EcmQrjs2gHq8WZNXbxsh
vpQO5SmPjacibY7tWCYPmWm1GwcusRXURLmL6psVkZNF2QdVdXEMBJWeaaWXwqeiYLCE7WBuX4ce
acbUze3ZzqrjQKDI0HoGyb/1vMlL/Zb47V3VaE+9mqFcjjGWSRAVusq+iixFwtohoyxRoI8z6e5d
PIldD2H67FakZbTua1Ob1ioNSgJ9zbIhTFacbDPZc9YRg2743z640I/M/Cyjvt/Z9AMOU110uxrf
6mEm9IutqQkO9bEjbCKrhp1I3Xe7zl9ces7bwG/G92EAbkdgZkwK4JyLz6EMAPrP0avV1+R0W0Z6
0CTm7eJYhJ+W9rZqzPOrm4cHxpIrPghvM+noUMQfPWXlJUFaPRn0YGdF9GxG0yygjTDnGBktKjwI
jARWAlKubaaEA2S8xBJ3gz2S+6H1kgQB51EF7idQ4JhrzLf+iLIWv1zt8H+qyMvA7Fn+LaSDdlL9
GSpIYHmFna1MyeuzRkr/OkcWxjsGaIq0SuZ3WONyZkmHrsTeQNT02uwJa8mDymB6091bYX5OvLhd
0GNpdNzhD1B2uKC5Od1U6976hn2rHuudoyWHmOqWYciArs1y8SSdzEh0t0mUtKqg7SR8n06PitHr
wSm8Iy31eaMGsQ+Zva2HMJ+Osql2VdLnD2gz332deCsHx0VDeks7ui/9XL6KtntWiYubqSE4XUH9
HfJj2JvpU9Ub6VNCWfggTf85rHoTCTt9uUj1j5JttbSVcWX2papLjnjtTNRctTHd+OhGBl0ywVUa
PULxUYCgriw277Txnsa8fqLUrjfQyY+eEVqPRmqm+7jirMrjt1Ta4pzTNdFkwD/xDFMAL553Dpp1
41RUF1jbbbVExsoJ4piGTljl+FtMeuWyevSK4TrM3Lo5WKdqPKqsvvW2SV3o1B/d7zg3e1zv6lP6
EiSJmZO20WXPk5C8bzHCa+7pW6MnYbWjDemVtCgsxRh7xoiEVqBeQoS9Occbk5gkiU/ipq14lxRx
uPH7lClF3u89g4+nORDkBGRvxCfBiIE4K5OkXIK4dIZzPDWsbWdzJiQ+eDuXsX9Sb7KK8UgdOa8h
uZMcauwZqU3gHaWXiTDdYCJaJzivqOSAi7rZvrXY6iK5XDr8VF+mXc62TkDQsrfH0bw3x5pkAIG5
ZMJEMzMFYHxADc/CjNrvpLKsjRsVCFkHczVb7NCl1QyPg//dVyGDzHl6USULJbSHYdVzqXRS8Teb
KGPTmfFkZKg3mfzrEvvvMOtz5SpnO2ZxtfWghPHL0NTDIc8lNhlX9WC5Nzd04TYi4pjp0Pr1G/21
/KG12ze3svqHUcprvGS6A4q1r36OKWEI/qSuaFdOIQkNMwh1GIf0q8vJxKzl3bLYR5shePVm7z4G
mNmn0BTnyhuPQg0ON2MCSixd/p67hKsDGYGHHsAOpLp2Xw02nwblbuNj24678au31MbqScCu3K/R
7ei3Z1++NR1Gr/bRswK5cUtzBB+BI7aLoV+5nWWvbRvfACjgxz7HiimamWnD1TODG+/gDpEswTKi
3vdpe+jJCtPDTDhFaBVr1i+JUlP7ZITL5Ep6E0V1haM6FYzDwBXM9uM0le7e9bq/RvpeY+otXK/a
aWU/zukYb7uFWO3GzFzsG73fD/zYTeByuWxIlyJ2ZwMxlP+rfCq8NvoYZz1gCa7wp2aI5U1u9Xuv
MMM16cIAEqrHZJz/GMAmiEoY/vALScCaHelD+l6axd2/zXM4vDLw2knlVRfVykfJCHFKSdvxHC60
IBfvae56NDvL7TLaQ7Be0/RJa6z0GDhqfWVaC0Gwje5WHF68Ghe4ZUMftoHntRFKmDxJtiL2s2MX
N+/BwlDvnWEfd3xARLtOTFqhSPY0sKOifmC4Bqg0wMihsPl7xMSR0hNy8R/VKsnZXcus2VoKuyM9
IGjQyqM7poeDgeF4mkR97cvog5Gf2sbxZ5n6BjIb95oF8lZb4myY9r2rCdmmQ3eRITIGS9AL6vLw
xR9/g7Yj6HQS6DIIALMyboDK7NuN7St4uRbPW8FxRB5z19rVR0pa5WnRNlG7InvtmqHHXb+YSya9
61gRe22apPrUhMRHJETtRy/jXhMRueO6A5RTROxB1Jc7mibehtsezvpo+mg84tuLITvVOVr1EDhf
hgcpjHFYWFy7nHFEgpKhi1ZtQ0yUxllkOY9d7jM3YP60HhO/xOPXfHYRl6cIw5LOGK4EuNgDdElA
QXbaw888jP4KMfjX8qfxMF4c7V5rwz9x8drS2gNT95bwypU9ripFR2JYbNWIc6LhNrbNm8loc46M
l7LFCpxV4sU8NMAru0hfLJtRBUzh4tglzTpp1N0HBvJCIPnWitJkg/gp2dV1tAsXGGgYlrieQ4J9
VR/SmW3J3obovDiyq8sMs3i7lMDC/ZnlxRuu5tO1VxFDsfALBkm8tqcOlBQ4tU56YFJ7CMMUSaHv
mFvHzIhdIYFvnzUSBlVKtGvlIGkCjI9HI2+Wj810ttYQkx7cNfMT8V0XF+zzLoijeCMEAai92tIT
rzdlUFyCqImYFwnrGFN25RZmCqQaRY9AakhLUpsI2xq53g9hNp9FMJ5SPpO19CAXh3SwbTjDw8TY
WTo0YxpvLI+9B4of9H8KdcC2/WrnoMVf20C2myzlOdMHCDyIzv252oa/ghS4b5ClWztxIPR7ZNEq
wINRpzjlTmHhXaLJH7ldRcF+eWrX8DmQBI1msU2S4NoW8sts+Bgk1q55uTRMNc1sLXclKOTVZPbq
qLF86u5RWedIw8SPPf0FlxvSTjBm29RJ9Ulg7egSOrtekP11ppl4RHP8E1U811zV7KSHqxByR7ar
vrvhF6gQSR1KMQXbxMoOCUOYvtTdui3xNrpZsCaOCJyvMlEdTWsmk+7ddGAyU3Ftoi5O+O6q35ge
EUSzbK+IGeMjsFmKb2/atMRQ2fTFePKfhb20bqLiYLftqbO9fZMxVOjHiOdEVA75XhnQ6ZJXBvEi
faC995wETb1X9Ws3k6VLXC5i8yih0dtczGZ69XP5mgjahVPS7hEUbHqXplEGq2fVuF8kjUeH/rud
1MfE9AH7H/KdIbbuWZ6orSSzcuXH6jvylqBzaJHbrqxBNpCisQxvi9HewFueVzW3EbfMX5uRQza5
YC2qPYtZHeCcA0HBxyxW24LxMpVWMcsvUg+xqnFIPCRMvLZRO2KgCItLXsDkKHmeAjI1PlLMcFWR
/CkQZOshdE+2YurkUwSOHFcNfdAtd+JjSbn4NtWXRk/9p4wkluzURGZ5pBbz+Wfo8aMsL7WZnqEK
cRfwnwm+udmdaM4CU0Og+QVIHYG1E9pcPv2RdGzopIeyYzlRdumVPVXllzbwmJVaAD0draMR+/sO
LoeXYET/XXA/3ZidIY+yQripchGRtpx1bAJouVIx78JI6nNEINdsWf/iMYDTEXcvlhnQPlDuR+d0
+zhX1pNldNYT3Tm87iGNYZuxMKO9eR0wktvTX9fbcciQwPTyw4z7HcMPTEpcuYmU2DiD/JVb8QBi
9jb6j3FbiHfOCX7vBH9ZjD18Ir6QnopHDgEYc0SO5bB1WlC85rRPwbOuKyLmNlbTcVsieGCBguHZ
T+y3tv8kfAkNiKmz/TR2N1ZRTuBCDHg9OGfEXHNbWJq1DJqaChrNDCZWt2AHuN+tUh2/w5GwSE56
1WN+bekT74oh2BUcM9uIcd46VGRtT8mFj6B+Rhn1NAVTDT8iojrN7pPyLj1k0tb1srXy9TqVAsVK
OhZ4liiJBUQBOaGIbaslPAtsblAhuMpJt9m4+je5HUynpzVl+IPEvsLGENFJnY1bPwL1CCufYTfe
mrG0d7LNh7WjsngtyuVmgB2EKD6fAisfgQTVpJ7CJKqZ8lAKYYMM5stMLMbBdLBmtlbNwjbZ9yZ5
mNx8hrEfUKwKaMS84YR1IjiEaAwriwP/YfawXhp+jLGO9q4jiveUfZHednBFjQIw34ymA12DRgPr
jeri8BODkCr6GQoidlIkR6tE++K3V5O8z409FwTE1pLRWpDvUF595xE0ilRAAdDE8+3A/5LbQ7tJ
cFFfz67RbKoIkIwbJe4jqKmdN+NHTtFTbSavosES8QhOvnMpYMyXri/JvFbsBNK4NHX+N1j8gNyk
R/OXjmamczPwIX2XJCCetKvbowGUW5eLST6f1Zq9bRvb4GpCkowPGcKYiQZuAuC7lL21kbC5egLR
HqO2R8RIH40jlQtcgSyPZbfKRpZlTpwjIyBuYy2Vy8zcjNi/O6Bu7l2EgYnmy1oCmX70wNmSJjkv
yWHNkiEWORQrU7UETy4JY9Wi+StINomdrIPbYf2dlzyy0F6kygtVbKJPVU9qOBpVK4+5jh7Rt6kd
Am4MPdrUL5lP3hmWJ7HWJuvlZ6DWIyAMl3w0k6C0dElMYyhLdlpWR0dJnNoPrhVlFA7YmubcGL05
8bNrWTMT+eBuL5lsP1jYgpi2LGjEQXpjzfWQDLcfsSUnwZU8GLnzvfRBLYlv9LsBXen4QuuZ5kpb
vfykKPdTax0iIuMkvUtXAZsMAhrgq6YdzAcNHHpesuZ+Xg5hNvQk+ddNmjwPGt8ZMxxnk7tTu/ov
9fe8yNfjvr3T7K53kCdxWwmoJWYfmJu+nwdQPfT0ECPMoP4N2d26oMIlThGw5ObVNQl65pKl1+R8
qmoiMU5ZPi3xxUwYFoLcYGL4iCFDx2vGvytQxcPAw6FgNq+zKMamvuT4+f6fvsESPvVIxsG2gaan
MUn037xkADaEAXacw7itFlFpuehuDbf4ApEutsFPkGAPNXdesgVDQgYXJQZjGvcFdLKH6hA159rS
IcEFsjx0ETmFzWx8WnQgGK8Ut9YK5GZYUg15bC/o0HHrEXhYADcnQGr5sqQhxjUDYgjiwPapYXwx
W6vAIT2xJEZRiTumPm+bkEPiLWGLP19qohd54MY9GL3pYUjjD0U8Y0xMo2rT00DugerC8SFZ4oMl
GHAXzUnIf9oieLxqL3qd3S/bC6F5LJLhzHf2tgQXVTnymFriX2j0JHJmS+abH1hrh5yFDZrlhB4Y
0VQ1EifKTKLfgEK2BHoQDuZIZNukzr3ZwoLExSbnu30BwB3CWZAG3gMmjo0oXIOIXYsgnF21aGnJ
5fzOhFgkjAVW84kl0YaY3UVbfXHFffdGC8pC7l44AIHAm930UC6uWq8kna1u6zvS6WEb5+7d5zog
uZHkQ7vPSYyAo05Xc5pgQVRNjdyJp8/gavOMseltjpxyPZTGB2B0wd03QG+cff0oh12qj//SOk80
UfdO4t+4OFA8TV8yXcwB7ZzuS6e7Gr4fQoLaFV34iFq7QJRJWmJCLRyGMzlAQTGuGTQ7DwSZBD6f
G7LTHUhccpQ4ohlvWRvDp5VZSal32s6ef54qK6AbMoio2VZmdDKc4MnmZ29/luWP6vnny6xLJvvB
NRyxQbTGza3xmdARJ7irqsnS86a3zPL7HUXH++A6S84IeVjTEh5o4KgmEdzcD01uPXQBurvJPLNt
I0xeXq0uUa/Uy0oxAzM5OROcKDOhNz6qYTkdpl+RBUzPqEN+hMTy8kMH/OGnDkF9lTPXlboMPgrb
uJAsFx9s9iTV5/cMf8LOCmc49Vlk8Pv14V+/GDjndEKNgcAZ1Wi+6xVNtUQYh7ZeVnfiPPwfhmsb
hc5BTFz2FcOfAcxfK8NgX88Oyks7P/rUUzTmQAgF3UwOcrvxDz+UdN2Nf2iQc+5Lkp2XgLOfBxDr
dLcyxMAk06BZHS/Zif2yyYn0ubMIqzNgeKWPnSW7dTONCMPi8N6nDFT9PguRf+xcxD4rv2p43JwS
7ZWbckf9DzvU039hjP9X0eVPZVy0i18Ie9P/5S7yTRvkMfpPunIWvhc8Tv/pLgr9oeNiPmoU6snf
WTrBJpGwOgvFMGkijnCV9Kxf/HTOA8ITQQuFqdlEYCRtvP3//Fr4S//Pi3Fsy5PCsV2uIkIuL/Y/
rE5Z1E9Kms3ickc+7ZIps4PiiOQoNS8YiJ+5kZDQooFHob6iFQT1zGrtYtMQTo5uGe5bWT6nPFpn
N06L86KEptV8r6I0fVR0yoqekFhniug+jcF2iLxi4wrgqA7lJOZN2uJxbD+0Wd5uMBY058BxEVG2
TDqtuNXr1ksmHPkUTkMK2sdy0nvbkhfsz4/kKsf/mNx/m73pHSxRwTbMkRpx5HQ88MxjzXwBfRmd
8zrJHZaAcI0m2LwZVczuPvTymKVMDWRJbe9I6p8QY/ZL6ECeGhJy6J3M+AVxkdTdI7G52XqojUcx
MizMozFG/GTG77NPaamyYot0BIdKFB4T5fXHzmmPgVmpK9kRH0JDeSO8ozzFNhebKSAZrtLeA20I
bAW6tx4Lj3VeaViuQo7NtreXE3P27Ku5zBcLAsz8xAjfaKJkITNzbt1whWTyOLjwilTDVALJrb3P
sgBBW5l4R1OWcNG4+OwFW+mWxk+7R/xgkQhmfmRyzu+G9O5Onc2Xkmb0pq0cTPNx1bOmE2CeCIcp
NvR3GhThaUTti0eCEBRLZMaZzuEfjgoLii4vM01oIg5W7p2cwN7H7jCeCeqAxjS14wWloLHOHXnF
AF9+E74Wrrwbp0TxhdAgJhEnOjC1lF8+oseNJ6q3OBjTs8GUElWbw7oP0nPkzBz0tBbLXIgXYeBz
yubkF7aTA/QBb4uqrUUh6MzvuV/qNYb+f3YlxN7MWUz4USb006l+893208qsgd4nrbBhysyLo3R+
dIL8qVv+LVH9QLNj+ceCBXWxRZvtyMmCseLVGck8aNXoCDLtN8cOQ17oCihKy7f//B22AjpGEznp
P99ouoa7Uf00HQJFVwL5WfrgtBUlPl42wswFJamMiRpERneMiCa8N6PWB8dC5jY2tHy8NydBP1Aw
iI4811mXoUuK3pQ9l1NZX0pfmRsSj02eSnqpM5UUKhDSNngmi+dmOKEdyp/M3A0PlQL5l3jT2Sey
YZUpxGNRq47KqvVOGPpvbUSCk73hBCjpYuD2AhZSaudOvYmqOrhmNUu/64Il+kY4u7AMsEPxxl7b
ISCIYUi9i6kLcsJbB1gUzcI7+nNyTjw/OQYOiKwuwLXXA1+yqqS6pvJfHfbDq4eSRlptuG1SunQo
M+UpTgi1DTC+pF670DFQ+LoqoRc4ud9eWOqDJ3oHCmL33BhhdRl7xRzTGndxRdZPW2lsix1ovLnU
GSk/bGSBQwCUpJFjoKnASjRvg1EBiwbtEBX2Y6LM4cEuy22Wwo1MbP3TYyLJvs9BtZWRs27HYTi5
IBo2DKf1DsEooRpq/qbFC+/QJAfSnMqDl3nxRpKyvvmfN2cL2P5/OyhcqRwHUL90TGyx/+2gSLUl
CHczywOKgjWlL4wgq0geTCLhznIQAReU9K9mHeOYIfheeDEW73lMN74047PojatVc1EqyIF8Y9by
j27i/+clisUJ+x+kfgePqiQk0cHF63gkKf+3l+hpRZMPDdThf7N3XktuI9u2/SLsABI272PR2yLL
qCS9IEoO3tvE198BqPdVt7bpOOf5RkegSRZJkSCQyFxrzjFHIzY3TVAbq8GjgYfWS5z0FO5wl2Xx
d5+h3EqyCrqjYHZKVtytj4e1od/TnNJ7SPlw1U9eu+vr0b04iNWiwoMYN5gGhW76VdQMCThiQk+p
sxB/cxU0sA7/9i08MhildDxLJ7nL/i1voNSQ0utqLJCN5dXFCuwbBrwHcr/ABRl2fmlAaxc9eUoY
soiB3UVjbtHRRJDH6DOgby9frTqK1nJ8p52Eaq6oYPgNGZ6w/35IWL8lI7C/CWUQuieF4ZryX/Y3
NkTNL/waJXxMSJwg3XbdlLqD+35Y50GFQ6YZvo5Bfa9ar/7YOl+hNoMwdZp61+YYOzw/I7c3h1Ll
96RUZ/Itr9wT/JLx7CHi3tQJl3q7rshLjYR4GP2MBUte2sfewkNm0wB9KDPX3PVDLSACZjvBmuLN
d8bv/fSoKW+8l2WABhpwZRBJB7csUn8dsGSYuAgjqOxHVJP2NfFQP6dV/9+Q/7eGfG+O4vjPhvy3
9ybEuU4N+q+W/OVl/4wEMZx/MCG1HZA80sRmz1D0z0gQYf1jdsLPPn0mj/9MAyFCRBfYWA2wTQZb
Tvw/0kAs+x+2ZWPDNg3MO8xwjf+JG9+Yz71fI4zl2ZyVc9yIjooRk9nvg+AEBqnTms65J+id13md
qEPTBgccpgN52lm+yUwIr56g6ifJZXSG4pTrJJUu9Kmm9KqtrOU+xmF20dLkx5/25O1f5/Lir+fj
8umkNKSr69Jy2EG/TZ8De7RSN2zRHuEZrqYC95VEV4DkxT5EqXEvLP/JNgoHAHTcrVFdw8AlbnRP
jQMYceZFmyRAUuNP9UPIlO7sTx29LIUUyyTw/bHzI2KoAFJN4I3Nwv/yNx9/Hp5/27lSmvgZPKw1
Dr8/f//T7L/GsjzUhWHdJ4n2v56K+FpNiBwSt6TkN1mYoQnGuwEa7czhE73r9tYa4kRDMyTO0uIi
E6RHhpr86iLa9TQCCbl2v0rEa1Ghees8owIZiao+9H3zJFzRnOgt0xQlN9AsdfdMsej+N99p3uV/
/U4ufmKDMZIR3TR+/07CjIJcxql550DPdzWpUugLacDqQ3DoBKVRNzRs7BKDsS0pgex9BuujbYTq
PFo+zVyvevXwDJ7czNzKuDKulvciogilc5xYT0xLkFnnxgNJt+1PpsjX8f8E34t/czTNJ82/fnTO
HYszirPK/O1oyktC6ChDi7tRYnN3tPhJYabPqjmwMvJXbtCHpxzxNBX55NJ36fi5pI5MS862NQTi
ETRqAhRAeQXTuDW7IqOVN0Q7gACriq9wQhx40Xo6w8ptJFKyPHz0NHPTFoN+Ci2MBeia1CqOEglL
ifGaY4MSmxXSCvMg3ZoGnZ02E5K1wgRwckCCC04s2mkD3izXfLSDgrw7qwj2kz+Fd1Zo68pvMUZr
0jhUKrgSNiUvy4bmqds72Y51V8esU78oQl8PNPParcH0y/KhsIIRUJ9l4bT4tqO3Xiu6S6xZ6Yah
Ytw1GJ6IZTTmll2LoGG+NSSgWWNiMVFDNk8mTqGrXvmHwpA7r+J6NQzOw+AkxOtaNRq+hFR4A4+U
IsuSAiLTPNJCvilnlIcsaj4CthgeptGz7qFR7u0MP9D/4lBdGCOgUAzdtPS/nn7egLtxdENx10R3
7l3qj6lX1ziwaZZ0qXXwXHGFcIfyTzWvIStRAsw9NAVBgYZe+MYlLMpdB7rU4LJ9TjvjPmjrICFF
wJwJG1MtL9LO5dvffOz5Y/1+hjmSgdklQUrw/79+bEfT3Xi0a+M+gZFm4A6f0GQ9mm4Cl91B2FAB
WeCHD1jMuF5+sTDlRVry3Mh3XeoC20D0Y5nP4y0wDw3Qcc0Kse1W+bRWtEn/bnb3bwYEShymR99V
Miz8Pkb3UuZJRR3nnrGUu+lqBmcnhOum5xBiNwT/vFrHOfCJHGP6lCdnI4hfIxYhh/++38y/Tpbn
i4VrkhLJRJ7ZJhlL8+n/p9HWV27LpYlfqcv75yrBB19D8oxx80bmQ6hr3Yes/5QUOd6BKbkEYpQI
uIV4XHalatptpLDvApiw1pPqVgFkuVgcygqRdt0QXBzF2pkfZ0B9ku/7MXMPIuqpb1nFNa8oKvuG
JGjVQLjtVvpZ0/AIaXH6MU5C7W9qXOLfHCKmqVtMKQzXNv9lJBOWVpDr5+v3Zoy+Wt0QnwaPpIqp
Nt11GttPqkl+OIV3B9dHFCH9+M+xY14MhUJBROaEHLDtdgoH1SF0xUm0SOIeJo36ocy1daWBnPnv
v43zrxdy12VywTWD/1zqYX/9bVib6pFm9mjlmtZbi4wkDQbp3eR2X0vVugARLbojKV2hzk3sDRb6
4pTVsXVoTLHuEvtmYKXfWMX41fZ674w6JFnbXvHZ0g3A57Oh0PTM5BCKGOkfdUjh9EgLrTenDby9
Hpo1sSFhSapGFO5nh1rIomudEUW9rXUTMqzhZucuU9lZB68vg+JE/YE+gvCwS/cQWWNyM7DoZvA/
4CF4/bWiDsVVwXtENtViDRA3DKU2+vCORNHSuGudezTjLjjiG3wmntZ8zUaN4p4oLLqj4DXybKTg
a2rQgeqNNX8pUWNE/e/73ZrHit/GEldwSuh4AEzJgPLX/Y540u88JY27xAsKz3nqn1Q4zRnm1EMc
Da++JqnYRMwvzkpNGPIGxdJLwfDVMkx9uuWDNbNooho7xMrXrjPJLbCoXsQ63ZAYXWbgFepUBq9d
T4o7y0A6FYsaiBAT1qVynyvrOcihBvdx/JhoufPioVhOcSxOyAMuXgEvuUKSfcHOup2GZE9jKn3u
KbmtZGtts5AIhJHrIFVDt9xkNknjVFC6vzlCjb9WapfRwyWrjyUqxQDL1n/bU9oout7xLeOOHPiN
3PUIHkb4MZkNSE1lWDCbNAUPpK4A/mcZtsv2IaQDgBlkLE/UL6Evl1hqTGpt//03XBb5f/4NHd1m
TGPhoBu4PSF0/fU3zNpAxDpKk/tQmrihhgQ3gU1hXiavfoXxpHa1M1KRnGpVhNCTeingFuR33uyd
XQ7f0kx6Wvc10QJCMy+1h0ok6nr9rHx5mWjBr9A/pztLlNrWgg+wTRp82m0Xqk1u7oPO0p8G821w
uC6injMeptLBsuS271qeolT0H3Jtina4V6tNYSFjGtNypyrsXWGFI8hqEAc288Fv0g3W+9JE5Vuy
RA5pxkQy3BoupcXcgnAQBuiaTMxBsDjMNY0vdU2S9zhR3RmXV5kyNDP3KJiriw9JZoDi9PAt9mWJ
JzQY6lUorWDVBMgWgEQhH42KAE9ulP7d+Cutv9Y0LI/lks4JZTKqCQhdvzPMJi+RdJFUcNeSobjC
lunRY6UAX4lzxRp2tu3qG/VWMjgm5R1aEl2kmYcv7aRBTgb3uAqpuo11crUVMe4Ieid8RyVCU6be
sDNoOQIAUogtA4yIMV2/JmBtQ+tio+QABrrBBdcmyU03PrVtZTyBkXiFgqFfuuIWy+RR7zWK3mmr
78K4/hp1gJEfRkxXHlzRp6EXznPWasfERAAnYtEjHKLMS7ILKmQWR0UEz13xlXrLYK4aB+hSA2qi
c4sLPjFc9hRgWppC2mWW1Dtyj1dnFXs0sMuQZovjqXyn13NeMl31VZO7w9l0kvH885bo7mNmHV1/
NDdB5PtnI2o2Os6vR7saNkST09DXaqSvKWpKuE3Y7NGlIes1kKeLJzkN/l2tTKc7587gr9sqfjMG
tybtAGpojaN4SmjU1RN5LFk6NbtwrixVbvQYhB65CHHZ79wYWzxva9J8jwH8Dj6LMVzdD4k9xmu9
QLk1MulFjfBR1YZx6GhGraZGh/kzimNfYdeXpQEBrdk0sFb2tT+Md9+jkm7EXXwFzkESjy8dkqcy
5McAk/I65Hva1hUL2lkjsu0xXWVdUD+ihaiQUMGF602MfaOLiQeCGb5ow0Od238n4Sw96UNzzfoU
QIPnIwDpCJKZtO5uDRw9/LzpjsLRNyPG0FqHSrtMQ4UiV++viOzMW9/GnxtzegcJBk0jgQGgcvXA
NcNAVujcrNr/WMfhdEOqtLWKLFpTqYMmRsg9FfBiX6GG2dpF882i+XwYXbxXde/pLyj+UYbp04mf
Db6AR9KzVMbetM1gNXcCIw3VfFxiZdGTtDylyrmVnCp7vDLtBYx0Xfg7mYdnr+i+k9/mUUtoYmh7
BAEIx2y2yHqaq6+i5prWaAqyrj54hpedhFQbyhkV4g2ut7KS9CCbIbv4ZXPpImqLukWpzMV0vy6F
hqGKr+VErXr0UgGAwwtL7CWz7N0uaMoNGQnyCmEkfUEOh+ng4ru5DumPIuUEG1NX7g29mpU7F58p
VxE040WZCDk623LWkaCmg7eNdEc6/N5aM51T6/TdbqhnbUJS14/hFDSPVoryezLp3cehnp7wANDV
BvqLYsbhUNPHDxavohyr55QGNO9t1Pj+/bSnW9o+YOfSb3jF9Jua1HCLD3ZOyFTUspMWSkiXQRPI
JOHqcPeCKxGUEIos+5yFznvnJ9HGdqd91I7OI2JlrKZFA2DdJmAr8Cb6za5ZbkQtvyqq8vhTP4++
p+36uMEoBStkThyF4QvCinQRWHlbGbbf3TYer3LeuCVJapVHUYi1nXvyCaDc9WP6DalYcJvaAYWS
8G8FGgON1vNLkTcX1FHBJXJM1MKy7vdGWH8A1yCenUCcQk1N14h4AWoPSNtxM2octl+iafqmfM3d
FdOcKNDK/jyVBqYoRkrDqMdTab+GJWuhBJEZbTHjwZKTe1vmMkEcPTajFl19t74GoR/ugzLzofi4
Ofh+k/ldj7GQgcDZhE1fHOn8rSrHd29dMX6uoPul1Rg+Wwm6C8L+6CBOH+0QeXRWufLBQCa+rnq3
eBmsR/A0hBZUBvAIDOpdGe8bQfCGGzY+aUz92nSybNU6Di/raVGHvfY9bA3z0NUoFxA5PDSSfqph
iFctnNB5ej6ijMhGmAUxG571r5us3rm/GwXUPFaz1XFJoV2iZ5e7AuHGss6tjl4MwsFLpu2iBLJx
euubRWz0874eIi+PmtksheSompMTlw1wSQxvjbsdNXZrhyzyT5taHvU5//VnyPfIKLtBb/ttSfu2
TOZFtBdxidiuIqedjRtM6uiXyLYd0e8rJLqLfgMET78TIjvEgaY2merffz4M1it0RLIr27w71vNm
4X52USaomBCasqSTZzT3XZb0+2gcFb44DY72svmpudARXrRp+NXJhnoLAhmosWzURuCl2Q55+or2
87V2unrn9TT34Dulm9gDVp4qxOBmGMq12RvRyc05WSbIeQ+wNZ/Rmhhr8jBSpkLHvBvtQz9HPy66
iWXz291piIkl0Sr7wZUNkQoW5uq+yT9gwsyZHJDku2wmF7Der7sEQVp7lNbYb/8ZN861GDzefHe5
FQxge3Ancj+GPVwbc+/WxWw+Gs8xpu6D1nJJdlNX2w0M9sioFLGpggguh/ALoNsvBlROBLBds+4T
ddOjmDwHyBg1Ns6Na3ynwX7BrEdclW7D3XN7vKieMzy01VStrKDy16PlQPauBn2dDgOpMnFxTeVL
29awGGgubzSRvg+y2QHIsRGyI4/t+gQi0VBuYZ5qD2Hpr2DmIFhToKsw75EeWMEXdalXHJHI/dCk
9i5Fso40erRByAo3adNDHdNnboP92CQWUkkU4Uxxzl6i8sPsofUqrv0pErp9lL+DetgOXt6tW9Bl
TCMCZGa0msSYLmv12buhPTt2REikj1ihDkrgmAYpNMpsTpSG9ktqbrpgmums/BFuy+XrIANyOZeH
4hnfvDxvubU89uu5P1/7H//86x3skOJg22vh6vd/M1uQ0r/+mbLSSaFQ4+lP750szxEz/d3IXRI8
5/zhX29ezrMi+Krf6wa4DyJgvkrB8IQ8GduKj3tr//NfWf7y63XLR1nuJkEpmPNjjA+UtrbruCP4
YtzGMWcIzUSE9RoLJK9ov+Ef2GnjjBdEsrgWEp05zEDa8ctmEqgsu1g3V3bcMuArYysUII3c8JBg
SnSenp2wvLRd/aQ7oBcT2bPisATFsFJ8DePIOUR6aB9z8gqOyWDP2SwE/G61NnxGzsiZvPx52XSs
gxAAEg8jKiLXZG5G1mr5C1dBG4xwfKqhnO2W5y0PLZvlbmbn4Dpse93Mb7I8bqfeH7fKFNlXr8eQ
k+Y3Wl7ATJ4oEFbLq6xU3t72MxhOWnvIknYiTZWLp6/pjVilk7bysgkQ2sdg8J9BU3hQyGaRfGAD
wF9u5kRkTqtmEYstDyybwdFLsk3mlI8CHishOSbZZzM3ddlArPzj1nJ3yQZBcgRh/NdzvP/37F+P
La9bnv3b24wBEXey8RhjBkIt1p0rKCKIGe+aWKY3zXP2l6Adoq34FRoswfEclw3QLoDrv+6rmfr+
H+8uf2hnaPmvpwQq9BRRSv98x9/eYfkD04H+wSVaHQ8ItY6fz86yQv5xczJHPsWvVzZR0iKazQ42
YY5mKPy970UQ5Zc3+/W0X//oErny6+6/e97SDfv12j998eUvv71kkPSvwYhJs7wBAKXg+PMfHzsK
nMB7592E5L1pn/X5pp8lWbZf9kyZ9Hm2n3QXja9r75ff7NcvutyVrWABlhVzPvXP28vDv5663Fp+
6Ahy9kSRZX5B3xvY1XLU9DsTFWKvC+b9wyTLDaytdcVCvJuHuVoNNsTd+QgYJxE3H5fYYrkMPk7N
6siY4bIjAYV2jqQ8mSHSOTLenxtyeokG+XXftwMQck1IOJrhIN6fbFYY81vPw9OSSmMLI6Au4Z9S
LUPSpNUw0DD2L3t1+V1qJr5bURUvqF/6A4YEojHmH3hqCdprN8sO/G33L4/96Scql8P0517/ddNP
Sg6bqOs+e13w1dUiulh2VJxUgZd76jw8O5Wb37vRP42+BlBgssenIklQYZWsuHQ83BpG7igu3R02
0A5BKD1MKyFP0kUssykx6SIr73KMSCw2YzHVF1oQl7ES1Zt90xzfPHv53TdI+E2kOgQQBAGpgj3s
QuPLNONgq0J/sSECHER77RK9PsnMuldeLfYUWr5E26ix1dVyk3RjMQRzzaNL1FT1phAVjCjyJiFo
uUwRrJd4qGLcTd6XgsHqoUuRPkUDbn4t4lo/RvJzVefGtegGF+Ga6R90pZ2Qw1Eac/TPMvQQ7It4
2rceaVJwUDYKcEMnMg1hVYsoacJJ2OXwmHR/xJLCgl6z1Hs0jZ9zSKcok6hA6TqLJzpMgrmBdLZ1
Q/LYwuKGyDcepDF+RYUH7jrT5M4PmuCmN5sQ00Fu1fc4UB9sp8BbnLvfcj9TW5waEjoGrmVXl09V
HkRPYMGqXdnHr31mtRuaw1iDFeBPUxWoxbPBfhc9BTPTmIJdE0SHgZPhMSioVkUwe7ZVVJCJqL/Z
CsuZkfsQDLIRlbdeX3Plgeio869aTsZsX44k9+XxnjrojQGpOlmTE+LOSq8xMrhD6iR3hCjZS9cH
JtMi68solP6hTvcIW+G8aq67lZpeINlTu87Bh95OPWIvL4BJmXApjCt5bExqBvweXyfXvOIbRt6F
4T1H4LelO/QDFARdZh30rt4Qk2lXeK6PGX0gfPVe/sGDzqmZL2NTe+9pgMMvEJ3YG0WQAt1fle3Y
nROHQcE2muomGtU92I2BM9KQ56pAfdRqI/Nsf4L40YNI76q9a4zqKQrrvd2hmnPxJiAypYRiKnqU
mZecgtn+6qYxCz0udJrnEjiPNQLrFvrcHBZ1mO66lkShOFl3veWd0778AJfPOFhwDaveTwFBU0PU
bSCFtQ9wz+vxpoyD9rnbp4l1JwtentMwIygTP84pMr5o2GVJWaWdoJoA58+EB9J3KnKxHZu8xB6l
oCD6WeB9lhSxNz4ouG+ZDKJrLI0P9G+YwbJC3xroGjm7i+tYcWDB2F6ZWZ2fjBo4WTmjCt4nWs4f
WvlFwE1RUe7fjcj6bFbWCI/Ut4+FUhdaeNnVdmMGMan3h7oYYWoWzYd6rO1nUSWXVNTxudHHr6BI
IBN1oXOBzTWsu4E+koTaNNFcf/G0dDPo8YjJGqJk3hQfBtMjjawaD4gi9F1kjudFS+RG/aGkbwIh
tD71xiQ3Cw5bsYNJQ7W0faqm17hM6xfCYGNfjLfE3JKp3Nw9nLJ14Ry1yE4pFdMVNaBk7zoIpPAA
xl2NfXFH04aIPVTdMAAC9PChU+yKlP5BlavghJtxBXcEbBPX1Tpp7TUuB+vUTpKMKxg46BZxIYkO
ptJEjVDpE9mxvmWemEeNqzwTJD9XJgAEF3py3mFsinFO8slZ7ZM0WLcftWIgGRjo5gXzyXf00R/D
0t3ylHxrCp+jW+/KUzV23RPSg2dRC+oJ3F37U2nSbSEi03W/yHRCHVx61y6EyqJcIqKx4FyBvEUo
xcWqNJ3omKRTBq3I+yr0Aut389IGytsGpbsv7An4e/mx0OqrY9fjTvfptcrxk94mBsioRG1iWfvQ
tYChm9/1+DAYsn43Pgo/ny5aqG3q+lACEXiJ1OfINc1D0VufB9E5e7wcTy1kBRvO8B6zJ7rOgmpu
Fq571rIvDR3qBzoN9SFTT15U6Zt+dBwMdfn0PPRUGAFCr3LTQWvMqjV1Yu3VEPredaFoxuIlNL2Z
5Vaf7QqyN50HEmM1EkeVB95DBfqhCOstwv63yQKZDwiivdo9AR1FAS9Zus8kBNSo9VoK/eSJj2Bz
dxqkdJTTLpnk1KMeHJLw8miY2Tvaxe7WVtuVz6LxKGmZULK7IVt7kdGds+lLMaj67lGu68TwzFTO
2Qx0D0boeB/NJrmYZnpuzDh8loET7vDcVseqqUvQ/0P4qpl+f3dBZkSTRP4zOVgm1ddIoK3WGgez
eIWzpE04aKlG5nRjYQ667qhWdY/AOSiT8q5armleSmZCNzf6OCFmPN+9b4mdXx7xzaA+mWP+HUt4
unesDrYLce36mJ89y9b2U8McSkwRAec+J0xZxIBM+HesuC8vQTxCFbQHzguYFZSGk/hVtWA20b+u
lJfFj63fEQA4ZXQ8ZM1mzB9HaL9HMsCIiwZo1jji1DVcGEChYiRs1TfHbq+K4IaHQEXvml67hyCf
h+2MWrTKiY2tmVQy9arlNm1hCXcK0UPX7ifmUDfXaXdHUy/sw+hps3a9arn0WtpzSrazZ1k/crBr
H0o7PiaQ9hCKpNFTg6QXnEiw04t4uoUyeTdDVVyaPgeMR5/62EJIpQnoVNY2ZqDf0XZhKW+5oFpy
sK8AntctVVHhHPrCGV4prXD4au30UNvmqjBBKXuOM8+VhneK8/oujVnCe5iiLviJEA9NgvTRZLzW
wz0Ai2ya02FgL2yVMX0MnRpPjo6HMtEwQ1DzxxpuUTL12TNYm93XFlTPStfsGjsARFcoJ29YEXw6
emBuw0E0IDUUpTlczNvSJ9hYb8LVxEz1o2Wlr/1sSRKAmKVftWsVDQ7zgfElsXOBuMxKtsMQPI41
1U8ko+Uq1shfjrx0P5iKZEwoHD1M76PuvNO8M646GF12pEnYxiczbwwcNsH3oKYzV9Bnuo/kociq
Dc+uvI24QHGAoUkPOJT7yOtxhTD8M4XhqFDTI4SQ+ChZKw+t2zxOBskTTjB+ABKcUEGeohff6S4B
GvhVZatpNymJD9/am7H8FlUj4uqe07VFQLSJ3QYET1uvR2Vu4sYiJtX6wawu3UsxuOvczjlcOjCP
o4XvVOjfTC2ikCydN65e5SZR7tqw0FWVECLCKZvewwA6VhdPRHmamHlHuDgnAlbqh1JU2k66Rvig
AfM4NNC9S1P/oFf5F7csNzIiXcGPDAgdFnnrmfC78xSE8lwCgTccl3k96pFNlBJh2CSsNEBFdWeW
4mBT3LvWzDMvP90TrZLsCAq4T1Ve44yiXKJPhO4Koyxml2i5BRKyxh3VURYm5j7MBgQQMQnAPsLf
TzJIP3tYEx/s1KnOg9Gvh2EMTnqrQjIOBn0PyU/CVjJvXp55Nzsfdr5LBSMdohMtwT2lbOoq1vSp
klh9KgaDhnbM2ugowxUmYAC0bf4RXOpTjGZmhbm/3Vdaw2zZSdIDzSpePdKwS5nsh6mJP0uKM6IE
6sUW/qn4tXRB1bY64vPW1REiSe9WjlIdE6F/GrO0XKcGFxSXpio4N9IcmNM3XPj2pTt+q2zjcVTb
cnAYqzPXP1WE2qACfRQGxRajIlVxcpMVPN51lNnuDd7Qp9JITlFXajvdEA2xKC4YLbpvu2bg4zCt
itFEtP0hNLKnWGn9QXodPm/N+8GExzxpNShN4PwTeLvh4HBte4SieairgVlFPzuWvPHdaWjAWERT
vtp68phZzXEcfaZNsA+3UV0lm6R1qS6ZNie91SJ0d655aMJISz7bpXK/A1t/t4pPkamPT06sP6ad
+alAWvroyvINnoFxbIWVbUTZKOabg08X0CYc2uhORQI8LgR9BQvFyODUsALmwoLcss+uaLGO4fye
md2mK7FyKmm89GmJs8bP6LRNHuQam9aX7j0ljL+pgtmUFujxYxBfrFaqbKeXvdgZ1kgUbDH9oDb+
FIY5O6sAg+pCP3BKR+2nwPhUDP6F6VFz9Exnh8tvuuoRaoN6vPXJGZT2p8oajJsggfXBqKqSsPJi
ehz5JR5Ks/Y3nkYd3+weChxkO1+1N9USSklS1LGwnh1MqBejbe3VGBjFBZDsPcXAmhROdJF+qlYl
qqltauAUlvj2Xc8Ld4s8M4hSsbG0MN0yvq6olzQ0OWZCwgicDAwcwNx5Mp5o4/VLD/+M/jDJyy6X
0Swkv0jX3eugmq8G5mTQ5+QSe8MeIC1WbFLAVuwF8ugj8gdMKCrLMY5Mdp0EGXS7aPiBDHEXGoTM
03yh20+z5mEUtKujkTmlbp2qLv2OSn9aI8PBJE3r+EhqJ+XGzHjCYf4h9LQzXZriSkqXViLU9ChC
3hBEA5epuN4vmwSx66XK1NuQuN2emV8GQM7eZ17F+gxaBgZLlEip165CS2VQ0+2XBvhsm3xsagup
pATO5zulD/YGBOEwsAZZ2k6F6I/x4JuX2K8+/FEaSDXzECTaqeBB3Fg8r98q5KaTXcpzznrkIWbh
vE642OwT6X2j4w8c1ulOVZPcqyQxTkHsWFs/VidlEh3g62ACLDicK7+C9m+M2pM1qO+sr5s9XOEv
YgTuH2t5uB/CAoaqxsLdtj/S4PMOXhJKBLn6t2ICuuhOubbFxNicui4EGSgh08MNpyMGp4muir/W
RYtK18LomVvUhQpq8FYN/sMaQG6kwMHJFlHigM84obYPbsQsFDh0FzNaYUHsavKiX+FVHeCycy3I
OLlWlG3SU47ZZ6Oy6ebMLNFZaEMmSEO4NeQNUCGIkTY56qtN08P7dHvzzS6+QaHcuKoYAGqC3mYe
/sYx05wa86mlqnFPEnkl86FkmNSx6ob6eFMCdkQbEiVvou4JgpnwKLUT9QWsL3EOipOsmyAjJ1qH
zcSSMNxOpWSK4INXE1RejyLGANmnDfN5ZF0E6GKrbKzojWzI5GLX2CHtoG3nAhdhTaErd6ECO4cO
c9hpGNdWJarfE2+myAhZuapSe6dxULvVmI20uUCSts23Mur9y1gGNxEQUTFnl42tgUQ5140T192W
qHJ4zhGrRR1h4DG3DKakOMz3EqHgxnRTdHJ2t6HrW12ztKh2bWLGK8JMso1mxuO6APapteLJUvH3
YqDHCn1g3CW+3Z1llsi9TaNslbfGD63RzYs752l0dfU4DEOzdqLoOHGUrkbIUPvcoX1OeFrzGPop
EL9snzRFeC5peSGEJF6J/tB4hGgx3MIpPjrUZ7QQNl/jvJaldnFMoJyWCwazk/oBcYe6tLG0Htps
RisF6aNW1RC95wVJQGzXNZu6t6kLty5wiG9D70ITkKRUWJ14Jc2AYqcTvfQ13jard69VI6rPknji
2kq/CiED1uPiubK1aA/+Q98JkNlkCXbZvXOYkbTEx/mEDW8KOTXMzEtYJGl+Q35pkmzB2ZDif2Uy
1jzErUO+BbWHFWqdeI2Wcl4yDPC1aHk2AgGd2wMuqBBFFWLj+o6/r0uy7kzGNBTf+cQRqVitz5OS
eAbYBSVrBNqXdNrLel+FiC+nCLEjtrsXE7wgvdnWpGHgi80Y48VoARLNpCLhe2tLdGTx4L2mg4GF
oWmtiP6dDrYOm1FVs4+T8mOfJNqxs0X8ZJg0Q6DzQf5eLZYEz2PxAlSFcPGSJKs+CL4AJuhpMz4F
DBfXUMt/ZDM50GRJ7iWY/xs4YaQpIrhsupxxf0p1MrkimK1xrG37NDoGMRxyNx/is6fwLEFtJ+wR
sn5oTDuvedXiXG4SL9IOtOBN1EwETLe+aGEU0LNvMss9Jq1impZ0YtsWkUHDydpyRpPsUC8etXXr
a48C23rSE3kXxHp30hMPvyvqpvQWtGN4KOdhdlAWHkM3LHdFXz1DiPYQgV9MWvh7dN4ZDV9r+7O+
pjdPsWRGXZdSPaqJ5QLsgxiUr/+myhqclvCCBystm0dzuHE1is6EwHxcSjCpO1igzoSxTz6ZRWrQ
w0UQVKxaTrfJGmki9vq6CZJuhxs0qm2oTtFg3XKw/nZG9E7qD5sm1lHqp4O9IoPn2W7y/8veeSxH
rmxZ9ovwzKGBaWiGpM5MTmBkCmjtDvX1tQDefpn3VXVd63lPYEEyiIhAAA73c/ZeW1vXpY1soh6Z
HZT+QweG8C6tgNeF5hBQJa1+8bEfzDp+yYvQ2JAl4EPRg/GNl4zJUUcVBc4/8L5AvEk9STZemApk
tzInzWTg3IkIhTSUOMajtYMMGO8rRNywnYtpp0VBfTBcgPW04OiDm1X2aOjZi9fFj/5AlkYYxsPW
6piAwLzLd8IvyV3K7evQugpq97oQJM8E49GuzJ8KicVZz+0NBkbwAj7qCVhPnG6+A54314ZVCL8F
ZYpHTmAMnblWerrGq8MEo0Pj2Fb2Bc5vfkrS4NYXYufNGTB9dTGmyDubOXWkPMF9YifTj1RroBkK
aDWymUDQxjGUJVX+XMTwweB9FMDGv6yoVREKYnvBXvAht6QatTenBy5ovMB/6H9NZrkG78Ns2rS6
Q6d/MOGKb3IyqPs1Q3YxvfK+c2KKjWVm7pISeWrK1QwKtIemoZpL2XtnG8TjI3VbbLmx426YTb3I
hPAM2s2oB2LbOyM4+mZVVXOqQzwSyiXfr8kCY5W0GYiQukXx4A20Phrn7ATOesRxfaXDfgo6Jehs
+/T2/TB6HmlJINVFH1IAi05qx96gKlaHVujnKausS4AsesCpYo1PYxZVJDA04Y6yEvbPufSYhGQ5
afLeSAeq9NqY7iyZfK1ZDJ8TR3vtyHrbe2g+T2Fa3dp4Fi/6pMyZND3JTw6Pvf9YuYl7WjaZZnHO
tcAr3ACfcWr9jFijIhxGPbfqCfQbkyuz5PJc4Er+ksYuutNoS6AA9gbwT8+V5T9lXAinsPW3TuvP
V3VKMW7IKHGlkbyhhGtvEOf3fiAyxvitAGxHodfcun72q/Y7QUTaxI2srS5mmosTTRZ5N05kKkZl
RJ4pmn891c51pjKSo5L0ofkwALsVcZm+cHfWz8Vs9m7qvaUZyZNAWb/N9ZGWjW6NF590Jm1K2/3Q
Zh4ijoZAwbm2oDePLFG0g+grmMYxCsOI/ofwmvggfgyRFp1q4tX3qak9FZKfDGVvAAf5lzFP77Qy
dpHcN/URA9xbXCu48cRR7UoPmmHvUeUlS3TVM6l1rWI44HGghhUZMNNhc1OwiQ9jkpcMQXpwQCEy
M1wAkY655607EkA2LEacDRE8T6I1h32vRzsZme5j4Y57E3iRWXr6NS/SNznNCpquah+LlJyUvi+R
narkVAHVuUsKCoV6XMoThvZ9ORjiFhXlK4cAlt/EFHw09Xsz4uMXdCjXiNtz8lMTZw3Jh0gwZsR7
NLoAeaiwRJiR/doxzmOmfWh95xBUStCaS8TLropfZUiYSxRAC5CF01FYjckgI2gtzDp5zjwSDoJB
5dcm/fDLYhN7Rv6eMJpCEyQSpvfCS5XKflsYZrIjEIfRyInLjT1g4tB63fxqdxSHU/mFFIwAdqz2
DDmqurYh45Zr6cBR8LlHgz89NJjq74PhV0FTfttFrC4o+Yz3RGgktwEuKFz6r42o2mOJZQxpHhCo
Lp7ADwYFuYlFBU/QZv1gEIIAC+OC6ci+OH76PQ/r7K4knO1Gs/8JtzxwH99vrkMP75tYAYpBT9xz
fBBjuXtqgSq1UbbScGkeOv+Runf6pGm/AMeWe3qG3RrEgv7YV+kZ+znaSUDpawJ+ONvANp2d1Lwl
VlnefN3Nr1n78vmD0XFeIMleazGCPccq3JNmIljVit7axpbFQWZx9hwbPSeJHnZnU9py1SmwCj2B
ZYfFcGH0zKCMlhUlraJy7wnkjeA5znVHy8oItfLcj8kX1VPJE7q4L2lYteAnt9lQk9tT6Q2VKOOw
rBT5CKh+E42cBMn3C6v65NkSga3jgtiY1NoVMCGjmOLdkAz3dsiKMwwemkgfbrwDZujQc7PeADsZ
lMMWze++5MtaM6fRN6hDZ897/T7l8KsGhYSjDnUYpU36LZzHE9cNinUNFihsgUmIbhwO6Bi1DdNI
9wDCccui+tNIT99Ag9VE0mo9tx0BOOgHsA+tbxHXRVzjDaWiOiCJSVaV4uZAscubg/j8VSFTpqVt
eRLAzcgfyWmpt2iyyHSELHmqbXDXbYVsruvwm/GZ0CRKONKKglw46K9dybKs7r9TwEwPZBlHu6DP
vbVeNe7Kiue4VkOa56rXT5WYkhvr5IqlQGyvIXLRiygqEMN5SMFV2vozBf2OSjc11oPt9uOzlVjJ
AxGrFJSB5wl3fOpbm2eI2ENXRjZkNU/PYn0bTMaZ4gJGo4RswbEcvU3QACGpsNCMRFs9gzhDJ51c
csvAXmNS5u296qdjptadxrz4WvTVmkLcJtVi583Eo+gCr3KVKRmYlHfS58Ezd4U6CL63GW/aEK7M
5E9PN00SNwejdKnf5acONR8u2shGIz3bJ2NKhDSxjmVYJ/cd9Yy1M1DqbWVCUhZyC3qazrXyIClO
LLjOjWNgqn8bQke+8mVBtfV6+hUzEstUqAscYjx0EVm7yDJeOrP8sIy6vwbe3siJyshsFkBV4DP/
cPJH0Lb0OZt9Yavqm+FqW7gET7lB2KGmHHk/lVBQ6mRd2lG2XjpzacalXum9d5A6HFHLiENuOIZ+
Nazk5I7PykKAPmM1GSCz8VZGAwItp/82Q4/OiR9sjNI8aKyUzpn1oSHH3YeKjGjAJdw2FcHIPmzf
MXOikywFI4eeBq95JLdehHukIPdyRbggELAmphoSomDOJiJg2tGs9kVOCVb2J9CC/f1ziFjpZFvQ
a5NXpk71BjFzwg25EVvlTAcvMGmVzBl/BF29IJUeTr419KeRTtHQ2iYEnrS+NAhW9r43fbhmWJyE
Yean5VFpV8WpT/XXsG6qXWCW0zG02CyPhokIv0EbqSVl7QWA4tYBzb6XNjqBRg/GtWEgG/PiEOW0
Kh977EN0khe+boQsMfHFqnSLmeEy6c9jExKa62Jjb0LPWg1FNFwa2veLvaygvfo0Jd8RYt1qK3C+
taxXIl//VkEAfzRhmZ/cvsb83pNd42jgUdPZVBBTDGzL6WLAp3gwkzdkifaTtAicgw6PwEyRvjKD
1KBGlwYYH/mrjPOvETP/Pe0Hqrqo17kpT+6Oue2Rlhnzrzw+xuHw1RI5wxzIjo3vmSwi8+R90UcM
4Uh5mtTly2QRxIFSGnV5X1DI9DzydyMiwvwEbjXpFlvKUO+KN5Kg1VuhpvilSxtUi81l3Ahn1qvI
U2dZrzm598jz/A0czO9JPOV7PdA2kPD1oz3ZFyvwyk0rce/6EF6SeGRh6AGdpF10gn15rhSpl32F
jdcqmXWbUmHX8MsjPeOXEN/7kWmSs5F0uamecneQ7rT6lMg2xjWuRnMXz8LlQvMq2oEAVzMFK7jC
R7dF3+3t2pzqSdybGnnmEb3k6lllXr0l1o0BFajrGlVAvE4K8hZSwNyrdqBg3vg6ZcVeBtjSU4K8
ctXR2ivthzh2MvSp9l1yQQMZvJgtaYI2o/3ad1CkABimNlqM70jD64Owj6GmORdKWUz7DW0bt8J4
8TL3Z16ji+K+uc/pvOQKVh7cVJjSCTXdySa/D47eAWEVwDUkCEVE4bnuSG0T4qDlHxhdyn1H1HNE
QXaFs6Q9tK2zbZ1+n6rE/d4f2rLZ9lOvHkujuXlR32waW8tgIlL/BCzhkEPSwQxLfZ2ZtqHf6k5e
Egvbcl5+zSmprbATuYwvAF2MypUw7lnluYgmRp/gw4OfSXwvjjvsBtiJKPry7DIU6vuQ6NQlg/TO
HN2XWqdFUrupthqsBLc4tNatrGwKqrQrmUkDTfN8/cIC5aEh8/NY2c230BQk9LX5vbSNnRn34aX1
9HuI22RYiywgdigfj1GIoV4Ugn4Y/SfWf7Pmsb9qlivumql9XPwE0tKfEXiWd5IY0qtlJU8JeNPD
VDivQJAyltbuiEtF+2H33CnyKK232uj72G16bHp0ndZORrBfIeV72NTyFHfjLCC1P43P/5+I8g9E
FNv2McP934Eo6/cs/sVkPX7/E4jy+V//5qFY/9JND+8yNtv/zkOxhC1813ew1tkuLu7/A0Ux/iXg
oQAEEYYLDUlgMv4LimIa/yJqybMwuHqe6XLy/b9AUYy/m/tswdvSDWI08b2ADTCs2Sv6h5NcUgJA
vKUG5iuYQ/RS7NBEWedOgFgM6SK8lNZQ3Ckr9jY1a/mN1tgzty+u9nGgnrqAkKRcZN/DnECUAYNj
YBbXmIR23LKJbRS3XPic+RaqD4Y+Ehay7m7wrUPrVy8omIdbkYzDzZfI6v74Iv4HAob9d4v88sFA
MBmuiyMYaIsD2ebPD2YVY5X6kequITfifU92jiGt7+Aa0JLKsDiXpFRt9Fwl+4K8QLhkLfbSftCv
VWT9lNFUnfyhu5VONRBIn8FPJxl9BzfMucz5PqJv1D3hcgitLXy8Oh1s8mmD7BJ4wY8OVMYB1cRj
OSteXBRqa5qJ3TZAt3mKvQJuuih+yTLqT43jGTSA5VYr6p4cmiI5MS1LTqlskVHiSNnTMZmNeHpw
MqP+PtBgobRBZ76owfdWPv6BU7S1Cw192eih7597n4UFnTUM8Sb878fUgd3zh8X685g6OEB9w6cg
5i1e/T9OFit26ZT7o7zicJG7TkXxzu9okoTSDZ+7EO8rtpGjhtztZMYaK+QqeZNl/8OzQgwEfm2c
WPRAZkvFreuUeSBZXm1Z+hq0KPefNRonSx91cgg40MaL73s1Ei77KyKG7thlWDK6qitO4SC2ITcC
lBfJxGxW9M9p2TDXcJKngfA7Z5WlYbynBkQpYQ5YtJg772s7YN1s+LSGSi+7dTZtHoVdkPWJiyLI
6PVn0+VY+tM9hbP8dQztTeeiS5N2FV1SnZybTh0ht3GnhoVFKKb9mMbedEgimb8iTGVpU59R8TzF
udMff28WovI4JvE/eHP/kzbGxetapnA5yx2uYQx1fz/H3ZFAFYII22thf6BFLU/UUFiHdywvm0jR
uQ6MmNmP7YC4s1gnN9HWCYptbTBhrpvkaBT2VUlLnEG7b81obg5sSDwXr/9w3vzHaePqEBFIuvMN
xhg282n1x2ljC0qpTHWKq4C6eCTZ9VI4ub0lNSMGfOj4//Byxt/hN7aYXw/8B952vMuQAP7j0q84
/6e6IRV802p6dNP0nzXKKBqCBrOtRreuo0wLyOGT/1RzQWGhpN3jq/KE9hA5IhZw99Ec/fBVmoQ9
iJ4Yodr9SGpsIDLWXks0squgCSi2B3h123nRjVMPbjHW5hVtXOfyD8dvfsO/bfHzB+JaAwllmZbj
zHeTvx9A12XVRwcuvoKOeHOziKSpiJN/8PSG4Sqsod2nlANdVrItwt6zyUh0aia6ColTP8axARad
YBkJk2RljoyGbaXfL5vU8n/qhXTvzJhLEJERs1wxgeqcCkkNA7KjahjZKdPtXFJfkR0ClQ3q/oj2
OkcW3OnHSTN1DHIIolrSqZH9wCgnstD9giIkWkfRcdSD6IpV2NVXMqP4nUuA7VSiOypwqAt7D3tm
OlxIpV4zFxYUSY3hqLuokbVW/ZKE1l/JA5DoI1lpU+rWz8DniA4e0+kQOhkgKKJhVpUli+v/ftzt
/34igXrh9mg6Ps53MNR/P+7CUciB7EC7jN5aBtQmdaQ8D1Tsv/ZzqTPqEmPdNwDzcJz9QIST/DRz
nfj3EnFX6lLtIj7zFmmJuEt7rdtLww0eUY2QnTA/F4jEYGrjD6XSq5Wad4PhJG8J9TJsu2N0I0pn
vCfMBVmpnTESFY71TtnOBSoMcNWzN1lD6XjsJhfHz3ifUFI5T+mkNthgNHRy+lM/YyYIAbEOiDe6
9VQTJKDZot4V1mBRWHe2KH/7wzDF9RZBZXal/kcmX/OtS4fqRl2lebXch8Ygys5rbXkR+j9gqgzk
Tv95apuWyYjg+Mx1LO4qM03lj7HBaTyaJJE0LzIPMEpCVj0hqdFPYslKJ+Fnn02Od1j+sGzwiQZU
8+bnNPTg693v/2FF972aquaPX/3xFAQ6Oklc8z/+3lvXkiXakaqz+dzv8ucAUZ62/uOZk6NpsE48
6ruOD7xlfpfE1OW4fcm4Xt7Q72d/vuTyBqNcBDuf1efn78zlHfx+8dFP+TKImxd3bSRxJP4Pn+n3
s//ar/4Dhvl4/HwP//4wv19++cPne1oefr6oqvJbQn+x6dTelp44lfNnWJ4QgCmmCzf/vPxl2YzL
4V8eWlyy9Ncj7vF7HXk1VdrwjGoI3blBC30Tly2p6zpDX+cDOUhoLe9kp9QaroX52tnTrymT6W6U
L6PW/+pofd6p1Dwn1vRLDBTsuzF+lmn0ng1oW6J0+KhyYW8SRYGydz3wwcOJpnn1Eij3mrR4pLMW
PdfUFF+MmOnqLE0ulKDIQ/uGPi04G3ILFd5v8iy0LRJpiEgB3LxKklZKCSZcpYFxNQyq/uPwwPo2
XYcUe9D+UPrARt8HMaE6NF5XKZHP1FEy+s+g2vCtP9GWi7aqYx8x3bm1SH4yO5vW5K+aW4oaVJfX
bW84XzD/XJ34R5101y51k0tsand8bXKHMPBe74ybCvH1pwnKbkGM4Dp3SMN2iSCjbRmQSUOau2GW
j5GpuCE53Y7L981CqZc3FPhH1rtx59Gpbq19bc1KTAtXU8m6MPYq+LkONTuNDimBN2cc2qy5KRqu
fEv/Og3TTNmn3+dew7AFIy/RLmQIk0BOIThxGpQrjYFamtC6rEy/EjS7wieOnjcbfiQ2ymarURuC
Ah+TsLmg3/SQ5FEZpLi2qloCC32yoCDaa0XwHPhVsAmHGL4tXQrVfXcHaA5ZkRLlR+NvKGvzZloU
lKp1gPdkL0c8KRFSeg8+7UC+694LHf1UCkZGCrvZGN811UGrnVMTOc6RO/YpVVqzUVFGKKHXbOxU
5zi4fHvJ8D2us8fcLfB1e4ySpbVIAnehrgnk73W70YhFXxdeg1VHYhUBT1fA8R4iGgLE48QADQ96
YnN7j+ozLVKijrrgTtUJyVBpwZGmiTSX6A36AjC3J0AY0HQZilP3RSeKbDUZCINp6OUZBHLNaBWe
rxJdHwo7NNnGHSgbMAY9TrTJGH65fXrM4CLYyQ+nJH5zaLqtbSWPBVLIs0doXAkWBy9YDROtVwTA
dB8m5MRMo8uuxY+S+/yqS+npzeBWAc0OAXVske6g98gqrOwQaPqJyt3rgIv61mMQrSLU2FXb3Te1
02wkK71JlE9o1kk9KB3ivbAHaLahtmUSw1pt9R6hCmSj2gqPBD9su6R4NrtqL6hNbtqyalZKWOVG
xhjKx6GAv0PGHTaK7MdkdUSCVbSqCCPHBBHOUmWbWXd3VfncLOhJuTLBjKNE2IvRudqGwMQ+8wa8
CDl06tF71cddkbgfoF5uDFjZ0WvT11FpKSu7CuCIYR4J+Cm2diqOeWigHXExbMRO+EB/fuDSSrZR
8J6jBtqYTDZ24eDtWK3LoxirnYc199o9u0mG6IHAZQbE1Ui9cT3Bvlm1nuq3kFKu2F0NymBWs0rs
9rnuZsDgpJ/Rg/eQTLiU6bwdJuaX1CHLFyZbOIb9F8SnaEaz8qyLNr+TRv2NcwitQQEwkr4ttcoc
uD0CUZ0btP1N8zh+g00sdVURj4gjiGx2lYkVCjoPUPDWzXJ9VSrryWCGiuxoBrQJg3QhrdY2ie/9
7Fs0hLzDYqPF7onl0IdNmmg5H+mYbK3ZEvKqxXPn3wm/dK61Zyk2oKLGMmRNeztO8OXhO+xCF9vO
gKKupNAsxtE62QXjJClmm2nuosCq3nbG2N63ItkkjQXYIQG+kZrN3nGqdFOhTAaL5fu7qSMcXiYl
EYHpW9p1FFFR12CYRQT2JWpp2qcACxvXomkzEITkK3kdISfXGgQWuCjIwBBT9NNAv9J5QJ7gbc2R
RaPM/VMzEvPoY+sYBXEwQybMvTWHh9W1dupufecZp7xCPyDtp1hke2K5CBNp0nBuJoJeafKnIqDD
HWCCgGwZHYIsKPa6/UZN+YziKF2lhflMF+QMyt6lrovpvou8NTSpdNPGE34mt+TDDTXxThDEO/Od
C6zbo9p+SRk412ODUIr+9R4yymlKY4gnvaVviDhH9Ix91BfFZmwU3L2EHxu3eq1T8Qhyf/pWEFNo
p2W8AkKqY2Jzvjb1cI0YOiusqyow1M51KV6WVrRWOKtXmPfQ6Kcofq1Y2w8JGIBAG0ZQ/F6xFbF/
15vQvZRpPiGujyjgQHMBGhPRgpHPSoMlV+tavcm1Glue9E8yqOw9hYl7II1PCXwWqB0XInp+qiL9
qas2mskeB3siLlTXh6+i0AvK+YLrDpnkKq4wu2IKudQynLPEFLRTQqKkXXxxmopBmpN81dndxgEU
jTG2vovyc+s3OwYYQOzW9z72D3j7MRFBn9v6woJGH/raFSuYWC/PWDbLj+lUhDf4kcMpsKduu/zb
/P86B+a7F/La3TRpj9j9BqSemQsQJUyeYyl+Lfto+/ECLEF9qbmf7qxcGKg9XO02almxnuZ9FN5D
B6z+w0lS8hZxWl0Hqv2QMk1isvxG+9blDaHCvG13yseVyz38wdDIMmQplu+hp4EzizCRTG727pLa
8MPI9ZMTt/i7QLFvPYMmMmWX/qKJiH6IIIhdc8Ld8lQOPaKXNETCQsgGq7ce/N80NQ8I/rzV596I
hx5b5H8uRsCMpvVNEIV69CKt2+mUWl6Cyv9qz68rFMDXwI2+jgpb6SDC6NwraePa45aBKmV8m0KM
d7pT/xhcRKmjqtUTU54TWc/pdgw6/4CBWn8Qc0DM8jRhfTGtyvoYW02szbhobiN93KPdynrXiyZ+
dQ3vdXmmPVnXBPj/FxV6wzZ2B+uE+T+8EtML1G1DLo32RqTqpgTA8oPWPh5Ix0ye/KbR9gZBpkhC
HO3Bqg0dfzSfxYq4ZETRfgylb60b+Dg35Zb+0YEIsetEI1nBe8/LAdKz+p7bVf0FMQDSUZ2TqU7r
Bp9in2xKYTTvZUl/dt5r5cSKNk9pP1boJw9OiTaqUHH9mJnkXi9P8ZntepEXvJMnhdVE16yrD/Tr
pGnkedZeab8GfvS0PJWO5SO5UpQNauFtmwp7Ez01cW1MPMO5o6x3mZG5Ox9v4Wn0Zqeie9SxxB9I
x6wOei/FY1Ci+lj21pMzXClckypkH3abOxuFtRc3ZW1d5YjfKxJ5+b23vmhTZrx3QSQ2ddeIc4k4
5mpQHfx8QqGdGtPKPpJYqo2mNcG507ToOvIe18FoFt/9kvUlbR3yuquNZfXlZbR689KVerRZXoIY
5o4TTjjoy9GLTxAe3fbSK4d+fzLnLPSASOe30iiqq9L1Lx60lIteAWHJS3p+bovfLejIFONZTPls
YEFRdS0HzTwvTxB+4r2P2uPyfpwAtB7R9uKaZhZ6Cbqum36a2veuo+437yKPkIiUpR9cx0pHMVy7
/qaQtvfm8mUtz6AO0QBpzWto2IZ9ikYjgVg8yrd2gOc4f2rbx/LKolO/ZSynT9JHQhox4n2LOCuX
fbTNDD2Gb3cfenZ+yuehaV7cf0N7w1N5H5Pk6wEF0pKbanpHVKPGdiTM7xt2s93yKoHp2URjOAcw
qzFrg3qCaIRUlJNp/EoU6H7Zj9RsfY47TB/wL9ZoTa1k50By/tqFxd2yn2iglAAQZnhoDS08jh6y
Njvh8mJ6cFyekYZS0e5DVznVlXVngBtExodWCdHja6nPke3T8B5D+NvYYowRZ5TGo12L772WDu9c
PIJ6gBPQnGO2LyJKGu78DwJjK3VJ+yUzzOAgHBY2QWT0b3p7Wv7RsLHtSuoaR+7n2dYUaHgdr3hZ
/liVYKzisXKuve3J61DZpE3Pe03S6bGnz/WcNK1zZ+Pi2JZpPL4jnzQYC9/l0CBvF1F554MkeTEo
8C1vf458IhcuNy9FGAyYtUDwLDvsuuFN2m76pPDRHePSQ808v1ABHjVrZf+tGktmJ0UiD/1gG6+T
a9Hv5IOXJkGCPbyWcyJjExHObBKY/xNICxI9N/Me4gSzYjcyVn/+gdhYI4Oi6aFg3xcaejnhOymZ
mhYoaHZJzh7JNFNM4UA0wYMci3jlOyzSCHD07yvECiuABfp91cbmGZIYDqn5sw9VdEeZZ3otEV0Q
KjG4uwTJ1rdKMLVX43RPm2MGa4MgGqrGOMaJlT8pT/v2+a5IcUJTXfY3AY3v4mn0BZY/tNF0TUO3
eCFXs7qTfsoad1DpuyTSdn63aurtbd3G9l2U4b8tjYAasYH8YDk6yKERGFQtY3ngXoH5oPCfj06j
q5eewij5g312HMys//wCM+1kcKN/88Ja7Uyz4JQZSucF0SDLUz6kpms66h1OMTWLE5bTbvRYGhrJ
XhjR94Eo4cdQT4ejj0h0azIlkIEHfazKwGqqrIKT5LxpelIdQPjXlzIKmZoUZrd3rNJFJeeQB+iC
sUavxV1VPfrEGt0lLulCvWCxqluw0QXqj8ZXJNT4HahbOT2OsrEupT8rLyt/X7CC5Rbz4Yypdm/E
M3KzJxKUlAyLtA6SZGm/vLke3edWj3VWdl75Unr+HU7PYZUHtXkcOu/QFKwBY1e6F9dkVR2i6F/7
MY23yeietMx6o4xxyBLPflVGFCL+6LoD2hpjF80pyq1dDduoI4xwkml9Ijy0+tyE+MjJhvbT+Usr
ju5CeVkeDjNWRXXGqRnqaO/F5FD+/v1/Pm958rIxZ3bO54/KivZhMeHKYc/LDpbfTwsGZ3n4+5cM
4/66BMRDaz4BE9jihTmmHUgGC4N7p7WUC7x2vLCvEkoIFk9wZK8IJ6m/YARYRzhl96UnCZn5mtPh
YkKcZ5vGARjWKqvCSMgmVYK5btUx5y/Snsg6jJS9jDm4AlqTN+NgOUS7zHl38R/cQYyXx7IhZnyy
ymoL7H4mdQ8JJLybaynn8wndmErAyVIe83mzPEpPKOSIqRsMJPU9YFfYcFL8LDGQZytsdIT/zJvR
r1eT7ePzDHtj5/dyG6l83MZ19zXGvn5yYxYAJBy1bks6rl3fiD3B49a0++XwcJW1W2N2eJYpSaqO
xoIhqbuX5cNRHa2O2DNzUc0lR1RD0vpIJXvVWKnsCjd+0TvAs20rn0USkStIIuRR9g3HCqzrtE6k
fo4Jdd0tv1v+WoD2XDkmOEY1pptioEjvNvWqKNwNE4WwwoKxvLEI++ymrFjFlVnOJ0YJhw3e2TMd
e25Tfm222n2UByS8G93VIn00VywtXR+MQpFj7fNg1CF9QTdK2Nu6JA0LKIUKCH0kG5fqlf15fnzu
HdRBeVxeN491fw0WHvmFJUHuAhakZXiYMJWSIpzyYYXIWCwrtXFsSg5JnEFKmFxt7cBxXHeyeVBW
ofYiopGakG2wN1oXnPnY5ChKMHTShaYhUvnabmr619iKUeTW5DOHvn9ksWhJOz5GImmOINibY0Om
L3MdOA82xp1VMvf2qgrPgJ4Y41aPTPgRQ/C9b9sfiRvgE1FNSnvNvFpdUe3BS9yyqSYScOgREXMJ
LUyediYMLY8aOmeU+GdEnoysbitTBGdFY74iEHQuQXZ2POXea2UdnSYjY36IJ+pO8a+Xtu862KO+
tUORzTo9sQFuunGyiYmCxqbbHDCaop8KDKJy4d7tbR0bIJw/dQV2k9yFU/cqbTWdZGJiTGut6nEa
ATzi63UuMGZQ/JukjKBrsdc0Id0deUHmsVO6iStnTlAdmFvgriOvz0DnPGrmHjVBcfOUvSvqOVU0
ZWZdIT0SI2F4fXCfln6yNbOs3Noimx6Br9eob83q2ChqtinAs6M+0uFIbJT6WU+6SZVnxjGy0I8j
hdl9xhW76AtXqi6zfWump4Ql8nHZ5IN572MGYDlrnL15APuNg1oepZperPuSuGfhat/DNH4RPk5H
JmCEX5bq1YFT0aYDzQYKIhhC2qOYcZAuMeBequ/GwbiPTKM+uq3NEtxLDpHJQmdbM/Pnuu7iVR+l
HCBDb/Zk655JFDaOvzelg0aAwLZhpeXlRxCRVlCUY7GOHO/z/fczGG0g8Helqi7aVHGijsuGkpNC
2PTql92Aj7ySRymTW1xk9i4zBnlcfrWgppZHHaREugr26zRDIrOFFxnOyZzxvDFGU9sKd/gapvTE
qdbcE/EN3AAl9CZTQUI5GBU2PLf5PHfxgTAaaj56OFszSWCdxB1K/fFk58M5TUoiZoyAyZHLbbTO
fPW5WX4UaFigNs5/EXMoaUmaLTQNdVw2ualh3yiIiB/m7NFp3lRhl23zAggrilRzXUzltezEs98w
ykcBb2HZeML961Hw70fsDDluTS+f0I7+KB29Py6PLJRSf/y4/EFUKEcTpzqEoNaPy8acc4PTOoeT
aSS7CHbJcdngaW5nlN1fPy6/w/9LZx1HPYzXtkHF2XEzSEgaIV6vWjEcvKiQBPhgMmEEzv+aGgwl
kTnhXMjrYY0CbLibOlaSCNdOuu9l1WrIw3xD143SKBaek0HCDMZntzKgxJevVjdRqLHEA9xGk7kE
MKpen9PBR8aLcO7BahIURUaitDYfq2XjMFtflSLGYDsfEoXfkSK+T5VyPiuWT5I2XEMBy3WhHQrT
w5oXp+9C2cnJ7ohqHfUe0Svj1DJsKa5ODJVOOGv37ymvkY86mdk2jPrhaFvWcETogvYNoSYhQ8QX
J0kOzquFTw6YKFvlLpeaUYj8r599GDcQ+7M7Y6aGCqpqaytHb1r71VE1xTYzA+7FETpOqQyYXpkb
FlCC1XM2MwEXRuAyHCyP/ou989htJVmz9as0zjwL6SLNRZ87oLciJcpsaZLYNtK7iLRPfz+qqhtV
he7TuPOeEJI2tEVRzMiI9a/1rb99TXq8EUNNHtTmfdHpCtoJboNzii+etGobL7OKilFmhaFCZK4W
Rkw59GzKceuDo2a6y2HMrtznjKjYxhzT4DJ69qbjmPuVGQzJstAVCNNgPYooGvZDQ86GmfS5G5MO
CVjydUfuvHvdqoOL5xA1apOM8T2maZ8JvbbPBRSdY9A7+Sq7xffaxlLNIeUaZNodgyw13OEVpvKZ
uxEWX0/Stz0lcroMDfENTxvlKgo8G4Ew9Jq1sgfGNHkfo8Xa4mSJCsumF1+LgfQfu3eyu3EhkZTJ
xPqjLx5wvAyPNgrvegwawuRATR99QaoLZEO0i71pY89GeYX9hErsOdcoaMqlHTK6aemt8BFfvlgh
Wa6iua/WKWFJopTUneATW1iTU208OyfHX8uZ6Uxgk1aX4XPepz9aM6rPn5+hxbMFrFhUciDuSxUK
920s3TtZx/roXAOcuGvhvqBA4210m/Xn1/0aBupox9Yeo3372hbttqpS8RQO1Xs7EQ8MSbIdi0bT
YzdhgLFn8Vybon3DTWrt68TKV50s1VtlzeT0JMT/z38NMhNwSE7ZTR2WeHHlBFbVio29WXFvJgHb
vkFxPbCdD781LlQLz5nXGQn8rWnqGClnkxTD+KQfMi9Vl88HR9WgItnCUhyBr5Z9ovVVG+B/RCGe
JdQODgZsPJTIp2vHuJ2zx2ujjeDVmVSyK4fszCClWxtVbF/l/aMJzzK5kHu1oFty6QjCsVBhp8c4
b4lRCG9awsuuVni/NC+1AmaXp2QcUhObWz1HpDVZgXIIOXscp/ZOlfnPou0w0ZZ1/RoSNMbrrRDb
7jQSmwjvOgjcnnZ62h9M7pXfenkL6VaQd4jJGCQHNRJVSj3ZPPv2mO/Bb9CEJG7oyeaDUobgSVAi
klrEHkIoWNj+Rn2O83xcg/6IFnma3W3dWj22TdEdR6uKfjqZpiRdYSVaW6rbD21Tv7YMOABC5xd3
pmbdHZ0HL6T3Vtj2cxI7+hlyT+6nkFAnne7bsVMXSipvng+9QDuUCX9e6YkXOMcECPHEqGvie/ir
casrn/Iy72hobc+fn1k+pj3DbJjc+ID7HBkvHeqnLjuDGsI3f8y3EBuKb0OIzhb1qXzo8/G9Gevp
xFgU7Vs4/t4PhP0o7g9zP58Av4ZHqkWI93HqW9oNbzIqxfQV79OSMDzLT9sOqyTypkdHzPW+j5m2
EWRcUZsVPZUTA207Yu8Z9aXzxUasXMTg1MgUxd8CxVYiaomAlt37veJxNSolDhFoiWf6zK4CyuEH
yFKDs3VQnxgQkS4qAA4CSzMZfUzT9yD31sEcz+9h2OOIgilHx4kDSt6s1Aawgr7pgmQXrLKELsh7
VbHv/TTSBvae0Q8SEH8ewGclNeYgcGGAlBuQ8xCNOzN87Ij0zmJ8+6yEaYSZMEDkRmADN34RUfPH
p5//yoSTIalgq1gp8nsexKl6nNwvrqPmLaVFWFbunzbt+KVvLRx3NrwM+lgfenI3sg/zy4QZ4Bik
IRtcFwVYeEV2QbUsll4rmZUmE7oJ8q7pfQ8LxvdYPOJniE/+linJtJNm4D/NFo04bVo1C9eZh2f6
nIV0f5m6/1YxTH4raYlYYd4pLrlkl5TQH7QoWghHxZSlX4YEjhi8ohc3gYqWkTDj+gi+AgIDU2k3
P2kUYTQTRTQsVzvEnyhZKMKHohYsywT0lp3IokU2SXWYfM97juZBrlN2BOAUZvoafMOiX6EfLnQB
vucJ6H4XaurZneEReWn9WrOyF6n70hMfuRVc86Xj6ktiyBIeQmDteRO5/DVg/9GYWaw61enD5Hri
WPf6VjX5MxQ6vU6d+SO3q5g+NJtzjdIQsQwg4G3XGzs51/0b3/MlAwVyZ2PHl5ZRMYGTOVpOGn1r
gsrPNeoGb3M1BgvqPDLleF8cJvxFuR8b07o4jdrm8K03RFA6BFOKm5GSdshMyVJ4g7srQW3d76/V
2tDwDGkKpqSDzpkLU2EOjL09Lt0s0uuqtP1bO7lk0qrSO+QZRQyuqPyDzjq5Rz2CbUMOMc3M+D2m
3nYBE+xbbBnM6NKRs+sd7TyxIn9X4w+yPMxgB4ckreFWy7KlSlul3esIzR8STyFOaac+2tZqb7ms
60N01ze9oBVfg/exqoFo3rNmA63Wx1AX1lPJzXPBapqz8y2dl3n2v6a1tTLiipZtz7PXc2TLvWXT
EaPSNN2qGWEuqBq974UTLNKWxmOpg3zLWISbmCmnE1YZdIWkItFQmdXZ7UKwB65xTjFpr5kX1091
67SbQFdQl3//C2ob1KC0n71CjasgzNRXlaQb3MjGVgxxvqe3g1fFdCgQS5z9Z21FHTHHtYjrOb0Y
n2KCSQ8W2bzPz4TXRwxYU3VWpcYCMhNUYbi1ot7D+ZHN1Y9WWHQY8ddfS5WMHCP8rwOW2HmRsRUD
kxA3D1ozyGia+UWNGC+sIHHfw/6ljNPp5A3BhKFSGWfHdIvjNKm7lcg8qmL+j4e22vpG95NJxnVI
I4yFBo1ZJFHHo1FNADHv8TZjIuCJfY7mMqoApqwLL1yVxKi0VSkincXPUcBxSGkD3zGmSm95sW9b
FRzayfMP0jRuCkgbuEmFQgo17aEqs3MpOIop4lTLOdLxhtKBGa5AYy8+D9Oq6PQxyu39MKjwllsG
BpgkuXYFtofRC9UDS5RfBQ/5wLGqvv+G+J+McxOxwaIDJh1eCnPqzogXwYPSfsG5ohevbRxvC0gN
ZD2ses/QuF7NjarWScn3atGEB/67l8wc3hIOVa/2CGE1Ioo3Rg3hPCaPX5O4KVduOnhAQe9gi4IB
Ar9NfnbroV9o9IWDMUwAouvyOwrvReeJ/ThkMthkyGOrGlbDlgipXIgBjID2oNQASXz1TLR0SfC6
uF8m8P2rhQ1k7ZEW929mXXj3I/zwiMW+OLps7ZdRbCUrWamt7hF4Myd6kQ681Bwf63fiztvWIISK
AXZdASynyM1xGp/Olb7/FnBj8bowJg+f5diDrOQ69/f5Pckt0567FyMis66qhFtdhKIEMnjpsP5t
4jJLT0I5N9dnyuIlxnyxjYRkESbsHVmgCPqTXDLCV1+LgSFQ1xa/0GiYqpEdPg0BuyXbS56aoCbt
5KbVTgQ0h5UOC/bsifzoFpBlOkf6e8PMq50KIBRGA2ADmuUGgl/26Ozc2F3VfpW/iZLWGI1eTzCW
e75Hit/kZmHGsrjVfnppfWUSwPXCS2KTDq19kK5TlchjYUlvawE1BV/BLMvr34uqkQxvi/w40ihH
WQr3sER+EdIfeMIRrm9jVVk0wyRUaOcmiZNF45DttlPREUbKmD9R7Fnza/OkCK5pelqyUj7WKQWW
PPUciAvLV9Gk5hMXcDsuMs1k1HU5+MHB/LSKFyUlbkaiMhAaPUXpYQy2qjb7LfcPbFGdDUKy0e2x
TrjLV+20lxjwt+w4IvhGxJbNMm+XMD7bYxuM7ZGz8oPh4cmK9PAytvm5yTpnz96kXJWujcyXxs6R
bRZ3N/UeazKvYycaKCjGOY/t7CHICNMZkxufUb7orMvN+JTlFHwVWh2tJNpbZmFcI0mVFyl32LOo
YW8tLSZp2RHA3yR5UjzowMkfaGyx9lrE188vFZmFnbawl3adTw+1nT3LxPSfe1Nb2EvDtz5pvcek
eevH7Yh08pQmNJoYXmNv+7GCJOpm66BCJ/GtnY7pzJD1vOqdttxKg61OIbY244oPx2Pim1biQ3hd
85TWrPaqKLxvZmNR/CXlDd6gvXQ0MRqZfKRdH24a4ZU7DfrlTeNLSkswD0Xh5vCoXHXLKDbOGX/s
glAqb1EJifRXOJRYROWNVwNRqtXxEScMAehvursfd6nAkVC90jGKdlDQx0OSZKepZ59TtYFPW1PV
ftXYinszK7HYUaLYxeNM8INXIp268Y3gyQxRUKYMmHxYF+M9Qxq1T53rrOxaZo+cIcrVULaALiqv
pS0AdAPagTx/PiQgXFeiBD0IK3DZutp//nygbJJ8Jn1FwKffhgIzVJNKiKMOgATphURwDPNAsVp+
VhG3Y7fEAWONOtvlOjYPWTTYq6JQ9QdK1VU70RdDGDvO4j1bK5aCtOP4GnRB/lB+2BPLHQWGMEC9
oNooxjkYUnID2xYdE1MRggtg7EOjGYOakJNA3xgL7lLWQ1QbBYq9y1k9KZ6NMCP1jloLpHu6ag40
YWZMh6RTgAoAHRxt417ZQN/0YzBQWKox7UGfss6T4phZ5X7D3sRIt5hsBe9Jzm3jkANtcok99uFJ
emPMkbLCZFYwcDYwtfg+3mxdN8XBRPgOCVxmRCYPbpawuw6YUSFihk8B3ADoCx/K8cPXrvLrQ852
BI9oFb3Ooyg3rxzyS9IteXnBYLLufXs4QaA1K0mNWJO9CIB1vWUO58a+TwMLZV1a6fr7Jii/WG1s
XfCxHEudNHun88oXv7QO5dikDGSAxCXTWCNWpMm3cTrodDsEdvTcDNPwbM8Zx5DsB3MsfTaEVHTN
G9S3RiS/78FdqFdVRdgnbc7+wODVVIODN4uCN4Ia/rJUPoSramoXLB757jNC+fngqQxxzBmPJIOK
EynudMceyDqO44h8VpFc9QdTPMdaX2TpFvSuBA7mLwwprbzVzkx6nRjte1lLBji++OkwZvfKsGYj
KtjFi3DblEF6KERlnZGpzHPBqOWMHU8fhtY4acKnJbLUu99jrAVxSmuIjN40mvCOCR5yH8d3NOdr
QrxcNk7xHGm7e3QAKIiiZErPPrQwW/NrZwT47Qxmxp1lYm5jaroXgY9k1BTOqxk4cO8pz9m0mbBf
bQ+7wDj5+W0oLKR6AN/JnL/4ALkWfZfMHF8VMFCkjQ26XmvZ0UlZfXAr/BrsULFGtBKHsUIkm9pp
lwhWugWiB7s3U4J3QNW5jL0pOROoN09VLhBNvhTHKljDuqt3oqaAsOGumSdmtOa2ClizBn7cY7M8
kbP+7iJpLavOeCsgXx8iEA/XxJXj1RK13NA4BsRFd5iImCanIsD3P5r5Kye+B6JKzapNOmJ2IXUQ
GuPljum7g/IhvVNqNxcfC4SmuP08ENd60ugZJBqNF7/Tm1mBNSealm4ccLVnr0uOGJzrJ09wMZVG
tbINVyBt5QxFJsTJElF1F1BVviXbaK+MvHqxZwAFci6uDcmUtUuTFIYX6wVAXLOTMmPDYFV4GaYa
TmuHGbFNYKtFszznbvjHQxJSIpXBPi5Yp+qvhJe94+eDoTRmCHKBSC5hvsKOjYxQNTfM/taj31XZ
zkwoc6pl7hWLlnMoBoiEXfsYuI9Tyuyg1Y/p/aEpFo3h4kDyG3LoTFVXlnWMBzN7t0qsjdNk9Wtv
molos1tB6oZIwTwvxXPTASgu0nLHLNpaEzq/05Jq+5K0Dj3sXqh3vYFsOA2wDNUEmbBFSSXAQ80x
XOpgYyXNraPf+YikHRzhNKUrlc7klD1KwyEIVafEgNWt0mf3vu5KKwm2n2RvrCEc5JW2lwYowMLD
ZgLsY17Vw1gfRI5ZwwtUscOlfoCOggum/KqiQp5p9r2bQafuMiRcmJH54vQdfXUZ1qussY29Ycmn
aTb8h7HqvOdJc70nBMV+P1f38XQvAmIVm/HA6fYjbPr5ffQ4g4oIkM7npxhEwFXOeMSRCBZmVcYH
e7TcS+1M4JKs2V2WoobZrZ3rMPwYAHpcYWMTZahwA3VIsGfOkpvMArrFnjPndBo2qwB3CYiJ6C11
x34DW9ekVLm7cqExybfNfhV1+EU9sCdb6/5WjSEOMt2ZD0MP/Snq7wPsJHKP4+fDSHtz19B8B7xu
EWPn2eG3PXiZbT4UQ6JX7VC+guZoABQFzjuk110xO94j6LwAk9S+qhzvhyslvuIuHZ8GvzmxOwh3
Q2Jit61gdzMODB+Su52c3tGDaNlbB27oPlEHgVMbTS9z4gPFfHGbRgs/SvFCOnW3LaeRGb9dwl2W
HHnufYbpQOmLjPu9haBy8DsARq4N38evUghVMZjm+6eYvfqVTzT3OgfWiWZaPGt9C/sJ1uvRMcwz
buZqjVIK1HLKzXNl9uYZEA4resot0XKkuo3de2HYyZPtK3UDcbU1pP1eeqb5kni8FJLSit8/+vwa
lcbtYi6cra8N7JOErm5OHp6RUfp36P/Zpp56jE2QsMqxDYFHViwZFh4kwqgdI0Q5fSCM3pyhHW9J
owZk9IwAgIdhuRuK9iKUndC5R7nvrHrx4gaYNSc66L/wKzEYA3XxtdPBSyvlY8Klvo3FjL5o6ms3
Ez9hzMKxXUfeDPBqDL7dU7J2SjuBiGW+z008T2aJeQc1Lnp2Fd5pO/YOfpyPD45J2CxO1D05UEFg
0l17sE0rOmSb3HGHU5oDRQp0F30FvI83vva+9JRQbSrt/Rh8lF+LyvhzZWPAanLTeEJCrpcmfebv
GBffJMPJYznzXwycxveexp5QhYZ8ZP3Ebp8R48uxG6FRMir4bBP8fDCmivjNHPoHeyia1eyHM0AN
Pzl9PiQdA44mdr5+KrgxPkvLkLS6dt1PmyVy38irZvXawd6FOoT+yjy9D9bw34gaG8a6YtKGvdoi
BZmAoKlnq9jixGoWTVQw1O11zzwLyENnuQjb2tcgGQz0J9cQW4/Z104g+y6zljFeE4ccgZhM7oJv
o9mEjxqBa6nyALxx5as1SxokdxA1R8s5irs8DKvY/r2j+X+JC/8DcQGkAQnB/564sPpJj97X9uef
eQu/f88fvAVf/Ga6oeNYnicIG5ue/Y9/G34q/c9/wCr+zQ98T3DTslz+AdTBH7gFJ/wtcPgC1hRX
+KZj8U2q6nT8z384wW+ua1nC5P9jG2hDYvi///59/D/yZ3X9PaKr/vb5v5VdgaUe+NM//0Fo9K95
R9puhGdZgWtatMPz9P7WcJ2lfZxSUdLsenjUqwBj02z1DRGU4DDcZ+CAyBUS6pQsnAU7jfpg9NRE
JE25s/phXBVslaHYwssTVkEN8Z1XnDKLrKA/rqbMb45IVfliY7KSrmul5bEvSbQEVb+gUMteDZWt
kdTaZZ7Fp07hCzLkR+Bh/QZ75t1DGR2EAqhKdBaYINLjr9gYgy3UzfsOp9gnxIMSzxVHyg3L2HTx
3VDWk0zVz6wilOAqkW4Y5abcYsN1X6ov7igeqppfy3IWbZd/uAbdR4Bst+N47xgAKLMMY/91cijU
yuLogZsNVzMn9XVLwHsdtSw9c3RXT8Q2KoS4VSkFwRJ+ldHB/8TgPB+9SW7L2UU6ARnUWoLi6CBc
BMW4Dzpz3vkmRnRXZVCG5YcHvvcWJJydsuDE0Kc9FPNkLXGodASFFgaq1ELH2KHofOPYnPog/YnK
A6sz32fujUFZhSS2xG0Y7Ho9ull2i6T/ntQbtAunZUEetIrXrWv9nEsf8KdfP1i5beGPCZfjhPnZ
LiZz0arko0PMk4aNyg+zsQJQtJwSRF6PWugQTEJRFAwa9Yb30C+Kt2kCr8XIfELfamZwC8/ib78x
bc1tXtJOPeKtE2RMYtpR+kD+EAaHIAqicELG9mPbM5TKOrUMwyyGsBMT6eqrxeYSZzaAwWFYcSv7
Nbl4uf3D3JuOZBta0DCcLgqXaUSE2OsraohVi/ejTjj/p80P636WEg2dCBmRH1oOi2vMD/IcWPmM
u86aiB/lWPYjfIoFDG/s3t3ZisKSIVZ56xOdLJMIxzkekyUSPIedrOwXzED2ZL4e7aA4VRMHOPNb
WxfXuskOI3YEXAO4XdOUPwrjko/Qi/Z3MzHZwbnK9rnjoERmH43ocURW1a3jbOMHZf4KfHVJnVmh
CTtRy7GCQkFNhm/sOhP1Pbknc6KL7JrL6ETryL8T4yN+8x5gEgUcBJbY29f3Ivait9EvmpmUqUnJ
5pTvHGnU64IpOPOQmmMMHSIF1/iiJh5TDYO78Rp/19V4I0NjGPcoKSuAKZT5In1snTInoETr2KLG
rZik8hk1dEQY0M3dtv4rDWAFxUc1wIMC80/8zThoSTy1a32PZPqta9Vw8driVJje1p/rG1Y3/YQ/
EI0GgYED+itg2/U4JL8sexUVjGIA8FIFONNvJXRzUZSapzBTJweq/2jpNePK5w5FLScPmlOgRRwR
JFleDwszrKslmWlArZm/lk5GR0NBjTN5KxRKRbVpxlKTtTS11d/aXERX8cBoUFMJbzz4LDqb+r62
4T8zFlUkUyod36aBUldp9k9FAorQDnIynEh53QRQEnNT6Swtv20Bw1UkEYyBzb/XPDZTPp6ceYTL
qGlAafQk17FTtusyqd1tcW9lsSZWpz5/ChqAM0ViImVNahNlDk1pnaYiODYvYT+HG3a0Q9NV9A/E
N9iNMxaR8saug6o6XfwiDG5t9Yz7ZIqt735yMAqOUcMtUinIRGdhli6blQVdAlefFPUqnIaHfnq0
nfSo74kox4HDDgB6FUQm5LEem6SNN8sub4nskkVvu/5SdJF3/IRTpmNv7UsPESYoJHQEPHY555gj
VaYwtXkCn+Lqp8yKcSZba2P+gXGITtdp40wjjD9kMM9istOLYOvAaN9NXfLI4X/cggvrVxXtaqxK
rXe0qWveAzZDWn1t7wu/bY3wpa2xXld5qfCcmjTpVMnRZea4zKI0XPJuyU5Q05fQ1uh5C/otlRKC
KcEwsuiwjk5hMq+glbJnjuweF4z6xWb8PvaYjaOaCOUluRJb2dtXA7TCseyTe5sNGOiYmuNjnIOT
y1J+nOH5KTaI+UGnVrkz2ursjJN5xNYnVrwUuPNBU8ZNiMukdN7Cbk63juuHx6lv6p2Dc7JKGRdC
KCP42d67y/U9oXx/Fu394fOjZv4VA/S9F1Aax0IP44432u/PsiSITroYV5WSXMu1fYCOKfDhfn7Y
UMyKSVmEd5Sf5zxXJoMoo4t3k4VNqHXtx9HBfohbs787AgnGYAu8f1TCmji4xqQWOhXmqpr7XwVZ
6001NQ27+y99zlcjgGE4PuZlawPbNCf3ikpF9Cqc4fZjKZROWe6tnLajzgdza8znZjSd/92A/kSB
xNwx1T//+Y+vP4oEZC5Ev+S7/vNm0nI84f2rHeiO/WeS/Bff8h/AL+H+FpieJWzIFj57zD92n5Zn
/ma7nkuYIPh9k/mf20/b/s12LB+oEsga1yOQ/p/bTyv4LTRDEUCLNH2Lf/n/on1Zzl+pWC4cxUCA
2fBsD3oYo1ie359xG6ZHEVwqpH0zayBBtH93OySuiQvFOmdJZrzl5M8W9UDnn6adPZhNaIRhCyG8
IAOBMP2KtcdaEZLFyp7gtTVnnH9ABFYEEoyjabKxwqzWbhGjud1qq7i3f+6HzinwZwqicIFRnpxM
PSd1sDF1svNdbRwmtn4HM8qHleFZSx1yO/Xxla47Sxq7qCeoKAfF1TV6HwycOFZCAFrmIf3iQTA4
MNVxbkzl4O8Il5TrsFfzldZ36q28ilF1zFk+C7rHRhL554CNk2/IswX01uCsO7melffSlPHKDtWt
qcad60U14zAtcDCDXe3kbsYYsQulTxcbwEFqNI6Wm+Yb3kt4iZNIsk/1sezcK+hid3Avqh++A4xe
UEXhbtsUXaSoh45r1fumxfQWgNR9GKT/iG2ovmBYDxb5VK3pFikeJ9p39gGy86JKaYiodCKe2Bqt
XHb+cCWiX02NguJlYbEZGR8BL8rrddJhwwA9Q+Wq2tlhN61NS5W7MQWM0A8d3CB5LsaoJ/TSrKzc
cw+kHX9VEJYvQ2d8MRLzqip7pvoHZ1OXKXkDEbvRPt6tuHFx7LXSIsKfu+CxzV8Dv+Mxibmb6dB7
APrDZmpM65U0uds08/zcjD5OVh2X27rymyvWw/8JfXU/xv0JifT5RqYnDcxTaGLStv6ORCpml4BJ
pLxbyXE/M6NuB88Wu8iYT+sI8vVeWEyP+bkxMesPUzBiqgsgHoxzD3QYQB8K2U4YleWvvKHa0saK
3lqOVGDPvXNtFpUXymerqpn4TvAHMB4+JhlTzhmvApukDkW8TLZDZz3kVsZ8HhE5NHRBn++4lEPj
bwOsYnQX+cnKMer51IcD2QFi2IZSD0xQ6Esx8JCQE8fNmX/36+yr38/qDcvNlp6I1z7vxFNcw1mY
hw+7KAksKN6qVAMuO+VUwFymJ+ViqXW6CnQIyZPnlgaURelQZIAmE97+tMj9cZL988nVNlkF//qK
u5SssAgFFBm5rnDvsKQ/kXpqjqg0ndTlzWdEu4onjdUmntZ05zpnRxbLMBJvpYzlJT+NGaA7QEfX
se4/tGkYqyzBoAQ6XS7qrv0uurJdYAyHqgdZ6jSxnSEicya3kALyIMqU3x9kQ9SSjca8VtCeD+lI
a0RLu7DRpc7VSqt9x/DhkIzf7rfHQ173byozgl2aJ9cmZmNqgqsjbsTmBsM2+4XkxcaFSWVVU54M
24E4Lf0DIdelIxtI20H0ir3Q3rZNmRw8qMXLrBzIy5FLIrVdvw8mEmdel9uim40tta0KZgJZg1av
m3CEIhTU76inwRUX04FDc7EzZ+dH6XWnoQWe7bO4scFOtvi1m2VTptXrJIeTGzkrUXDS1e6dTUFB
TxeM9SZOyUs5CG9LV1bsaqZi2SHmr5K4chaUY7qH1Lb23Icecure2OqKcOVosY3tYc82emn1FcXC
NY4dlYZfKKn9Xs3JKYud6FS7L3fPxE24/R7MoEmEJJVLtvJbegOeqFYNlkgSqPJDypC1k+auCLtt
Sj5b6bKl51K1qzQ3sN4pgk3pjIXMYxpSzpfOHXBLk6BYTSPmmFwlw4bG5GyXJAryUuwXvJunI3VG
jNWTLljVdbNraLR9uG9C6ds+4sPmTtJzSc99PR0bggkASaoDhZAQ72W3dzENg6MGT5ETZW18gymE
k4HzJleMvc0VN1JHJPy76TBN8tz3AiRzVf/QKOOL1u45NdkhTWNB9r2MldoVeUto0lzlWptn3lfL
QGQrm8EkzJd2FadmfexYTOx6Ls/DMHEG4AAYNVJuGjVnlxHXZly416jj+FhGYjsmdIZ3k6i3Htlh
KPg8+AD56waxfuI3W8gyq3dlQeFHKPDv5dG0mofgw4GNvTGJDm2s2ttxEWQ7YEYcJoSicZQjRjnY
4y5F8lpiPM0OjhLLwZbQLmbodROk+hCkwSkeuDvaQX3FrvO9a+Nh96+XAcv568IrTLCPoWeZKGxO
6Nh0B/11GaCpKYpk76MK51Q5ciLxFnbZgBfySYtBe9rPods+Zk1wmMaB/mK/Qy/pSPb5yZ6LhTQl
Fd8MMYjpkXTHkFr2r7KllNTi9r7v5fgDqQVYR8Fsn8WiG09K4BYWzSEoDW9rtLVYFzUZGENTBhU7
YBeD+gtMUTwd84hpWPBONuSULAc2y3QJ5skatn58YWTsr20A2fzJrVOVkD+olNLrwrYMWsPLn9SQ
d8dYdgHzFOK4VR31RK4IT7U2gH2QoU08NhuShOOCMQ7//5ikBJnsFaSY0I6+jXfPP17f4tgqMBvV
iDAQBgcz9+1zAy5nTUwck6MjplPNj18IjfiDesd+qCbxpk08oWmnc+49ubvVho9Nc9TFRjt0MDil
IY7NZL72RfzR18k3z5Dh1u7lEpHx7hUiIdJLa90JqqIVwlOsvXlThk2w9l1xD5mWw6FVBAKpISPK
RybXC20b86zTbxLMNzDptHseSqdeBFNhokFN7MuoOD8mkj+vHtNh5WH/YwHItqrlL2onIJzDOjtr
whErsiT0u8sBTI3MfjB88bbN9JQYMGFdX9BK6hjqyU7N7pQ33rODL8ytipNVBtuqqYtTN/uSwQcP
u7Hvfv3rd613f1P+GaDILJzNs28GmCsFI/K/ESiHxlKGnNvoSUVjuArBiBwjrw6Ps7bVznTt17ql
7M6Yx6defE/ncDq7YmMRAVk61MJ/NSMHDkpOSbaZswu2R+BKdkUoFwv7iZCFxs7yxKkuPYwAKuBs
Bo+Amab3oMR5gQocP9WgqJZJaCZbVyO9NVSNicDul+CkEYWCtl+5ZTGeG/LQC8dv582cjPnJlh0l
Ad4QbXka37xkgOEkshnm/LzWyjn342MZ0fU0Rp5aeiVgcgOa55OIsFgB3sGz15qvGLSYtjA7GZxZ
L9kJeicB45or55oWY4EggAvaFwq+b2ds/vUL797PE3974d372YZzr+n4tvjbalEyAG6tWPpPuTeD
/Eqt8aGpWT2/uN0cXTEvkZN34WdVgdgMmlAhWMVKJd2pxkxKeZyRPoFvLWMBVkPn02ZKEJ67rH41
I1Mc+0ZCyXd7+u/0/2PvzJYb17Lt+iv+AVSgb14BEGBPSiJFSS8INUz0fY+v96BOXZ+6Jxx2+N0R
VTqpVGaKAoG9115rzjE5KS+NYpPxoh2LRhQeNJwds+90ExD2jv6mQn5ftmRZyxlnAhSzu2xW0osk
aqcsNd+bApnWMkSRUxBaTZwIzTG28xdabUTtilnoUSVvEFkF2//zNUKk8L+5SIZqSJIsw3JV/3mR
mBXGDaT7h41FYsfEGHGKpad2EfttEw0iXfXgTZeTFH/r1G/Ffpk4riSDUw+SuskHljrB0go/RdNN
7TuRTh3klLWg8d3KqBCjQFB36aPs9JAegmgVPYrqvGHdLuhjEMK3Tbv4YNQJ4AhRXZftPsoHIvdI
kG0rvDajbBY2EB2v03PLt1rja44IjWRVXC4GDqpmUqwNtpAd3u54Pww5hhMolo2YEBlHxUhPj9Bn
kJfzMVNZ5NKY8G0khJ5Ac4PZYalu664w6V8CO2oRUm7mYiYjJj0mIUZwgbnxuohvg9A3+7gHadmn
NCd1JYQeG6kXEQAKmXMLkoqWxjiFBAvJluguUgHinPOVnA52NIyjL0+eKkASrVsJvmOV0F+stTd9
5LEcOeusphFuWWNGKviXNlyPuS6RoPpg0G1k6aGZs3RhTaROe4YfE68EnNBINrL8MJIyJ0eopNpS
35c4zJ/jRfSEDncUEZH6cSkDA58y2kRLi996pWXZaCckfumXPE3dp4n7Ju6Q0cEoNteExbkjpfgZ
zvMPlNB5ykHJzWiti5xZj9Q3qv+7A6lRcTZZoPalWJMyIJzwzJon3MAIwVHUr1TZXQjyO6rauKlF
Qd/SP8aeT1wB3aOSgMDHRFnYVpG+EYsmfIVHptn6HM8oG6Nto4PXiWfxlnfIXUasTCnIUQzjwsyp
E2QDnot2NTDl8TAuFbvENM5ddc1lsr7rmlOOjFZaxtuGUouVh/SOWB6UHTpqfGNDvxtV2DkY6++G
RJaHiD+WUKRGhMScpxcFC3YsRNjqwtKr2izGcM+nJiBpBvTfSpmXG2b037gALI69MvI3k467mXLZ
1UzeUy1l9jR2LwpkEC+agWIZHQrfeQpF1Bmi+Ve/7L9N+v7zfMRi9s+nmOEhx1HJ1LTfhs0/IL0m
ibp9mw71M2Lk2JlQDbqV1hs0sJfiyKb0vOgs/URnqifiBl7kKAACU7fVKhun2p+DmnlAQuCixulu
IuFupySgtePgLOTFE7bU4qLFti53y5MoJ9E6hlBMsyGCkm22qoPCBdPGIBZ+KVeXDoKEL7bs27/r
LCZeDCtZO25oE/NOhP14MlNA5ebwLGaKdQnpbkOIM6FVkgeKNLXxAhooDnumuULZVWEgJ6KNCld0
6c5g/YQf6rUjKmBDIPYRiXrkTBG2V0vADpyNhtdgO9kJi2keg7oM1z1WWmJFauzhaVictJ6w5Bmh
VG09jAxF2L+TZrZJYMAw/qiHVRZC2qwnSH5F9TTA8aEhU0ZXZanrdfpQH2fClFzy4EVHsYPWeREO
WNEz4jvajDw8C6R4wOqGSuMJerF4CCzSoxG77pMAx9hoNnQ+NOXW6lLmAAJK93pNnT9EKg6omYhW
qze+H1OE57AXmYtG6LEN3PB2Va4LSxmZ/VPOhIk607mxDJdJDyQ/SqZnuH9ORw8BeTYm+Vhj54qL
fqOkHOgmaaGaj4WaZJ/BLyj2sMXmwVGuMVLjTdKAMyUdCSeQCjo8nkc8RPQ1RuGVYR3BsAGB8c3M
JNXQe44ZFB1lCciokC+iGDH6LQdwLwGd4wBTJMk1kYtaFjhFPupoAC1yP4HYEpCnN9w6dU1QDnSH
dWYxLMEic4uSEBUZvWSM4C3u9FDCPJpZnGFb+FAJFjWug6u16feoMUVFypL6Gpn24NqK9kROEQO3
DknZWOffD7VU1QHIKkmhRp4p70OgMBtwdgDKrWAXqIT8xdgIy0c+XSZpXzRspMNvWl1XWwjJlue6
zpQtkeHyJUM7vwollUla/Jq3gnxqxRZbKvFuTtVArzFbhHPksJq8hVb6bMoG2vWS47ea/gma8Uuv
Tf0peZUVOElROy7etIZ6UD7Fwg9eQOjOTWMyfcDsEDJP8GeGJy76V/NK5Fvu00VE0JZkyGtHzl1s
A6/CA70VPRBwUJ50nOwidl323wk7GbbTPL5ks1w53VRg5dGKaxWWJJeK5IFU4gUhOCVPqcTv5pCv
6+bAeKkk/V0ziQHtfiQlMXdzLsPc7nBfQg30QimKjyIN7qcx7DY4qnUvVIWC5bWaX9OA247iKIq6
5a2eZm4eouncXAN3MLOK73Ogq2u1IOkHQqmqk/WFI2A/EKF3NqaSUMRhys6V2rygRwo9xGoCWF0r
Oyx9PdhWQHtyiCdqMqGdt2Gf3IoYkjqUM+JmTCv38wL7cREOka3JUvSWS0btjOOADlqr6DmAckON
cYzCynInxOU2GXfMj5ku+uqAR6yLJS8OO/OyLqiNyOSzNigGoXyr0TUJOmFVhess6Zp1PcNqG1qw
W3o1UwZyfrJ7HFLrHIgSyiwwg0oiQU9jeA7hZyUyiXezIoqxYzfBGaLIYAPlyEDxDiTxqkqAUjpn
CKyRSwWzCNJiG8usOuPgdvX4gus0Ax87T74yzFBYIHP+ls2zBrOtajYc3l+WYE5RV1rESBAIfYzR
hlqzX/XJN7q3zBMzU9zLNdw/1GYIpghDLssWXvsc7IWxXo7jQEaSVTEnJ6WIYhbdCKQT5d0ojLXU
tu8GZKC1mBOja0kUCSmkV4c0yRGgev2x0CxeiQo6gcEcn5khWFw068zD0mwTsR+PWQXZrC6UP1kd
4liepPmmzsUpbOCqqlXNmqamzXPa6AhwXyWrLd5MeucuoFiEgVHfrnVq9792yv8vbfq/TZZUElv+
42jgfnaf/+OvmdTxM2cmtcmyuCjj9r/Nlv76S/+eLZnGv1RLVx6pLzwxf8+WLOlfCJQ0gjk44f6K
m/7XbEklLoapDrANSTf4x1SOvv8lbdL/ZfGsm/yVx8yJf/H/RdqEBPsfp2zVlGRDYYglWpzo8RL8
45Qd6zFDEQm9rtpfW3DUmHqGwp7bJXHeZrWhRCMsz9VjouBqgzzjRkTJC3/A9DAs/OhThQmrE9bE
ttZYeuJmRb/ZgeJ5ntsh35qgbvyeM+IgWFvmKvnelNsRm2UvOFm4g/mnvYrOZErfoTIaL1Ot7Rdh
Ir9bM5bnsUXsUOYqUwwIB2etnx0LjoCf11mHOiOBI0n/cZ0t3eApbSbZ2dtYVvVmnGb6KvJ+yghY
KJrMl8bkhpRHdlGozC79YCogDTxBKGafQiODLqFU8IUK0XubZK/mHC47UdkYRSETQ7UeO+xmjPfD
txFsUI/heS6K5kyD35k1Hl9YhZv80Y0xxgwdvKKkdjiBt8p6ed89tjzOSQGZD4TGBQNAkXnAURSP
WCyT5iZODccp/I1MASLRV5Ba2L2mxJsopnwyIF5hrj7+fuh0eWPWNQxyAJ3kqOIPkUcOVlK5TrGI
g+rCQZbD//HNopEceLLPjBWTo8b3Y7CFClUad1XDiC2ex1UtLcHK0llyQT4QomXR8Zz6/pGrmPAD
PnSb6nxvxnkjUjutyCL1DJPdVC+nkzp1M45VQBdGOp3JBwIogWV9GkrOaQN4iDZR/SUVFHtKFGu7
kH4Th4jDVANCcnvJofIiCi12ajGSq9AwlYvwatjKWEKVsU6I3eXm4cEVIXDnJc1A4lDWSZnjQ+0W
k3cQFzfCpRsJGyczixBIhNVuEow3MZB2bPfqkzDSrAVFlcNYD5SzLgcDY0DzI0AI7+HGdGQQdLvY
MuJVXbIW5w9wj2IhiUAUlbnyLLSHhyG8Q4LoFr3idlNMsG3f5fti0rO/PvCjaXOUIYrK9mnV0jwH
9Y7Q6xTKxXtAC6KcYEtp8iPC2MTyMgbA7mozXpsxkcBKJCP2wht0LocOe0srIgaTOwjFIIbTtD6E
ovRs6A2H1KWjAgdeRcP5kKaK14aKtJJ7sOudMF5qYw6PlOobIU01OyMy9yvF7asXyT4Hwvw8t9Xs
kouO5s9wlVreDLWU3HUzOhSB9KVGpbYKAjJBBXJqT3UjnQXMcnaJe58eSo+0TiRuvteJqxanYzjq
1pZYkyepDQlS7LFDYSr7RviSuwKDCTHVgsOjjSqQGstBo59B7ca5s6jUSjt2tlIlCHoMsmFTIQJ3
4mFJV0vXK+j2Gi+dib80JZpzeUaFV2PdmeEPMBB0RmtAVR+vlkX+1pr0ghRU8CAx87cbxmdzZd6S
wWx5OwMSulVzYyZEb6r1citRo9hqQaUxUzyJI4aBQqndqeQoSz4yojkO6OFsABjOq+1EMTGPrhTn
XgAHX1dz3vdUIBFvgbU7j9ehBCKwNBUQd8jHLI3wSWX6rFiAXAqSL1kpX+WMFCOQJmsNdZFN1xTe
ozDpDs1orMVCc1Typ6nOtpgwubdVCFcpOUl1qeSEi3810buh6pN313PSGUf5pxBIFElmWz13XXHK
poo5V1u/4eEDjUPwuZMtaenFqkQ6LZNzG4Mv4aDw07UiWs64N//U4fhS63ZNuAl61LK06+UhbsI4
qPSIZlBLbnol+somlbhaNUUGVm8QMg223I1/aLPFLp7CbyqojtqdfIGmmbY9qybTL41zSq2mBKcW
fm8ZqUMm5Dl8CDOTCK56GLwAovszDAp/S53JnpD0B1ChORfL4lNPnTPrEpkdRFhtuVn0KGyyX+Fr
y+ua+21u+yNS1ytklY9iis9g5TgM00hf61j37Grh0BOY/UcezPG2SuAIavLswHcq7AEND5DmwImZ
bMcTOQ9qRE5yMWzJAXAIOkaNV/0U92gMzxkafDBb4lHvNB7kSdnhLThwItlEucxAb1b8JNJk18yA
+crw8H1DjJB6msoNTOBHltE+wFzwU9FvrMb5fa4wk9SDArGrAnpex7dJlI5R1Gu+9FaJI9DHBvRN
i3sGhAu2rTo2RFsjAD4uk13QB6Mzhkti12JFc7ldXpi7/OkLDshtAt8keNIkhLyCjAZL/lMuUckJ
zjLXFcT2k9WGBlPqZSuNEcBN803O9ITsNNInedYtb3rMI60IwKh1NDs8XLocDycBEv8ASXkxVZo/
SDVXHd/LJuwrphfnDLGJxCYmNAT/iBRMVOCVfhWa9kUe2VmDpLur9D/MJhGOiiF4k4UPEbBJPS2r
qmDlTmIt2EXCssZUCllPNjF001JEssHXeD6qNGe2OfMi4z9xq32qzFTpH6nXWkbImeLPza1B3rT5
0DjWWyKqz3NYq4c+Qlw9zNClBMajwQGaJdEGOki8kX2jyzAUWst1NkAs4EBYtbN+skbzk9PYqy6W
ZCerd5MdyIN9tBo1cBT56MTy/F6T6+lWKewZgaEtnXAQhor0QRnBDDu5YVzmPYMksioIonRx/L4D
VSSpOx9oaiuzaxlsHIaG1I3wiA3ZQZXdPdbwsZ+vKg+Gi7eFLHFahcWyEaKRvVjtPZ23mEMkpQxq
BAs/0HpqS5dqaadZyCvNobiPCg2Teu7tPn50DnTxrQ20ZxHVBEwO9RtTf1BzuF30AuBeDtUzpooK
Wy3a9QYDp0U3CEZdAAQQcBed5kUV7S7E6J0pLF2JdIfqt8OwI9nMABUpWuEIYeHpDSeq8y88d6dO
Uw4gMr7kTvsI29dpCHYykT+FIZN+wS3bmxfIj12kXYds1lc9KX4FwzwOOA43updSfyxpfjCaYpuM
zedC1kVbT2c8us8SVnnZLH/kWt+09byVO2lrYpnrteomQZddod3ZiTW9TOLsuRvpVC+Rj/IZjQd1
OrQg86sgfipqe79sZXqWwCPsMCu/pwC90rfSL36UkhorhcZbWwQHslx/dEOWsa4a9zg7VuMAqGF5
WM2SCaqeZr0nxNy6CvladpSy9lXaetRgas5mcZ4JK3WEwPiIi2pXKOTQUCAcwkqTV9CZTYerVDpM
D06A5JyW0o8blqbc12Jl3qIvT1hXvzjVXvVE2JqPulKskRv+qEp41iRu67glpj6KT5CbOMS2jRcC
mlgSWXUYjW1KVvBS0GwY4KCs3oQqPS9Lv8+LYIWiohxmrAC0nxj4T+Oy09rsxUg05C2heO2kGaRR
ztIy5eLlgZei1ULeFbgdPOrEovWP4jRYmxOcNcOQ1xNIF16yJtHxtnzJYkgA955Y8hQMWMxJgB4b
vczFFB2pKIhniaQbiCvLDwZYi5b6PaVEaanyB/w18CfCF6GEz5q0PKTOcJJGfJJYWV2cThvIqA14
GE7U6YucYrVHsHWRGgJ3xoSk6aE9yG2CuDfj7R9wphdqsWlSFjo1LmbQAK2tK+yDeZWMq1akB520
oc8tE9tB8dhkHoxQYqHrbVSPDY/I45ea2VuuOuWZnTy+bIYC6be/X/n9PK5JxjRJTP/r9/7+gsy1
F53fz//+8PtX/v7UkAE7SiBp//H7//Htf//w7wv7x59JU6Il5Z4xUY/nnOYhr5Udtv33L1n323+/
zt8v1Zq0Nh9pKBkDL63ssdOlyFIeP9Lvh1806t+f/v5KL9t/f/X3077BIVgTChkEM/1U8zP//R6/
f4r5yn/+0b9+T92K1Kkck81i+0uC7R/44CXvJZuKMXK1QIQp/Pubv3/m98MvN3ZC/u60+qUkZcP5
x9//+9MhlVC3dUbk1L9A27+/IpV66tdcIWaP/+YeR0CugEiTe/r7e8aDAjtmsHFTDJheO7dofNN6
caIHAjjKJ5ikv7/shZAGDIjA3q/HaC8cWvXIbrVoB84TSXI1V48OTmcHtKfsrZk40/v4pLwQUHEq
nRphy47KhYDna0673aluy42KFDVU+V3YHB1ZLdxlG4NrSmw1fzHh2voJvj9OQU5sx/fkZEE2s5db
f5gq4ym7mGdlWuxvhfzT0mvmPcqG3MlobhKlidfW6+88v5xV4Pky7s4/GoCoO+KyBGMdf44sPPlK
pAPq51iHS5tfdt+F5qSE1M3kTrnl8DEFjgBhn63FVb7aQ4BBwGl95cZSgmrFg9FN0J0dvFaXdAf+
hwABbOEkI4EnEl7Q2IPCw0fvA5GXLqoKmtKfpMlVsf8ORzxO5+xknmFDx7VNclTvibj6Qg6z0Snf
ls9h55XPQmk32Z6P2p4prr0s0UaW3x4JiWKMmsGehAMfJdKXBLu9g+VZ9N4z+WeGacO5R9+iyvLJ
2GmFteXAupnx7XR20aRb1tHO5IC5JsSOo/VW7kU7ZVd3VJwhfJieE/EqfKKe9DrG7GutdZRd9pJ/
sEBnZ4RZa5h7L8VL/RQ5QIq9h53YdMO1YcsUubZhQx/w3gxIRc5UgaSZBZBu28zLe9fStx05J6DM
QV9ElKBkzaImrHI3+UQOtG5W8xtN9tU3B9Nwbx069GVvhekIH5md7kPZ1p5ukyOfMjved409basV
Y1yYHBwPbYBj53q0m7XpnlOHtihuM4Kv+BkTV3AQNP3QSbdNt1ur78HF3NAY9/VzfNA3+k/xxX/R
i9ybm77JviBQ137wIzAevuEf4lYNzmhq7cWm/OICKGur5b6KHDnYStAy3Lt4Lm6A2c7sikQn6Rth
Ndklh1E3/gjev62reTbPIvlXqZPjsNoEBE6VLvotWTvTRALgbHiEUmS2rxL0Q8d+VV7re/rRCY6H
RE5xP8rjKXx+02wCg5rM2RmSLZ2I6UH552prNK2MmUtCcmQoZ67kTA5sa196npl2XoO9drwrz8/x
sBGce1etmq8KEAKU6RMDX7675PTXS+L2mivtyKziSMuD9zSRevbeKG7Os1QAOyMGzrFWKRarWriH
T8A1Vt2+OiHQXNbpdcQYsItZcfxlF+NJ4qfP3ImRuLchOIpm0oe0uP/1uzQ0vHCbm6uho5fy3Jc8
AV6Nf7/l8obbBaz9lX+Xmatf38mT4l52OgAOTjG6WJ1e2z0nFNl6VX36LPR6nOWbm+37kOwnr3EH
Rgh2fOwPzal76RSWkPlkHiaVe/w1Xk8baEveXd00azrUmYWNwjVWf90p99TxLSfjjGobs9vcvkE5
rWENXuj5sH8XHdJDXgpAbFSSqpsehGPgquSs29w8EDFJ9m0d7rIdFIJw+7iY7X0DwsIer+kqDZg/
nariEIQbgx7HNsx34lb7BrcyOelmearINlr3Ok/yeqo38ZE8DpuOpFMeJjv8oEmChPAWr0I789KP
eJVua7pDW8455RMFE1eu9CvGGvmTN9Y24a5UKSvxsGzIVvUe0knZzY8fZXWWn/o/RU9exakRvB7q
OC1xRweXAevoiBWw/myPMbgBu+fpdcfmQ/5JsUlJr1S6tLKYTcY+/ckFSQQeGtmrdH9a9gzPLfVz
+EF1U3SHuvNUMn/sjwU5vWP+icVTothfEtF/DpGnwlGrvfQKE+VW9y7MNFd4jFqKzWLYdKI6OzpF
NDcdnon8XsLTcqitlK/xXmibRV5BCWIJi1exXR+4WUqfq7IKtxp30zV6659GfzBOXB0I/07ppKrd
fJkukSmcjeTCUUzs7jQSHnd6NO/V4b08SLxFrZO8pYOLK3MBhWPnW55CNAVQo5Y9z0gM5+lZWbd+
f5VctlTksp28QjRIv0ZiUGUzG+XP5/5Sribe+vEOttxOHjvGi/LFZskWCMF0BzCCxWEMN+UHU6hU
41OuQe1jmWej96avmUpVdKfKpf3DAu083ntaNeVnvgWdtiYoSPxRXA5Li36IvGGtPu69qkVE/JqD
+Hi87TElXiI/07jMLh8tu+Bn+JS9gDQ6PfMSxXvzwg/8+KEPLD1TsImjNc/bJiE1bNNCVHExKa0B
qv3+Pxw3yxfmyV248trrJLoxCnKXPuvRNTIneCrOxEJcMdjCPQhGmytRkGJNGBsBHrpPng4uQ/O+
qCeNYtcH2BY66UIuM1LyVUviJDghgv4w/gK1523I7+wMLCO3vsaERrYYr8epTtznbG/BtrbFFYwZ
lMhO8mP+0VtPYzDesEd53EItz0rts0F57KT8gORUPElfAHBVror0Jd/zrfEQY1vfBmk/shPQn8PT
lLx0pKZop3i7UdmIPA+op9Zu+bjVa9/NOztx4MboxHWGq46sgeBp2cR3uD1OgtyhNI4VYPBBfI0u
Vsdi6UPau3Dw/upu4pUH9R652EXDrbKrPwjndlg8WTMwQ8Kw+zJ2ANYYmXnhrv/Ut9WGx+At/Aw+
hJ2yqXeotFwaALBkPLbYbdmeIS/Tlc/O8idKRgodOiBOYKx+FyaXxcklUgUgdPZ6hgdl06BDudxY
w5E3p72CoeESOvPq8SYqbBmkH7uXx21a+wNdI7vamYqNDJTVsfUmQg/nTfZZUKKx1oVcm9Y3kYGQ
bnKudsQ9ORwaBIlmBeXQUn7A8aXg4aOYr+f8rA6g5di/hBRZjKszc0eypnhSvjb6F8P0q/ElovUb
R+RiiZuQt1ZPNpq6w+UhPaeO4dx9U3eE9c4Vfc2m9nxBAzg3KDtWoNkkb+EtVzzC1fuP5hR5iXWu
1sbKDzy6WW7gwaZ0uMufFTdubNwoT9MpGE9h/ZUZTv5dCxdiE5zpR+E0yaTxgImOaXYEXzRuMSCc
pR4ve52vhNcEcLvucC/na/MzTAj/I4NBWHfGJ0FRj3qvcjuphZB+UfGlihtSxtiuaFNNxgstTi3Y
I8NSV6mA6PIbX8MMpQbnnSfXUDJ1md73IVhbw4fq0kmIuFNYdkhN8YoTUBtwIl+sbewnFNLg/BA0
EITKqQGj6lNBzCAINT+orynb70RjbEOhyoN3YuWJkDNv+zvq/CuaFABZFQuHSwlKQV2BQl4/o+vV
nmt9Tz++0LaYP8Nh9b3skNkvADse7ldX0nwkWymtZPmq8GizXYE9o+Luiic5pDRuXpZqXXnqXb0L
IIMc/T76QD+79L068ZwbN0ydG7G14aVEK5moQV7PYtNdsfNnCQnQQ9q7okncdAD90ZrSgbYnWtCh
CwI6XRzIvTGrGE88HnlHfyGJl3pHHncaswg6QSXQuI38APFO20k90VJZskMTewRtJceQBJFD+mG8
BaprqkdANVy+4QfL11/Xg7UvY0sh74DX7LMnVCCpEPycBA4euzbZVC+ULrQfRRRngKfwkg2O8ngv
kaNwxnhN4cKTpGDPmc3gib33oo5rLdxrRIQ62Jm3IgktKwwzZXqedgRZPlJ5vK7eAj2MxLug7gmZ
zAv3Az8vSFwi1QZ5BYEQVaHNPr28JTgljs15vpbjijgWsXwe6lWd+j3Awt4Vr9C1IYv1vAJkPeNG
0Q9K+zILr8H0bhJVSzowNQOu9w+ykKgIb4SS2ZTgEWJxR35eTjiOLc+wvKxeUWDMftifKFCXXe6D
ws20E41GY9uzC4iUGAlRZ059CB5Xj1upvGYvQnphqLOd0aqNG+2rZScYz5k3l8wPuH9sGdJe5Upr
kFpN/qRH2wk/a3DJCBF9CFidwkU/x1YHzxr5mN0VNDi+GgsfcrYzOG0p5146Uc6wP3YVNgFnvJMJ
OrktLVmMGzPCC5+s9rR/5P5eiJVnRfIqzakDR6xWKpfmxJA2HPzEYG0jLsMGK1uk27RZG/kOSWme
uFP/h3PCyDr7Qi8EaCGtRlkEmA0gzRk1mt9ukbhi5ZNHGZC+K+wLogbVVWu4ReifHrff2joVTMMs
n3EMPGLtu4qek81D9OCBaqqS/YyAlCKMfQRPllPOT0Cgs2hPO7qwOLfu05hhSCsiv3rOU5SgHEiE
2tHFwaFG5H9J9tQxzLzyBixfVIOYzvVtmrIv1+k5T/25d0E9DALjkh05e4b6iXyxEb1aJGrDlmSn
Ur/GD0DH1leFWJSzzJ1dCT3aXQ7WSrma+7V41lY6w6+9GrKXU8QCrqLzPd9ZbMTepRM8Qk5rIait
RIiU8RoERCZcNQ9Rf2St9coubo20yqMf3PzU7k4+Odia4unCi2bNgRdENgrINRaWKwUTa92SPU2C
O1zYHtif7O7Ec2NuFUbY3kniy5uoph/uUXd0L/ma/pUDAucYfhLttf+oNqX9Uf0o6+n2vXASe7cE
p/shCxghqMShNP6MWZjmA2/CzaCm4RZ9pS2AwPfMWXYdH/InvAMCPXY6sxzvPoWXJHQncN229am4
AyEJq+SbsgvrEtuYsb9UXiW4WcqCam6ar+HGWlq49VPMvSdxE0+N3w4cjZgmMUWmSuVjccoP6ZYf
yO5etPWjeeA3o/fYeOm6fyWCx3LDSS/dFifidsfn6advHEoatKU2XqVYtzWaEdzVNWjYj4m7sloF
pWfJ9D3M1bQwXnBZXbmgdCX4bLQ7dROb+5R57jly6/Hw2EimF54tvhMnd7++soyVT73PA5fy+mpI
WKxZ++KFh5cnMiMnZ0W/gDUdbENvy5RP4zpy8H9OG2mPiJa7bL7Hq+onZ//HJgpm1SWHi2gBj17U
H/EqPfG4813Qjg1npEnpTwpC4h4/5U/GDurxivKOTJ7H6wmHU/Itrpa95bHtlbCJN1W1zk5BfyqS
9wW9qezxQwH05J/LXTM5ggh7HIkeA9P+qlBQWbfkjTO54UnoUdfynQaT8JWughwbots/yRAYHwtk
4ZmsmbRVYfRxzD1xUpVulJe6070rIGtpF3gnccM7bvjNiV5JSu40jDLCf1YiFS0XJ2Yg5UjfNI7i
tqUWpVn9CHxAFk35ydGiVJkI2/GH/g6bkKcmZP0jd/1A0aRZl7sxeOFKvk6jx6F9UGB+u+Z76UOd
9Y1ywzFDTFdKemr0U5z/kWzrxjfvUNBzR7Md1w9ZSIJAanCjcCVeELVBzmer1vbdGVlT/4xACoXy
BsiMTTWrKueSaLp3nd6Hfia/sr1zA20Cn58B/EfssGT1jrxsBjf9bPaNbFcXLfKF74AEdpJLEC4Q
x+JZ54EhjuoEdF5qN9zrhXervzV/3I+XaBfcmuvIhsmhc7RHlGCmHT05gE9fGuNWiq5UOp/TNmls
2ol27rmYOwdKCLeA2OOy2dfEun8Gf4aX0tqX3F7AQAsE9S9jagP+40ks9UtsuUZH135fDW/jJ/sZ
3+Yj98EX1N37rfqTA5nR6DdxZlOFP1XLUNVJP7KXC3aXcN8+UY30H2BkQGLI8q6j8Yp5u1yjuKDN
2FHH0h1o70AMIodndiQPerDFu7LzrWdq812+4oTJXNTt6WHK7/J74vFGiukxPM7jppe9Wd6lTHSX
PVIR2eMwwfZcvFAL5KBY/YvBNIw7tXbogNDAoNPDOk3gG32QR7PjnjR+5mVue5hTn98VZSIVCaLa
CAw02oO40GteJfs2bbm5c+NaBatRPaNyrG6EmFUGahh7og41213+ananqXnmXT+AGKr6XTrwo55A
ODplBvafAzw9OBjrJKXvcmMvzm906MDNi7BsCk9bvvgfHRkLCc7jP0dwZEQQ2mN1tYynqd3hHYBP
FJ9h3q2RDl/SmjCGnwwsJiQMaJh0/P3gTwGe2v6mN2Kp/rRuh40JZjFwWdD2nPEf/RFbH9aBRw6E
4gYu/1D7bAQ7U+P9IizCDt7p01HCk1V8o+LltETDEnRU4Gy40F1k19ego33udLfuxn8eHbe1drOe
6+K5pOMcaI7+3gtrDl5H7vuOYgWvv8Pp7Taw/CzVijKMVePEScMsPkXw4WxVJn6v3p0ysjNcvg3t
a05tPMwRqzrlb+w1a+y8lRtrrjW+8o99cbiECoqEpz+FnNdp6Mrwqpyc06Y93YQj21DpsqjqKE4Y
/FBEVTj21jldG19GLpy6zYBy93FBPnhFxOkZAYMwm72SUzQ7IuowggVTwHCPFTA/sNwSbmBXLzmn
Gj05Tl9creFGrcWyFj2Wq+hx97HoUZcG7/01+uboQl1ML/d/sndevY1r6xn+RQzYFsl1K5Giqm25
yOWGsMcz7L3z1+ehd052chIEyX2AgcayVVhW+cpbWCBj+C+7FSx7IrE4/c7QsX2PzSdCTMg4MT2h
lv7jF6vbBOjVH3iNBQv1NNJ0ulSIKjxR1GBq3RG1Zxh3XeaZasxeY5d+RXF5+kKhU0HWidJMoO1S
/0Bqv5lisCKQotzhVR2ZaVcgFbbcJM+YNMUw0OJ7FFeVOy5yXG8TaoWIK9LDuYwvpjcf63pDXL1j
khlf3RNYsjMFj5pqDQGo8050n1EX1rZU/0mFCCk0albECBb34IZEUwOqwyMY0Yy9ltz3oKY2+ab9
k8kdEVVqbSm5m8dx9ERADYawBGREMmCt7Za/R9jf5FCoih+Tw5vyRE2UJcNPoyMlJQ6LG2T6w/g7
pJzzZzVurmefjkS5bAmrxsTnigJMSUmR8LWB5/0+jxfjtbhPPfa2dy6bmrwGxFnk3w4VmtSl3KWo
XyhAvMcfaXhgaeBo8pfpi09iWREk7IBYERns7zPQU88WSS0mCzunPBtfpn7SWeA+oqfxLp7WEZje
goQkwQuwjLi3hc+HZe0Tq5bOlSG3eDL2w1N+o5MMfxN88w0Z6g9eX4XnikH9haW8fJqQeN5QrAYJ
dudcGOBUmjA29UrkwXSPC8LalRNiIQ5ubdd0BOzG6EksHyQtJV9Nb6J5zWefVhvNUPLX9JnXUtip
CS5STxc77jt3YxA0l7yJkhBpdQ0W6yEi4qs93jf2LgH6vuTVvTtymRqfj5LFIaQ4Kl7pzjiHQr6X
yp8OdMwcrGW4+EitHW2NQu6scI9RMJFza2Bu/Kqw9HPMSuAWjT+Dw278CSliBk+8Zh4s2aTWgF+A
SDAqC3q/HvfB3Krd/TKQtnmR4irsBAyVJwITE2E5ihXlnqPnWPlkfjA0xjP1dO5uTYG0Xq8N59sZ
L3whKxnXo2JJmZ75K8p1rXAL3aOayM+kXOWLiiOI9pyIbItRN431kukdfVfTNxe1H995O9+zpisu
FxqOPHGWceKyckacV0W4M3BHXMXYc0ga/XpaYPx5AV6z9nPs4WGVVBM+18vEKE3uEhUn3zUMqjYc
jI3RSU+xh7y44i5SovxgdPKZ1nRl30OVv1TfOOuMYmOd3ij784TDp7LereGI4E86dWtWSnY+Umqt
YsNdT5MUpVxHCfeMcyUbRPeMyJGbyj7PVdU5aAoa2oYP5PrxKZwAd72DV6rDswYliSqDy9FzjNwi
VgWGUiBY4a5K+4QXll9/SJQbdsmvaAc+YSj3qvLHpGx/cUIEB9d9mzoJpcre8dZB63iW9sZY4Skl
V12sn/3XN/MNsjtwCCZpNUg3JGHpj7ukJxXCfwzU0eNAOVf0MUhk+dQJ7dLA5evZ+IuneQGxvp4C
nfH1hoZb3sS5YzrHbeR0GPSGx1ExifgLL+F2jP4U0RpeT5uzxRmGQ8tal0vHJeAYMYLm/Bdkw8It
Z86bOF4GwXqToDT1Lo5ytJC4geSgmMCt7Rt1bs8B6gr079h7iJIotGyd3p0v4wdfPDzRJVDImGCi
bDkd/i3tEx+IB6Ql7rg91IVTsmbTfLLFPbNCwNGEkGBA3UWxAk0ydYNFCicL/o2byIetEwOhEiaD
cPuaZt2zfTLJf5wdN5YJwnfwQm47Z8hp4jJRuQP06muoQ1qmOuQt+bUGJrn2D4CBEv26OAVYnLTc
Y2i6BLuJrq50tWcrO1E8UVKKCU+Meb48APWsAOX0Zvsh6ZBudUv7gfMZGUrEg3t7OXMbeC16retY
BJhC+Vlfh9QKfaXiTrjDWAXW+TL+Fg1WDxuuMkfB67gNGhIdUP1XC6NNg6oxiEnjhTdE6nmUZ/p1
jA9u5YQ3bO7Xms830XOPMgLuY6Iw1WkCytO4zj6btI+j4rCXM40NpkUKw6Y/McgQzX2kQQq7f52L
cJCesZ2k6oEGTFQTtoDS8WmxobMjd2EBVecTphxHxzwWkUfkiKJLm3iqRKkNk/Pi8LhIl+VE9teh
e0+AibUlXKhDbl6AtKn6zsEiQL+snjzLboZ0px5ojeN8C2IML41Q7FTxyj3mMIfgmblnt0885XRX
BFeF0uOeuDxAFmTYYNqhrUautLnWCxueJBAd3SN5AuGIJdjP5d9gjFZ42D8yJp36xZwOf11h1lLk
0MFUcn0Q/SYXTpstNjDObTqAdePMZmSxqQbj8mdiYewz4Yq167RtHswbNTyuBmxyhMbRBmQUgimw
dUTRPS5Y0e6jfMet40LRtTYiD6xOBuCTC8sKxPNGeGsiVXjIgnLVeX9aHLmmcLeZyn9NyHZTVZsd
Nblvzo/7yrAM6NuZa31yxDDpq74GnBOJE4MxPnJhSfM4JM5/BQTZgIvQOfew32uRYF5zU/CRsXls
coyVTnz9OggGSplb7HAd/DVTECc+VrgFWdmGzoWOKY707YaS2qYf5s0o663P6gkNmHo/WKDH2Hpj
MspThNU4VdZ1vCpbPnlwDrO1S4oPsgcGGQkuObBJ1laOz9hpmhO2TFAYlVcVjOfPtHNgqA3rlTa4
AsaGKl9+Zc8ktDBaoHBuxRgrDrHw2xpEBRJarJeuSUcKbb1bRO7AWg68iw4j6CkXXcpgPg3GFUh/
jV0Z4cxGOidNKYBGUSG62lngMw3W+WNuawd8oVsBv3vAZbXs4c663Oq6PjU1SYUraZyDYbkLblxR
Vb+sWjlU7nWXGVCyhugbCeFHwH/YN87XOq6NK/dyFU6kIUrbs47halEpJGTLdsysHuIvcp0c2wKn
gRKBxLFovW7z7BxZh1EPYfUnxa/vUFCmqijlFmpzPqCD7uNJidI0yzPsb4YhZzGEPgm0QqDOBG28
hKTkg3S3Tg4yuutQiFFQiWTyeJhIQKVgpoHIdJJDOX4qv0CssIyZv+ujIveTg2qA13JNCW+Qv2mu
VeuCQVxHUn8AWW7QPyVIuUjFbbk8y8kI7+jshfUJbWvMSsTwNnTPa9eLUkKE7xYxwjZrjqxVOiUn
ZBSAJhsU9rbmJ2UESZvGR8uGgcmtYMiC+KckhUDUfMcMFNT6CLLsDVOkCF/YjBz8kpW1iTc6kPIp
Qa6bzBwd2qvyxXMnOvBRYfRscQrVgbvGTg7DELUbJcWzcJvP61nwSpi561PLRf6mARgZnSLA1pi8
yv0aSTPvFbCf71RE+Hq7RVtwnT10nNi3M7bTbakzGmn6z+sCsu7ZGZW0w+r0Anc8dotix7DpxZVp
CTg9aG81C327q4ajzkchQxF7bfeLAU8PJDCuTN0uZrFD2tCLkseJEwLswKxQEFGoXUv1MWOHW7JZ
Bm4YGJj+ZIh9OO6VeadSOkexQEFSh4XBQ0IKjy4KOVxupbgGRFwsLD+LEZO1esjeGTNMKY6MlWgZ
1pvNixjMLEasHNyiUPXV7MBNY+XJAa1YqJjTXgKo5bafAEJYoNjvFHHg5aizkTcTL2fbHMxavi21
e5axPr40DjhjYnP0zbaEDXwZ38reR7GMp1xDgjNmizqRoz7QwRGSsv3aZOC28q48hJgDZvwCgc9d
KTkIWW0K86aAJRNfa7zHRxGCpD5LSLa08DsACCcp1eGB0R+i896j8oBbGSvK5yOYAFoyRGKcvf2L
Rf6B2ijJOvnqun2DPKH8CbIo24oVZoALkqEfQFpQTGZzbqgwBUTk6IMomrNzJpkDJzVN1IhUFg8h
UZwOV1tkZEYnLub6XGkwDdsMwkr4eBZY/NtaLHpr5G5DlKMma7xbnCyBKYQkmIDQGRrJ4OYpSM55
lVaoLPOK/JdxRKPaOMpaA0aWAKLCegUFK/Mj6aBR/PhkpwpjSq3TgzpGNLoVSC2xhRfwj6Hxj9sz
zqlwlEddZybB4t8OKov4JCmcNRaezzO07iq2lJ2GqSX8dPNltNCjR8LDhlgxsXJ1puEN0XNtOiRS
q5MwZl/oSy3iu8nDzzFgk8HlId5HS+73tpcQ14ShUxxSQNObsZOZl9ra0+SsHrfrO3/eHlg45gap
c//zqyY1coIc9ennb3mezvuJyk2x0oJ+XLrz1sIppo65ZP1wjnUwlem/P+jhAhDz53kX2fWx1ytn
q9VM3AbG5jFMo388GC0OlSVbyTgjuyXUx79fgI7AL2e2eg+pUJpA60ODa0KGjNA/nv/8NLQMv7zI
D9jVYFJlr87qPz9masmPSlnBay2W04/TtZI2szuZUwP7Cd8o4LsdALHA/LejRYG/OTZ1ioDRz48/
p/DXG2vAniA7+cvfv6xS6PYNOVjXUutpbJCQP9/885Csdyb9OZyfH39+Kar6VWL85U0GbKUwV2vy
Sna6v43Sf5zF/+l3fzuo6wi0GokV+4Y9nnM703bFENZAXerKGxMSuShUWAHqW6PqmGDUkY1oCvSC
EGsHdRC4xFigzOW5TxzLE5ld+q1SvYxUZhbAYmh4Ut5OqAwU0582U1FQUIKvUEBOt4b6WAayQ+BR
0BhZwLQllNASewBAMBThfaEAlMGxktRvJdJFLTXPCgOU2W5hNtng+GvUR9K5dzbKPD5UHRvyoIpt
j3Q0mOaZlCi7a6aVTeigg9UODmqVk/OVt0+NoCAoGq1AIgDZZdJ1LMHHXejUiS/0ikYIRRKzsa6z
rj3U6lwiowvwtR4DJJ8ITxA3iH3RWOVGQtAiJaA+VyI1HGWJF5tsaeXQP7bgKiuqVpixBZcq7w9i
OKixZtCEw7onQEHTzR1yLSmGfZuN1KEqE5VOiGv5xJUO5x2WkniW9AWAPRtGvdaQkdffU490YBsS
BqF95IUVzfRESenWswnBPbS3dBVwyUrIChW6MktWtbsagYNqWMnWA/VRqRq7agQRgrz6sM3L+Faq
3QE8PYYgNGgT8ufSRplMW8AgoVwdOxQILYxaaRP1H0PJRWtqBLxj64Y/j8SGlmgTSXwiqckdchht
0wf8wB5o5gDi38D/PXqr50AhsYzCLbYepp+VyRcadDuhpWI/Iay/rTKCx6igAdOvqj4B/aiF2o4a
LyOYtiSE0tQXl7zWn/Q164IKcXAoIQL1gkFrgzyS95McmTWDYvtqNL6XPUesKCmgQMXBpw/RfZW9
y+4jjLgw4TZjwJ5VlL7bHdGoKr5kIsU57NngcgHRtIrDV80iMwTH3B8UfcbjbUCwUS2KkzQGiBJq
A5xNlG6mreE9Zs0oshbZBTrYWI7DuW0G41Lo1XUZexBSNHqhoCwnzRZvtW4AJRgUSPFxyQRy3Nrx
M7T4r2Nx3xqWfMXxeFiEJ0fDOeVTccBLrzv0lUCAHat7oTQX2xbjPq27DysU2m4ca7AqTN5trdjX
XovZ9+IZ5n3oxOsgIs+J7YFqjv1dVMu4WUa4bYlpfuOQRLUxNxAyIh5RhqLYOrENmCFvC0RD1FNk
awIB/9FNljkHqYQuvpb072ms0AVaunSX4MmILNW3jeXifmwg9kH7uDOGVD+iQHREMYDofw4+hWFB
50jHSzuEoT8/49uwG0xNnpuqPsOn6TAryU9ZoP3B7xsCTUXhjC2AXgOAJIRnhdASX0nwfFFhHuVa
fVSXx86CPNu2KBYWgCOg+R0cLLbRI5tJkqok2zYZJp0wpHCnCcS3mpdoM5SWH2gZO0HTvoxN8TFa
GZS2XvMXPA/XkQ5TV6qeUJDosKP5y0kxvdTjyHMiKG/oxK/iaf5E/G3KvWIgIxZXUJotqDaFBOvR
LGN8SthHZIe0+RJA9h7JilfQIjAQu4YBWwuMMnviLaGX6k5HdTPHkxWWD9qHaR/VW0jD+DQqy2E0
ivlqRtE+qcSJIZJ/4dd4cQrA6105vWjIT9loPm2tkc7a2FI2jJp3s0Wy1+mU0xID08DAFwLYtIQ7
w2lfZjWbDgayLzW3hpIj6O8wktu5N36LkfwGxtVITYCoSNPmu4n+7hgmJELION4L03htJGa4clni
QxMbxIQlhahm7sgJIWFZVQrerBmmQ6mhglhGdJExDQw0wy0NaDpqbT3N8F+Pc2iOfhzICMmkojgu
9nC0svLcx5Vx7evkGVfOesdinB705MUKS/WuCyqkCxfjpNPPstJYf+7mgaYOUKy2UbTTaH9Ms/zG
UCLe4/f0Z47yDRD16KV0Qyinh9L5QGN/OCPXfwnQyvcTSMewB9TPbIVIqAH9LCwJz2pVIQuqRbfC
Gsjz6GTMmXbRMGbcVXie7pTUjjwtr26M0m1VK0ha5h3p+TASN0uReXGr0AUMxRPGHl62CAtx3Oo3
ZpLnpNUN4LQ5Hp4VYWeJK9U5I9tFbI3iv0kbyEk169QHA3JFensIYejQeFhLJHCHwyaJL3GKcYed
/2ltDX6A9guTXfo6wTgeWiNOPZRhXrs8HLHxEQihD5W1y+3hUIuZrdbUrZ0YSY/sBldiNbtpgwFG
o52vih3SFDOGxctRG5VlWUB8lN0Z11ZiW5aW3hz03ajq/VnHd2Ic8Qcru/smb6kRpJOxX9ThbMbY
PndxNFCDHp9Mqob3iY0XhFb6ip7Hm7wLbRczmoJS5wzERTFgRusoiU5DRmqhNMdOQEhqLYoKdadn
z9B/7sd5OitDeqck+FvaC6JpJgF9XdU1OyrYeS2hgpIoxTfqsV6GxA/xu/kZqHCfGeyPhalRKred
Q0yEvs9DYB1W1J+VWT5q0JBDHDhpmTgFAG6Uj7EvqIb2BbFPlnaFqqJmkWwtofMrXog2S+RxAWZQ
p2rwqrZUSpppYYtDN6JEv0snkkNUYmnfRiBNy47anFMzZ1St9027BGWeDBdYj1Na/IG4v+m5Fp8V
8jTN4GzDOCjIbjh/C8bLssj4Mkf3jsjBNvTvszkBZkVyXNFP84KLQt1MZ1yCVXDD36GwCMzDprtF
yuMowKOnsq13QTJ8x7MZPEk6S8jI9cgJOM4lDIdfYWsHvnIwRLWvK1q3ejdRBljKQ41E1ybVcB1o
cvMq0vaXhtd1oxNu1A5F8MZZ3uIAIEYNS7iaZ6bxB8ZinhkiZSi0gXazFrAFLemdNl1mI8ZRp6KF
6iTGbtQkDUKbJIc0vCsFCS/iu9upXF0/Ivu9iSWyev07G86jhdjrBq/B1Kn8kXnqVUEgzpXE5Vdb
Otjma41JLZ8mGZeHBBwc1hecpA7BV1CgN6RJe7A14D9btdfUZxHry70d9/UFYQLK+jMBCxUCJxpa
D3OHe0PrrHMqab1OEHHSCK+IMVkt3PX0yymD5IzIMuigJPXxRKLkOgkUHka13I+2G2EhFJTipE1K
u7Nn7dWw0vulH62LljXIK1Xskw7ozQRCuq6z5Ewzxb25kA+pxa1EKGLVdjY2aB3Q51THyrW0KxWz
LstbEoo6RyaguBRmm1ABxwVstJB7zcL2mAxDfWuBLe4q+uuoOzxaVkP5wqy4ZRkBHd6U1abWCkrD
jVlA3iufuqQnHRYQ7iYhDohM6wdTyoe2VuN9n6yuFENB5cxuh2dS08pvoWEDB+Zp7mQdzifiY5bA
3SKzOaGByOQwtY/GrO/z0sArelm67Tp5rHT2SB65uMIyV0wuIamS7wprmndmh0huHRNGKKxMWd/g
wEQdJEjMj5LY10O753feFPTs1TEHEtJgzlvvbckkrfSQZcxggAe0a7Ox1w7BkDuIBqIybrFMorqE
LqwDVzZonw2UhlCZpbJb6uW+jFcaAoDPQhP4ngbLnaoO2l5HHGJPPm2MyxoVAF1PQ3U3mQtwRgBh
JNRHLW3SK/ppiR/1NNfTlRZZlnYMfn42zmqQ+lo+WFTNYkRvxXSwRuhHjo3nlIMawhFds4j9KqUm
FaQbrBINwhMfe+UZ6vcc3hxsebZLip5uUmpv4VtmQ8FPCOpdy0Z0uZWUU+qxYM/T1eButtOVL0D7
JBDZi6pSF7FMTXuocGGiUk3NzwzzVQ7VgSlvoAVh2jg6K6Q2WHoUe+S5TvAYf2NQFB8lTiZUTtqP
Ho+mRUG0MO+ycbcghhg0ILel3RbHhjJagQ/wojrhfWdwc1F5hji/kBgKlXq1owIjm8FmKNiL4Kbe
vilKPLP1DljoVElzaGbg6GQRlJxiUP84bB9XlfC2u1MQ6704anKvm6PyTLprsHf+WpoWm6n2NFgx
FRuHXmOvPJaFfQgKEgW7p6uJL4KfZB1d9MK+Ixlyi9T4NaYRBkUpAtmJmRe0HRbwW93bEEw3yg6C
9MlhlRPtvrQxsxpDWZ2D3hhpSCDCRnKPon3D2oLMY0unX2nUwE9rdDIzPOodKM2+sqyik6NYs1B1
OM6tAXASo6m+J3QuMpChmgH7RBvzg513xoM5DoeB8sgQBvEFcXug7bKu7xifLKfYJ7iJwMaBOI1w
21K+dZgFuLnEb1PMtqpGzEZGCxOaEBb60FTsGg35UWCvrcYyOlsh9i2h6fCC5r00RsPr5uZDHUVD
UzFmilb4T0XLmxarL1FCq3AZaMs7cgyA/9PqD2Z05JWi/ojiWvOMKaRJCda8rYD/Y3G816JoIO1C
lG6KjSfFHgdflTP214hyOl/Y5i6bOaqAaigYsXZGk3lNdM2W+bas9mGTpADcl/ld0bYvS4RhTYZ5
dyZe22H4NSUSEG1EKllR5nA5XIw9qd3qrXpspxx2CAgSrZzAKzjHwUkvUXM2NPWjWZBkyA15slEb
QC3ccsDeDo+tzIdrqo6/jREaiSNghQyxFBs8pNMnEWfomd6qshTfi4mLQ3rNp6Y+9MVCGyiZ1qYz
naBWUm5NzcvEhuRRjfoz1HLYd5JeHro1GDgVi/RRUMJFSAPRiH7Lp7LQWdAwJ8PzCI4gGD5PS19Z
sIZdj0ob+A7W92qIf8Vl9l3ZId646HE0WtCfC7CUA7uqvTjfslU1z1qlQeJuuX32DorAaq94Muci
oVtR+rURgAPwmizWH7Rm2NtpTk4zdruCFXzbaxMKs6FxQPucgD+6LDnKiHKwaV1Uy35CXQObtRna
AWLGlN0OmC1Rc1mJiWNDEWPuKgrife1G40IwpVf3cHxpXdTMXawu3gopfxu5Uu6Svv3CXxMAUhxU
/rxY90amUZFO7F2rEBXZ5HaVA5UGjWImRVFD0QcwPpkogUh4W9x1po8Zue1kg/VIBaWCAdk1fOWC
jZLOwd0gq++YNmWHyZQIxhCEPBzUBgAzKw16lZ9KDpxIC5fZmzP6yDHNOAUXI9k2X4UGCypwdnNb
l4fGxGca5jz17yF67dv2bRqW5T4TDzKHaZz2Suaj+VGAXURUSVGImFtq6ZLPULL2ilpctIvGtv9/
obf/nYWQhc7a/yT0duJj+l/p/J+E3v560z+E3rR/kbbUdIG0B1nM30pvjvwXYes29kJo4ZimMFCZ
/dvEUjN1idW4aiBzrql/uwgZFrpxjkSbDfchSyUO+b8ovRn/pHRrOrqKnrcjsNkkO9D1f/KwNCwj
IjaG9TBOdFkz9A3SutLc3ppQkqgg58jwiOhac8xs8zmvVuNip4j26oTcZkZTf6R53TUoS2IdvFOJ
AMjAy8mbOgnanxUFYHFuul1FjTnDTThKk6cUNx5vRFXBVQEHZgGZ6ijj4DDW4+9G38Vav3z+h1vy
3xmemOp/PU+ulFAxX7J0U1P1f3I8mVq09FMdNYugWdBNFh0LSprvg7WcHaiyOcYOtkasmlS71uJ3
qPG7sHTMrV237pAu2b7Q1FsRGMdFwIaoGtBUS5pQL2kQYLUCWKRGf+yl9mJ1drslCH0qwLSZq6XE
zwNOH9bGkpPqBTLYmRZoeww+YqLLzK4QfSlwFcitIUfaakmxz8gQRV6Ufh8v+QrooFSvBjB/ZEuh
YorNz9SosFJPZ4mSffPsKJF2tNYH2SkwbOBZrQKlPw9tN6rInJQ2sdL1719LuwHinYcFgHfDbaW+
7A3SjePPQxR39PY1iUZCn9XHn4eBPOS4igxNcYlzhuhijPmsHGJjYLxjWm3rv4cS0NZsArLDS6U7
hnP9VqqxBHOqd0dUjkDkSnA1oaUinoorsF9YOFOXKYjCqXfE0ejxLA9FtiA6m8OzhuGbTulxWd3J
4zx7tLIhOFZljtqnBdhSpCUCeevTpVMRlPv3h5/fKZW9KinZ+yovIj822odpfUHL8GvDsd/rE4i2
BLcm0CCwpVN9bjxb48WbEsGhQ9rY26CXCJpnA4pF60/zsmjH9jVVagBxWg8GSQQdIBQQLlm9r0J6
Z/TJouEYyHk4kqx27qiwBxNAWlvTWNCk6upPPcWdXa1DrohmtFDPtKva8asFLEqehf0ZqUcU3aOB
DWt9qCyVilCIe9+giPjUl+20S6v+9vOrn4cwnPhjvqB8JowrRl8KiEeiu+PPQ+X8wQB0AFOJwHto
flQpKmvleLYEgwoxLduNl0UgOrY0rjkKwCfEDjqd9NgAfj3Uxqkpm3NGW4navY7F7LvagwqeInR6
Z6Vvj4rKaVQxIXZpKLdSIV2oRviMXWUi2Ia9wqYqtoKggs7VaZyX4hja7Njl4GjAWORNWgmqakVC
DEVa0OULMj8JPpnFHFrkxPFzmOAenoms304Pfa7FxyZOL1mfx34tQxf1NGePIxslmBQ5hgQdNiUj
H8bhkq+mhYiqOMqEPvLuZzywG5RZamOrNNTWiuCjN3volIEzb2IxwC0Ly+ZoNMyhSaU9qdUQp8up
vCoVnVQS+ZVjhby8Vb7yfvvA7dKPi0US34h+AqCUoUY8AzCMBL4+iMECkYg0yhirbBHewH1i7kxk
1HF5QF6tpDxbdbcm7j5RklKOGGJPWKYfAlqzWEAMp36MMghx9RNFi+FE9FOh9LtTxuKlzlE8rBA6
2rSdSeJqm2BPiCzCUW6srHpH7wXCEs6Fdg1SKAgjGtuKAa6bS8Qoxm8EV5j1/Ipb0VkYkKUZbIjw
Vzlb9rFeHzL5yMIx0y5dqq3M4Mz9LJRsmPXezAcvqAVs5Sm/tjaa77maNgDlKDTlBexS4KRtJGzq
JQSLVENoUk+TALo8KDujgmPYGvOxpHxwkOFLtHaUqS6dUKH+g/cNOUJxpA1CmKsPvxMKzeMSYkas
QwVAvGynZPItss1tQaV3p4bZzSjH8hCNmKGgve46jg1cZ3VgRlARL/XE+sRhA3BrZQzI+yg6WOv0
eaTG4NTGS6FnR3zBFL/r67uyrxG4cILfs/1khsVH0LH4VqH7M8znDB/IuGl9y8k/ClW1sFQPaRRI
E+AXBsEwZ9c0oLHeFGvhKPXBS7DEYzxQgxlQqHP7iF4oPQKcaNpd2Oq3IFaaPevEo23cWlSP8Z2n
GEOHiex4yR6HFCqlbgu8a+Z6y8GgmYaWekcxCI3x4kD0u0+iVAUPpNqAMnpxp6E8ZGJti9mBWroz
QDluzihoV8UVPfNe9F6mGLSw5ULTf9b3yLd2B7NneBXGI0J/k1tY6gU3nnfTl0ky7Nq4+m3N0Z3p
QB0N28RyaU8iYVyIiyWAv+U9VsJdD8HWGUBJ8w4DQ7E7VNUjz4gx6AjSZdnqTQOAh7TR0NF0dibb
3gSpXvvqLL+mBJVCJYVbHiIxhXAQWFIx3JN5nKghH2o9BdZqZZ5Yu/Q0zYt9qyOaMu/Grpr3SY4Z
nCbh6ATwasq4ftU1JB6FDCmpIKzfxIQv0dB82U2Ex1pozBtlWk1+FQhFBO3LAazCHmLIPjLG2XPI
qCEU9Mi9BMtlakAEkU03rqjd1higw1XthIA99D+xZH7QxSVeElWMhSH1T4mlxbDkHMasvNgxboxL
oShXC8ZRJhMLtzj9qFcIQygI5li/sF/i/woGT4s4hLB4vdZVqF8M8byn3wI7dyq8TOhAlyXrFkqr
QGwLvMmIzAAvMZk3VmmQCTrBw2jp9RMqpRfT7lG4oy/ZOGbjNQbJE0vZzugwI9Ct/AXmE9W3V0tK
oj2L7jUS4JY3NM3DgnmpW6bHCNtopL3Dy4Jb4Whr8Pqn/krjMPOVnj5eP3yITtzizIA6aKY2eTvD
UjNTxVU7VPgrvGBKyOltjGJF2XH7ad0bXtyh1YM748ZUJXIFc4s1FxHba1bei+gx6Lrxfgyd97rA
lqxFK8qDxJCW406T9hsOkd3WLOhM4Jln+joil0Bt7LdEl1g29qO2ibD4eJjbTH/Io9E3y+AtinOI
zRVSqGOSAOM2/2Q2kckco/TuqJDmiciIaYDElkDiEK6f3dbGaSCpcsQC/+AOYp76AvpdF/idI7RD
2BteUSDMssTIUpStgXhrhzl1bCUg1UqI8CINULTIWhgQCiFwH4DWCMPubMuaLeTZ1HOd5BazpKm+
ODoXJk5ogC/twRm1vUYneNuq4fgxqxdzdOabU4KrmXrT63rFbayWcQoZYrAq+4Sly1GT2XfrVNu8
XYo3UyBFgFwidbXy0mVobIJFKCDvOEBbUgPdLjuyPkHu1tXGXkLMc9Ar0OHyNSnseawHz5VNTZDw
b9r0SbZK6bLK4KZ0sZNt3fVvZZN/OdKJtg6xe9J+c9OfSoMChoDNKjNEDxTsPLMcqQTMobaDXMGQ
2kv7E+eFyT7LNHeagasiq/61IPC60dLIL4Sxq2EsW6F5tRf9Hqt1bZ8X6sqyRiIsneR9GBT7cgHs
00+YmgdOAKqX1oOD0RcGx6gDWtdlclCRL1Yk5HhxLNh1Zdc42w5OkB70HxNJtx6lbzMgC8VOPq0O
UZ/INA6D0u0oWBe4nptQK/P2gX44DOgxBITv9Mi/VCq0LuVQ9AG9kRgkq9L8YLIAAutN+drN33OB
/1hYWHdzLXFLLYA6JX39Qs38Nk32W1EFTxgV0Ynshi+61faOdlADqONWFbZvT6azN+bAj+EPYSMR
oWnJyG4OXc8Mjg3kl3Utd7GZaTerSNlmNIGvEuijAtN1OzEjQj1qE8Vu6pID8vohd3lXOFmxS1Gm
xe/L6wOTgpoAPbZkt7qu7mxY/EGIWJBKRcIzh/iMDC6mH4WOV6yJDpp0fpf959jqL+w3vrG2HCzR
/6l0OnLLxHiNcaFol6U5EHP+oWIMCiUvTsaYo1NgyYssw5OSXhfC7MeWcKw0Gsst4uVR0+PHpMmD
jaWGnRuJXwtOBj0Sa9iW3Zph5fEQmIaieozgvCqZ+kLtmYo5qC1V/1f2zmy5bSbb0u9S141qDAkk
0NHVF5xFUaNl2fINwpZlzDMSSODp+0v6P+WKOnGi49z3hRmkZFEiCSR27r3Wt8qETyP/0tnkqQYT
A6ckXG8ITyo2S9xv0rHqD8peXeNQWlLaSkTc3nLdb/Fa3KMF6JKCrPMWmo5TPPeBZx+r0mMn52d3
8RIuB78IHt1RgBqYO9bhznNZUmqG9YQJdMmNzuvutAaROsySjujaFfrYtQoiBUg95N95vkVjgEMv
wxJPWstSdg7hhBCFPRsrXAZeIpgi+G9JzlttU0gmYf65K5snz2cK2juPc0E93vOa/d6TR0GHOOoF
8k5mNFbr/lw7JMSJ2VX5k8Kf3kD5zNKjHAAGJGy5NY1Zb82dfZsOX2WTPGjwpTFwrK6iiOlTXrSu
BBQF1sKR/jsSp+ib8FoX3CWDu9ndVA0SlbJ8qHX36lYgVyff0igDacyyvym5Yn7gLFy8CPFjHUNw
BwFXt1gMI9vYpSPrOY0RS+luCY8EKqE3l2WLukfglTRvKWthgHxziFt6oBr8VA2ltyjQOFh18NBY
6KV1SU2shv4ermKPkh+whJvBe6knjbnIfahReJEM5Nx2lv+5DAxyNHyPk/lJ5oSyQLf19qJ0kQcU
7zmKld2U+W++wJZmp1VBYUX4n6Obc029a2M09xktqLI+JR6zCkM4Z6oNlKtLNlYipnsWxzUx3HYn
3IXZeF/WHqUgEVWW/qWW7G3OCobYrvNKehTqaaSU6fzegkO+sZYTGUPkv85oVAtQfyids+aW1iBF
iYPMs5jLdzWkF5ql7w3xiJ5ii9iUDWEi6kbNc46qGD1kxPLnOt6tVPmN0/yay2FhvEzNYbvAmIYb
UuGpuKsAOWjZvPsx870iWB6twPboAPh7iKB4e32vQ0YZHANNVCPiyc2i3Ax5OYKaXmVgouIQ5l+e
3UASz7epPcH4Q+K6oWmFN7Qw/V7o0BAhCvBbK+i+MR2Pk2a2G0T9kxUkn2svC7c0x/dDUTy3dfsB
9vTDZS8iKtxyNqP/5dukEagNueSkn7+VKvyUYSOarOLezSf+hhICrNdEEAiDb5IK3p7Rm9da2hif
rK/lsJ4GwcahJH1P9N0nnpiyKWcBG8Liq40pqS2QiTu61zsyBJfN2BTpYRx1cNuMb1k512SFLGdn
IamR07hmq0sNjae7kHAoYuYDg5vcK/ZyuBnM7Khsdi0MSggJyIRsL8VoOoJ8ZnW3JjaXQQlShP5r
jaZXorZtgWIHmN0brRg6re2LndT5AVT3PiXOYKtS4oFLpnfmX3VTRhljR3ju8A3a4jD6b3QQOVw1
svMFkwWBPyhbcJfa6dfGwjUdWc1tGXbhJuQa2zLZGbQxemhOB8oCtQF8qgAKSk5/80aCl/4SXqZ2
5c2QQbfxEB/4bjxs7aLN2XRrlgAPMmTkfhMrkuC4gCc3N+05mu2Op4h+lWnxqQWlm5YfFr2ATvv5
JvfcmPmM/+jbtPjrCct44K/oZSr7htr+NW/kMfTjzxFCRowa4UtNEbn1+rgFMR0/WcyEPQ2H3Wdb
hBGrfOgYI8SE8W3X52hCjZ4zwVsayo25RuCdh3CXiiHeZITIbEXJcHw82S7E3IHGIxfHd2KGcR24
HphX2cGXKFz28lwnEq31KQ543+LZ5mRrQvTucbydF4Hu1e3YkbdIt3WHR2JVWLNE7klwJ2lyjIdo
35oclihofxCryXwwzZ4RquBUnsh6RJ11mzJ/I+YrpX3ickHKXxlnvZaTgxMu6i7tbL3P88A1dvyW
pesua0kqHKe7Hp9CsdyxhkzK+uSDXTUCzpcleUBWvdfVCG5xivhv88lVMSLQmIbdbMTI3jeIM9gQ
12KZf1FapFb37OcqgWqOsjvuVm8bg8foijBCNYg2JrrtCUZaPN5AqvzP2jEUVphRIRdKrnoQOAI+
uz7xYBmxiK4xK13GTqDsAEaHzQKHmnTyJJju62h57kb8nGURF+cqinYdghfVD6chai6uoJovm0mf
0I999jr9CbDwwxgKe5cG6UcrBMEQkHDmxX/2y+5VpOIph6vpq9fGJ1vdDoBRMzGnppAaYpYsABdy
tkxU/RDWn0n0KWLZ7OsqjjCVyluSPrb9CpUx58JQxm8xuxtLZbSq9K1fW9ssHT+cnmyh2cYZ4VU3
qlEn0rwfbHOuec1H19dfGsleYtXsuKbxfW0s0rwdFyKPGzyOCqzZFI0vfe1+jp1PViASEHTWr2Fc
MFIi3cwshd2k1XpXVnh8kl6/F1CgJHmn24kxpNNb3zXJhFg0LM2ZgUHZD4k+aauNGpKvyHBuUHpJ
NtEKxPYEul5hZw9+uYiFZINEpXWS76kXPcbsOLOmfQhq8cuyqk+Nec3WPH4OAPZUioU8BInqSMfd
DHxSW5kj33bL5tzV4R12HUeTaTEJMqhwmDHja+5b+04nWEK8vMUWAr++7sGt92j/DtLWeEys4FC2
JD3rnsYZ/X12IKVm2rWs025YMlqIebgyP771uhm4l7MwURtBchSjdZNY0aeMvYLX2Vyl81crdlY8
xoBBTep238FYDapF3ege8HiLGT+xC/shAeA8yQqvgGh2/hjDVMhAWqK0kSUlMwFznKVVz/fVOKBs
cN6aBbwDA+EOZ3V9bmRFfp4LNUjbA0GwEDQosWlhrvN7RWzuZsLXHTakfrQze/OgCntaBDnVK1Py
8X4W3auJaYaS5owOiKlMoGugorEmouJ0W96DsoacaK0/yF+y9guH0SabyHB22EocQmxoWQaCKVqL
L0Pe49oanru4xPdUEQCi7TMLETK6gbQ50306EbHwrRmrz1HfNId0aX4Kat2t9VQG6Z3TwkFY6p4J
+DjpS0jY1pgmqIsJcDg2C/bYzivkHTh5VsVo/a6rCKJJXop7sXIgdOHyWK1ivY3QgliVm9+1bbEZ
ewI43IVrCCsoqYAPaVqwxVCAJCSxlMemDbJ96SUzmD9nOfWnstLjfbbihya6aoNwBLXRaJ/sWSBB
KtqjU/7y0gat3Yg2t1xoVI6Ulrxuj6YtFjLV6px6mnZztApSKpoX11YYd0UZ4FhmXF5N+eNiRTE7
EP1CEgENBwfbEt1xVA/BtGeNC5FH8HPtbIRuhoQRgNFiCKt3Veh/itwKZU3iIZ/Lz+1YL7dUySxf
ixLHQfY/skr/bGnLnCVcN9mWj2VNism0ThCMSJo9yoDJd5zLH72Pl1mSFV+H3r1M1A9N7+e2a2Cs
MheDATgDABiAgcfupFjuvXwT9kN+h9uDbATNKtgM33PGv5vJ1WrLxhEMSlh95AtiytijK+WG7AhE
jHjdasunwXLEXWCMZrSvD0WOEJKXchp12T7PaCQ3OvBusqmb720rfUU0goOy1d/HvOsuvRGphgkE
FaH9Cnd5vPEs235ICeJZYO2JRKAUxj4+usRyuylKWMSsG9w7PhY+7yHrZH2sXQbZviP1SUnQiFUa
7QXKNUQ7YnlemgdYpFDa7FY9ZTWcq9694TIBZ9e+SYlzu6n7X31izRc+vJ9zl7fHvFkZZkQWMzvr
grIku5XhV7jsMdAQSnxpdeudGvzPM9knD1F7X3v4UktFHV4dbZtxQpUU035uGDWFGCXOeuo5Qx86
FFvnuIQEwuD0Qmt2QP+rGk7Z7ieS4edkyZ/bJQXIH3y1uXoUQn0tLO0DIOATlexBo1GPxyD76EbU
gK0LC4Q64RyHvyZEeCjuBCrtrKMA7hBrFfM5sRQUsAxCmbWqZ9Ekj7SO5iNL4ca3xvAT+sYYCgUJ
BlEN/Lhp5qdhzj6yoj6N7JGIducSPxfN65ylNLw4JQlg+462JzyaaeEum7W/z+zoaxY0L85Yjw+x
xq9RwkJUHgFSCTH0G0QcSO6XmiELUtTER8YZZ9mXlinBIVm+JGtxOyY0UddWvinHex4Qp6WRZ1Hb
LXBxFPkLVBAqpDZMarlss7p7yj17Zg+EiNVBRe+GYrmZ5osc6WOWfg5kNJzFJo2HM4ITLMAuemzp
pHd6Xk6+n4SESiJpyhqyeFB3EaNYrdAofAyjwOP6cr6fXZI4w+7eP1sCq3Medz2HIHtOV8pLe1cw
lngesJZEkhZ4YHaTKWaLlUQK1C4yJPR9+BAWf2eat4dmyiEc2OKud+iGYnx5r3BqFyrE6xM3BHZ0
XwW+ApiR9Feq4NBYmCI7b0hPQgWPaMAbhksCNzDZqwzy8OLhvCMuuAZm5W2JZSRNqQd2bse/4sap
9pKZnaME3L+yuI/X6p3NVXrMs+Qgg+i7bjE7uG3j0kqEXZBk+Y3sP8p5QjFjkg9tdMacg0KChH/s
K09cbBA8RcEGr1hwNnPqPYSR+pbofDsNC+RRK/zSVdP3JoUlXzDt3kU50063KQ4e79ZUYTNd6pbm
zoism97SQ8G2ed8NMSmiAZmUeK4mDypp6+PbRjiz4cPTL9L/RgbjfVaJ8sD4TZ0dXwD6SDduUXfQ
DRd369nkZCUVY2lvIKlZJ/PNuJLlXLbNJ2Vlr62aT5FY8B7SPt5NLYtARXsmRxaJziQsoKekYAZj
w/LRdbF7a2hVf0knwU8TxdXbU7TPVEXalN3Ot+ModnmP1CidA670c7dHeHupnBnbaNYMSHM6B1fC
/DwXCekSL2NJDDoWLfQCXgW/yNKH0Ybl4BPa/rTk0T5Yos9FKQasd2AEO5SdWKegCLk2kxs7e6ds
IOcwhBbkSu+pIAtnl9Fu3mQOFUg7wYHMZfVMZgTFvY9hfF6x1jMWA1vZFD8TUTtgLEzs5ih5X8Cf
SpKM9+Hk0GwkOagvn9ZKBA9rhhm1XuWzTx7AEmXrPbJWlECB2k5CyrOQ7ns9U6hrTZRI7LrJlwKp
ufoVU5s/rW4d3Q8W7movRkeI6GEp7HqrXMXh9tRI/Ylgyu40xrTl5sQbHpTt/KiWBVk+KVODmtSW
ih8bKJfnqRzTu64tTmTw7mwxY3MzftqkdI9z7TyQbn/sXXlBv0l7O/oo0u+zLG4qm7OpFZ2H+8re
y0ag6qIGVM4MTtytUTyFFsV/Xsmjk/oI8YtoNzaYWAQ5vLchpHL1JV/bX3WvKJHHEhO19xb5Tf3T
C6qzX+3V0oM+SSXmSk8d5QpLvrdYXtq+vF0rZ9daGuyXTy4KMfb+NAPz12HICRATnUuatbXawW5q
QjrSmYVKdn5uYpafUcebxId4R2AZi5GX/JALVqtxwkDc5utdYQ204ZeoOGTLdPGDBByuri5KFUAt
2Tgw3iCWaEmsm7JV060Dg1kpEniU/tqj8buxqY2w0KJvDgBZFCQFb6uKvl7b4HVrUTnezhPGiG5G
kCoX6xstY8BJ1fqE4wai27z+oNqwiL76XmL4InDJTIUQpyc2UaTsu+edq4EniZyL3+JUT56pb4IR
PcfQAxKcc3kf0C6PFy54qB3LBzS+2M6nEbbn3i2CE7O197wfSeTrnXybw3RyM7YfTozGMgrdsxzE
zSyYBPPrsXPX5XM2rI/rVEwPyqJJISQfZ96tPxhX3km/zD9Wad+wx+NiluyXlFdBgUMg3JJiIiHN
zPehqGOG4mJSYBdokntfKK59qzZbRmefkzVnm9A5rhobZm3jAwJuPj6HU5qAuj7jd5JYFwyQJmgS
+JvKJc7ONcF2MsMpWJqwu4nUO6buDI1NEB7CeOA1nLmWU79FOanSpILvBrdn+JJfSu0Un6R9XjNd
Xq43lpVXF1/G7CwmF34UxwI+EkzjzsBUEuSyQPz426fbmyC/rHIzJkdhc7sihXZLxPayDb5ljWR2
m67eY2R3rJrMFVENMIlAWH47av9rMuKaM1GCOZmCtQkXrEgZ7EeG73WA2S1Bhe1qM+kkMnzvToH7
uRjPHoh5RoTnKKTgWqKwYGUe4NFETX2rAmR/WffiqUXuhxZsAZ26SkVna6DpFfrusfMDJLkmNDGb
QcKYGEUPj+JjAQjY00Qs+mQtBiZ0sSB9cTUxjB1lIEXchzYBjQ19zFkR2ehFTA8CHFmb0AQ6tiba
kfj0fYPhEonufIsuBSB5XR0TdwIYbIXPhQ0zJV6x+HENpHE3wgBaAhhShL7NB7wYgwuBeCABC4mj
exOZFMrrjU2MR0Y25WRCKoXxxjfoZI+tibCkJwc0ysRaplRUgQm6tE3kZZdiJjEhmMrEYWoTjJmS
kFmYqExvStmfmvjMkBzN1SdQ0yOLYTURm8mEPVYH5yagdtImhhO6VGhiOR30BCamcySvM+l8/+Ka
CE8m7SAYSfUMTbxnZYI+SxP5GZvwT5cU0IbB5mJiQTuTD6pZmExgKPRrgXajtarpQN95PmVkG8LL
jjnJ1omUCAfa2NASkaGpvBNMqoyhp/XZK0ds3quHKbOQn3DlvwNUUq54bT3KWgi0dt3OMItVdcnH
8KxQSYdeER2zoILJlsnHhD1C74bdPvIq4lO7kiBVElU9klWliVjtbMJWW0nsqm8CWJWJYsUF0x5X
jqbG9X+UZKLdzhXo4Br5mW1JTJ1IUepE3oRF8FZnGd2lMbpT1Zp8yhk85jV8jFywMpaf8QjO94i/
XIxJrp88MAlhR1eHeFWpB3B+mzHsvl+TGiuNaRbiIW4k/IWhwobk8qETM0jg5MRALev5EZWEB1cH
B5KxHxUDMtp3y2Adhw55IKGAG65i9/0cLOw2h9tkhXlKs3Cj7Cnd9Sk9lHbsBUUdMVChe7QWWR5c
pflLUdG70DMYAzKspjywmOweenJksngF45iJk10rZ0eC3VsQvnikL2/sqbg0pc+8pqa7QV89grru
1dW3qnTZbdMDisblmS1/fDPmTGOcCIFDH0MQjvv+WYaYOnPsbcGUYCadec9c/zw3Ea14xhHskRX1
rb08rGmJj6d8aoaanZJOzylyvmMkgIh7M/gWIjSxGaL3C8lqCJxwW+b2snPK8S0oQutkY86NVWY9
dP5MupDPurtWtM1szOq4ZNKXKZiBILTrk9ADPBMvRoXZ4EBXMM7yao1uK5XFJ9Py1m2eHbNR/IwW
9vZlVJ+muSGVTfRnxGrLOa+d18IhaZUN/HKOzM31nrDVcoaXTU4aFjm4DDEDU0cPuEyMnd/cXNUY
SBOmFfKGZgidojHqvZy4LBeV0pkdBwOfrKFgTdlPoQ6rx67c0o1mLsS3rt+/3gy6Sw6jFX7mT2fk
S7RafY40eUOxMzym5tH1Swnt6G6K5lNupG2ZQDiEc/8gypUhFWsGjfhiRP0c7NeGeHIrHc6ruUFT
iAAk9wlwmD12fIuaznS4oQ2Ym1eCoJYzvlT7XFv5i+wVltApWH9/KYqceXtVo/7/0Oz/R2i2i7wW
HfP//D//+13/r+Sj+U+h2fcfP/rvQ4G497c2++bnP/721w/9paWO/L+b4ZjwCSgObF+Y55s/hvEf
f7McW/zd9iWXRhk6kpUAhe9famrh/R0dtUsyPRpnEQqPbw3kwKb/+Juw/zvqaceV/MK2KZekqc1f
h6BY+DZKbC+SjEt8/jS+//79OauT4R9/c/5H6SnLZhAwXWo6rZrtcxf3dzU+p3OcxdX5eu/PzX//
a0nOs0TG2U7+Fs/6Xz51L2C/N0mjWCsR9uWH6+9quiD46ycnQf9qkplY2uqmj8unuJwZKUWr2kp3
PnYhWptx7l/S+bUJQQnV6yz3E55APETOW2W5NzwX6SqoMM9chL9wqZISJiwmW8BJyqoBT220D7Sb
0R+Om5RFC2PucY7aF8aLX1v4CJveCJMt7/OIzqEaOvXotyFMwQarGJaO5RzX012ZT68kVZMd1wd3
FA0OsuzcP7eoLV2EmYc0tmD4Nvbe6SmF7SWxd0n1KqPgO4N7sq9iiK8qqLetETHi9LK3hWu9VUFU
4OSNHAJtufgq7yfWSYIgmWDze2jDuMVBaHYCdtLAkoLqVDQQ9GP8cA92E6P3zSCoouvbisXgyBy4
etgm85D2WWEIf2396kKvGBBK3Ahr+oVfRGBsrz8Vdk5bVEUA94qyMszzNIT733qUKHxQexmCVY1d
fOZzeNI1xGnnhN239S3/UM/1fT1xMYm03tdUv8d6+RmnMwTFkAmcoOXPjiq5SD98jRKIXU1A2TD1
L3UQ/ByTiF4jjba7JQNbNDflY592KcHrBwxhQBy96MuUO59WFAZQ2TFNyuppbUPYkagghUUARZ10
NSNiOolRL83gc7jRBQlsuXfj0RnfeJH3PmVkj8+a4yBzIABF7IDjmSFjGbwywgULWzPlETYWNSWR
UqSS9oKiiSLJK6id+7i3L4PxBlB+0MtDOmZiMgrIGbqtMctG36fA4cW3KYXBQjpcSzqbY78301Rj
RPtuyZTBgF3RZQsothEzXcIJKrPghERgRKWriC6gH9w+tMSh7+owtzikU1CrgXhYNTu1yle30qOT
iPkNdgQ60mkOm30SNK81s6KTctvugNhhPrSldRNU3n4gHEV0HSyD1X/WixNuElqnbpkKepYLpwDd
4bbrSUaT88DRxp5SNQw3qsCGGuemhOGtCCIo7JwgN/0DyNxOJ3+USKxSBGmN6ABpCPmcj+WHbVvL
NoU4WbfBPvAXME7iey2RSsvBVNzuckFmcDMs6898wmDsjU9i8mDY5c0OWW/45KBScJOSPhHBWI7+
sZbTG6Lp/uQXKy2Bsf4etkuOiJPoYM/7HLZApJEgMG1yO3aOYMLRaDrtJ7O+ksEniCXsMUZM9R2a
R/TOxIGE9MgZTgn7yE6uvR3j7FdQQGrGDrYixDyyl272GVpKKwjG7YwOdjPvhfJe3Lp96Ys6PllA
cJh01uffNxLNRiW+ZIyMAIe6j3kfPDFminZ5DGXCR/C2cVRonwP3yI44o2czHWcRuTgSSA/OIoVu
RZx1wzkhcw2UrQ59iP53uUfHqVLvOWeXsNYDC4DnO8QOKiQYxDa4jkBbsvfW7Iu/Ms9YRyBcOeMu
2g/lbVmV/Y4Es9VVB9+bUVDl83LJV/SGrChrMok7r9L4DmMODbc7qQ6Q5agf2XnD8UoGeZIVKhdZ
fF4spvyJbEnoify7RIY/KO3nSw9WJizykw3miiFt+NxkYXmgs4Olt5N7X63Zxvce7Az+palS9kkR
LnvLx+UvVoAI2QSJBWU21N4dxTnNZDd/E2SkV8y0t4lFFIddwelBo47+jW0IYufDEDIadtaPtiJS
b1IzgF5Z712BVSCmrFd3/UL/oEd9Lgq4h0tsktf9R5FtlINJAhkHW+pZTczf/ere67Nnh6YYKiCP
IX/vwxWxfijB7HRln04M2gAAh9a26TqgQgmjxxpGz2Ql57JZexyZFX0CBEWORU5wiqtyOylSplJ4
I2s67jwlvO2C3cicWhrD+qX0kRsU+U8jQ4jR3eO2xJoPVYaTzvro5ukrCxJfRZocKefSpM3Ptpkf
uBhc+gTLRp6y6KaifIpsvOJJc4nypdn186/MZeNYV/0Hw2zcQQSDSHf8tcSLOg9F+pKPA1EPGBAb
dHSAaMZfuR6hVoawtEIpLpnffq0J/yokhmA6TAx6cYOxtpV6bzGNWEcGyHVKw6+YEjM9Q8tMs8Ri
d+tEgMYVGTS2tIJ7zwdixwSwuUuF82PW7nO/LJcRE8tNOi31ZSLxKWGbH7mwMUbhAJUh+3isI5ba
bHkMY/wCNjq8OKf96efEYawB7P7YRLIwl15IYRrR9xgpaRjPO6/wNbJdLZnIfUQZ4Mmis6gdXFIa
VnEbFZzL0OPexrmwj3HvfY/RbwrFcycSlWBEfIIrskvD/PWyDtnTApzfTZwzFyAp1m4r7TLZF0vw
yy+x7IYee+zJnXboKXibfPnMUx47VbDoYYt/zGw0Bo6bmJ65dZlUemu35CR1jK9OotBkMrvAvgmv
CRCZ3Ybj89xSZRBKSyc7Iu6qjPBdcz5tkMezI22me7VEdLkc3OQ0riNhuKFB+7Xq/Gw75fWvCATf
gAyGZGI+zRXoAAOl5DQNA/rgappvlyzDISq7jegnIK0uQlMoAbticMpd2BnkJwtbUqFKSBqGYwUj
RD/bM+sjOrvAFu4LhMIaciENOAznLMf7IZtPY6i/x2MMEbAZQAx5ANbPltPI01DTim1W683N2c3p
QUJanMMAzY+gE9ujyWgd4AKdFiSYFN0PpzQlXjieYisoLpZdkYUbPiyjC6DDq6KdIm9MMiXf0TkA
jYtYe0mq8eTp6riM9miEUAizCtqqIXgReyEppvRSrt9+Sv8x7D6UYsHwvIZwQUBzSOKY9lWLk953
PvOoqYNqKDwrP46yQoqcthvHqelTBIh6bc1oYvKqD7l4xUVnirWI6XL2E7gV8FF3ob6q5hu5ZAgt
S0YsoY6Xyyx77xD6WDZ8C9ZzgIZr6bDZzCtX1jYB7pcXLuoV6pR5xRiCl/Zg26QSDZCtdiMDkcan
Cc/WlmTULh0PPbSH45Snz3XbFxcffeWhGSgYRKDuOAaoQUqkrobpntBjbOvppxyKn2tu/xh6+SlO
NSJ3g88rlPrWpStIbWNf63O4XgvX973vL58tRO+noK70XR97L9EKIaNBWoMmGnDl9FNorHtjSmCS
WokIM7jInvkT17B5H6AVrD317oLjeQDbRsi9x0SztV6qKmyfCFrIYv8m7ADJiLqvD0kEMaLJiDZ1
uJAzX5t2Xlgjq/Kwkw1SH+gwkz3GeHxXdpl1Wy6ofMu5evBrez768hqUm1ZIa6jpk9WaXpinPtAn
vC/KFHy4J8CJG/2VwTfZZPCkRp874n64z5tAbFe6Tlv524NYwSRqSWdOm05ti5TKxgtSb5vXgHGd
IGsvdp6QwFZ0H3ZUdASNed3t9Z5y5wfPJzXatTRlowTBpuW8UC343jZp5i/WUoFZLYiu9HG6pJIT
G2rMacmRlcxcNukclPUxtydrT5F+r6vCu5GhKdtlBPXBo5SD7ETYWBLfLdj3dvnU+ge4CIAXFpzq
wM/6QY6wvKBGDvHK9GmKTxoF0ma25VnLEU4s5Mkz89PncmKCFmHVRoPR2a9V6D3mjthqB2IR0Qfk
veVyvzjGLg9S+CqLwOV9V7GQKKe5DM1qP+ou3XoObXflBW/weBkCizg+Fbp56YYVglrbfUJZaEAq
RFdUzzTUaezbK5kEuELJ76hADNJUPmYuQNTcjuVhDrHZqcD6ZMOS2sbsLA71ZLRStvMFEvVE5UbL
vDKj27p5qBFbx/OwXUOK06buqBPMDX7Lv27+7WtQAd+zhIoDvxFNlHDisvib4/mH62lju4TON5/a
ttbnQMfzGbUzvoQ/j6cqy24CNEpexBAPEt5CJH2d/MoRW3PQGk/h9aZBsQnocnJvk877no2e2qKG
MuanDt9uFFVXHxRO3d+P8VYmLTqSYFg66CcmrV1wrSVA13QSAXBev3G9ydBlW1OiTkroFDptP/kn
n6mS1NVMP8v0tyqBuGZzvTtVzMKVM3xJcZyehQk1/3MzY4z8/XDB6tMJHxn6EJMGkyD7vVJEr89x
vbFZ2NmAyN+80j9fn3oywJ0JP6o29sjrk8eWTTPsevfPFyOixxrXXo6TSTe3qQvO1FoxXCBzt4cz
dpM4l6opORvSa+9gdP/jbgwelKSqTB+W1HoYp6Q5s/FgJDkO5JVihj0UhmYaqbgyjVdSdrzJsQGW
4lSta0Ns6ZJ2BH9J/xQcodqlxiR9vbHMGwaJqPNTF4UwFSNewcOVEBqZj+p6T1fe6kDdwMegk3Pv
osPG3ElhZu61tk8jUWj5VbGC773Sbs+BH7bnplVrczJ2nwSQwonrQndOPRdP8tWufn3sGr8m9QkO
ZjKptLFwjqbpd70n+kKdfKl2TDr7MwZChDvmpuxHfDWufpvMf40J3RirlBxGvKzXg+96LwszXvek
odzQJS3gORhfOLWOs7++cD4kcyCC/s2lR/6sYb/+Zr1C1CHTrMK+mTvB8Q/r1Te90dbwX+chPs+o
hI/XL60rydQR21Dk4p990GF/EV6v5Fnnn6zXWrQ91FT104dfc4CB8dSNHmFIuTky8yvq9fdd83hJ
weUXUeVssLzSU2XCQwacuXt9fL25PlwthKE+SsD6wkwAyZ7ZiNmrQh1dxbRhOXAstgz7NK6+pmmA
6/oPoPb6WvSzapzizKiA9u9Sp/BpXdPkZZloSWCo62OggnNncMPSkgN94agksVzkLCXusy9mlJNq
YXSWNzgcSnNTcKLs+iZ3NrU51q83nNN/3WMoxWv58/j6bYACfDGaCoJYFvbI//w5GEvA966PR+VW
/dd/e7Z1QCo62NiJNK8NojBipOtd0cHB4VpBbWK+mE8pw+o+Y53/8z+xduIWNjfXe9f/OGmuw3Rv
8BvYHBJuThCmH1Sn6yM74qC53ou8/munRrm/PuoLWm17O8FXPa+tz8C8JjKjgRzpUc7+/gnf3Pu3
h4FTH/FQSxDkbFIZM/7H03veYO0KgQ7w+t5e39Yo5O2/PrzezOZN//Pw3/5L2qw+YXas6L45F2kz
gSBunNjeW0kfnCQNT7bZonpoQI9x7cMCaScJuGFYmQjwfMWReb3bLe5dJvPgEOnHZoEpGzZTfY6v
i1NkDq/wepc2boePlWsC1n/r+mkq8yH+y93VLHRhz04amdQRWAOLJJdwbpuoFqdC5L+RBV4whfvW
sr9w6WvPf/7868PMQA2u9643adu9rTPmPtesRxgyWRlZsjiG//k4nhcbxjNjK/PKOnNzvVezfurJ
zRjaOP3O9W1U6P/8pj/0jK/oQe2gDrHDW+j9mfWFEyjtT9e72piy6WnjijOLb+VqzgFz7/pQJz07
0Mrgpsfyezo7gJkEnOTrDU69gLXJPJ4d657p+r8fhOaYDBLVna/HpE//7YDa4/Ffju/r3RFjJoaU
INxeH7ZeWjDcxGPz5zy4Htn26GCksrzDvxz81//z53d0Tmtv66qF62l+b5bC6jQmDtxqAufC9Q+8
/sgQ/F/2zmtJbiRtsk+EMQQCInCbWleWoqgbGCW0DOin34PqHdtudht7//vfxqyM5LBZWZlAIMI/
9+MVnpXR9bA1mgNIKR2BDUiWpx/Ur+IULb/65bfv/4cEZPG/E5n/L7qNJYTv/m4ic42/MR//Uvxl
IvPHf/Rfuo31H1tYvidsn6exZUogNv93IuOb/7FNhVDxp2HNfycy6j9C+TjkXJIgJvoar+K/Exnx
H9d3TK54W6DZK8/5H01olonQnwc0lpJCSlt6DH5M22ZI89cBTT0aI1NHLc740Z/bpi6vuBucUylB
vg2LrIlSa3ZltPGy1tyWVjw/NPUUnf1Z3N5/x2ZdnRARHqessR/zKP+EQxgNYPmdM9J9aghgTqIK
v9kAAAnUPpYG1cZRAbJiFvjpEDfjk8VUEtptfg5TF75XXdLTmXcLpiAXB1kX9dM49p+rLHXPnts/
6UaHD1ZDBVuQzJK8uqlPlqeg03JmYzB2160xPhWeS3eRu4DuWfJpV+7yAOsDfYCRpan+bd1bQMpx
4TMLp+s3E0nVVexoPLDs8L/g7T3ki61DRr25mQiJPNcpp/MpUNY2Hgv72EZBgHdTYkw1iS95gXvv
A8t4ztHdpaPNx5HV5xw7Bi+6/uaW4fDs5fBx5yRDtcUAXdbW9BaaJgCJDs+kl5BRtkmr7WxrPLdW
hM2LdW47cWajubI6hLXyL6rD6078KAeSaMwHPj4eB1J6NzX1LbYn7VASlkQXZcMIsJ11U2CKFK3R
g28YdxXchh88sb1LN2gfcD+ZUssq931PTl2niflQWoG7gU2Ur+Oecu8w1v3Fbd1n14yCvWXnybri
ifpQlNk6JZpwwXJzKHWsLoMeT0VEL3Ln9BSe8tdvibdBuGzusfUT6w3+OT+xHTp3KGvmpzvCHnTv
7szHEjnhoxrM9ArW9mnm+PTEbH8/uVaLjZD4piEz0gOD4zz6mdj3TpJco9Z446CebNvWr89kVDFi
1h9QasqzAApGTg/feE1k3PFKZAdgEecR0D68Ms869iqkhcgSW5VYlOhNprhrfxzwFSVq7xWstbjC
O1ENpz8tEP/AWhLy1xvO5j5TLAmmIrFm/XrDKd0NGZAlMJuuZ3DeLN1NHvQX2Y5QGqjg0GYX4bmI
nwk3iGMR68+cszTyKx1CIuRA+/vXYwlrucX/NKPF1WybQni249hMoFkJ/roEGGAKKgze4dkPo+GY
pQxHHQcbTlYNT12a20dcIeTpakL7qnPfcvDVjwHQ6qYXq5od2scyoVUxgDVIUlyh5TOiivMgfBvs
gUpYNoR2PnxGjRArLZPwxf9W+aAEbMOfzn1Hw6RwlI3fCtp9kahgm2icdS1Fwj09LRqM7NXN3E1d
AvJrO/7D0EW+CX2/IVqqqTWvOG/ZHqGWFqXoAfPjte/yAxRb71j30PELwHfkVs9RL2PmOxh0kiYc
b7Z5bGWQfzUAsm/MALw8fKhrA/buJezaC3IdEIEAE7YyeySLFO8UxDHslCK8usJM11aF0N9VUXsF
a/psYX0c/HB6Uo3cOo35gQ2SfcHXxgjGsO9zQ3N7ICLk5UHtfB8ObFJZLyYyEARROxnNoyANjqs6
Aebpk7UnuXK0I3pvDS/HlfIzD5C46qR7FRQUXVQs9LqWBsEjP7pNzBDBXxDPCENC3AmuYJl/ziEz
M1QqHDK/fruBrf7FVyTZymJ29yhzHz13cX62aUpJA3b/3M+OBufelVcROViUKQNywnaa87NNTJ3+
l7I5UPnRPxYgNPACHnlJ5YGcTrMlBYvIyOTCYeR1YewAqtWjJbOCH3FIPEFKH43QH+hCTUq6uKMF
rR9i4Myx4i8OrMhJynPfZAf23/ocpQrytpMeBZ7Cddc2n7E1mHtyu4vk4Lp7O2Ku0LazsXZgz9MJ
xD+aLPdI4xhQq4ka6WD62C+Gun5KKG+ymRm3k0+AxfZzaAAWFGBNoNmvfA74REDtyLbP1jy9LCAQ
XJDPNnl0WPpxf9XCvWUzHVNZN4pbZse8JPZtsGvNA64ouszQHQiTN/FeWB96lFdSP6jkWB+gGYC6
d5sWYbD023NkmodS4dZzAu8xgjy8SwbsfKQSKOANfEW4P35oBHpcq17xYNtEYfGoKglo35/ifehT
F1iJaC8GrARp8Gx0dN9mqDdXuyLekPvpEyTuCE8ilfOlv/dHwkGFbMS661S/H3H4lZV+0a0YnxRe
ZM/gCRBoY7pOYbItbEoJDFRepsvOsxwFI+BuhzNSHrW0vhk1w4Bx5udM4+BF2h4xRYi+hiwWKzOy
W1KWl6lBbx/XQtfjPbMVxuS0uAGMNTB9m/42KOIPlijkGjc9t0NEyV2STOPWiyBe6KmXsEMJO7TC
34JK7Riqx8XeBqQ8KTBZrQrSXV4Q0tI8peqxcZ7DhqNybWiDfPgjexK9BUVnoz3WuHcnVGSly9ew
n77aVdccbBkyLCVb2sJG3sfN9DTGtFfVdvbmGzYjsWXlqefmLTKZcSM5WWvHaT70hf+qOwdse0Vd
zlgY9mZY3oeycc5mYoybtCwOSTZbeyd48bpPjQ/91xH31jR8tkAj9SFd2K5GSZGM77bbxLUOHZVB
TNtwgEaZgVhf2d+qmHCM/JbPVsmeIacjkUJ4R/wc4pxrUQdMdqPvsY7drb/cjEUQ3COwxWLJPsp+
iPddHJFzYo2rUgLcDeRgaKnygj21PU9tfMjGGtKqcOqTPTRvJbHdA7VdbqXjfWO2b1VeQs1TdgnA
geZTWhn26UQQxp8ceUyWO9eyoYNbTFZxZlPrN1ANnT85gfSASzCTnenjaAf6Pt7vyGWYG01RefM8
Bv6aDRUCMu10TXcrMWQ+9g2lxvbcXKqJEUndonPy4KC+tm5/5JbSt7zrdsKDqhBYFVN1oTAih/5d
YYxmrsGAE2WEsIfsLszBa14bFudcntwa7/LUlwR6ZfrkTsbZrohlZgx2yjKOjq1fTWT2GaTWRm8h
u/svpBLdQ1HBAcpm71KXlMnF1sZLQJ4WIeCUYCIWpWckyCEyojNk/2OOdn4ugE/vps77OWDqgLKR
UkGi6NfoC/nDZTVGrcZyYovRXrvgEwH18zfYlQQ41R2AWSHpN9mF31M/LR5RH8UqKMvPZmBDg5Md
yYe0PRcsJrcGztE57mbobVUrLpwejhlhtyMYg5XQrU/lQbuwz6AoFbfUJI+jEUpknp1g/izF4OR/
WhxaO1dmIG47iN0udr/uPdER+osJhg0ZTOILxB5kj1XLw+ihiDBjRtpSm8msuU06rKuzZABU5FO5
LUV1G8wIVo8CBQnO5EvXYratW27CvkVPd0J7OseqvbisaeRBh2Tl8I6tzX4adjpoNfGoiAeEvcSz
pcfPhqazJ/LkkCZi3GkkWJaKYOwvRjI8GtSUb95/N5BqAIFdMe6bO4rYeMQ+Z1Z0cObZPNROH9Pl
tAjn1B9wjb33LPj0PI7HpLOCx5CSaBNwi1LBx7zqGJf3db5rR/MB4iglKonl04mrvkCehPI8hWR4
Jo4lvW4Xy4/9Co65WkqOymWBjZeltguTausSZlv73EpH0U2fZD5HF1Dq/c6uKHLRlsUzXUP/rjse
8U3EBCh6alv1I6WB6owHS7zoXpzgKDKxZ0vLvqX5LhJGzsoTt0qKF15OcijS+McYmu29d52jhPYF
JoGegDCsX3WFkhrbVFjaY9DuB2Ykm3752OPBim/zMH5IBzhkLEXm0jGUO/6treGYTvWDLdOfsSlh
fEXT3uRatRFuH8couvWanMg4i28hhapOquq9RMM2uMm4CTe80HE79TwopyTZwZ4wnnh02e4kbkVj
3k2W3QPGi4y2HQTzBkPq0fHzz0TLmnMdwyWCVvbEiJEn4IJxKhdYWobzI3b88Sk2CWuKhMVCZh0k
FMMl8Rw2O5BW8lUDg/ebAXtI2d4BP9Ps4NLZzlStOL9/6QrzOywX/roRcQBrwumMOyJM+/ycdL7D
09/DbDH3x64lWWaMdsA6zE9yGGE57FuNPaIlFnD54wDZxN78VGQ7PPx0D2OuPlaQR5nIzt0mZje4
MQtG6FOzoIOifKRULSDvx1ifIEf7kDVRQTkTxU9elUIsIgRMsaHbHuY8+xEEdB8a2Kf4q2kPtiey
j7HX4ha0WqIQXfX5/aoEODPd+yUbZzLzrOrqHtUh5cmjQ1GsM36NOCGtk7ZhNNhAyhwwaRNnmkj1
eiDfON0Rsk+wtminAvwHQb4vXPsLr4yX11ZEidnTYwxMc6opCcWN2UQaSQ4nb1n6WwUqK+wq+out
9Fj6g8sxtAItOQQ8t2R5LgvwOh60mz3u9OVKp5bLyL8y5tA3DBUdnN9bQ8eomdZbmbI11737JI04
2SojOxOO/zZ2lnki+vvDjsuvHHHt86hrj65Wzg09JYBYKdPV2CQZ9cADQmkk0zfajghZww8ILZNA
5citzJ+7+6bFoOIGHdq4JFteO52/DQn2973AIWF9FRO7nNDGbzBZ1rarmIHGxUDMJvYlM/ug3vSR
TdLQZG/lKJwIpesOK5TmbFtH6jEAvs+Th5iu1n1wcd4UK9uNbNmTRIigbbDGwFOEsITUMSON+MEp
aV4PCrDZc+PJh3F8s9psKx+xgKgDhEBwcKMFzoitRo7nzYBYSRSq3sUN2w+eFfL0zQNidcuo9MGQ
UGPTc1nbLQgoscnmOnDDzzXZ/ee0tZ5bNZHgqrNLCIHzInmzthzwSXIkcGfDhCSbFyZir237J59K
fCIpJ5hIymgTNkd7FsOOSi7aP7Uuj06UP3YAPIKY/nGrb5114i53gY84aQsWAD+vvwaplheHeNuK
LCsBsmS6tajiYBaygbRtSQr3YDaGvgjHupZdkJ55YV+CcfYencCi42Qmrg283Lya7Ll3cD8zsHl3
ADX+KtYNboGa21vmsf2BXe5zNi1em+Y4Fu2NPUB6UQ6j8Fg/TEJC93bS6U6wgUQvxRyQCwjCF8lS
dFxx/s+uTt5U58GB0QQf4Owwj7xSVqb/2M0VVuCRmw+v8CDMHbapZGc0iActe/dtbsp47016qXI2
1kOi6CZavjBubmw7fQgiYW6bxJq3Hdlt5ZUm7gYOtYk1fE8t7qShZ8NosbeCGUGjS9ERyG10v9eL
7BZXi/A1M055F2/wk645UIgjqY3+3JTUAQQqLVmnXNL9I2Dl91/hcMAaFmcn325pRi0rA/dsWV/Y
oamDFOIhjs3kCX2SxFiXc0JjIaC+GJCixZ9tvLH7IoMkvXOvpPfRjBrsYxweK9y+XmhVD3U6BJfA
gv2w6sXIXtSIsjNb/fSMX5AUjiJ2Icw5ODUZNTCD1Wqgcir5NruJDUquyJ8QQAnQTPB7rdag9GBY
x3Xu7ewCOAlks0sbLXcWnOONTdvgqXM4RvQexD27sYyXIS0+stPt9jEcAQyo9bHkkoSQRytbXcXT
A5HrZhtil1v3c52fU7SHUI4phkVYVplMJY0wDBlgeJxVZOUPwyJ6GaO89SOMxa5ww33chSB0R2gI
kF6BHsFqfGGVni9TGX6/DCSOns3a856jumFJEAAQo8khyuG11p7HePJYTpQ3W7I/m2XGSaVhbZzg
KTqipk2ZhtfYcaipd3v6ksjZ3TsVPONKM3eSos1DFnUG3rXSOKapOr7/0HgwsarD1Zga6ypVI67v
10orxJHT8OPAXvheVdm8ehchK8tNzzNSxgaX9PfAxc3APjk7QBR5INA2mQU1igliyZzqk1hSOzFz
MPbLXoJhEZBIrs1rVL/OXjNfKPxKr43hPgUeu7Qa2DFwF3Mnat++1HSA/0jmqLyQu6Pz3MZDSZsS
D94mp0KIrddS+OCdSycgqe0fOxCj116aK1TC9EIJBpXuKg2gllEqGzLQYgfPjyQIa678kk9KK/1C
OeJ4aMa0PehmvrkejRlRFgzXfO7w0Fl1fDP0TMVrIYerNBPsV1qR3JqH3AY1glOjD55I96hLatsk
eljQedqa4z6axY8i96uzHrJsE8UckwASGXtIRZsi8SmoG1uw4yT8KeRtvfP7F7u02v08DM9Ob3ln
isAkW8oRMvayAVFwfgCy5hutR3GSouWbz+KI0ydc68KkC84tWS8slJhE0OM+/MCW9zR69XkomMKz
on4hxwz5Dm2cIFnn7/wWtzz8YY3oscKirKjaRPsxk9Hj6u6hMEmH5uXk1ulUf/Cz+rUBWcOw3n8t
8qvlRj2h8ISYOeDfq2PEO3M0vAOPDItAOCtonWp1n9uM+tFePXYeNDt/qaLxcas5Kpbnuqkemsgp
z2OtP8lKcH/7w9WNadgNxtA+0s54sp3yJYAV936QLDWMaWT1T61C0NGaw62Rl8ytW8JvKT++nlBS
S7f8QuT2B61xzc7XHw26vWfX9Y5SwhYMzXo3KbY7eQasCZrYvJ9Lg1hlRonpTFVrCHGKD9kg3Nkf
mVjKS2n0j20RxVcnLKCYAoHKPP+Lsxzx6GDLlq00QQGH9zhnopBsGxcDLU/5U3HWzoCmkHBWt2sL
vYlovJNTdMiRFzGPUc2OhQbDPMv4iq10eLZjemk8BxQv5zhrp7C4b4bM2HbslF8TEPHYF8jml9J8
CR3QM7oqNAoN+Yv3z5+tG0FKY/bXrl19JLVc7OGachTK+mQn3IZ9s/ww5WzCpjy70ZvIx+EpTveh
dZkzxgvTFNsAx7S8ToWiRZM0usEgl0MFh/wmpbdEC11dDJscB8/Kh4iwQUrLFu+jPLITHO+64EY3
mgorKoSC3J1+DpZbXzUrk+5UuRMonfs+NCCFUzJzopZyayuyimhJFEINLIRNhzuxAC3RNUVDiXSh
0Ah6lyJshMoqli8uJcaM/D0SBwa51BB+yjpUFpyLaM8xYVjh9UepS5PmEE+8OHIKnYnrWkM134kQ
FZOdTnwiJWyGx6GXnxR+hFtju09FnjboeeEHJ6KWNrN8fOgG6l4LFeVg6+B7SgEz52GeWSbU0DHG
aus7GB2DAplrhdhOrVdCsSuSBYcMlOGfXiHqC601xnPHcAeoMCbXRUyBYPqJscdTNUJdmfusP+RU
pSYA+oj4Fskp/4DL2T6GvEsr2bC1goX4HTf3aZosmmFwgG6AGZOpAauyEVF18GeT04BXmIcoDGBS
leIOAjUCfkQlEruZfTZinvdcZBvXRt9Bf++2eR1R4F4NVEG7b+mg5UmXrDuD5RWP/VDvwso5sfOy
dwBg+q2JVW39/uox1xVbmpahSH8BkDS8+a3zUrJyzAWDqCS4SnLFj+Ycbjol8c7A4OSYKarPyoJx
4vkEXopMxJulcQYkwEtbCf8Y2m18Hjto5cEwuyeu008jclaMCvqu3IPs5zmwdB+18ZN2OWj7c34v
W465fonJPKIJ8kPvq1sDA4x/hH7yvhmMhdE/r98ViU6yhnsJuy2VgFu0sqE5DMy/wvBjEsPz9Uxs
BgoT2kXN1bwyPZ9ovC2DEy6Wi2L5QuNyo+cCBOVK1jLkGIML1pVd9Kwn/L7DAHTREVV19pYvtKVe
M9iq+/dNS2SNj15JSNzPYGlbXDotna/0EQRtvguFTnjdqj4nVbxdNAECRb6bHh1+Cxgwv/jLl8I1
PrjUhoGSogVXwAe8lbW/6yKW6rYVjykQX7L3P5XRykPh9W8ybBRqBs7hqPbm7dBaEwAR2G3IpPdg
sIsTxbv1RVvuypyq8DQn7ptphPW+pKIa9WAMFrjOR57/XyEu+s8pKxfzktrb2OwoD+lMLTmqTfbi
YiU32qSnn5AcEc1x1r5iboptjRfaeL38CJrgWwqRcsWuSGDCoXTDbvJxP6YdDiFCWLmihzlvheY5
7hLpaeBfJ4RGXmYzP9WWyo/Y9gl3jR3z34ARa1qVzitboEPvAYob+j7Yzhk07qRr0GesmKaMQa47
X80vmuawPPEZG/iwdwZwN/c2yd+aCrSdMi16y79rMotQ4z3zPic1IZ4429UWRbRpiSnEHlDB5Azv
zSmCnWwqxA4xyLOwyleaH/kBJJwI3QWEj8b5U1YTCpfOJ1mCjCCWUjGuzQGAkhbgKM4Gxe+pkGUY
eDJ1BeKy2EnL3LiACZ9mprSX2bfvJJ4YP5Dm/TjUQHJoPdnWqG4EqsadyVIKy9h6ChO0m5Q81nYe
eLDwERn7uIr1vYeDj3xw4e4Q1wRO3iYI6NmNAGYfoVB3VFJY67CIFOByapV8av4gGqpql9DyBGYz
+oTHLNx7PXAhkWG2q7Q0Tj2tn4hxrJLwk8u9W8RqNwZ1BTc4U2cfhunm/f/lmclcFMxOYhcX1yhh
sDN8XFcz5wm7Ww0KKEOXc0hLOoqpnOke0IsMtS6yrj2cyMSljZv7kEpx5h2MxYjOKad7DaIvtTER
DBeBTS8DoglnombDCKu62kS98N+yl++KSK+8QCcfnfI78OGEWVuJCB7YYKbjOjqHSzdukuTjeYQd
Whq1euT4hgjLCHBupm7rwm67Fm67y4YgmQBwG9yNHlT/sckv0ySoZsQxD0uPBEBTN/phgD54McVP
C4r7+1g7Tdjh+ymgjjZuntXw0XStu9vFjDZZRjZTrL4BjkH9jgHwRY1sn0e39s+IOXeD6NjQFe1T
KEmPAZGEkwDKmII5TkXJT3rdgP7jwC0s84X2NiBiGLZ3FMjTkDHBqV1P4UQ35igfyPbA04YBECfh
Q+J0zzbM6ITDx7bvsBhCPEJvMr4HobY3kQFiFiUx2ZBz35WGvracbXkv9U4QgjeJb46a2ycyBfAn
EfO24eIu7XQxPus9rc1N0D96adJiAUh4JX3+XZgiZPZAOJ7ok5jxOxFUgVtlvrUUDKwZvitABxBY
cpJSq8bIcjTxrlpxIImz6g3LvsUtw9bFTtdJ5dClMdQXM0+DK7ZH//r+qzA0Lqke/GPrjh1cpgyw
H/6OT7DrX/F5YaSU2H/dOgoZ7fPl/VfvX4xZm6feMg7F2IS3sID+NrbR91pKINeYtaJbFQxHXfZ0
Y7z/GTa16AYxoCWLwnOCaSvoOUJEQNO8ylxJduC39y+mJcNdhx/njz8LaLLbNcCslyBVcjNBTd/Y
+mMODvM7nQLJ7f/9+fuvhFkSm+9JwioPCqKBnNJVKjkBerrQR8UJrax/8CBnia29adlDQuAxCvpz
espc+fc96KhddpAIwrSZwSqlx9zEGWu/WZPP3SNSWtXM7ADvN2H7VZQba66brfDZ/JrxUuinSryP
VjA8p0iTlz6uSHn6T64L5WaySVJYrAhBi96HFn/PeWehRtN+prJbXKCQycB9Gzh5EQ2OX0sTTtEQ
f5BDdODkj3USabL2ST1gJL847ST3Dd0UsNxt+k8ZreSSpEnZnrwyZzw9fC9gRrj9F8Hwj4ZamrLr
vSWadZJ5HzPhMFYjdNqE7sWfEIs527Frczsg5EX4pJmjpviNqYUgIDqjnK0EpzgP3m/p4tMwfJhk
Djjh1PxSjFTyRG+d+OoxL+IkZZ/KgdxVUZtMbfoQ3GyS3qRVqLXdu2AuOugzVkIazE8s+k77g20D
g7EbakVt9/MsstPkKZgNIsdSoTzAkhkj3qq5OXO/49ja9cGqMdHW7CBnHO0bxyDAvNwtSnTkdI8B
kvhatcA6o6y7GYcxG6OP0qk8fCvsDxI2jeCP0PHo0vEi/kE8DJ8LMLPmVGiW3Rr3N7O5eOFM6wVF
mC2nQn1IDYz8RfmVKqUBr7IsN/1ctBsjILZAzNw3nI0U6bjypvvofwX6T66ALik20jSD+sKlO9RP
kW12TK3YD+detrE6zdF3+SkaopdD8Mo+j7aXHkIkftV4jr+PguTHcl80ZkQQDmy/XUGfBthJ41OK
M1sNT8BgaOUIHpkd1zSTWzB5iXjs3CY4W9LjLgg5nNlqWmO/mbZ17bwoxkS+1yLxRLAhYCv98NPv
aUd7+6jDRdCD8oF2HG+c0qW5WU4bGWB/rig+mAZdbs0Ow62XPw89KWujq89WQkuJXkovhsx+juCd
rwTspG1FbpxntI2c1nwEE7cfHSIdPDt+OJ55YNu+s1KaoYY2PbLCI8ZHO4zWfAKFAC0y109W49S7
fHZ2KmCQJA3v0fdgasbETtF/21XYh9WWc+Z3Mcp716A+2kGxkUXUbk2H3po6/uHZgg+S5CLDSrXz
6F/ofB1u2oCYWOA1e8spgJNxdHVHlyl9rnZtar4xlPzM+xpTUEy58Ir0JJd7q9jOtwzoyQQzteYZ
UyKjVBo0UAjSrwSzDP/YSekroA3MSiHFtfrAmbNgyuYwhAG/xsnFolJlOJRGme2GKbnjI+VMmjrE
qmqCcChoPHCscoAgpJtn12LbrMH3JHa77eOSuaFN5anuys1MqUGe8TgcwoYBPQmoauRREXr1JYTP
ScIGkJ+F2GRm67x2xQZP3TbG3rRNiEkK6g1Kldhr2mxnEit0fMeMdabOIPCLYXrr4qWnllHeGIcW
HGFnmlvdCsa2b36FeEdWHupVQzSQgTAcOKP6PiWlXOcVov3sQkPLg9fStw5ZjpbSLNVADNyfO/qa
Vs0uL+1veZgxXZm+4Gz6krKirTwHiGSEoSajgmg3BOZbPSH5oGCs6lF+6AZBrPYl7wTx/2IXWGo8
eF57LXNGtYGLEEfwbl1QVeAs+02KwNpj7AI1n9nEm2pI93311mB5WQ9tpHh79PM0LISzAiclQZ2T
E/Ohuqa7s3V65GD3kUzeVxFRNu6wGBdkiP14iPam8l+m8Uw16GeLlWjTMo6iD8h+MpHrI4W4bCtO
vnH6iXblCFad9a0qww8dd13iA8dL0pGNejm/5T4hwl5Xewppgl4dw6qB8gCzDewEo4b5UjYS6TSy
ECNgwnd56+x6o78LnUcc46m2xSj/NQ8SSght5uZVUl7QS7/jDngLy344Yj8HGOr/CBweuHVm7IZG
mX8Ua/5BOPknu9zfzWmw7PkfHTa+L331SzFhXeZSJVkVnDq4CfGkPlYucGo8o2Ss4QDuLRlBMGiA
gdJAsk3pNWNOeKVqiTwLJWpbOwUflXGH7UN2R7/3zgnvb845z3OwxltUMVseycO/OufsYI68iFkC
jnQlj80if7l+3O68CF55ArVXZ/6V3sN4UbSyda8ib0exW+4ymDUE+7JhJjunc3FpO5yo1vT0Ly8Q
d/Ev1j7Pcz1eno/T0DLNX6x98GrdTvthcLI55pEEbthNFBHNJ7GxhwbrryM9jMCLmDia2YC/yV1L
S5a337+Mv3mMIZ14pin4HIVUvv3LZyjsjo4brIcn3DQMKeZ0Xcbupsydt9Jl05ktH2YVYSYps+xf
7I3LP/1Xb6MyfcUno6QpMEv/am8OfQ+soumeIO6Lm2ZcmMSx2joD2ch5+YlDFwSx9ojq/v5ntpbP
/pfvLOgzhS/umy4I81+aQ4Uqk7LIcsAsELAfsH2d2gESbqDFoQ3j/QQdqxF6fClm9bP0qBZU9p3c
Nbu9vFMohvHPfKSva4KYBt14JOs5d+csafqr45RfcpdNPF6Hf7OnSvpWf33ZkhpQ5VnS5pL51Z46
5Ug+Pjvjk+wa9BVjPg2Lg6Bk6LBJpd3fpVgzKWgOGPTsWdK6Zs3ZBQNugwO0n3a4EpPBKi9hyszd
aFtM13o6kAF/rNqqPXcmpV0N/j1PGvulxxwf0Pd8UN1+0AkDB0YTqxzDxQVQGl456oSRohPcE4m1
ZzR9ZeMtXn7/Sf396lSOy4FMmZ5nMWT85YMqC7s2eafdU4duvNLcwCtTwpXtu09ashOMGwRg4SUf
G9jUu99/77+vbnxvTzj+AjawsATzafwZjxRYA+537Z4EbXnFPOodJk2iUHSAeots+vvv9vflSjmA
QpXj0F3GsvXLd3Nb0kO4Jd1TbBk/KLN4xeO9elf3U5H/HKvgx++/n7UsL7/cAw7UNlMCDlREFn55
a9M6r1E+SueUBnRoxwbdKUGzF9qmQrRbxI5lRBCXyP6h8VRVTYHNS/K0LRUi4DIerRvPpsOleno3
jeaVT2hMcqoaaJ0oHZi7LFjzkgEPNYFHAyX3X36Cvy+goB9ZvnjD7AVg9ctbVsR9MA2Za8NHM7w1
mgX5ad3cRafC0+j54wGM8ifJIIzio/KMoapb+TlJ/WqxI5I1JtVb7DWwOppzJp9xhntVRvXBiqvw
ZS5e6TCY979/yf9wOfuWz2iXt53n/a/vOen42CQcZ52QGhD4gfEy26ESEAfgUcB1hjhK0AEpPMzN
8++/tfiHNY8r2XMlArRnA8D86+XsId7yvenwG5f0QF0sDB+Fc6dv0rMA4bgKmn66ilZBGUhaZl2L
p7YZTVgmHniUf3k1y9X1y9VHQMZWwjYd13Xeu53/dHP1ZlzIiFbnU+bC8nl3D82L5+fO9Rft5+qV
Uzk3HPtDw6MF/fff3fv7re2T0lmQZx4Dm78vK8y6FGQO81SZ5mc0wQrniJw+OWqfy+wJSKsEWwJ9
Nw+WEQ6Zf7zIIUOSiHaf2DoEmSG+NsI7zF3pPPSStGm4BhJYQYvBzRC6wFpiBpcPoy3uM+U5+yqw
6drsxDntiag7Drxbqzf3rVNAwogYuVV4am9hHG4lOgt4Cs/ZwdTm6Te58KnLDHaQnT+B0D50tV+c
GUosgz8a1CoYi757sCtcs2KiCc2NLKxfmm263wieZaJ4S8zwCRa2pjWQQeEggkNIhQ0Xyib2wvES
Jpa7B4IF06cyLkL209s4yIOR4Eoycqq3DDZubGovGmAwczGfYafmRJXQWLayVa8uhZc9t2F673Qk
OJ0V4l8ul394YFPDxZHV57HHAeJ9MfvT5VLEnB4nI3BO4WCr85w6e5wGX5NIq8e+Nc8qxIaRTkv3
n+Ago+GUUUn90o2AJv4Pe2ey5CiWbut3uXOOAZt2cCfqkeRyeRMezQTz6OjbDWzg6c8HUVWZFVn3
pJ35tciUqXNJ7oLd/P9a39LnluYyJdioQVdM+ugRLCJ1ArSMNEvqNugb+wNZWtoGh4L5Nx/c/usZ
7+suoyzLY98T3nok/umDRzmReiFrwPMqE7XRmMza9LOPIvtrUbRfPG0657ntPhAzGmJ9yulJl/29
88lOY/dgvCKhIYiQRh7Kh2uYJ1uqzwL1YDtuaXaKAJwNdcX0LaJbtR/o8h2tEGRLV9NrkLS1DP+T
SBXyeiAv1kXkdPIdZOpnY6zv68qqY99/Le44phgYSajZ5yaEmJDe8sUqxNOo0QvJ229wRKvLbswT
OoUMmaeGCl4LuPqgffFEjSmlSAgOWbplM6t7wV/4sQjHYtPiBjtVHTov21Sf/+fT+D/YdXydOZpR
xICtof8eAK83krBPjyks904+xZ4bAIxmj5wNf5Gfk2/TFZBJF9UoPLzqnDeusR1jRBGZX0fHNvub
0d34y5S6QMQ4bbAQMbZZv3+eJpE0LtuJWN3IVoErkVSQzzVWensjqAzZPxSwstq6NbrHUa8P8YxS
vXRpvCVxJa99YsR/s9L966jPRyKxSOiO4zNb/r6A8mYTTTbFwzMwYYHM1IFNHtIwpN+QxQblGRN5
nevo0wP1/ilw8m5b6IN5EXAqfzlV/9/bxb+s95fPgtbY0MWyeLV/m4EK3Dk1cInpbEfEs7BGKOFG
NceENuBG9XxpoQk+JqLvuescCD9uz2fTVP0YZSQOTk1xp68f8jO9tWvY7bKZTNLLPM5f/ua4Mv4y
OzksKJZNCeYmNgi/b80ABiWjU7vqrLWAPnBL6uSv6VfUsT77tMw7UYBVDDEyfAxD/6T5x6bi1PaT
Ir5qyTMAtmKrXPtDHLVt0JI9D2HdK675pB5i0vtU/1w3YwGw17x1fle/MEIUFzqWGI4Uwek9w3CV
yXo3WVm7AGE/h2X3Q5+Rf1bEMxw0vSvQWdWlv4tLBOF2alFcXITVcRMWh8GzURY68ihQ6lvStQO7
EeDPp8KFGUEwX41Z6GJDdDJRph2s3nOPvSSxaDDc8kSxAJAgq9TDXGHh79MZJvCAjjuZ1ZnaaIi8
UfO2lWWXF2IbiThaLupu6g7DVFnHdQMCu1OifhXddcYtiTuEjMR5QoIw7IveNT+QZEdwVRZ9KMz6
85LQEERJvteszghwcP5sdfQgg5i9LbWXhyi2O7BUvf+4DqIpRcOL7g0vU9N/1qsZb4S2Vyitromh
PUuzw4hDQGPhWtFDVH+k4Z/iOfD9s9NOgIDYVyZh+3MsUbCnPnjghVRANkKEPzxPmOOKkLA+e/yb
NcdfD37bYKeP39i3hf6XzW5S4pBBzSXPSUaSTNZu1zV0TVYDHuCD1tBAUNP//uy3DU57y7VoUrji
9/VmF+lmN4xxS4YudGGtsgieH/xLqpV5AIEv2c2eIBAxoUqDKqvAzPNLr2D3jnf9n08q87cNjsUy
3fVMZkLMYLb+l3OqxPphNC2EuwbpYON65ZWTiCnYpmCL7PeIfcMKnDh80Kx+2i1+jdnlSLQr139L
M9CpraJVRkJukpRfWYhQODYJgUHoOGoFayefVv4cE0hqwbRDmQ3XqSUXVe6rcTT/bqQHy/vvC1iL
38URjiP4XUzBHnWxkv5pYrdyOpUWou1zPDbJzlvwUXNh6+dCptS119tYFo3zeg3cy1bWUxIoN5zP
aYcTerNe9Qi9LDY5ocQE3mlE7mbzeb0gNwuxpjOy8ARCuN5laxXFQ0oXm6jp5rM5ZjQUOtBnCOFo
gjRil2UYKB77KWibmWZK6ohzYqdaQYzF+K+rOsoULaLwjHNcnNMYIJLtyJ+FP8GlrsBR21ICoCwk
IM1iJE9chAOypVwUJ8vOTqlW09dOrfCcI9cOYWrMxegtPC2uTpiFaEicy+VivebLhA2lXupc4k5m
sSr0p9LuMMu06UsXwlnPCRA6sRfNT6NDOLanI7MZ45cGiDcJEtiMyua1ID7ebjRmgdicj278IS4i
0rAa7Gz0EtCLaw6cqDZ+XZ2Zv+xX6AWx3EVkj4z4geDmsd/LreauJe9GBzQHPv1ttmIW4C1YIYFN
a6PLKjqR2psDd8gCk+bGc2oMxiuR6juJlmVPACStgpwGqzFZ7cXHE3TMGaVJkve8q1sIkjnt8FBb
xoJbFcGk6ruVAhKpYV0eclCppw6j2Pop6YE/lPTeoba2MPlI/HrpMqJN/Yyjge3Lkms9ujsn17or
oI3+miJ+YnMBgm0wSTpuO2pNXTncw7DRX9NI948R2uHW8sMXPP/brOEc0rVGMC/JWtvFS344LegH
2E6kV6YIZqsMBZajHCdY7TpMWxpZALSutHZATNGV2Nsn7PK4tU4cg2BtoeOccLaWx3hs2S9IttO+
HVUHKb/hnT11QhmvyspgjTWRhgeUkvxU2YQFlMaidrKvdobyLMJHcewQuR5xbhmbBLr+FtYSvcfQ
eUUwZu5T1DXHiuzfKiM9i4Acjf5P9EaN6BGrFWUowzp5eWwEZkEWDJt9NOqzue/C9jwlakvrgwQh
41NZ2G9WWXzyJGH1cR/jK8UVH5h9e9AG1z6JyMDKF1UkhWDxr2Ncfe1gfkQ4y9q5zK29aoFWyXiv
eNO0b8c7H3MDW14LflUo9QzZodc+Qx3eKYxkz6sxdVpkuWPjQ4iVNOWWOcdm6Xctx/6xMqBWQ2sv
955CXjXkyUeUsM1x8DiMVndxiML2bg10mLTESb618bsezc7RB9F4VDH6vknPSfNJ4wpbK9t1XAYc
r7P5NKOMeVVoxDdZkseIk7iZN/0DRh5ooawR0Y1QXXB7haglFuM9aVn1i4HklSLx0hPBIVff1sqT
GPA9pznmxRHD397SphgXdiiIhxC8/dy+TMSQ7HRb3wOvwexFoscmZeYlcJeWZxVYk1O/QGYAcNg2
Pc0TK9+KmQ5rmS/6I6y3O+KHch3LKQKC/GRFFWGBKlqm3ilCbKsjgWzjK8WSOLBSRiGpc0KAFdQO
rcjkrgOGsBtoYD04pqSY47J+Uh4TvkuH2q8ECj2cBRd1nLIfdYZUFG0f9L4kWZQpGE5AxMRXv3xi
p9JdKfXmewqQ/rZxU1iNlUXEmFZFgTdIVplO1Lyyrt1WXmk9sWLCsuLLh7LrjZsPKRJPxDPGHRJY
2p4xRsqZHKrOp6BijerC7x+fndLcJro33lO7nEgFoKULewdSs9scbCv27lokjceak6lhO0t+Wpae
E3zwSwFXnQfQoamHnziiSdbrn6p6pCZXqtfM9ENmymnadXX0iIDYeyE7momBDqsU3pkEOehuKegz
E9smYl7r2GGyGMIBIdTdHw35SlneOOjNJKAdEisx5tGlGM9TlrhYS7r3nEzHY1KQMB3VWQ/Raggv
VeU9S320+ZO+x30U+PhkzpmPCG5C/H5IaGsTMGxEG7sdig9F9qGXcM1wW10S1OSnAagWXcb0otlM
ca1vh3hAanSNrsWyksCX8VnLokOtof8wKv+x6nSXUE+9PYZZ+kR8h7vtak78qi6tnabjSetRmAdJ
UepBNBUfmPIZqNCo8tfWKfT5sseQhL5ty5rYx4I0EgVKM/gY9c5mBM24dlPTGhWR5clLjQcXeq1/
1Jqas1m3b34qfpL2tZtETD/WpAsQ2kskHqqpMqLfjXC2ukwEhlcNEXCl9SUEGLWBhmAeOs9m3Zxn
j6ju+RrSWt9JSA90gMFxuxrhbRgFcIvNN1qSFNr02d8ZuIkPMbblPa6Y4hjODV4JAq0vrf5g9rq4
sW1Bqwaf5lG1Aic/sla0SabYe9Tsj2NHSKhrelcEdP2+sisSpdJCJ0eGP32XE3dC+HtAqDae8+Wl
aQonW2OhtSDd8Tg5xhfFKLR3GUI9xqCXxozSLSjOEfHE3bKF/dIwVBLIVt7nCXyjGjrQrK2D4WQg
tJp4YVBMoU6W89ike1IP8FJOcrGMJNcuUajy5jF91/03J7tZSe9+duBtSLvJ8WtVhPuOanhBpbZd
tb9VltBmie33wnVQFaZ5HBCIu29CzXooSmvat0N7Z0v53Uyakzf4c2DoO4ulFBuj8TtyDtyHhXxy
XUNu9MqwT1bv3vIsupnUuB9NOX2erDrc5VF+NaXun8y2WMCjSG0j7IlgEJVB7pra98nsnCTmiY1L
6ZJaHLuO2Eq2zkSZoZMDiQC6ExQZ6XBVY72sbZm+EyRQaa3D5y6/CGJOcX86165sLtYith4jAcyG
TJfUagMz62knhxFG6wG0n08C1EnwLkZRq4tTVsckio2rPTiX2cu/N10KxxxZkKDAc+zm9t6MgmCg
CJgiSZ49JECyrudLOZFcib4MSbFVawGdZyAveuvvM/4cCZAGSkEQBMikrHwvfrCxTxgA4a9NS3Lq
LKBfh+p9dZaD2dp4YIvJzpHXxuu8je1DkPG7brs2Q7oaeG4PirppDGM3Im3djwk1ompJYqKfj6ZV
V0GW1vHOK4ynmupI2n/T7UODGMFqQz8gwrkhzhHem61juLdKrPdOjfVdLRZGHKI7HbEMjbr4K9Li
8VR34o6itdxNaVsjAujDM5s8dPJYo7cGkRDXEHvmMTHt9yQU4sGe5WJUSgNTzz+Fo7IIXPKMTVxg
XnDx+oBq7i6t67z4eb2FxKadw6IhJL5iB5rV6qUUUr/0VrSjiUoQxGSVFIvlycD2a7I0f6a291pM
pn7JZ/QqKsyCPMmJEsK2up9cEd+QkxzUjL0ZQIl7NfoO44kakiXixdhjysjPlAULNsz23SHYkGG8
PSuKR48zk7FA3hoIL2YA6TKS3m3/kdKJkyCgTOgIIrCk7Qe++QvVv/oJ3PwCOIkyd7yv61BE04fc
F/GV9b5gGEfSrTVdu9c483dEpOuoC0krbnsOztnaWVbXB4g85C4S3vCk+SrQ8TU/dL0mUcKD8AUI
mB3L2H1Mdas9auRyk7yF8A5mAUIVmXx1h2wORtXjWPWL5xa+YoLN4EWPyGpIhfQZ7lPEJ7bCDJ6E
gT829XMJIF4Y2hKoPEansOa9xiH7OAj50hTjm2Oo8JlqEXqoOjMfB0zWlIcAzEwpqMA084qTzBb8
v01SBuSYSyL1+dEkJXPTFkr7MpFPhxMJwKz7M4xTfttWf2c/rO1as7smLd3RZqYK2mVGANaf9Y3F
sZEvpiocYLLGeTQ4Ul0F/tCT03hfoQOYOMcuTUeXbCY4+JxVTb23bF9g3IDu9EsELIETIB6lnYq5
aOM0EzFhRfqhsc197NflE2rsKkgI1qAV0D95onDfFSeYP2ML6nNZniPEkc8g59B8tk4Awxb78din
GNTDZc5gqzUW8Tm1PjmNxnqwlEiSa1kbuw7J2lnWTRLExXSPmpnEIWsOPzkxapvR2agqHUgkszjn
Uilu7sys3CL9npLYvIfCevTtEQ+IEvl1wkvtJ7n/6gk8jsj7HvrGutRqap9sWcunYUAROdQArJf9
w3rcksKQb1ULw0X2KH97V4zPo2qNW9oL/43Zx9/bE3p4jD6HqV4Av+hjd63btzufTLiZdIwP7LDf
iMOzLlqhY7DUzfLIN/NxbEubHh2jbZjq29pHHVq2RfS0IGXqFnH8lI0WgCYxvhQd0AIg9Scnx9hN
2dB7yb3P4WwDQDH8FwV+5RdXhNO63co5YVpf2gW9ie2Jow3zYhXSRiwBt0iY5WmZtRsKZ2iuypFg
yo55siVExRqGERzAsCfGhmyaRgC4IB306OcKukFeWVemmgk+hIkAqS5/Usrw93RVzK1si36rmeMU
6AauiHC0xSFFpPcgKkGwrMouBc2moHO7qznG4Dppsnh2e+flEP+mJI5MGenWnY9UY9Q77QhgvztW
of5S0gO4TBSk1/LWLONv5UAP18f5uin6ML1isV7i2pxXWvCvED9vrYary2IFN5UyxfFoYxSV8B6r
Fq+ncdRyXW67hWUkU/uNBL5508hckpKKcQirvnysm0Eey8jHZ2V4FwaS4Yi/2juYFL92SS/fza4X
IMmGmW4Cyp3NEC1jWDlpH3Tky5HNzsCZ9F3umTeaZePn3MaCMh2KPHdY2o57JwSzbEUArLFjyJvq
uuxsdOG56PLq4jXZ16hrNBjFI44Oiy5YJeiHrYikDv3sHtlWvOkyf5tQgrrBxDmUkC6fRMpCMkzb
r1PsTyy10WV5CaEQYYH306Tv4hBgswOQ0l2GqBPnIrEpmFV2f2Y5nFzt4lITafkAFFsdMAH4JK8m
GhJwMCcOTVY75m9YoqIiNhpljzOqoHeBkCbheIsQXJ5G0/zptpP9UOgesdH4IiC6i1MzpeoUI8vc
6Zr4YqE43jvsKNg0DSRL8Pc7ue2b8hgaTMG03iv1vIKgWBvpnPg+MS3eL8wEUnPyakgaGJq4fdDs
/rVBtbiVXVvsa88J2bAn/X6IjPyBEnKoqvGq7BG0KbLeGgRYj7Juj+I3g6rltBc3NR8N5cln9ucc
notBtkhugwfeNPOtR3y5l6rPR0S3VkQmIDsi4hv2bkTgUeciq5y0mGDwpu5JYm0ejbqfPvYHNOWb
Wo/aR4kQ3cK15g6zvLm9fYmGmG8ePMQhtKsvquWJq/XQVnO5G/vyMcMqtDMi1JcNropN5nVvTS9e
B2zI2IwmYCeEvqQhmDAYRFtG/q+FFuNBy83mQfGeASk0b1rlf2GtsmksLz9iq2WZS1HjmLclBpqc
8HRZwOhnl9nCxl2LTHntiKB0jYM0aL3ONnOXvlQt/SG/NWbMgrfPX0LxwwDGhT28mVhW2Se9qcyP
XvgORfFrNOKZsVxFuqWZ44802PaPpvD22CyNXSi76ICz7RThjslmIffWADsm9uMHnIPfrZ6FnEth
YOMYjb0JOxxBCKZxq5mvmaAkZhi9830GPP5Fm0X0UMUlux3PePVzZyMj57MY7OHRTPKg1d38kjbF
c9Sy8bKEBfclHJ/IpNZQYGnZvstArMqk9oKkMy+yj6a9VMJ+HwxifLTJDpysFI/sRa8c8pUjxwA9
gLnTEjzG6wquYnQ1EroXCapjfiUfQRsQRnco0ZR00XHW3Z+xQT0KVyZG7x5ZgJo4VyWK1dhl/1op
hh1fik+SY30TR1MXiHkYcVaR3+Xr055hIjkknbqYEy3QwWhuv0CQi4AM+BPI/FAXGByoSoyple9c
m8p7OHFsDj0647LCzpJRrCzSF99Z7JUS4SBq36PXWGRT5qwLhRZ2rJxJrHHD9AHXmNpE4VyC3sEi
NM/jD9cBzjfrqU9FcIwXr+AyoMvvRBm2J1giWM+H+at2hMuD48eHZN+rs6NItxgFSa0rvguqAOyk
Edl+ZHb1WZkUa1fRJI3i7OxQvNxkNkAXOxqPlttShWVb55W1PFqKZbefs51iCnIG9LwlxvJNN2R7
k1i489Bl733nJA8s5ZtN65A667FuCuKqe1KdTzCWhGmbTfpaNKWSt9ynt9PVKIxoJ+xyOERq+Kys
tjuoLi+3WeZQ+3Tddu97pB2wt8ai0imENrHUT+uM33eQJKpqOLTsthqBL4xjEhsqULsxL9QnR5oB
TOppcPUbJlrdHuugXLI1JoBDQFe2wE3HOxJPlwR0OqU6CPHeFEHIINt7jrzMuv40e5lxUy2AkL7V
cGwrxbnDRtRbNjt5F35tFdQEr+05mhsgG55NnrTuq/Rsgf7azp5zzJdmIslvOdsohZy+IkMl0kVQ
Yw/azBAzTuGMscoImy88hvnF7PddkhhXqZqbqUYn0CYM4NTS7/65etxCbHGoFtVUp3C6BGmmy500
am9nOvKlzk35nLepFRRWRylRK+7tzVG29WRn0bX1qm+6l4OAHqzm6CFOoFDh9QcqvsZrw1QVEI8x
Vm11z21YbirBzRcyIWAwD5A0T89JDt4im7xFv5E8pM+EFtsXp8+NHcPH3XUmcAGqibZgokm6iyfn
ykp0mB6pIe9EC8MjhXb6hGaVJl1DuKntKMnZmE2PZLhHGIfrfIMPUjxpHoOtZUrvFAKZ2ZKTB6SN
JiGtiOXIbaDCYPUlcpxNLXqnMqIRLq1txZSLD1vF+2I03UNm9Mxrmkm52k+cz2r67sW4s7Q6ZItp
jvlNb4v30C+/9DZFkyl/lYVpfjCHGbcp+kewHvXFtIfv7PmJIivxkAjUv4/MVjvLMcurBFRyELi2
SY/AL46M8rm17f3MwPlSMRhNsXe2WTQd4tH6WjdT8obe4JNn1Hswv+0Pm3pnlH3wSk+QzK3HDxYD
soGm7Gr2tA88yi0nu5x/qKSKsTbkdK7EYL2F4Wd2RK8FFaPnKsoIy4qzx67PdToZyXSY4xiDqUqy
Ewv6qyopp2tpOL20NRhuklxtPN4NYa+hskHeUZOKnUg+4fF6M1kCPYj6qpmJfjRKwLjA8rOeblDz
ltm93DVZ23z2FisC2VHjY9NU+pMyyk/46er7VMmfZQ+NjPDg/Jgpzf04T+ZCqJu1WzXh/cgIMTiY
bL1OsvdTFlCavEXjfQmRq45uHu6EmyIKpsS2hUDCWOUsoAK7a7Jri3qa9EiimfLJJIogdPDzIJMN
UHJS6PJzfROb5YtKx49hpY0HWPvyGpLmLJbSCOnKA6ttNnNF1U43dHTTzWQo22njSFW3nz5kfWTd
h4kX3lh8tKZRrHZzgpbHvhleYiybhIDpnBzLzakO+xfdDywn1x/zKj5WbmV8iGK1d029+NzSXTnm
YCrI3TW6D25TBCz8d4OD232zD/EqczxCqAEVqb0b9fRZAT15i31s4J7v7QfCb/IuuxYzMjK/sAO3
gz7FLt5zuksV98CHeW8cINlmaUmn+B3A1/XO/vjMvx8/7oTkbfC/84/5eo/W8gi36mLfzLv3mn90
vlMNNuuNVBu1JE1DcqFttOtYQSS7ZGth0dn7jMLQAaYTeOP2qrzHRL2gY69hFZOVA93G2u33t/3t
8w1n2ebd2xCPvRn349482OcmSO7JfXjzPomfYG9Y9dYOYEHKOVs8otxMn5tu39u0PvZZcfC+jrSr
TnqQX6a7upuv8nOLaB2fCZ4oF/bTlsI1Geg4wbTu0KsjtXzcqyhBcJDot3gi18om/jfu64MEiIZb
ikZlX3v1CRDicAzT3sKK3/rbVExa4BEeie2uunl9/FlVxciJ6uzpW4uvGQuBDctZDTRo5p6isrrm
2aDeqxoYQD9q1cOE5O7eK/2NnOeDVEP+kSspyqQqYo2Z5B+pJG/tFglCZscN3nLL+igGh4pZynIz
LS8Cw0fJh3j52O6dDR6b6XDv1A5H5vmeAa4KX+7uE77KplbOzl4SW9aLxiIZowH3+eumuyRYRMSD
0RohR8Fd4jbCJVFkvbleyySHRl8UV4N22pnO11WLrwWV20OzBIv4C81/vfbbzZbuyGm2iXZfwi6q
woXkEUcNlwb9ssOYe8/rI3Po2NvEbqkQL0EFYSquLg3Cw/pguMQYNAvwf/kESpnan+6vS5ciHB6c
P6Jb1zzX/xQDC9ZmGfaZs3Ncy8bynrJkvg7nsJm360e3k5p9JT3dbWTU2HD6+hzKqCKzK28loWhm
f6zAu802AQnrO8o1/0IRG/vbfWkDwMloc8LLivzDXDbxoXVNjEwyTrodExpEqAXCz86nPEtsnXmZ
zkd0jCZDjxnjEKJRvSYn/HGx3he5JKkX1BrXDIX1gn4stdPEJ/VuMzojuBsNiYTQGfUHO4Gy1RKf
Q0pleVa0939pB/9/1vLrVP/4v//n/XuR0Pxgg5l86/4d0o+k4k/ikr9kLT8kfPn8V9fJf/i5f8L9
vf8CJGsYyFhdg4wsB2XmP+H+YPotOhWGicHiH1R/YZOzTFPddWzeHZE2eo9/UP2F/l9M866B/gqv
ikNOyP+G6m/i0vtNOoK8n+htPpkjhE8H6TcdXOImjZ3VGM3yoUpOvuq+9JZz8wn43VokkJLtbu58
6pfHYkRqliZlEI1QrOwu1k+taRITXKewgad7hhEe2dj86IcdLWytfs/HComA0f8YixCpWkQxJysA
hKtI/RyqZSk01Y+5myJCjLL5wB4SIzbIoWg6Tm7b72NA9CL9pE/VIYNLt8P14O2IC1waz9ZCsv9J
psd8GG3YO+QDXew7G0EsdrX8UjQUkJl33cNEfY/S9ibuv0WxiLedZ7045ThsyZ7JdiKKCdmdcUDq
4XwqsIePfZ0daUvEG0op2slZun5pRjVt1srykKJW97Uwv2Wand1HG3GKNVNjSugvbOBXTGejiL5p
reFTt+rEa9eJ5NQ14edYpMnNr4b45oZRsusMGjfuEsiXujMBwsOgY6QvAlSuUM1KWZvw4TRtL330
mGgNdOCwkpYn8dVHmv6A7kR88jBkb5Ip7x5MDC+TD1fKzoaHSUI5rqjBFWGi7nk8v3gOvFQzzbIX
T/86DlWAKnr40dJTmmXIBqqn4u4jttGMkNUxxeFdo3YNBbWDIkBxQ8WMTEbHfCtDz9qZxvRq1OWE
BKDlhaoGMu7k0ukZwh2pBBdPqfE+u3yhtQARWo1ZFSy9PXvW8qtPjFsFN+EgPE0gJW/fBXG/67On
Lr7Z1exfxuS5CPOLF1rNGX2Pt9F5wZRQSTZQwPgUNhjMTmm1EbXmn6Y2O4e+2R6xlRBiLYzzlDPV
u14UsStMvg3gwi/dcqHH6h8XDM6I9v51c310fd5633+6uT4QWqmOddi6rrc0nATbYhirbZv2iyzk
399jfb16fWS9OpMQeWgi5/mP910/hpV6HQzl/mMjZIHv7d8+6PqaZP8AK+6QVP3PH2/92fUnkLwQ
V6Dj6lh/4o8H1psRqYHsN5df/0+f79cztfnNdtC3RlE2QYD81xP/dHV94vo2M+AWZPBwvs2i2kIT
1K/rhTRMnKCzh06SrJ+rgqRKQZoayzARkWT7dsb+Bz9bQSgWbJ4/LjTES+DfaEPif6+2UW4taz/u
o0FmHESIxkp9Xp++3tt72EYIsEdrHllnG6Nsq+fVvjFNFkkibeRpGq6x1jwkY1Wyp+RQMvRCu4b4
667rNYHPek+GBFm5xAVd6MSfFbmXAZs4tQf7vSmzqtjoxgmoiLiiJxZXMmm5ZifmlXpGZIp6x7T+
ER85yqblIbMzYRERhBG62nQpNZs/tWNGh6FW9MAix7qu16hXhPgppudFISIFX7DGgTVDJLhGpTZs
Q8SSePv+eZ8L70n0LNnG5RlTG35r/ZhCUiZOdAWcS12UxBYodsJGnNFXWf7u8xhDB0hrmo8xaGSf
JPu0hfQqbfpDuadf12etFzoSiV836eqlx1plnxAcVgye+bsKm+JI2Gm2Cf2pPM8uVDvPty/S5H9Q
z6cCsnBnRFSvrPIb/i0M401aHErdqGEdZG+gXuGsNqo4SNwigAgKE+s+ZTUxU9fFlTpeJzqBR7+o
XotyGq/VcjGmJmpYg4oJvrjxarZ3NcziQihKcVZ2fIvvibIcuAdwX/ShsoMxqcAtlnQVl4thTOFh
AX9HG2Lsc3rwnoRhXbq84JC0GW62rHoQ5ReU1/l1Do+6Qn3UUqs60Bebr9pkzFed+I2rTIssmPEV
Awb8x/3gepqNbnkwP5enpcuRv1772mCH9D3I9nmgNDACSUQasFj6v6Wv+o46BaBsS4dO1xXOVody
ZyT06wfiDK6E8kFinbX0xCIdVeILkTCbjHHjOo3gAglzPVlgYOsdSFKxL+l2AThDeFgL+209sFrB
JtaJAanSNssfGqsqHmaJqBgZU3tYb1qalIcJV8Zm0KfiAQNntVMukd0aDUdHhtEG3MwT9qJ725Pg
XLlASKpsGDZZBF8RAlcekBAsUbnSNCUJxHh0bXTgqKY+JuyHTiBCH8ELGidzWYeO6D3ZCiwBen8E
L04h9s2oVcNhpta9/1PonpIsYNfMvV93/nF7zW78PZPvj4fXnzH5eg5YqB/Xt3bNzgU4l0DFWPP8
lov1B/700r+ulizcZWjGBAn8K/5vfb/16XMBHgBzSVhvIyeBPPRHMOCfnt+W0tiaSBkJqQOp/ytV
U1t2V96yz1qvrRcs4f9y3/pAP1gk1lqUILwj7lJzS+6jcygj9yb6hpI2Qdd0FznhnK+ApL4izmh2
OkRdZ3a/sF0bHvoU+30G4JXN/ScbG/7IbxPkI44t28K2sxi/d1Saj6izB3g/mburR4efMOlkdla+
H+eEzXCeT0FRGx81vw0cgtCgMeLehf1gxkZEPk79PDjlKS6n587AEI53g99Zix81ylN9ZsFrESSR
VwYYl4GiGabpvRMVxhapMKkaxgwLP0d3mYTdiTAi6YbVzjDOfipRPimvCSh80ulm+ys7Xr6iqe64
dLHtyPykypTiS5y6B6wDBdqYB9dsUMl18hXvCEb/j/HQjxvm5e4EZRHZttWMUFQ8knXbQ5bFEKQK
7UtRFwMKcxpf0eidmjgj29g2ih2gOaTT2CMIbmSqZSDcQE4CoFUZA197QC+635SD9CkfDXILCSrZ
2lUYZEAcWKKQSx02Y4CxhUpmEkNVaZwQpURqspAUQWwP08bS9XFvNFLbQGQAVie7cdMgNmBjoqDh
sAILlxpqJtwnje+hTWR6WrNRiizSgb1IetlxzB9B5e/1IIOM4OY+QvqVie/JIq4q9BfHAC2CruFh
0gSggEJ+olKHFCy0hn2C3jKbMB+EedEGwNTzXaJpC1I8e61NJI3jTAGqm50v0TxEuKpbeVAcnqzF
nPsEFvhKu/lL+eb2xOzMeX1UWiURG+F/Xol+o/tVuZTETbCt/83emSxHjmRZ9ldaeo9sxQyIVPcC
MNhI40w6nRsI3emuUMzz9PV9wJDKyAzJrpTa9yKZzgiGOWgGqOp7795zM0qtQ+3MgemDLqSDMu2M
SeNQMQMmg+3Nb1+/GyJNdv7V9ab72q3jKB4IltFhiq9TdmTWXId5yqzM67/hSPuVDP6RyVqzc2Ng
vWpwTv5qHnnHTGZgcg7ERQfGeO25HXvlC+QfPkVDTuuqklWQQzO3KtG+ABxK/EISjPjbtVqkgfEg
LmhKp6n8qDBZ7zpRHVtAvLSJehLsnRtRD8kVUOvBb3kHIbSEiJGxNALQGZl0Xkw1Mspj7tno5vu8
LsuDY5JBnWTtVU3cS0w0j9it4Xf03KBeLe5abXwqhjO6Nh3JssPxebXBXcVIKB1rW5P9Fz/Rhqgh
twHaWQxo0MwPim6uafKDwvYqUmkLbUuckLtMzmS6uybsNf+Q2Py/DwDUkC96475aacsjFcvj2AqT
JBHjmAyOgs+Eea50r3Ipm50vzqhO8qjSK2KRuEabdmtJijL4SGtfyHQ4DuZ01EHKmDGnbMJadqY4
jrSIX327f2F28zE7+Oqwx0vAoYZ5AHrUmJYTaD3Lio3PJCjpo+PKg4qKjNuNiDt5mTsTO0UHHbjO
4a63TXZg4uOkvLdrCSTKIFK7NFHzECGxNeqsS5rdOeQ/BU2SeKhYiZeoyRuaEShTHIGY9uVbTFf7
NHXz20Q4HLrm/jZhvH4D0eq710O3BmpA/hSZRahtjaMz+9rHnLT5vkRVFkNv3BUL150ilwntptgS
w6ewgJ22t2X2audkcRlJpUKjTsg48Xl/hmWJFjPVUFe0oHRFUu+UJ40Izv91O+IwwgkdO88POFP7
AOYlvnqGTpWUm0RiWRnMaVfGFCpm2c+0ca/3FXL1ST4yo/MYXY9gXV3uR42p57jYwAZ1t0LviVSX
k3w5uySGfniyLAPMUP7RZg3RUoPEmBLqKpEDS1AaNPTi1j954jfk8vio3IJGopQYIbKG331I73QU
mRThvLWGfii7vNgvLsIGjU8jtScZmqr+lPZN2v/wTOiGFq6EXanmdypWcFPg7ZjvYWP1EkaXHO3i
41r79IbjijvYHK+tS7BRiu6C0CBetRPmVR+KgGDFkZSVlcFsNj0mq/sdCQ5tQsuD77CteF8hoH2T
vull20d5TE+b89Mqm2xL2Eg2n1bBwg54GM9rZLdg15g1fsrhTOBv/ETvD0b8fUG8GMlv0gsWaf0m
quSrET4cmV+hEXLOrFRTEvjfzc0jl5Nm4WoA17Q2PS/o4ZizsDQ339uSTcnq+9+1wspR8EajDhuN
XbKVo4mBoU5jbrrm6hnmN5VFUdybW5KJEsXPWGcH9BlA6y3M+caGmzsBQawILNjmWxKCmMlcxsIa
z4RqwDYEqA9UfhkWHfoevRS33AU3pkduofIeyym7SvEop+EqmF1CM9LQUcmWDJic5URY36WRv+L/
OK6Ongb+jFA0B467joSnOdN4GInToPJsbOInSruudpAn4SzgpEYthmEwTqOldN6tYujDrRua6t02
Sf1pkNy0G6ypxyShLrHblKHofHCwVdhkJs1U556sg3DQoAa3qecG1qLX+/vaqxAFN85T6YmHrNwi
w5JkAn/ZfealPKLOQg8+2z+dNRGPlvbLK8bjgB34cW5sFaxUQw5hGyiFj7U9vrUpBwuP3r8hOfkX
JG/i3wi1rBmDIpEckVcwWVt8BsLKCunMgpZ2t9bq19RY352evgmLyIx0L84AtvLjcXzJNzo7SeJ8
iMCwfY+xDhtjuXNGlt16s7cU3hzCyQEdlibfXYUXBbVgYM40tgyzfE5KmjbypS7Wz2StsyizlmGP
ee1txSZzrJItm2i9qyo+10TizKdsoB0+v/dMegCoLngeaBcnxJk0fajL8qdTrrs2ZeJf86raEUD7
O3KibGf3GxZ8hHidtshcUoUIAwlTkVlEg1nLeks4PWySrHqHhcZ4NntcJkQXNupQ1WPkHJf20C+t
TSdOvngpw5CvI5eBaDGwWjZoPaU6zbfad7V9wiV87+w28oANjA68fTUhjh7yBhSCb4/7xnGavS/V
3s+AZBFdEcJoV1Hbrd/Ij6uD0aEEmpFqER7i3y3eAuzINi+jy7ARFTxOCz8OmtZfDzOYaKxN8T3+
6btl+m2bfbufC62ElJVZe29Fw00U07eBwRv8WeupHMTrkrTmwUso4dPhirTNvEjzjK5iOr1n2crg
yyFWDW8JWZfexZgnjKIG/ojFat4I5KTJbru/tL76JYlG2fBdflAnSkdeV6VRUhgV+OTbiqgdsNu0
OjQ/RgxuUX0mnjpZ3smqPe/oSVT+MVxizERTf9M+pN0qdkqBc8+9ar0fVosAHUKo3IYkjAqU6qWp
k5ejKar32onkmpsnbUrvlSVBNxI3ERaoC0qfqQdhhhbyuE0G3PUx5+v4aLiWvJtMLHb1GHZF6zyp
wfptYJUOZiVtJnzAB1iKR9iGorvhXFdl+o+EQ9OAmwdmTGvvU0yPQU5RugdePq/XAc9Dw9N/ZiRO
34FffUnnwzS437LY53RtFONuwBYQZeaNDm2ogB1zrtZ2jspiUid8o1fQwy9lRQqTvXpt0Po5UbBO
8V2zl6d+7BQ7bcO02W+/0wx3TlhyU+y+mfFzoDOzs41VnXrTeJ2W5tIypd3prekRvnSX65DzAEew
6w4XPx3YFDV57WVN4NCIKguPewBqnqT7uiFFiUl1GldkGPi7ZXYkqtIFrgla72Bs7kcjeRS+Vew8
pl5hOffPQt4QUTrCQMEI1c1rVBg6776h2eiwYZLKAoKcNW+cJWxdtEq/dTFRQz1cmcymwkFicet2
dALxiN45hSDXLMdqL+172/IvdtFf9YTL4VB15X0Cnx3fGQkGaaf3vi1zh5uy6l5rf3rMauu1MQdO
vD2Rj6WWPeY6ONWkJiw+j3SFUT55z6dkRCuYj7ssBfPs+DGtjcMyT2BvYu9Ya8lVeI17WYfU2QU1
Hsdz5+E6MrDwdSUqP4OMWkArgdPap0YfCQgYytu8Q8m4rRZ1DXxWmrF57OjyJ/tpNN6w0qRhPCG2
r03jdi5BsIxJZnKUll7ka8ZnjYL5QhEECJPmf83Yyl/tCv7eqZ15OTepLxqBFTgZGemiN3wd6V1/
cxIkGbPprYzqAjRT5aeZPw1NBuNRSu9A+vyjMsBnLy2Me6ak1q6Wv0jgmm4aOeB2H8IhreedcCEz
e7VH8YXGMUJXUPIplsUet/hxLtgUiXriVLS1sHpSXLMioupxwowzsVWQUNY4pHMNc3WMO8LWHZYO
4FRZOCYG2VjxnXSta5Z645472T4h1H82ECm3XueF8QKlKPe1Z9eXHbi+imK6O1VIRfyVmNG5P01p
cUTPcvEqEJEjnFC21o3V77jIWK2BXKmW6e1k2BzzaZGipHYPlJUnwgR+x2LMjwrZNys5cogSexA+
bg4fq39uhhVFItKCw8heGPlDNoeNj0B4qPrntOuMc5dQ9ICo1i/F2OJCwYBsCfLpJHJAzEB7lJzP
umNisG56giYgvchxo5sNDr04XB7BZtxHkrrrYrb3wT2PQ1fuXbVwCN4YpTk3lE4GGHyQBjqrjdxN
WUWEwZQtsE7RAGOkwgDDCJzdkthhEeDD/uUKQ6HSlt9VevSQvbLZWek+Gex35LKsHzBR9SxG6Oy6
H4us89Aj/bif4BMPKDB8+s2hRL8eLlXKjoWrlHeM0sZ0gmWdjuPsPLcxzCcii1GE9ERb2Sz9NeoK
ibDxEpfeq4zbgfe4pFuz0ZbNgeJZlAaw8RqBW5c8EGCJAgrh9ixEE67Nu0nLWu9e2xz7BXi66roq
beEjesuWhGq21X60NCl0MZs3nd7gKVxBasi9VzTuo5ZD7KH7fu7LuaYNuMS0Iaxf/ipflw70f5Hg
oeUZwi1sbpKBrti8Vq9rcwsGCGFnUlb3GLaa/crZPCrb1xIeP/sJjRxXy/e9hWEvhwcGFRr1QJF6
u2YV8WGcimdTxkM09xxLDVF+Y0B/k6zwVNZsBRnNZNsQUcnQqF7yh4RPjB53yj5/b04coXtBD2Im
OnrwnQerSX8jX78bi/EZNaYbEQXLyLsHos5TmVJwjZH50YFXwaTm4ChQFKSr6bShtajnnMrsBIrg
EZrNuXTng/KMayvi9MD8j3QxJJCpQidkFnuGk690RbFEWv1jvz2k9CN3C/UiOhbrPMHCu0xukP0A
rrzdahaC0mlhTGfG/l6hVk0HUqOHxDoQIHf0iLxi9A5h2e+5M31GqgfhTvsptV4nRxLqZndUZcn6
e50QsvaaxYOPoq75GcvxYCbT04YbHuT8aa/DfEjwo7deg1WHiD9EZPAQzQ0XHvu/QUiQld3Y76uZ
60TcpkhM8m4JGZ7ccVv0UbEgN0IZgTe2QJfbbbujt2j3gsFs4Dc/QPojsqufTcxcexVjvRtwVbdd
9iCE9Tzl85ba2BX07N1vjZExhLTKJSj0yIUWHar1h27Ba5jJyUtaH9WoTakoW8sIwKFGxBmnN0hQ
sC/OVDpTdUeEWcxz7eMqnTA+12b+1ppmHSW1bqL4tbpAN+ja0mMh3bT0/WMxYJ0SeOilu5zM1uVo
LXaptD5tzX1u8+Eu16CJVtn8UQILD/SFFEvHRODcd1fakzvspPlRK57G7keKIh1gqfmODwJLHrNX
XQ2Y+kUnTs78yRkzfXIdpo32MOItq07DSCQTbzdF+UTEahpltk3RpgaOz3TBAjwl3TYV/bWOWz6G
hWDJ5UTedB2dl/IeS6ofJDiGdwAbuDRW7BpEFE7ZSj/aKb9+LszPTA7lHhHHZw9l7pg0A0w9lJO7
ZYgZXHG8DFwWz2DWII/lLGg7rdfoS8oSwlZFxgBSe+EsLRkqnA/RoR9qTx54gAI9nYaznyt1wv+7
9xTu7SxHA542y8vSY71nXg9rgbS7XjWoP8eUlDSLGVTlNYdk4IoreyVNstTVjaVdO0heHK+LOyvt
bpaS5mHrZojgaB2fzZHuS2d+q1DoRSRUMX9wAP1wfLVx0UIKtqCMT+AGdPfIE0PXoM8efJwwqP7a
Fq1+D1Sg0PZNqm+Kax/Lhu7f97n47thiDHXs3eNY+Tem85Ir9Fh5t5VHKTahUgw71qdDIcoPKqvr
Kk7Gqnl3U+Pfzqjedv6svfc1vbCRTsFh8QozNPPuquH7CWesSNFik+VWAacn8fN2LD8Vur/Ank5G
x77ZmQSHgORgO7F+Kmcodkn1ZOb307BgFokRg9ex7KNaA26klVZMFNUCBZgug6Y9euZx6qA6tHoH
8ykjJXeu6ZuLe49u6aEkHocbauJQn5tXZTnPaIcPttcPmFZysonH1QU0iXwV1A8V9I0T0+5Enl3t
zFp/KL3lYqfoU2t04yeVz1cDfB5JWbQebVUhHa/pRiMi7GYVmap8WDPjg9mUEbhwlZd5X7RI3fRM
0YWe8Bcq8aNNfPnI2gy/N6aJ4jPo34LY9jmFUkTEm/Lc/F4VWMDwqmAkx8Q/SLJxtOKkr9iEDHO8
Z/LfMcWBt56mOqcGVI/7JadRPTYZz2IJe38ev5EI2Udrn/EGZwP6wR7qdNMngKvpQRjc1Ohtw6TJ
1YlMzmtPZHkMAi/urPHNXZyDJsbpXnUY6S2n1/aLIENtHiWsLhxTh4qMp/NEbGLIeGA4sIvT/uzm
D5c7gYHEsRfJyP3RoXewchk6xo0NqiGQS/UyLGt5/pJMDZvmyi6glf8hofr6/uvftJui6s+f+fpP
PKl5WfD1M1/f//nTf/4zxRQbW4QSPAq8QgmTeg2LNc33mmc8/cPL/PG3/suX9HKg5GLpjN0fP/T1
6uyGW5bfdsH/8Cqbdg+4SsopDR9YEsfHMfMkB97tV/zz+v54nRK1HRRlH3bZ9ht//eu2HcjXInv6
r6/89f0fP/j1m3Se/ZEguo6+Xjqh9cQr/P1v+fOv+nrjvr5NijIh6BCH7te3f76jwtbLgzL1i2q1
lxiIONNGepUqrd+BJeBkFg5ZG3Jqad6NSTDmGpXLyI45k1qLooZN18BzW4wUxZyZH27h1oidN5NB
nJqEeQg4f7KnE4aF7yVnhUt7Y2fp8iclPzbAKm1Qlw8TyRMLy3yRg/lmfA9TRouHdDcv5MY7Zfni
D81xMdGz2OjJxx9jjgbdXos+tIfsVgjakMUCYWTRXBDy8gZd8mVs0p/bCKNdACynQ32tzfWDhAQi
cRr7ZjKsg4+WBBIO/O89gQy3ZoHON1+BfZupnHZkR6RbjlUwFfG9MFlQUxeFgEmSHfURJv+1dpH9
cQD076Da0XMdN+wPZILUP8NdKCJlWn2onMPALD4o8+Q6q3UMHadg0F0Yl6kvfmBdr3YVIy6zdiMp
8A76ZvfSl2DiZMa4xuWmDcx8PrGxHbXaO9BIwzbsLB8mvbxl0t7Q6WiEnM43SHNCYtOoez3A67Zq
DzVZG1GSmHv0od+R5VA59PsYGgkCL3I65i6O1NQyMrfq1yJ3PqvJnHdjs3xObgEXKbNYuM1qDFLJ
HohluIjG9S2RxnOVc7ytWckwr9TExXwbBF3QmbA4eN+GIVSIitk+Thng7VKHCOK1DNBTtdbojrxD
I9B5wxSIY6XvyE8G4WHCKBp6VtMxp9wYXF0/9ZPlB6s2vDUT2QKulT1PMecKp05Dhj3fV5BhNNJc
xlH45nZyyH8sbGqQNzaUPlZXXTkTelNjpyyoAbQ4G6JDcAIylS/W8pZlDIMv4gW717QwLWwuvvGB
acYPcOJsZmSIiefOeZ1IFIIx5ADNyJt9v+z5t4yZ4KQjCq/u+tV/7db6DGLlo5gVWAKmllYCHGxG
bm3ruYWWx4XuvSmknNrt/hBq/j/Bdn+lUzLHdQy8QpYHotJBcbLhRv+BBZXE1pKrgeYU7FYzKEbN
P7sZkwWl5/e5QN2hrPjZxi9BNHNJ3l+fxHuQlc6hGIj61cxT1xqEHeYgGaQcLnqh+Q/WvARz4hZ3
GTdC5XZPLAXy31z4Xzl3XxfuCG4HIMCmQ9//ny98VWXrLPRoTwyCs5Pm2Mg1aOcFM+QNWJpkJXWA
R8i9T+7sNCFMzSRH4x+km/d/IF//RzkQLKbKvvvf//OvhMLtGuh/8L9NCulxyvvna1CNSp05KWBj
Df1yhzHmlOlpcuLkp4c+CLBjBT4HQ+KTB8roqgZxBiUHMeTfwCT/Ctf+ug5AaT6eU+HpjvMXmnBW
LYvVZq5Ekx7jBMHTe9pcEp1gEZy69G1ckStXufOse5JM9UyficuT4Vij2o877Tr6fXPDgT74gpRJ
BDPsVzk7OjECkSVZplGE6teYMLPYsjFWTt211jqCNl3m4TBWScpEPh1VSv9wvHE8zjiQMr9yb76+
EKXt3vT5+vZfv/3/4t6FawOzEgTGRhZ3/yJGHUTvkUiXyJOjG0ALsaKT+UVaiC7dfY2hIbFWHGbN
RG2J38Y26hMZhMz385Vj+3xTFpIoPjFZR90uxhM8LxymMsH/WsfjAe+8gZF6ehpirMxfV/7/5dH/
Xh69PUP/6//8xx8L1L+UR+Mx/6s2evuP/lMb7f9N+MC/XcPZVq4/hdH231wX7bPDY/h3ZbQl/ubo
us4y4VLBo+bkdf5TGe0gmrYM4fIDwkNlZf33lNHGX7ibsAFdYyNCgz83XZOx8D+vBa3upM3QyOSM
SZzUT0lvqOwPmTSAtyZGD5coh/ybxYev776+oHzC0y3So1iy+jTqn19Og68vHj5KTHGb80BQ7Yei
X28zRSazldDw6nPniIzsvRdxQkulbG90BsKJWfxyOoSQLI1XAetLjTTsl20+AIIIrlaR3tCR2MnZ
wCk06HdAQhT0LUnSVpkEZUt2XUmRFy06G5s3rE8j+WeHel0vA3mXgQOD6BRrgjaoV0woXXZIixvI
9jqwFX/TkcH9uMuyyJnc8zah+SbmcwkyIkSnARSU/7iMf3S140CoiQm+o1pTw97paO2RKYimhrl/
aHhLuUNG7gTmME9nw46Zmsb1GM2amQa9JPM7OY2tHgeEUhI41kx7Q1M+XQHCkrsvVkjGKQZ/qQ5Q
cJbJh452LxjatCRJVPwyjWe8c8se3Z8RddqSRZ3DOIhNUgtWj1FfZTUyyrdmbD2+0A5EBB7bbeQZ
yx4Ue20i+Aaq/dtJ3ccM8eipR8Og4FBEvemin5b3Xr2cegKRd8IBF4URKLQQxejGMB6IWek87H2S
7rOKhAt1BK3CpSlJ3SIIL75OMeeZxJBxxMjl3tXIYCe5mCZx1qECYYSugLYEwIoIW195P7I4gyWR
DuTaTCORtqSJVnD/hvWjM/ZzM/2afQglRN1QOhLSCvIi33W5YEhQ5U/25O9qrxFhVRIL1/T0VogK
FSCGqzlaXezCXpvG+6JvgTZpE3IlLT+v8wNI1OSY16gTMtd69osWb1APomf0roSgayfemosLFfQi
bfPXuBZ0xtBd7iadj1eztXs1cplUDsxpDkAfuHFyerlu2wG7Glxa29mIkskCuSprBoEYoJYTgxkV
Za3+QBYyA+vUSJ49jcAuWA+h0Zgoo3LB0azvtTth8GZmmTzRivg+DzZDAoEUIt+6D7pDmOmCtqgb
CcagOJNaXh1gNSTnsqOXkD8sSe5zBQJyLPMbVBT2C50Mrt6wz8Q7FmGFCXs30rDXDD3sTbN9dGRK
GLzRgMDjOfOQ/50Y9i9gT/pw8KzPPNaLd2CJXWND4SnO1sJMRUfLbOkr5b33LNfyu14O+H6Vwkmm
YuwN1aOEurmvrO7omyXGfg3PGTRumr/LgQNNsbcZrBwKd4d9mU8v0WCwiBGBVFLRa1mMvc4EbFTx
EpCwR9YWD0+DT6FfOu2As3tsD8Mq783Z2Ru2s3esgeqW3hDH4m3QYZAlCH32WLsG44KKU0UtaFfj
lAeLIvd1XtDagORomBgF8yS7Grq6Q8lVRVaolDndFstL32nrwa7bItS8o1Fo8snkx68poXhCeN/d
0Tt1EyQnXXNvqsK6nwtu5KLwx0tt2D8Ecz61VvXBIaMrvFH1yNGdP2OAxpwo1YuakBgMWZvsJZys
WKf5D4hZbiZJBCV9KEr8+fmg5Qdypbk37HuOAevd2HVv2ph8S60MTbVVLdHaNdWpjb09QsQdo/sf
6AXo0Tv5HuEz7vN1iWTpoHr1xYek4cUoIC4UyW8UchGd+d9JPp4Hv/6Myee7NRCSBBMjIVpIlAXt
TNhIvazJzhBIymPUQmED9ijAxQ2auAkti1FLj+46zN0JOZo62islnZXrl3V17kwV18zu6jrKhu6H
VTBGr3z/l2qstwEQ5skoEe4z/LrTF1OF8PgbErNEDcap3Zrj6a5kadstinR5Wt77ZVk+FihjjB3W
Yzy63VEUFQFhKrma0rzQgTHZiVBVK5poTTn1ey8rzkaLwitXxn2L08SMjykYlUPNVBVROlURPvNb
KrR+fXVnita4A6Hmrd7ntKBYMdgicIrcJFNz37iyOaYVFLBR/UxLLyVBim5zpeHOT5Zvbp95Ubt4
SCy8mT/ACLLs9aNVLc9LS5ui05Gs1bSTgtrI7KBV+XTMxPSbnPsq0jPrOnX+AkcBBks6N+FYrlpE
5mNzYmt5ENZTU1X2pzu9Oip/610cLpPybSR17JoW6oYwF9Ov3i/GhzIdHxnWehCzKGZK0790K5Uy
fPB3tdlVsyuah7Oo5t1MJd3OBbKsWD/rDnGcdV5jJpT+ziVLIwDXXgf9OP4s7G+ykPJJJCUMmY5V
pbhdCA04CEIjaW2KV7N7GLCwR46KC5x7Qx3NOJQC/wfhwSifsM1IDynOoswnURXZrZEkLMxNduzp
Ke5dfVNZwegiF0iPZNW8a+BzIjM3yHz1p3gvqLZDjulmlDjzC8OMN2XVNXQYyukJmSD3x3vlAeOr
RP8dMKJHIJoEMau7U9jnKZyQau+ac8nDT/aVrQM+1ROwIgtGOSLX1JvpGunFJmaUpih6Flt0UZua
KII9ZgwoQ4BaMAVFRkIG2OTnkT2NJw/f032lT8VJlnysbsMQsNy66amb7RyMTU7WjWcC4tPIHRmW
ZKAJDgWHjbzZhqAdAyz22jsbUqVXt0DpUFyfhZFThJnTbpZ+fYOCoQmU3R2bVoJ9QI26dyvxStfh
zVQMtpaujITJ0HHOMEdWmfkzWcYdM+9brauZxRjQwmo9h5fFeo639OQO2iNlzv3EbQRy+ILwlcdY
ddpPcmRMa9KefZHeSRPQ1Nr1t6S45P3an32llihRMKq6ZX3Lah5eUlr9o5QEz5Lu/sauY+9L7Bq7
2WMzc21cDwSfaCTC0qEzdZScwpN3lVRBV2Ovh2MI5Z2Bj6j0c9nn015ohLiOzjZM796BmtFKWVx1
bm39l+o5Z8D7gILcpAfblXswTzpTZU+cbFmskV0Q+diAEgldvIn3wLlQptv5y8yEd+s/6CHW8/iW
ycga9b7HrH6zzuNlRt7BWSEkRlg337jKJex8ArEgmsvXDjZB5PoHS7rmYQDM67RVSdkoEozZdnrm
8dpa2YCkMXORFVbGIWIc9NwFI/jJM28sbGkQMRW7YC01xv8ZJ1KAGA9VbdA1oeMlwL1nhU7gIpyP
lhwZulx0VwEmdqOpU9sB7fKVcRFznO/AVBA051dHBxkpJmTvOtjP3J+EiU4iDRZHZDuMEGdtLLyw
mAb9xObNnWH2O2CSfYR7vuRoBmVWJBeCoAvENg0HGM34BSahiwodDRyTVuKDu91cZtOpkYQbliMB
epAV9zV2G/acBMwg2YomAsdI8X4CNmB6uC2dOXmlmujuzNp6nw3uFQWrefULmL6Z/V562CwW/ELP
NMXFzhjYHr++bZj6BMBwCzZ5wQ7i+/fpwOF0se1Tz8MBCx8ffppXT6K1SiTxar2ZxLZ+5z7kUqse
D3BqJKtg9diYNm3ZLN9ngNFeC9mdCRSwIT8QdshxBFecKK9pz4HdtpMuJLq7aR40MRG2UboJ3PJ1
C4VYKQyaFP6je69TY4Sx1jLX4CMvUlbuolYxN2H1OjaFc11jdWcW67daszo2YY1w2GknjV3jddXR
gzDDGNkGdZhmW+YRp2HMDbifsh9zupLzlqA5dch33hFFfrH03oE1Vt/5yYj0xidu0vEXZvc5I7Wh
uToKVV1H2OTsENnZmQfaKtQfLjpa6CbfEIBzqsYeuvg4hFpRPVWzGUd6AvCyRw0GFdq5mbJ1jrqs
PVgwrjGoBYZnPAJV+d4p/2Qk7nfiU2mMZgkaqgqBdWXIMEWYEM46PgIfTu8ITHI1VcKVXuGW0YXW
+UXIdQptuXKbdV20ynfkPMu57cM0poKhcHgjIzE9dAbbqtGPBJd1PyETWg+5XlzagjYx56WT2RPP
0Nalc7bs+ijPCbaJQyLHn7breVf0jUO4EQRTfD1PWjp+5n7X4IrFgK60xxFJ6GtiO8VBJZ8dCXd7
YEbzzQpdj7ktdKLzas1NkA3ffXomNLPuxOqrK047VJ/Qlzi7EpTZgtJp1reRT+1jSZGKzVn5W0bg
26985kvoCB1dRYP+p3d5phOvIT/WMPY5rhJ6o3s6+txKYCkEKZZ5a8hT66hj7Q1kTIMFCJhk/zQc
RoqTZtAgdVgZm7F7kTUOCLveSZ2HNClbf2cs3Eer/+gmw00pYWNASWQfcL1TZenLAWjuoyZwFPuz
b30UqR0RrhepVCs/jRRu2qjzaNdNwwm3RD1S8CRTA0cE2zCrJHxIqru2N/JnsEQs0Da/f61r7dmc
QbVoRow9xbSjthSclXlfQoOne7fSvkb1pVeHzEWwtnR3tUOTSSHVotyXByEwA2YQ4LqCbXWp+rt5
Wr+bdXE/C2O4GREQ75VBAB463zCvyu1g1cGhskoeR31lDIC+OumWB2M0pxAbwmsBNmHvUNzPuA72
rb0gDmEEOY+1s6e7PQNxkPhuHOMb9uMsSuJpOmm5McFd+AmXOec5LX6n6EqSNlVXfRzvDIptTpkZ
2FR8dyegzM9+pjuX1urXXZJt02/T3UnOBTelMXEYKxoY2ijFTmAsrnXd/UIG5kQInSIU8ugRebNT
U8ujzIOBu9R0APyybq5NmoTz1L62rlSRzzqwn4lC2+ti1K/IItqeqSPAugqDBar+3AU+a4lAdepb
68ClJ6ImZTE1npIe/0U3umcmPDiHwDskW7SA2mhukmvjYxt/dUp/6WZpnVy44q28iBhIbl9TwohI
Bp2W7PKRxaT2B2w0RvZoLdbFsJZmP6muiOhBYGCNUZjoc1ldRNadUfFtqcYgcVSlN8iNmTTXvRE4
dvliVOrXamxRuCZxfNgkwnxmBOGlH2DiUzoO/Y1kyASBiKcNiaeO0ra2bn08FixHR2dxnaDk8Na4
X1IvfoVSMqavG/GNRN0xqWGQjkuNJaG907xnNWV2hOYPFZk+3JeOYZwboRln1im3CL6+Jw/MPH/9
6etLjVhxgM7jOR16aO2haSvkBlsqxNeXxm70c7V9+fqWxRvUjDHlIf4441xvX5J8stiO2uTWcZz0
YFgJOtrcv8f7E5++/rZuu4SvLzUajPMIZf/vFyF6AYUb1FQ0b7kT4/bl60//6ttuArFWat3J3S5Q
bFkWnftRiVI/fX3z9Y/njcCYje0v0erM3VGXobNcOThtF/v1J3NUd8DWtD3hW2bxx7/VGPr+X/bO
ZLlxZMu2//LmuIa+GbwJe4IiKSkkRSgmMEWHvoe7A/j6WkBkZdyX9qzKal4TGMnIlCgSgPs5Z++1
Oe3jc7F8aEQyIExaHllZZW8N08i3tsj8ECmDXKZvXhaK5HEY8GJ6g2nvoOkTe9ZVJFjPfVgvh/VR
QH/u9yOS65r1vxjYAJh7s8NS5Cr0OOxmh5CeyRBafSxwYIL7ZrKAFBw4vkDCwf83jj0FKF8TakoA
CzLe1VUrwxnh5+/DiG6O/Pq/X5SsKJwljEiodR+1LldhpHuSbSSPguXw57WK3TocymzrjpEKBxC2
vw+FJjHI+enL6C7tNs94jltYL3T/ahzpTOYbIdOdOUKF+XMwCr0J2WQ3IdpDtfP1uEds66ZnI2hB
Rml5c5pYnsNCFG3osUfnhEY3ZXdayzeETpONF7LE5amW68aOke6isKNDmJUuUFquxLPhvjOEUqGO
Gv7YJunDaNUg6JfD+rpf5+gt81TiqPNnB80/3LztNAkZBqhkw7YIEOBo+YANsHw3siuwOBHmo1P0
pybNRKh5foYqSgFsiZsh/HMo8IOHuYtKox6rp/V1fn8WAs3M9BnoZ2xYPUwp0YdNpSd08QAjTTgd
iL3wQgukBuaCBI9I7w7EsPznoVp+6QLTLLjb8+KjtfwEAzEGlGx+YLu8CzEVOnvo5XmnTeQzFB6Z
qV39Ujucd5kN11/DzhF73CY9hTpUp0yqKh36VzzWh2R4C1AjMxUlCDkx7K9ybAfyjRR9kRlsaUt3
1suss8q1a4SL0O+8hPH6ohknFmJD7ue8VXWL0sWJ3n2vfoqT7ih16RwItPvUWsHnqazUHokokDo4
Vi269QlAhm20wzUZbGASrvsj0z4BMGn3wIBBjDr+2+TED1ZmFwfBbh0jiQoO5QSWZSyOPtdxKenS
ZWZxKzQbeTqJMIs9BocRRcOJhBdz5/qhZpbZvraKt9hnNE74QZBjUxpEsIiXYsRaXfGpboBKx+Xw
iy2dOAuHXamWv6U5VFw3436JaraYnB2JUdXWXdrlTCQ32JXkIfA9cc9qfqyv+VApYgziI+aDslX5
IevI+CqU3OgDpH5h/Vhwi2i1qSdcBBuZqb3bOudFPbkeVxVgnmiMdlKhh3cD90Mr3vrSm3dO52qb
oKDgMv1mI1yyhGrlETufMYXL0APnRedevaoDTy7fgkpeZVdPYVtTnmE1sBBeteKxF+gINeu1xbpR
CzbLEKU/kzPxogkiqJjmUWVW8mhAZ4C8gKsNXGr9LqG6bKDOHIqwrLrPqVMIfE8uvQ3NPDNifxcW
q6rnmt6+rkbzHKu3bFDdC52sjWsq5n9o5INCLWVn8TTG0HFhthyg6mfoj41x7xnii3R8tnvtklDv
fjCwKb65Urwj/cT45CXfhtlLN82sBYgV+DI0UP4bTVXf+MA/m0W29wsPxSaoMY/4gFiaP9CdfkqR
VyxOtziOHsnBnoCs0vcMDOc4BDRAaEssQKT02KH9y0vb5w6ORlxkdQCK0L2Tch/peJ3JmtCPVu2B
UIFNue3iDv3fGP/EhOJsLDbkzBaW7pp8mlskpIaZIwAWVHZ6422MGuy0nbU7qw9eqRDIEcOSDfCX
dkv/lV7BVzVm9i52UMfiSqJYslhKkrR+RKlHAEwDgtLymYZMyavsGLz32DAQlTU1eKrkUhqP3fNs
8ofnpEqxBX+fLX9AIDAZFKSSRmiLAaoGtWflBBmYaEu6K5cWZ5dj37KJ8NbYcd5tIDKnSjzXJW7U
0RrfdKO0D7EcvkaaKHaaoxfU9pxmfZbQucjY+NSkWSXVe8wXQx3u7Oo4sQ8Z6umtoGLsSSvqqhaN
/jQTbtwuQ6gyegHSt2R9+vWBvGPMaU5y5eLaLKOMAkXF3vYnUsxL7wwZoEG+hsTFK0X2bD82iPl3
FsCfpbWV0IuxQr31PxYz1MPCAKM8d+6N2WCWzSJsZLT6JgwfqGi+TrYPB7+BAm0AUY9TZElJYTwZ
kf4Fy+hXGtswBmNMS6o5N74RX7i3ItYdyPXhj+0Gd6+NlHYJbqwdIVQbwdp7dJBeLvawl4TBCqXJ
DwzR6SZKQHLIEZknqxeGYMs9+IX23bFLZKZS/9UpSJrzaLzVKSmkiblwaezyxYUHz1QNTSpKErH3
7MA9kDypAxSl/4zYnnvWYkmi0b2BOtvcRw0TzhSS9fOq8sF81Im92fc1Z16EpPhc1328JY/2o+rr
1woaaO6Rs5C3yKVjvz21jl1tqxzyWjpVJzFzYzeLONvjDN1bMcsprhHQi4k8+MP0QHLYjRsWALiU
4sYkvWZDirpLcXlLijdHps7W7do3c86iULPwdQUx6kAjnd8UuZbkQeBonWbnDKEbNKNFi9YE8UOM
XbHIU9PgLW9SwHu+bR4NhJv0Q8rjNKVXmcfImdl+2kWz95LpW6z18xGgb74ppPvCxvOznlgabazx
SHaSCuukQ5A4IL4qYwLWun6vB58F4UxQpwr80qN6I5qBbrIX6sqiGGmAgXuTR9KFsZ8n/UjYFrpy
5jEUfE5DqVx/1IX83DI5WPgoaLzkR1orCJyd8Yzph8AwU9uUbdRtyzpWD1IX974sftIMtKWLDxzB
niSEAQQKfdy+jtJztry2/sN6SBdBYbkwL8jXeqOvia1hZpeyHtqWzangpuuXCW2xCbtj6to3BaxS
D7rnsuwBFDpbEClhIfEnuDU7g/UAmUb8fjRFA7kViZFisYsM0A14KYNN2piMVoQmL1Nkx0cUd1sf
A4NI9Xif0pNkTGdHO8af7RKovInJ3Ag9m/CVIsqvZcHCEwTNPRlZxoPM8I1tpboxJJjsnOv6xA4/
HcMxUGjyaNzuipr9K4tkzw6FTayLsdbM+vq8vk7Im3ksVUdR7z+1tO/3s2A8mebPKhpc/EdlEFrY
mUNXAuV10rAxBZ3CEjRXwCjr7PlshNyeUKFicBTAw7raoEFt9uRLlRfSF4vLjF/4YseKjgjlVTyR
0rZR7hBgXMNjHLiLZMvsM/QtbDvd5bA+Wg/gRSmp1odIZusQOXOi55cKieFlXHBJRWb8bIRNbJzP
tU2oWkNlBYScbtmPWIfaMWguKMUapsf6lFKv2bjacOomWMPrt+WR8fH72wIVro4Y7x/a0Wt3Pl6T
7dxl+Q7JC/k5UYrrg+Jvmy6/yh4reudxtZn5OBAaPullqh0t2y2BXju4B9gG/jlYFVvF3kxp5a4P
13+ZMGBGZKuegFyUl2RAZCqr9FYlzfvKA5z0EfRhnoJarxSE2+U8/f3a4PZXCZWDC5XKz50BfI+m
ZKDK2b0yC9dHzKOHs6je1BLit8b3lTLmSiCabSUpBiloheUAiYQIvtnOC8JThl1glfRm/j/sSCcb
TdwbNfAk1acXU2rHrKJPjZ/V2lj080INbj9MxjANOnp51ujht299us3Lth4SJDhSr+McW7b668FL
RXAw4aVAHzDDIfV/1hNdUpb1s8doXlgJ23C2cMQwRNt62YZ7ce9Rtoy0DRZNBwO7FIBBD4NGNJ63
NdzJ3ZgVLpU/hwAp5cmIKWGJnis2fIblHj/QL1ty4mhZQimzHIK/H1lt4Gwtj3MUYJ5/GFNxy61o
+C0gcSG7AEZtToQKzZ4Omlk3T4Nrb+VSI5ZLtRjglQSIRx93/SLiBWNTzBNqjr7ziMVhfE3nY1AM
8dmSNzWmHb+r0Jyi4B0YAdGgLEftOC8kyzib6acGzem3QDhuankUk43LGt1y2UTPURBUh/X3qJV6
o1Z8T99H9iGy1NPgz4xzPMFeHWWY5dgDb1aSfGdiLFkLIQ2sg8zrL6tlH+kpUpfUYd+KqW37D8jn
+tTG0X/Ea3AeliJP4pHZRZYOCYAkRLDJSy0YJG3KyiGoQHooTUPC4MknEti2xDfXnJ4zKKmHlZ0J
KrEJwU+AJlifj7Gk59mlfBayFhevIHikoa2wSnBG4Mw4Apa3WC/nZ4dDCleUROXLzSFpv+A76s4r
jhTFHwWRZQ5Xr+crlCuFcwVytgWI9DY4xPySWp+AvLin9UdO4Ef/+unrcz3HArL8bkZVLV4zDmY/
8kb/PJfSInzEnp80kX9NYuvoKpBYvZw4zczl7OIMMUiSnjGRj8vNZXmts13QtUwhdutfbHsCNfP6
OWRa/2XGrr3LRrgoS5GePFSIcUIP6G849P22VrDD1mtzfYuS/NoNKG7mdEtZ3pX+twg5frG0R/p2
io9gVe/rM2IbfsixlHtvjmqCK8dqaydRvzU8yaWyvK31elmfrod5+QclSK2UAT339Z2Pk9YeLMt8
CHrnFtsF6hK+3cwjdJwFMtk21iGHREUonTjLsgQ0b3HJl5gJ6aB/YQXTYJ2UBZLmDlTOoWibT5bA
7RHk4mZUBuVDHAH7WtKf6LVs4FxdZao/soOgGcmdyywGAjQkmuG0ha6HHFUcWyPhGtRCs+ZTNRv5
vaGvuakJDPIb80s2uO9u4d/axgh2VJTIxcl849N2Hopsno9QMFnO9SEEpXDpvebdEUTrto7+DMSt
J6IMVc6UoDHoy69xYGIDkGa5L8DPVsmScUNnUVp+fmxT+1VMF6uNrjWCzdp01C41xS1Txde6L7jP
2lehcLZi/flOO75/lvQqJej0bkym5yLSTwP7MWShaM2n6uy12rDzfDxfXeFeadM/+iRPbLwnw4vG
fWMDBxnd9D4uVsW0wZblT1ipTQpjNqlsVAYFKKj+zhU5w6hjU2am5IGYOja1PjM7ItuQPzAtqC5T
6xDiY1VniDLiW60/Ol5kf08i/NnUJ6zyNXtUWcY7HxhybGv3gMbFPjNygsnU8MsI2Ne3iXwaW8gr
fa0Fh/VipOlM/EOG+L/q9KNy/eOKCg46k8im9WE+xua5nc7IEFAUTINxN4pZOwRJFYRj6enn/9V6
UoIO03+n9bQd1/ivtJ737ie5Df8PBff3//KX0hPd5r9sot+plkh/Ny2byPq/KLiGaf/LgXbrejpq
Z91YhNd/wXBt918mylBiqizT9Bwr4D38Jfm0jX8FAcpRwqRd1NKuHvxPJJ8ozHkDBH9MvOvzj//7
fxzdsS3egmNC3bUcX18lof+mnc97aiglgvSxir76S0O3Wvq7bgGZq1fTaSriQ1SLt4SrM5wDAJeI
tF/9MWWHyNwUgx9dzQVt/efgL1jrhXQ9ug4wiNF6TJc1fD2QHXoZ2hpi2+/73nI/HYfGOxijdl3v
teuh9gQQf9zcu6Em2kJSESOBrfdDQgeKXFT36I4zsJw48Q59LtkG9GV+Epa8RJb9PSu06LEF5ncY
yLlCoFPgEN3CJvMe3WDXxWp6pPGaPsH+OEeDfTNGsoPNvrzipOnOJDR9g1UEO2jWLrGt0BPQrTm0
ho+7Zt1V0L8FCrnsL9Z9hGuObw2ao11bo3SSVXN0CofsJPbaoNuqLVqtHzTGvlPxuQR8kvdcNzV3
nqXla/ujgc4KDWgXkb+DhOXSLIdAjhad5g9Vxh2tJ1J7OhssTsxfo2Xhunytm431drE+XR/BAngZ
8yHnK+M7qGJXOw0e9II2ji85Mo7dLCbyyaSxWxnf69+A2MA9TbNNKNNi1Vr/OObrHXzEpthLgLLo
cIoXZWWE1+nMlCdTkCnsm+Q9515Ire3shG7emfEjgrMJk6CeMtDuMeE0ab0AGShp/MNkNCSaGAX1
nWqkC9PBPcdYcY6VQxT8BgAUDBvhmptRed0lmllKvJz8ijImvKqMvSMtfuNsBf/+0f/jm/jz7SCV
svdaJ35ZxATqzRSdjKCjaeOPFNHLrGE9jKONJpYECkSsE6Yo1Yexm6EpbJ0udJeLYX305zBqSR+a
OAuP9uQcLH59uB7WP+gfT1NWlLCbI3vbmQaWXPZPFCTLRuj3Q7zpj6og6jo1zPe1lJiXUmJ99Ofp
7/KC4eeJjPLfWup197Z+538O68mwPp0njAyGw8BrvSLXi9GbK/q1yYKqX19czw6VOV+sMrX2kL7/
+kzXz289/HnNSlhNiMP952bcWiqqP/VSMYMH8ZsF/LRUFqtkfD2s1QWwoZrILqRueC9xKDhekrKC
L/s55CN8+X9vpH4/L/KDOw1Pdt+ree+jJAsTxiTzvis+0BeJcJC1zaTfJ3U6J4qdHMk5dJbD+nQ9
mAAWKX4bmhzOe2YQGGJEx0ZW+Yl5g4U9r6Yjj8yR+mep7P2u42GLFPcII+WC/PWzj4BY1Ka+o87S
Qt+yXibG5wcIaiy565uy9wTQFCjouNjWF4zlTrgerL8frU+DvjZA6REX4vElTMv/YEY93QOG0SwQ
O2BWxhl3K6lBJXMtTSdEh8zxmb+bg65pUxi0Kj0gXPiSll0QpqCkQnt+5ZNF1MR2UrIv5SDJxwgn
LvhDlDhfGuKrLh36Zj+jf7a+xXb5tpMSpsnomuVuXG5j6z/IFOD0F08P6D6q1jVuhspeCLKbuaKJ
zsnnpz5AJVQrMviE7G/ZPH4bOjyBlgZHg4F/GpOXuKx0W9OMfqSBUQDBboxDWw47M+o+wd9NT/hw
3nS7hTWlaAxXwQfkTQcOZvlECz3oijAtwSfTMD1ULf9Fmw4nIOoIExUeun4qro3vVcv05B1Fwc4Y
83c6PMHZgn3LPASJ4QiloTCXU2Ec7xYxkltD6O8RdgBQf6VJMolYPOLxoc78nH07o+dUpj0kDGZ4
iEFtmmwgMGmJ30lkfiiaueQWIWn3YS+ePc6muLwiiGFS3JBw6Wi7Mbdxng3m1WjHT34CFhUEWcHA
GxWUQsC0nwTrG2JQmpfqss49G5/gDjav/QWrz9sI9WI7ZVq385PqR27ZGMB88V0jqzOcG8PbW37h
U6ZjpmjlU+Rryd4M5Gs6L+zAbLrjSR+IXgYvS94Wk8sCt4ILEdKyMuvi9Q65KuSxbdCwxBiCmG6X
uPIiZEgOvevMtPF1oN/XOjrry5B164x9e+wFBFULL8LeQUW7ixWSvWyJcWOTbZGUPnZptPWhZzIz
I2dA0FuFXOkb3MNra9vZRHtZlrC2fpn/hBhMAHIwvYhiujPsUS+FTXLybGmHoba8/QhX9qDTu0O6
JncBLoOTmUXNgXg6DXFf8TgwzdnwxY8Xs8o1dCsJ/3P8I5kK90aTuti1ESFHVVS+js3AgNzLDCBo
9tc6g0uiZi2srJlwW3eIH6eiuViDrx9mOgya1mk3JlL6JlZ+vxUlEjcMwEQwZ3BAHVvgqiwx4/sC
rQZd+F1pUFph5AJh4ZIKNhu8r3SRZZmJMkmftD4rf5uISx3owPEr81wDx9P1FOACEmFstPMm8bQr
hdDWmCDES9bz0zByAckqee9L2ewYtXo7yXj7TOeKOg1KpJm72pU388OzJ4QRpqHtAVf09vzDqKxH
r4yeqsa75gWfKVCer0PQv2Mp2URjcCW6JbSJ1gFn1XZhksU3RYz2ySy8E5tLmF/YG3dJkniQOMVD
XxrOK6YJJNbo700nxgdRNa9Lai/KoFB0o4HIXhM7YnsOZsZoSIGYrYWdvEFm+l6YGcuJHhOPqTva
DQ2YKOuMPrXLNWmU1PJKRzGbjFtdTOIRWI62l/gT2Rmo7zFpkYwCo+w0U5htB1oLxmfV6+YORd37
6JLxgXcKjdzrkBaEV2r2r7zznKeqe+mm5KEJYqZx8ZCfO2bYOF5B3FSknrl2Rqg9rmBmN6CQGv+E
znF8NPPgE2/0MV2ohr2m2mtGUgKGwnNfuj+zyfoyN7HJtFR/sPTI39u67OBEgblM7Jsw2FtKF27a
UDJS6Epdu5YRAw6/SC+61f5qapaIDnnlAcMidbuhVRsLOOBcMh7uOu/b6ET3TIMzN+rtFasEI16Z
uNsxNx4GMd4sTN9IiPMn08ufIbznW6zYL7ZgEpfciyGFe0KwU+eVHiOwemSuLRmjGv3MqcJMo/MZ
anHrXwBtyKhb3AtMdvrPdHXwBtzTOqd962KXQkQP6L0vjlYutCse1Q/H+WpNaXTpoCCRmolPQOeq
x5aMvTzPHxUxHRvdjoH1sfOu+m9ymZh5s/YxI9pNRIU5mkQt4G/prkA5aHjBZ5RxWJewNSG7i3ZN
oiCrNvpFG+ExI1v09rnW/sBCPpz5INCcZffGYczdaN3j7KO20YgfzJxr4SJmmxuWIy2FJpW3sMnq
EV9MEQehHBegUEOVzop9mQzyJdJI3FhLY0LRoFe1glycVNuZ1aLNnhj3L4K7Uk/rkweaCfmB3Oco
CaKlj5lQ0tOUWfYn6/P1UZzzL+tT3KjbftLYki3bmvXA3hS0z99PWRJpK/bV22gzdJNlle05oHFW
WbXLlmpoPail8/qPp7UYHUhkoBrY71msJgCOpk84dGiWZLBmGMOlF094/o5Y4XajLVuJRsYFVRJC
4t6lbZjY8etYFa8WHbqDFvTTvs3ZebVG0x1EkXxfdRzp32KOVdFB04wdsM82CLVMtCvbEu2X7WQ7
s09NAJOY/6q1i7scDEfmaCvTh84mcKma5EceaxMtlHJJEZfH9eXOSLexZy7uVGxwdTsxn5inkBpj
ClPdGXYQkJbTK+hC3zd/TMXc7/3KFuwG08Y5Sz0Uhur+7TAsu3IzLr2lrEMCSyNzPTRLN7NsKp95
CEaIVcdjLa35wXYmZG+Lrico8BTnpXf3l5YpbGk6kevDVc2TLbvy9amRsdeMDqtEh+kk3Axz2eRz
76JRBtnoIhTz83q+TYSRR6ltfHKs+i0i/4q8P2guctTjayzb6wxq7cWOIySBIGvLmpMbTfA989If
IrHoeanau0w9WVF+ozPDHbLx5i+HKBl+wkujwed4U6ipUt8bHfXRnIhAod4ztGMSYeAg7c803O9p
PDV7rMFgBVLP2TrLKcIEvj1OqnTvhpxO4MEgNCTuh6ht56GVEZ34NL5V9PIYV1tAVTTSL1wSBg99
Z36MlFyewrn1wNLQfFpCKUqt+2wMWfzi4lbbDE3q7KjGNWwtlfMqI5dWJTwvw5a/JpwZ18FAH9gX
TbzPl3pRt0ybSG7JJe0Z3T0R5MsqF67bqNdQZzLnwpnnc1/llummEG83ZT27u9R14p2tJSBmgulp
hJ5DFteNLyI41YWTPdrGT6vv8pvdnrMKsbZKGndnVVm3USzxm3aGAVP2Hkr1YCKvpUmnezYTDmyA
KJcEHu76ehyfSoG7xRzbKwAx6n9OGCg8Gg6JFicclKu9rs/lhbFudx47iIiV3d0CvCI3UY/9oUlB
MCVjml2xXxKdqcgqnGgaBDG5HduhnYfr0FvzaZzsxz7164tVMLxg6AtzseetO4DT7YBbcBxwLrO/
J7Bcny/cFc49CIuXiUDwRT9ont26/9GahPZkZl6fNIwwuL/sPTmYKbYoyVVuTI8q8L54vv2YiNE4
T/OiMnGcp2xMEvxP40cXxF+1arIeh6mVt8rGKOtV2tXRSRkJhP0jHebiWNu6TXi3Lp4skGjp5Iy7
kl3Lke3DTRpVcakcyX7OR5Q71Kj43Yr+JzowI+dOlXFxbfF4tPeS6AAvhUk+PDiTQK1hahedGIWT
PZbf8Ru6+ykAMZv4WYbXDCBORVjxU97G1YneLt0UoIWmMQHyNEOdHcVeAjdgoAgUoyu+IDGlPGHY
tYGETk6sQOgkFHqppM/63cBfRKxq73FyYQmAmh0w6ObdpOzgK24zx37GO6bnEX9pF9T7nILVpOlw
wov2uXYpZFGFPbibRsujJxvicEuX5sSPRQHJiJVVvuLM7LxjVecorFqFawvTsJn26Eui6MGPRms/
lXboGf1Tro/qoas89bA+okQxkTdkAK3driImmx50xTaVugfnlpqCE1XfFa5xsZuKZ4bq0PgjPbvI
gB6QVkPzYTFCtTrJg40K/gpMCrWuC+Ytm/bETCBCQpu4Md2ANKbW/ZTnInk2IMV/bnPnGAz198Iv
9GO+1DhanN1FcB8HpdMll6/JGOnPevUuBq4vxP+HVpb6DZZttOfuCnu6+4ahhvGtS/xsFehesjXL
+az6EhGGFOzJlFHce6I07n6T5EA2v2HPAPg9WN05Gbz4pZnjEISIf247fkSR1T+U8VBI393GVQLH
pBsAP8VdfdNt55jh3N4kXTtcGMJ/eIVBCI2gAR6Izt5lhsO3WqCJoNchTk6t/WCEOR2EDQhRr9y3
vKvlybGzT4JJyM1IHMhqtvGy3mj7uX9GykXAQeyomwFUPvSn/Liqcgcg7BjTptDWSdqcRTLvBt94
tBFkYbMxD1bdl4+Jpd9Yjd7RJXRh5Y9Pnh8Y1xQndDJE+Dkb5vLOAL8N+RRUfA+R+QQw5uB5wSs3
mhX4f6YE/t44XXGd4mBE7QRTLyoG73ieg6rdZx5RtQg2QtNPxKEgOoDdCmhpk3skZ8yX3KbY7eRA
WJtp3NMcPQiZXdaOrjH+r1IzDjitS4y0CqqX2d2ZoInnpZuKEkJk3vfBVUew7HuuqR5tBkoBVafL
OYwGrfpmKx0EWCtPcY0YeTS+scXApVhN9Ql6wAY2fHWeXZIwK4Hxospb4lHS8Vi19SkovJ8Z2/ZX
m909eFNI5ZrmXg2HMXoJwqiaPjKvcOAOcym5ckJF2SO2GhozekWhETjnLHWLG0NV54nttcSqi/wr
VUO01XSUZkgLfvUzg7LKRYnW+Qnhm66DrVBjSBPh1NwLo3pprRje0qRt/UQR3YYL6UD8jL0f07Tf
9rig8AWym0eliZhXddZBdeZt3YrpgzdDB8ecIOr+bSh8cikJKF3m0q/I9JnEC1wKtSBzs4nVphVx
jlyufgAFFj84arzkSEPDiM36MNC3diKERO7sXGfTMWj6aLs8ncsjsJ7vYwfzt5zkMyrrN6TZwwXE
0sL7HdCd4zgtZwTYXtGcQT5FL0IX4y5RH7aak4sqWu5PEzEdDFrLu5ybnREzJgvKiU296bPnTLqd
buSIX4JLpdfAq/pbI2uPjS+6T8eX06fY8o55n6kTrSgs2YEn93UfMW+EN3MrHPbenj3nh4DytWWK
1xnQ/0VT/up02AEbP1AfTtc8p3lT7p3FyJgipd744yKVwySPdQ4Tkp0lV6gTNBwC/YFk4ghggJbA
u+GdpGlA1Wp+opL6JWedYCTSOFn9M0a1tfkLTSRtE5KmyZjf6xMpKTFKR9YM0I/WQKNDYApmnJeO
oB2YfXXkoUK6qV47Mkfu2BHurv0xZJn4bIuMlW0uAGb7/Xc/LwBIcZe8AQKiE1U5zqXqp4Ol2xKL
gD7h768YIxs2OtocAJjddLQ/ewMAPS2UtgweYqzXUxG0oWohtSuNA7Eu7aXUyUuXNh4d1hn9SnHE
ejgS0JWYCZEcotAeYgz9hFX03ak01KkxUAdjmq9eLDBNuQ1b2m3Gqx3gb8+r5ou+5CgBVCPdjXc/
auifhVuCvqBtdirm6KOMm+Z14kJMpc9N1gnGZ61Vx7nBqJ5F1Un1DudYxfzDyMB6zb1fg/tDJhdA
P1QlpvuC0nZf6qixkFsBwY66kZEFyVC5ktZJoccFsrlEGFpK20Xwqq8EyYzPPZ1aUAQzC2nNZt5H
PAiOVdJdd4wXK40TtJvgRn2GNZQPrQDc/ly7VbDAs4k3kT2hHCk71DVjNr6NRedcupywrgF2LjyK
4snQUnUIFF+AFwzOTsUaJZAIWAAosbf+pIlzatrbJE6KK42Jo7ID7SRbs79YqoKz3ePUlAi9GAV5
sLTc+rvpsCkypI88UnOimxvQkihaIz6xKzpYKuYTmXuUM7NP69iUzdmpAQITpdMRqzvLnac0a5eA
bj6uHzS6uu2akay1EYKdSL942KIMyjPJSgSN/IB41kcxUj5Eqdc9GQhMFQP2U6ocWl1fNTtot5Vf
v+iM009ObGlI6YKNnBBe1KV6l5DYuMvilI1Gm45iCVEWriExZqrPv9jtCJhgCWmLwA0c26n8NpQ5
9top8E7Q6gv6kRWTE6t6SF02FwTNdDt77LJLrdCwEjNI65uJ5Tn3GtyzOkOnOruzJscXfyBLyy1x
Iml5fRv04WDxlx0bFPhkEpLRQW+TcBg+KfUlrVL14OckD7iR1aKCHdwQ/ydFWq09OxkUjfXgdzLj
x3VQjC27vDtNkxPZRoaeH7OFbEu/O6bK865m6lZX/mxfpBrQT/cd+GlwjpZng5e9o8zrLhT1gC9G
7gXKcj+XnlbdWqHXt8wyn5t47C5ZOkiUB+aw93IG/hjonqvlQCA5njxBAB2VajVm3b213xovEBdo
6uCfss580LyhQANdO/SisvYyp2S610GugEMZjyaAik86gGsyhchQSMfZOsJqNzcFX9w26RsPy3bm
k9JiHxqHgaWciQRKffauAfeuLZzVLMzL+T72SzxCPX6zZZueTL7UWxVjryoRjwaxQM6dGAY/VXxX
o2M/ZZyGAUvyJxnBRy/0mxbXxo2a9zyDyH5oXRw8cmZzXpzt2unvgeEXh67xSPPrxZ0GYXtRcTrR
37Zz3KxsG8EzbIspEFjQdq1msRhQmm4KUHaIa7tzU3ITLgttuAaIxTI6To/+wElkyS5nm/mAG6i9
gsjbpY5CJdlYL8oxL03X+kcti9Nz7C+KkxaGgdcG8HQmbJZeLMOCdmCfB/BWgzo9lyXs7FROG4Wb
eINZHu3tBHkfv8+GPBCazMRPIFQF2WoQb793XCgPVRlwXUv3F8q5n3rmtseg8r8lKGNVL8tbPRQt
bXdSStuoFYSjzLfOwsg6BzgJE5rTm4b58HEax+FoFyz1GWXTQZVwJwBZNIdUa0if8JBLm7F4K53u
QWiudbY85s0z6TDHqSTMQgdLfyF+/Fn34dfLeuC9jmzTG1+8NKSykHjYvsQGa0kREUCepkawdwWu
e1w7fduc3cmxztTcnByC6m1yBKEM9HaN/2DvPHZbCbIt+0VZSG+m9EY08maSkE1vIyPSfP1bySq8
KhTQQPe8JwRJ3SuJYjLixDl7rz01LftaoXF69O87Av52vZPhVdE0fFiCeKJS0lFqDPFLnmR1LJuZ
mehUuyQt15bOJiOkeC3d6l3HdQmwvf+UksrWH9L17XVIvyFSZPJe+7jkAk6ifNcb8jn2FeGzxKIx
drtM4Ys72OQ3as3EEghyJw6Y3HoMng5VZz/V2RGI1PBmO+w7fWvjinHk4Tbju037/mvu9+/nAHQ/
xQ2ZsnRzafYWcy8J/Y1kjl6tJWkz6KDt5eQTD8jwicScQOasBOnCJpWEvtBsQs29WYNwewz3Hflk
Ee1pHuqHMQCtabkERhh9TPlu28Mh7SA0wCBWC1+P7iOJ9bCLCQW/ze1vHFFqqH5ntPFKx5V/7PTi
s7B8SVtW2wXtJW2RKkSMjkG7otXV88BDbo+lC15Uf4jMslg1FthagujwcM03cZ6ew45QccjuxkGM
RJDZAxd3wRTrGBIYjHHAvOfDQhyh25BN05ucWZJ4pm2gokpzIucY+hcrPfBpY7hGXR9HPiFenI37
HH0gTeipIiYKea43B+0FEzuvOQXTgj7os5FqNSGmeA8Ci+0vbNDuJjFUWo4g4eL2Sm43wfxf87nJ
9+/nNMtMNxkKuP+aQ4cWVVLGacSZLXS3V367V9Xl8B8Pb1/w6jFdtRaTJI6HVME3R958z//fe7cv
3ASclWk+TV1zjhv4yEWNFpiFPYeNHIdz3mV4CEpY+wRZOis1m9huNw67134CCwMXGB2sz3nvnwpZ
4rTw9sw3N8HsZFKMpvhhFnYBGdTPxqOIADXPYlNv/o1A43H1rW4yjOwmUoDVmdJVZ2jMtIKCN7Va
zn1+vBW1/gaZRlvHc9NU07mBdU2/lBpEYLtzXiT6103LZPlQzC66271svheXubMRXXq5PcUgEQCV
94K1Uh5uitzbTVeDPOpVbi3U3BG+KWUivF9Fhdu20GogoG7zpXyaZqUbYRLoRvPw7xvMgXfSNNCL
zikVFrYGzlVzR5jhoLEOrDTbacqljUgnMxnsqw088f/DAH//bwRilmXYoPr+zzDAp9/hU/ynPuxf
/+Nf+rDA+geUPd/X3fkkY1vev2GAsJn+4Vrov6BhmuTomsD4/qUPsxCVoeQKMJKTofdP6di/9GGm
8w/fchzbt8Go0HXQ3f8XfRgNTqRm/6kPMwhp57wYeCZYINeyTWLc/5OtqoOGVRCH9D3afprcQj1C
KWAZjYjMqDz35AYWk8KwfigImiAHZITPHcC8ctZq5J+YeX1nAXEBneNz6mwfLKf4bAXaf033dnWF
k0jHeG8bhAwGZFE4/mPfGXdtBY4v5tRyQyuVk/2MJahaZropAGe3nzOBXaPr1wDuGBLz4hoeInrY
RSnh3ABEdy0FkMdWOFHOALQv71jAUtZD576xxNlpBx9gXB8uJSlhC8CmV0TCOKdw6cBF2jh0+k3Z
gRmcZkXUdxoE0cbNTG/Rt0gAYrRPHiHxdEzwExkI4j2SK4HOeZDt1n42baVB7aDDSDAyQn+Dcqtp
yZOYsdK9R9kqU45iTd8tekDPWz0aGVKhzwjFR+MbG/pbd9Ij7m4w4z2tvc5YWvh3DvSaKk4Wh4SF
myJe4xcw4T3RmjFPRTFy/KD0vD0Cb2GebveMluIl1/WTDxDnDKRpbjcmwRYXMa1/0xZ34K+HI85K
l/CgyVjROdQupVNF19ACrVY1Gm3OfrqjZZqiv+mGVeA0+jWaHJQ58HP/+VBWYXOdSzc9CTYWhr91
4iT2k8cx71B5yl4A2ohPqgpfI+YRFz2I6o2MiGvyND+83G5aTnS44KpH9HfgHr1dONEXodnqTuci
Qs5eFua2JmIeYVlLPmzIu5wmGtkoVlG7GHkFjHqnsiJ65EZ8hHEEH4zLG/J55t/1pefdtaODDmuo
j44avLugr9oVUkH2gFzF16H1knOC+78YJXKLLpZownVz2ILsvgYuI143G+WjGJN4O6LQXUnP6R7L
lvLcoEsa7GPbaJ91reJG/2CXDh9vD0zylSHSqCuKRwwgqfsMlmeRllrypudefrR0hS7MhXA71TpJ
ZbrjrlNhvZGSND6FVveikGt94XrAkjTZ9r1yQ/q/TTlwVNcxO9AXOmKYIb0v0n6JI+ECHgiKAve8
UCRxMcGIkH2V0nkyXescuGl3dvWezl1rPg5aNf74DdyqvpY0KIhAMwgpeK/QQYM52LaZTWqoP7gP
dNHSDyNk6tMblf84pk5N4QkpR/QucOtSTfs87aJdw/t8P4Wk/CWZ73z4U7SvVRZ+KZNqVBsuAd3m
Z8Yy0GvjQdv4whJvGZjpnBiyC5hMyYyUcDNsiKQojH30Qo4SZ6mCsCt/CKKXIrNA9zuRvrl9FZ7G
1pDIUVLb8ylSJPw1YbyOmVZdhU0PEIRRtvdDLBmOEOqn+NQMbB9oIS2I1s0xL1RwFkORUBtBZcuH
xL+LDZMMx1LUT7Ertw7u6HUukFw06aSe/LBFHavM58C0T3adR5+Fxhi2jezpWlHvn+Is7miLDzC3
+LAdm9ryDoNPJy/Pg+GxgkD5WJpAeZ0gXzIhVpt0fh7WAf7ohO369i880QaQEERDAwPuileM92gd
hnsMKP2pTJLDv5/ivcy28FKOCdKrhRjK+lWvrWI7+ZW2vj1EsDnMMH5+qwI1GHXGq2Nkl7DKxD1J
L9nzWI04OPsPt/GnU9/E5ZMo83NSiojEAh4NUR+tzDiPdhmfCaAx/hMrEH3CYozuxiTTX2kfrfzW
cZ7GoWfaTuKVA97Agz74QGxDft9VyOqIpWB0QLaXnubFyW6H/KRlsPUsmW78yMSHXQ8WmUXmk002
EOURsZaVFzqPNQMH+udh8xsHW2Y0Ch6yhzmewoiEmKw8lZS5F94/bREpFaM3ofGlB9WsuBePWglY
SLJdrqBw0YKvayg8rnWJdJX8+L5xYR6ifQ8bSUJb7kXjq2aXzgHaq85Zg4crlBn2qpWNuW+F7b3l
XFU0ELNXG6H20cNBsxyLwn/rCWta6lxeWFBrC9hTVL3JNVt++4akh6zFpGmWRt39KY3Pk+kal7ov
1IuroYLSE6PYtyp0NkEgOO7Qy74vDQeFogC9HnYeri3V2NcWzNtS6XyEG/pGhBUV4OJlC0vFjusX
r+JNKbwuOQ5JeQ7JkLn0k6T/HnkRQ18jffYczhRxPr6ZYdBuDDtKHgumsPc+sW6JrcePTW+zVocY
tJwK97eZdndZAyUOb6DGx5xeautomzSpyoOryeR5EPitgJyKPWqE5Nlsm2yd6Lyi21cRjXDuoCJg
ShRFuqRL5rXT1XHlvRFN8vjP5+aHpYJZVBf6S1gzNPXnm9u9vuT36ZUTr7shU8cBPcHxdi/Dxb7M
UMeRKIWpw5qRr4jfCOptBSax5MaThKGaZgV4s6BorjkHPS8Tf4auI8VUHNsRoYGvjMiLsl2Eh2UY
bQxUtouJPwLXj7+zZvEXFz6nmeYdw0y/z5JoR/9F7osq2cABZGPvMWeb2PDvalp04JIZaB7w6FwL
rSvuNVZZ5M7U25r7a0wURDabwrYAl4giSzRHlZH55Sb6Yx8mKT3a0NhNVuhiX2mDDbkm+D6b9ygo
tgZkgPWgsn7n9O0XizBquUYLLtGI1cat5GvjZelJ2cOnTUK4LWu5nNl7ONqJWq7Hx0Tl7cZUzDyt
ruPHEjLk2Uj/LO/bG9OniSysgDDQHvgMRrvh3nAmmglt80dCAZFmrb5qXHh+ojOuWgelxzLVjzVw
JoXSh9XHSDad5jSw1QDL+alnL7EAvcF8W+ipRJGkk5/mucMMGqqJ9QM6UAf1dyQ41vNpfdE6Z1rw
qWHIAlE3Ir0Kc7XVmN+w+E+dR8NLD4eltN8ZLG57w7+XFROrNO9/kcLEi6YpJOME9zmS4iXznC3h
3O62kRlZaOMvIAKXMTrDi254dcL6W1U4cokkO1JqeFZvrPRRX3UD0oE4vuegTnoiw3za4qEKP6oA
wFL5IxOXixksNjZW1KLkJC1h8Gzh42xww8ZLNP/gQ5Lo28wQmkPsuefYRi/7mzYVvjQ0rrnawkVE
BZjQDzZyxk4YxCfHeK06/TFE6FXJAEAI6aCe/oftoO/Hl3BkwmFmJAE6JKlqB7AGF3wJB4zgK64m
+GrEu6jrQDif30LGoEH5oCztM+vFvR7pe5JuVqmGvt+rdhkrMfCB4QkAQbSsNJxemcRyHEuBi5iI
K6bEmcofmFU/4bYlPNY3cJMi8uPTPywC3/2mYYWWAKRT36b7xnTEwkp16FbF3P927wjDJYe9ea48
OHMBe711SOrm0kS2Ihpc3FE/ZVtWNaJ+sGAZw9ksoTfndk+gFVnPoWPSNgjJgQq8i8AbZbXWrFEI
j2gX6RBQdic6C0wRvTkyJMQxUO9e0RyrqfwuO3CxkLCfdD6Pq64FdmF71q4wQQTWtOdhSM3f3Fhy
EPMghI9XY+yJMkkRCHd+CPSMt6eN5eOYFYxxADwQ2tsuRws9TdgaGy51wuF8F+JdpL/olXXOdIJW
hsBK1o2Tvk+N5SF64XULsCVBkq6nwBwo5BQQFOtdzN/HMJz3qM3Plgz75QgPcjHGv83MtrG05lvV
RPDRvQNV9OwVwYfnG1+p/8MOcA1b1F8WupsFqs5S+H9+MX7ZZAiZHXg1vSxaZnbymgmnZ59EO6ON
nzjrXkbD/lVu/zsmzZ1d/woxg2qqAilzvHcEbznQ4+/YSe67PoMZ7tSfgAGrOy8Gd+liFNHZi1RS
f7gp1zL7wJYOBKG+8YmC+Q1W92sknQfhosGtg/vcHBENgJwai+Gdtuipwj9hN7OHBkB01cY/dE8Q
T3ABFvZI1m4F5VOm7WKq3QuazaOcEcWEjGlotrx8VfniSu+UD2VbcpFMjkRCySONSC8jvaawJR09
uUbsv66GlrEik3ijhLyLhL1rlBWvBTE1erpK2+KqaJyDigbOFaHsa4viEhFqvOlo2rRze1WS0970
8ar2P+wZNtVM06/Eqr5os+Yo3LMGhCdOw3BJ0UAfeHKzndUnaB3Mbusa6uqTuFrl7UcYyH2leUTL
KGhpuRCbckhOslHDuusMY+sm6DnsRt/hHFwLDUgDTOa97eECKnXNOXPe39B/aqk3KpNqifOx4fM3
CKYhPqFkXYwEZF29NnxKqvYvG4W1kMqaUAlvQtv2v6OH9NGX1qMblMlTVlmvYcjWHomadDCad8oh
b5EqS+wJpWU4EMhhN5nlBVH3qxHb+R1TcNg5yZhtsn49MBrgKLcLtP4kmhRbZ/6UWMgOTKdmbmjR
q5XqwskPBszIahIp5JhNkMAGjwOEVj7JZAreijb4MWu3+xJ3SbV2/PLioSjeqEAKoiy9I/AQedR4
paKL96OlonWt5xdNY7LQOKSqIc3eRXqxcdMgpWgBiVgTJQBZQHqYD4YPlwCuPefEvRPH4Xry/WLX
OhmJm5V5aAtO8aXQf4wOd0Kda/6qB77AXgMTzCzGTW50zZso2k3X+rQeh+4xK+gXQ2j8NC1GBlHF
2vfhwGhESmBPu87n3Ozy5i8aS58WVeLdx4RccqwFF9n6Dy6Zt2RkWi+66bJdtvhttdZdRJ1/EU55
P4Ys8F6unwQIi3UJzu4YaMee7dUvgtmGYnNAr0ftWRBUpSlCxtsgeXPynHmO05/6Uv+LR2tOCkrK
XZ0V0dpobA7WEdbRGeXQughR03y26v/78e1JK3BfM3Py1rfnsdPWsCdmr/V//bvbw1RPDpzGmu3t
v7Y5V3dCM+K//unti3pIRWgPs2uDb3l7qm/UamiYrUw+G21oReVR90B/pMz2obNuheXsIXvD8KGR
VPa/cUEx2436Gw2PU7IXsGMXptbtK9Fd7K7dY1uEwYMRF7fGm5Oor6yefr10/G0slJFyJNwxYETT
979TFrISVPETm9iR1AOm/MOym+mIjglVcbLN33FccqaMV21tnODxA5H/maYKQlTOLqAc465BSGgn
oLIqxIFLQAaAp/zaYOWETpDNN2p2DN3uTTmiE9U3sBqkJ3ey11e3L95uYkIPNlPvPDfZgNDdTD6L
OHcPepfvVI8HJoOxlA+09AcTWgKtamw0yM1WRklfvrmxQnx/ZqXNj2vO+Ida7rIuv68cQ98K7Do0
rCp0/nSTxgA/UObmTIEcqjOwjK+5PcUwj/EbNRM5BWWcfkw+lBplReZRByv8zxvzf++59P8opSI+
xEORHWEOZFiB8Aua6SP0S+it1lnznB/TpQenP3Zm9EKe5lEgM+oSg5li+x2L8NlLBkb7/MEHwBSr
PivuINasTa082FjOVTqdLDgYC9c27yKNibGjodomOhw2Q4J3TeEuYBIVcm1wSCEZxDyGVRktBRzt
wuao7yX3qrbUYZRrRFPrLtA+mOGzM3jlORmCn3r096jNAcGUZ+C+gHgItwzye2k4Ryhjh64B5CVP
ddmctSTakC2xMHTyGsN+Re+PEr9ZO0R+gcH6wLdyspqOz8gUKXp0qFcAz9FsIE6xDIDUP5SZGe4s
2Z+DARSTZlNIQdwX9hEAkcvcJ9PqO1tPt8WABl82kC1882KG6SWLYLsPKfajtuy3igM1ZJGMl+lx
BZdN/lRJGpdVfnA4Rfk5Tiw4oLYZvhqaQr6Qcr4YDoF5sb0WZHbefeELwnMAP2UFJOZqpntL7yBu
WvVfVo8wzGaNmy+OJLscHCyr9Gw4/AxBda5Z+DEc0SEhfdQsQcXnNdoHfEPrwa/XWifvmiJ8rmpS
7XQ7uxDqUS2r+jLapb9t7fcxDB+1HAsTW9OhSq/SiaELMQtn3BrD+/KNwyS7LSIU6kuRbrCkvIYE
MA6G5SxzIMvLNk6eansrCw+fAildNKlqtOgkI9Tt40S5j9ioM5etG1kLYY/PMbo+Bt4tEsbmPabt
QCRJyIlpUbTi2wZG2NkZCrok/U6rwidHg4o1g6Jr9ic4LR9DKFt4lFycZdSu7b5GohHHTKDscFGF
8c84WnjEbKpHq4anzjaW+8ErxOcWnKh8StHbei5JE3bZvxEXuUy7/LcHu2zYhFpk03cXNMFCIp3Y
OCZUFTPs98X0SJaguQp0HE1Eiy0dXXvGUByQkwZ8Y5SAmaRzJPgwz5MHDPyXSGPY0433Cgvj3uje
bFvstO5VQkK34nrdywbSuP2QIslb6p5xZoqbIGZB3eYr56/VrJM2W96a9IL0fnYenfJQEJVrjTDM
m7PI1W8zJe9RekWv+5pXdr0q66KYtZOI4VxWNMfB5NLHd4EKo3dZV9+Gm+0tod0NtryE0YvPBxE9
wF/mI8ep/fDeCIZgFVGKuIZ4bIT+in/g6AzlY4TRUOQ9e3R2nKDoAnJ5LGZyfFd9Zs2YLfSEIWpF
+CcmZPke2wEhvZP9FQK8IFoEt0bhVE9xnD0WU/0Xs1CYEyYbIiz0sLvPddYcz7gjzM+jhfk1JcNX
yKKA8fJvlmV2EsKR532Maf0hp4AzZrsSNugd2DGEZRnk2fZw6winmwf1C/O9tYd0F0zTk/CNxxwq
fmiv+XQ9V3p/n/v+Rx1myVIkStHIDwx+wemEIXEXjM+y6PwNmZ54JShVw7r867RuC/KYZNPQem7Z
AmRkXOxgqhY6UgRjLDfV5G3GhKNgSqguW9+GbhswbNTbzrfJFlaHcskV/G4ZZ0n15o7luZr6fTdE
96maHlybomyiUyxpezgQ8/rsalcYyhIkM0NXHISDUAtpYEIy8yKxvMcmdSEBjnsCSCGtkhhi98Z7
rwcPMVPoyE/MtUdtiHl7WvQNc2ov5+VW+cRfO0vph4xU0EDUIgqeqRru5z+xLOqnIA/IYWBFyNx4
Y3bxt8a5DPTILNngJcTv6YSiJRDlqhuB2Yk0eDYH44QPh2wKmM/t1LJ6FtDWnLy4+sm3Es54YjQO
SMjR3vIkf7cSPB5JGqz8KXtpI3z9/XMP/pT/llxuH6Qu59Kv/yg+nvFDVOsIgBxgP85o/rVxAVOi
sKbbrpkmQ2CD80eLMlcfXj2XF2WG1OwasDo6UmyT2UQeDOciN7tjPMb3YvBqccWwozdL0o0w2kj9
K4yRXmbxNemNL7QJLPJBc42Mjs890ZNjBe0kx5S1bFM62PNxG+n2Qq8i486tiVs3suDMu79XZZmg
haIdAq88BltG2yjjBUa+sxvZO5au57ar0Hl2GvdjcLAzecZzGNPgUP0fNe6LzB8dqapNMmJT6InU
5NpCAGBhIWTsxL6S+NpKDnE0w7MZzNssCln250BgWjcE/GXD+BDV/PxcKrmpJQCA3jS/Ch8yjEDc
QLw9fAT53OcDhFe9OYMBynedgKuHFcbMJwQILgftgJCtQo5zSBB1qaD5pPuLWKE+dabllDTAWnNA
iuzoWMVN430yPos+fRkZweAwIycrmFfIRrxrg/p0wcMs/D5eu4Uy7vycOjT3C3PBpYIaEt0h62gH
ePDmbyvpu5t4Z6cJF0cnyDH2jCVjr40rUey0DsEbKpfY4WKqCSMlcrvuYgMfU3RFkuquk7GbW6+Z
f5i5VT1MYLCB8XMrLVAYbbtpu+B1AhFn9d23bHx7MdjTyGcuunh5cC9MuqSd9dg1w2ttBWfCu/hl
G+2Nji3OAUmYZFXu0GWTFx8n7LNsaEkyfiXxuJudvEuOeX+TC5gPpdwqZc63hDaILtpjI+gDMKG0
1fdh8kXb3uMjNNFM75alZb6LuZvCtvFD4MbaBnVJG4sAM5JG4Sx7DwtXoKqPzeoFD/266vgFVKx7
C9XSVZ4CuTYAAN5pjr9CHqOAfs7TTRURiFBY28aGgdsZwTflzTPOLUklpK0iCRbLz8e/Ie6+iXTe
dIlH7UpAxSI0XA6Q5LSUFm6dTr7AuAE7KS5gw3h7j15EP2ms+otWxdYKGiWeNRkAocyeSeKgGbWi
WMIw4rnNcFR4rJc5Ure7GGIgpLgwftFrM6INEgXkI6ExC8SnjThiGSnoZqE6lQPOQ6Tx/OFilGuT
2LA8jyun55zODOrgCxCC2vCkZ/XJi1jzgooDWhaPey+oP21zBjlG+64YaGKpX7xZW+YqryRimove
wF7cZ0TzNDpd+BgMrFtjrdYnnOXjmfiL31JrCNIV1samz2/UL0bHXNpNUOT3SfJVHwccvgdf6VtE
ZrGTXtwiw381+r9S+PT/methzkbsNa8ABWR2MgT41TAyNQV6Icjti6xEl1IjCS3N4NUd+Iu3kfos
5YhItFsHKJmWnSWBKFX6WgjvngPtEzD8TzPDOzB2QDJL5K+dbr23hTduQ4DdSzW0HyKfqe9A7Ffx
QAycIcF1jMbFYVDohHq9jH1WPkvLTlqdbNQQ2zTViaZnmrI2Q7Z0SvZ6JzwwE3XrUoLm/q6GIzPK
2UCkNLGBj9zbOicYRImGtMQqBIuzSjGSrZRIMTcVw7Iv0ycv59hs0glYtiWoEKyDLT8Zr323Uoy5
8P2KDyeME1CvFMY6hM7A85Ol0U4vkYbGqZAmSCsfL5VLWvlK6sO39HjKKcwrrJIUz/ohYvKyojHG
s8ND58gJRif27LjCZgMlu0VMFbrIzAyjXY2FpRHUpBEIX00PowjCFXb2CPclCS2m7xYAH/VZVEAx
6byGnnVvD3hewoQuoQ+NLPDKd8JucK28SOJLiHIPwIeq0Dha7dYovWZjm6RUtU9ebeL7ZoE5FFN+
ZnnYJIz13XOY80lm8mQRWAWclYhxHTadsjZyYJOp3XZk/yEah8MfyVlstIGzaStAnMQG9FhNsnGc
0xX6XZFP+Tq33X0fsMWl8Jappe8rybAn7eOTZjFtSMhZxkvCjC7X91FuTLvJpwxxbURTALwQ0IZb
cG0rJ7WSTSkoEex22CAeBOmbdO0ydWerotDeqtY7JE2YbWqAhw1ZAlGN6zuioWK1voFjMTUPKlfd
IsyAKhBOJzZjN36B1phOeHFXTM/ylV48JNEA9UDzTqGEPxwhYWdotK6qNLsrw+QxlD2Fh89vRuTd
okGRiIRU2yUx9Gqmk5D75QPn2I3U9WBtpExqVenlB1VW2ykBKllenZLBQs05e6H5+QMYn+AVVSI9
nKp2tB+6c0TGu9v8Zthnm0GZfwlNX620VCVbft5nrGpWTUUKuFcwjrfragME6EtP41UlsG9Nscca
q1lz5g1/rig9O1jT2UIfas/dKw8NodPJmN0EIknqUm+GLnwx/hfNNu8b/U+5c2QBwjVO/TU+TKY9
gqgfk9hMh45Pzzwy8oyvUovEUdbapcmwh3vesz/qzNzxpgKIWOIz2tS8JAw9UbznWHLU7NxmfkA7
BGnEnhRI7LNk4aV6cR3ldGd5QIsZ7iz0TlyLNmPUQUChYXrg0NAsLz3VRQyXODG13rSesvjR8vGk
4uCT2zyp9Xs/jBglatYzppkHFXeSY0fMkVNZz0nYQDKZENkzdCSpDSB0G/RE2AX1RheoisNyuuba
2da6cst1d7KAPiAqQPkxtGdzUvQlOMMh3kngk2I+b+L02X+joU/Ay0tvj3ur4rjXR467NDG4FSRm
9golschfMuS4cy+IiYP81Dl8uTUKIeQN90pVNXR13skJwh9QQDAZtqsxHrT6V0U6DghMa0Ncc4O4
ZdqlY32vxshcxFFQrsAoDLicXZ8+kn+OA1tthD7zXMuYPMncO2uZd4wwSG4cK6O1Jt8T1EPbsfaJ
2CxCGhUnXYvf6Q5yEulAU7jYBE0J46rzoQ22Mb6+zD7nQLB7uWS7cHdeAc6kYLisLRsX/jJxRyzh
QX1ERGgsa6G+3MrWFhA7ypWl3ljboc2Vxo8h/GaZeilWG0v31wUi8GLrhwopb7wLCd/izEv9mxH1
GeRVQ3W4hu7IkYqmfGOVmE+ymlRLk9lokNnECmWs2A6+7VbR+HZcRLZNGI5nPPQee3ZxHGpDbTIJ
DRCpyc72xF9kYIA0sj+7wlRb8474yrXWbpMcJJIY9oGNF9tfY9JfArATppGuwznb3k/Uc1eljyD1
oa326SGceswvVOPQvsfks3O6ep2jQ1nHYCNi1ys3dlnm62rUudRVP79N6UNnFaSvof8xIAMCAF2V
vGsc94tH/DcdpPY436rKIwSvyn4IQioXuls9heGwQzbxLhm/AzFiIQoa8Tml8Y5KWvcmb5dHCC+9
qvpjUPUyqQ1LOT+fri2SYfniGcNJjH64AeocM9Iu9GVZFWSB5Z/uaJmsnOYxMPWf0C2paKn9qW/9
J+VuYwWJu0r7K7zacxCA4keBBHogkuQRlDW5BabY+pn4yQyY/YyDAebrXnMvG/uYeE6wLuCBNZ6G
79swH7tup5iqMCjUMQDE4SuDKagAGvVn08U0nMx0lYkaKjSbp01HY5kMxQeBxYSgz9uSHw+s+8Eh
ZR9fyjzd1gUJVRo7pjNwnoStn+I+FL+M4ipOHwivopIhEn26EscvamPr4A5MtnuGXXQ07aWruOD4
1qwMqbC37dH1GjoddvCoxTlodiV+kHZxiAJ7gflx7LajZQnUPC4WS1PbVuChdcN4mXTtp40G+0CC
NpFXQfbg3/lPxhCX6H59zI2pS78zenStXzdPxbVKJwThwGyqZBUO8XAeyCTGJ8awJGvR2+HLBVsy
LuFzhFOhTlUn2q1v1foy8SOSTN2uXDaieoWpB4tdOA+t5XxVTvYWFYCm7HTUN6xqynsAXG9BfM3S
I9IoYkImCs6q7BwMNiyQ2DiXtJnw6nmK1GPH3w/1ayamYR/idz/oTvNVCdXANyCGK5TXrrY6FgZK
zErS8KlbrcVyRVxU5GxjPE7gcjDeNw2pO1p+Dkct2wMBGC8w6+/yqCPkNmn1vTvpmONyetjptG2r
VQrzb6HHstl1tjGHL/b6uqNDvxQZ/s2oJxqQG/I00/AnLhixDU29Tt1gq7khyaTMl1b6ze059Cua
I1vwJmdNA3jfW1wGvkrP4+g+GlVoPdh5tcfEY2+HyHhMmEXtBr3Eq9mFRPG4xpaclINisH8w/OCk
eWa40gfj2aBD6GBx2WShri0z6HUH0/I/03omJ7V46MbCYXiYYX01FKeWblobtoQbj0dmib4rO+Ji
fDEmEa9Cv/sUuR1sY1aa0tWK1djSIYO7sM2sAahrbqNZy3K1cMpA7NGB6CwlHzmSCsL0Sm3D7L1d
1uDdFtwb2cP0q2iKjFM3qTYy/1ROY1wMCVK6+Ap1J3vJiY5IcuvLyd11V+PtCHKSHdpwnUHSlXH/
kHMpoKjt2tnxwOkXn53n/nRt96o1MlhjidqEXgwKBTQqtFQKo7r9caOCwjTw8GN39aXvTHZKdeir
elqD/9qzTnGaKuPXPtVYfS2kfUUQbof5xPmDI6k820nyXlfsy4RwHROtLAnayA4FFzWpDfZBR5m0
txpqazArctWuPYvyaYymD4vD8ACU2K3TbK1XTDGS7i00icYLsu5dkP5DkhdTEyrk376tc0ymZbwM
uk6sAqjxPE+BLHtSqwnmQN7+P5SdV4/jWLal/0qjnoc9NIducKsf5BUhKbx9IcLS+8ND8+vno7JQ
2ZWoe6cHSCRCClkGzT57r/WtcD31HbglhCSZ3vBh4YIRAB6T5lkkjCHcS5xMS7cUE91h/Umnul+5
St3rISEwxOt1nLbInu5KeZ/ja9xgax7pOZEYa0cd1glOTipJg4vRLvRV0kYPpMnmS7MUaGdNSy2b
SSs2esSZDy1JvQ6t8a0hEFemQ4VQyr0uG11sHX+yNxidGAP41WMaUwLiS33serabsDC/Z255UnpN
j9eEnQkK715XatrVMKOw8gPCQobQAjZiRLWPgBXxRUV06edDzlEOhO38E/0UxJr/7/tMVu/p4ucD
x/kVfr5MRSkEuyiSxaWREM97fuD5MVXtILQ736aP743Ln+8YpBW/Ot+Ox4hfnZ/wbz/+fP0fv7E5
2Zje/r/9FD8+5I935Ho304nOH/vHPaEIkpVbA3y5dBrYS+eXOb/7jw9yfjczcsp8tpz/sX1AMlBC
nB9ap87U/Nh+P178fO/PVzn/pLtDw/HATrr31WtIQPSFl8PvL3LCXqQxlJxmZlLM/FOA9uHHTz/v
86YpRtX152MSRFZ01f585PmncD5T/7yvDUAeBIkANMj9P17h/NsfT/75Xj+f98vL2Nos6zFIyTIc
+uig3A2DuiG8+vlBalNjAnF+rX/7sWzZV9c/X61oCpKNB/shzXuW5ioFCOR1+tU5u+H8389Qh1/u
+3nz/FMh3YObFj7+OOCnP/87P/98M5oB+j9vTlShrH0KSbuFZ/z8xflxv9x3vpnRyKIDPz/6l9c6
3/d3T/EliR9GawO165i9zJ/g/LAfX/d8+/xSmOYAR/zyMj8e9Hcve35OOvkXftsR3T1nU7QFZZmB
74zVFzfPuQf2z/CD+afzTRhBBF398ute3ySTt0n8uePyZ77F+YXO//1yHzzJYGENApzPn+/wd+/6
n95n+KAhUXXyGc9PQV8ImRSa73z3+R5R9cwAzz/+fNF/+/0v3+d889dfa35O/FnSrf92E/x82Z+f
429f5vzAXx5zvi9CQbbuXeurizvyAhQI8ejM5CXfm9GHkVuNvA4lkMwfp4veetTsNgumY2RWD+ez
QUkLDwZeWe6FlboRV3C6D6DEU/gcKF+BxVnafBFLQUgYb/hdyy3T3+ZyRIZ0ac8/0a1rwHjXTrUm
sQCgSl6dzJTWme7l93rQ6Ds/SrbpoO7rLqblqNHSdAlUgN6I+q9zCJ0P1BUh1Ed74sIRdNTMbT5e
j5X6FEGwSiP0BFYiWXswh6UHCLUwG8eV7tUo0ogu3uaG/ulnw71R+ekmqhFF5ASPSEmyEoxLqKo5
VVIISAM2ENnierkopio6gLXNj/gvl1FpEVo35rDR0AIwxLZXvlMgCKAUZooOTCqVwU1Vd/tBH11Q
UJN+IzzH3E09n8xhuTq4T5QmLG0k5NG+pdAxvTYksHyuxJiBq5ylPtt0VbJWYaV3JUzDIVlk1NbQ
1Jnl0o/B1ILQf3qwRLYvquqISrdaxq14qXtMoMB4NxRQ8Rq0y4IK5RCFTKSSiLYbK/aSCK79SBgq
XQnWGAltQE0v21WYGAvdYgoA0zne9DXbzpbWLvCi6D5khjhVZr8EEtKuKhbmrTdepWr4JpMqP3rK
f2GmznhUAXcYU5LkMl6nSPQLDJjDltnZwQTnh+gpYd3SRE+1+k4CCkhdpyIYJhtEOzFJWkVAhMn4
W2u8bSwctrSgnV61vVjXQ/9ILTls2lovl5lsP934Og8Z2qML5LkOreStRdz5ramFM4xYozLPpqUb
pK+t8iMo9QibKqguCBGiZuNNBpkIkkRgNBprU/DFQ3SNu9S7GYgQ2XktH3qY0HwSNKVd6AV/6Gpj
Ra6/ZAYJISn0dMYGHEvSZGUfad8yIAG+GY7zHmQmjjxm0fTFCJsyuWU8UItXqbnBqTS7jxqb49Lk
8MOoyxx0GJHKAZGslkInESzAXcOYol81eENE2w7wIvMN1FBiOVIdvbPE10hDlhmOKZ/IhkHM72QL
NGvEdOYGH5j3clCSrQo5EYg1KBKEOxsdnbYhnCa4GQ25mGrvvcrIIwj18G1UoEQ9TVv2BnWZYR3p
J0SXUYGVy48+tVn5SlAIfe1hevbrUUd9sjO0L9cvEJ/EVry3DLzFfqLfTDLwltaYrYJI3QO6wp/m
HzqP6rvU6LySvQkPPP1Ia6PbTDWFMY3HaqN5j9FcQdtJHuCSKrqVUAW9EK08TBzSy55kklVsGFfh
QHciZ/ra6W92LSh7RrArXXPXpvUDYvoMugVWcb96MaQ6MUPLl54FKkmqx1IPLFg5xMk2ABho0ijW
G8agL/wQWKccGXckbrSzxczJqI1bJxGPIFhqgW0ty1gjtXmtAzkgwpKksDW5CDvDQnCZZeNT6Ku3
IKwbpsblZzI9T2baI1OLPvQ4YnZvPnh19KBwHxAfJI1Nf+kbG91R/pscOg+kOv1XxHiQMiQYCPO7
yNBT685L0tsndJlPBB0ehMnDYJ4cLR39nZwETEQkLbJqDwH6EFpT4zaNCK+PpyLaje+O2qogu0+L
7tXoCuZCcrwmkGrVd3gGHTqJmCQ4dwsGYQSHI5LqaLA2RCWzTyybskMdl7ypGYzZVAhhsFnsqwEL
FjateilZI5I9nrkufp8WMFu1aXI7uEGNIgnQ85PlPEJ2hhykHFHTxLKilc2eQYRkK8PPZmU87Yi2
zZ8qGxSrLUdA9+lMqIFK7MB5BrjGRAyV/bolB9FJzBs1zM3pJ+Uw9a1hZDotgojY/Cy1lEhI86Ot
QRDQcF12Ojb/zs1xzHSUa3mQwtJBSONlTLWiMXw2UCmQRgKSZSzv9KQ+1e24zIvxUHU0OlsaVmbP
B47MjQ+Mhgau2awHzaGvqVdXzK2I8nXEikA61q3hsCc+NOIvUhDLs0EvQntUEnWeQFpjqu62Luah
rDzlKY0ty93XtfPWxtW6xEgceVm+gpO1iwy3XoT43uE0B+g/vP4CNPQCtIdY1Vx1152VoGvvCbcE
TEwfR5Mj+oZiIPxG+4BReogCNWwtaORi7NEouQ6EhuZeGNPWlbkAS2du8cofQTITCqdvhJEhRJ8h
qGOdvcQ2u5lWPvt6mVyoZRh5C7uqb9EA3+d29jhOJJ+Ipr2PmumjHJwns0RXQ2s4J0TKCYfj5IGa
p+FqtEhZDcc5lhUyGnKvaBsxlHFEu08DFCqxs+1hiNKG3MYvTO1f/TC7d6puTjpYJHqPwDXbtSJ7
IfoaFKMkpqejNrDUIZoj3kd8bnpDUyutzOsY3LPVzIgk5LTZjlU36sOMWV/cE7zHJ1xybL6OcngN
W2aCboYk1CtpE8RMfPP0o3fjB6seXlQ9fSUMaRUBOpOKgZzl98xXmcjp5W2FqxR0Cqqq1OA/K7oT
E4KUcoqhnRpWB51/2go/fGu9dh922HLobq4Lj8i/XrpfrWihn3GFXXQSCUMhGD/pyC00Afeq0Iku
mj1CsrhJQ9JbDYQRa0xR28Hx9y95S/RBzVizHBjTY1KDtjyKEjgl12ZS2OusY70cIGgXrrmbddR1
FRSLyoXCYH/oOcYjvX/u+FB7vXqKK0h7+pg9+o12yZnvLm4goXSdy6YPT0ZFmWCbWwnLaiiJi9u1
tJBbNgsnCaQSMZarRc+Y8DUaGQx2bnWKvVm9INu13o7OavAPaVneZZ2FmsEE3Rpz9PZe8JVlw0WZ
9vayGJonVCEH05fXnZct3a6/qWT4aueICTpyV5ak1by4PuQD2FZq2U40tYgDGbHug5IRMFA5iT3V
jdFT0Qxrz9IPHJJbqM7TntD7oMxPeANQ22AGwjPD4dI9OZK23JTBQGnDEjQPDRJcPmxNgZ7TysP7
0sm+AF4jfJNZj/S6e4hpxO+aiKkKgh4X1wIeA3TnRagukW5FxBoHr9hgVpxyzY2T1xu3VUer8Y/E
L6RgtNHSZzGeL0brFgG5TO6fwOlj/QpBl1iTTZPfYiOTwbt0XRwEOSqrVWe6wNnxsNNnYbKa36Gn
rtjnEDOhoV7YbRPfSrWWgSPvucBRSd74n/rQdQdjlEuQB/bOC+S9RhA5A4zuFc0vwcJQtIy+e21a
4qaUx1QDgI3hI5nLaNI0TEWycob2QOqoW4qwGk1gHTI+Y9aHIJU8kHxS3h7C/xNpaH7FFbxTFTpw
amMA6fg6FRdDuO74sYDbXQ1+MsNj41uD088KMiv6UyDpSFYOYVx+u21Me9xgXJ5aD0HrndRQvBsD
qpSpaSm9MQkFsbdh3HvswvrSoVgMabLBbTxRgiySxoZtlD5Saz96jkWoeWigjzaHD7pSDFs8NZw8
n0sN7OrU695CSFKJ69zAaKQ97tRItwEyV4DdG3q3tsqZNjkZiaIeNZiTEV8axt/k+Qp5aZcGDBmb
vChj6B/gZawNE3LEmGtcW13WwU53jQ2VYa+WXlv0xpm5vtMSK6BAs7SpJ6aYU6S26HKtlvn2jFRD
QfTOSrle2inRjpHBxN9lp9G+zcAkVzLdBw7TwTiSlwS855Uuln6EmDjLKUQnO0Rwl3pLH1NOMtnH
pvPvc637YrRj+eIQD8EayftqxCm9wGq0liq8TpQQiEjqF4BVF10x3U4WzRlVvdZi5laBO0VEFT1U
AsnoUAUPXo+AttZD6k5M+WhlMYB7aDl0EAKIUxivTDvljIu4sN+SLo8WighDETrmRljjvaljXko4
AiO2MDh/Uttt7YswJ7WCyAi2G/KHgxJkeJ0Gghjah8zlKM3zvl5DTIeE24tTOOTHESvzvEgyKcfa
Y5vaT6Ba0Q8q/lPqGTQZXEaHaMIFc607UYqNEizHOEmVGAMhyMbjozd7d3uQm2nKiU2zLq2ofVGR
9W462kjmobrTx2A9SiMhJS8jPqShIrR99v5SG/01hUnIEZJSUFlcLJD0lan1DRcHxu/QfTHUPp83
CQGzzeVo6jcx6vpFVLurlPiFheazl7i2+WZ73lfMfAmrIOGTZr8DS+YzeTBua9tHOmX4iIotrHNw
GucnrOMYDBwCrN1ApJewzXFpIIp0DeVRByTV0vCR8CDueE6Met8E8lJDoFiXiP5gBT8kWXGMdOeC
qB9Ya9TPvSSTFvMwjMhstvwlq0XZTidaAc+V+ByRJFU5CC4GVvjE2u7GLfoXt+0/4lzuJobajmm8
ou+0V5UFALKYiAMdGmx9U89AgJ2nEncqdW+YpNLUTvKjwrGkMaNclIn/ktjoT9A/gQu97YTOIJSl
+6JoPGId3GDFUOmY2eIgDCafaSjXzgQardHdq4pVhwIssYqYChC5/GAq7UH3u2ITRuMtDjfiDQb3
Jg/AvKkk2LPUevb8W49eOyKT3F0UzJGXUiYU2BSYjosvKTHL1djbF8jGFnNWqnQj9EO4nrOHGgfo
hQ7gnn1y2VSRtR4Sg5WYQvCG36BYa6ZD53kOeUfk3uLzC+Np7Xd4Twt33df6s5ZlF17TmdtgGLfl
EGxKlWF6qd0OSZX8iOZ0PFBV1Bd4wikweoICqCpZffVXerqnkrb32qw8UbGPQkbB8gcqSr2v4fvw
nwtSGYlFSD5HN3qOZLQmqD7H10IwROKbiK7Gp1LE2TowtxkYkkWhYPSSa752EkZ7ontOCybsAdPO
VZDwV/OdBi2MD1ewgX0J6I6HJbP4ykkfhoGrt10iaK16Sg7lyKU/Y1MZAhSIhPwLUX5WgQvYMKpO
Mow2VmrHmF6Hyyo13wFB7IIo6Vi0oUeu5Ufcjw8pKraNVvrkrXLEw69zWRv6HEp9356KceNDzibv
N0TrKWsmX8RkamUQgh5bi0xViwST3Yrg2RTS1mcZZAfdRdPEEsxmWW+TEBG3u2gooWZSZy+a0vzs
Yejxh4XoW2wRvr26qFncaaB/4uf71Ko+IWPaG7fMPpMMq2+v+k1tRqcpRKha8x/J2szv9emqifyd
ez1wNeVQPOFUfovNYGPa6hskyynw8XnFnKMMt1nnyn30jeFybDSUHDWr+NJqrlQj0JUx/XOZXqW+
udXmVnhUjQfSx+U6i4tuEyNgdBg2L6qqf+QYRQ1iVIhceuGsm3Dc8jwopl24SpNob2T6Ax5UbRUz
/XsUJtqRvg5uZPTpD0810RnoZ+6JzKbahLpio7NYtkEQLxB1oEhCS+myWqDg5dhEswvivG6cjfWi
Oyb+D+txyDuNDdrclmy8BahOUhLTcSWF9azgfhhhr8iZiZFIZn54wEJwH07Ozph1byKMWkrhBRUA
acKsYTEp4u/qrJw+HK5HZV77UXhTfXHiDULEfDXhZpG6yQQrNacx0e30NRIC/TlqWpNo7fJkZ/39
gE5hQwDideKqA0wsbeExkxWMYVcsAg/ktK+G0boz3pBSv7k4l1udHTO1H93IuTMdINNhfIx84NsS
C0o2XrQNR0uIddobdq2lP3fSftdcJCF8rz2mqg1uXJoxCdd/d4qthW6qfU38au0cW04AvojzZSON
l2BevHpaeCADBZZceUhNstM11X5U9TBrBR6zDiQvHdKe4R+Ftw7gNA/YW6hiuqL0d5OOm8pmglwG
8r2Am1pF3QQfwGZN0925mbhEZNEuGVJQUyG195hY8sE0YKp58kUBYDCUMUnGTMqPKI92iZ1eNHiL
9dT+jLyGPlXTVCsBDW1DyL05VqfUSYdlU2f7Sg34SUhJhtH4lhrtRWMyifXteJ2k+G8Tab1HQXHT
xAQJOyiioisXGkI79YdCg36TOkg3YvAXvXUbSA13RvA9Fdq9OXvWcOzca+mrQuNgw+nWQr2i5jLR
dubVypLGh9vJvenHdxBxwn1ZpJ8SAjQbKnsdDfWUFlhVCguncVvyneP+NKb9sUxiuI3hGyXEmz7L
nF1iSexqfO1mfrCncyHXcj8l6LQEfme6yJu7c6dy2A6cMlfWSGtWj80LVOt0E6JXH0vQPFM95Fl4
iQr6Nvd6Yjl17WUK+4Ne+xeRXxxNTuFAUbayLJEYkE4DFBVgZ/wcZ41Yftd29WFb2XtQVQEFfHmT
a+QfuTknFwd3TID5wwF/ScRugO3VoaOXpUYFwT6/Qwy5KFw0JAXql7HHwhQZwVOSoIq1O8gvBNhc
xpOwGFMjptdKklTrol/qSzkNycJ143Qzhe5lVhZvjqhfkY5fqZyMlZj9lCPkCbeDuyZkxi/KY9x5
4dYEG+r2XbgG9bm0kumkBaTbZWra1hCA7Q7SD5c8bW1n0KE5ulBRwv5WKMxnPfXgYbGbv1Rl+beD
S/MGTBOrcio69uLiaGWPEGRWUVZeN5F8jhTa13kXnMbaJDuZqKDQYUehl3/C7relI/4cuPJE5/Yq
aAOdVYLZc3Yy1nZSXWYiv5OR+ZIPjmChF1HW9gAl/WkdCcmFsYjvUC9wHdZpytA8rnasxu7kmD9X
Mvlg9Xvfe1LuXfwgVjEFKwgCz3Z1aKrghfKg20cRJUpAo/6geURVoaNaIrZPQTGZO8K4aOuRXUPJ
UIeHfNQOpVtpJ9aaT0NOb3ciiKqpSGtCadGzpkeIg6GGzrjI0l3RHItSY0DAC8Cw0j5Y9y7GTt0L
0k93w6SdKlbl+zBPaWJ64YWKexaNWrOxxlZbVgmi+2q0t2ObGzDe0TLXEylkYeqyUPMifZsHBpHb
pIvZmoccf/S9JQ6w/FYbWzQ1kDm255s/7gvmJPDvifHNys3IDm+KyuRaJW2W8Xm5zSJvFRbDsyfi
I4OfbgM8fcTsOe5LN09xHLiv5KgRSeEAG7A6bcf32UwGhWonAjp9xhxt5TxChG63igq96bmGqYYG
ZCzvqqF86+B+0+7h6jNp/V4Yyt+6wbfrjsBeMkZDNX3jqa0VcklUBC3eFK0bJRYmSnunN75wA3PQ
UGHnQfBuJQJsDqjxFVQl4WORj3QkWI3DackDydfPJVukIdr0dm7gfkS+iflFECHLSTjogr01xQdd
0LGSvvnkp6cOKQIe4WM9v108T2Asx4B6Gr32vvfoCYgYXrEjOQ6Z+pgcJt25zaurKgHDgLLmrghx
uGNk2jeVoKXpXuFhXDSu99kMtsvFEJKXnd0k8+jA13LahiB1hR72uCAsjgi/GNedLi86he6xDsnh
KUckawjdOKytfaHEl0/s6EaHn4JOvE5JEdIdsPiGW7XsWRYQ+xHjHQipqyZRz0PeUg4NCbZGK//u
46k9ylRuQ9rbus1K2SIdg20BhAVX1dqP9Od4dKHkfqOCSi71ZvYisOCsYq/g9Jjc5f1jYGFLUR5r
NHKl4Vph/R5kiUq4RJnhJ6ydXWR5MGS2SawbT6nP2TqVQOpSWizQoOwtFGfR0X1xlDixxr539Pyp
zb2MUEkMBsoAQRFqsMI8E4Ir6pQERSZ/xJBFu74TdA5pUqHTpO2J8ZdUI5O/sVkBYJw05zTYabpF
GcSzzEuLWdhG95y3CUNi3tOqDBTDFRXyrHZmvMmBNZxmQVgqMm+ZOo6xDiZ1b2SEiOpWjbMY0s+C
YFTIF59pUl83ftHvsnF2F2V4Rkyxl7nskO4wmGonmk+um751NPm42pQaZlM6ZlkZ7cNEzQW0+WI7
+F/pVoZbHt1c6zmapd5E3jaPnoLXmg4LxiWN2lUeMA5gGsRQGWbQ9ChGbgIwL0DmaHZ2uuZv1Ulp
M4Im76o1rPWGmp+xh6N6b9/VdPziqSMGCIzaxrfCFAZHs0I8B/yuSbsbYOvxqrVb/jQ9/FQ/OYY2
XIWOvs1A/rPR09aklqr2icJCw2pqG9UC7EAX60fJ2B1HKScx13Tx2MTHQuhXfiWsrdC7eqNGQKJ1
gkEjLQC0C5B8IReHMBTtZU+/PfWwNCTp8OgU+EB1+cDUjL9/MQGboyMbxG0Cz5i2OuvWHOOrc9lY
alPoVrPsycs6SJf5ad3QtK+sQbskaYRRiw8sEIb6kgXEM9nz68Ke689S2peT2tspZ9IsLh8LZ7J2
eM4AAotyvBDtPBNqdG3RGQD+ezdtqGsze1F2tNVExG6h9cK8ZN6Yz/kTLLMc+zHPsI25RhEsPbEs
TCgRdl/hm+UQbStvPiSviDKiAT1yCFtZYy9h5lqo6OoD/ton6bBtA0M6UPZSNDQc9qt8eGwcvnFt
85ZmisFsCB1Oa4xkHE892b5tIAXPDx5NycuwvNFpobBHMejmr7KO0hbKI0iEdcB7GxXI/ZpTqDFX
WS6znrXjoQRPQkVKDKwTXcu1tdkR4Mqw2IrsYuMjw4wI1Gu7+k13hLzNzWCtkvEJHMOhUq6CmpCQ
V4T5EtQOIyIib6+GOXRAad8i19gCdvheWU63cr3uImSGSuPQNwGjhyNtc6f6NGXGJhqTazU7db3A
e8wi5e3wKSmSpKpqIdGgrsy63nXFZVOwJ9sBrikOJMgs1VGMktPNQPCfa+LspKyw2edEZXwOof2m
k3MwTJ9wpm9gs65tu76eWke/aGOM5W3whnaPZwvTwdB9H0CWWg3g4tfQ4U+O1qtTz4zZwT+VRGrd
RtqL3wgPqUKjLznfISkQmrvOJu8jSgUzHcZeS5Sx1BoTtchIxcq6dmuWnCtzMk9XXLb3iRWQy4UV
ZxGz9BFFRzEblsMGOvyWoPY7qWX6pvGuTaFRGOrjoxoAVLU6XeGheZAEF2+dHt9dWLRggHzwOkM2
8enDY9TKl8xhRGZ9myq+9ljtswjmqqjU8CRMlgMdfrVF5GvU7LumtKOrsMSVUFqMDahV+hY9b6le
gEeg6Q6OaUfChOg++znKrUpowatQu5c0BUoz8xewmB2aHxZ5VCwPk0zma7QgbxpL9yZyR8hhsdjn
SXKjiQoIjQ3dxp2qkqx7+teGYs0HNY7mf1V86Vb/LpVOxeKAhubcQxJDCesze8dRHvBczCWax8rY
dJtbvhERTTa+oqays200x6xO9YqEn12uwxZqAuu6bv3kokSXvLRq+Eh4AcfKv2Q/Ipu0xmsTyb4/
VVizRIOQZQCdFXVvRHJecYVNqIKtBaYSwtbKAh1ItRmTsj3gLKPr7yfVtT5Vn0mLFgSy9Z2p+8Ey
qmm9RqUNoa+mcYKBrrsqnGWcax/02vtXLdwxfUXGromTahmzTUPx4brwQV3B0qhpT/XszEkI+9mG
UO2u4vk/m+5brvnuxfkufCofyqbzUKUO37b17gEXDLscgTj8dnPGm6YbT/MhCzZqXFU15+GgMu6T
Lp6x4/pTSxDgyjBNglusnefgGROT/xTGEVCZhp42MTuE+AUsZPJ+ohYiLrWs9/XQ3iu3mrYmBqS1
AqY0pERVcJLDYd1k9ZaDBxexh0VJenh/DSZxlHCcYx1U9qy80nJtNW13UpV3mxVs0GLCr1oZzUn6
ZBikMUhKno8AXpOMN+oecnMw0uSnzYij8L3vDJikLmP5pDMeLad2UXe8VnURbKMBg3UJuqxxr0iY
01dY2JETo5wPKm2jGLEamdauSqBlCaatwFFYw4lKbrphk+c18LDgBJTsGDqsVViWoYOt4MVqZIiU
0MZxdlQUOcMXp1xgbK53bVjNTd2ltGEcSBwj80/BdSnMJCsBvJmBuk4CXOOxbamVLPJwo2Xg32rD
+3ZthfdQPg4SpZloKDfcEYVtO3J+tqZPMZCSaUFnTb5dIvXWU5591AMkDd2V1H4aqv9iDC97q3po
UsQUkp3LbO+HlDzbBoUPPs01OvMHI4Vr4PriQ6gGn7xFpEHrm9YyMN2DGYI8Z/6yVqGz95H8XFTJ
8GBMM6a80pi2l2wAV3zCDdh2BM/gFMk2Q+Alqz7J7iFEMDd1cfIjI0fVNl4pi+mBLYKX6BoFCmeV
ZUB2dGfKlaaaI+CxbIssYz+q4KpqGRC79CJSY0Cq4/Ka2KCeCGj8aibCV8AbUKWuoiC6xJBM8Kzj
aAiC2k0q8Gmlc3XGHOXKSSIs3WmLYZOglNqWewNiUpcPd9o4GccOLZBZkRhVxju4FMSr+NaXmVod
DO/2SSvlRJ8r5WLAdiNsLq8RPZFmdCmZpdFzezOFlAf0n5ztvXGjSemvWjjKvojYW+KbrITLF3Ku
L5ttK4y9o8hTSwEkrzOjeiUsE2vdgF3J1L5Cu3tLRfouISqz95vbvubvQqLVEh8USdtTC66WJmSS
5GtNS5igWfj5zBIkCPE9KzoMTGxtNrNCs4zwiTMsZP3kgb//rfve4JdchfQLaNPS9G99Hd8hyyo7
/BpacmJM96vK5JM3tndMIaCQJlrIRid9wcddVgcsB4Qxq3eYo2p4rh0B3kiPfG/R5VPNkl9n6uwG
1mVVG+9G0INZKtCJzdOsQoYIXzIPWFhR7dXgXKrmYrTGrcsRVKDeyzlxB472bHXxd2PixIZlPWxL
QM19gHu++Src9smvQrrRRXlVi40RcOXknJ7Br9vlQh0HgBJ4Z3uGJ+vOi5HU6aLahBSqdeWSZTvb
XDj5fLrmFwNNbx1N/nFAkrYqDPGR5eENZuHoAobQxWBPZ0P5sQIQRuGeHxxAgWlR51s52voa2ZxN
dQGxsXC2Rj+Eh1ZW9SZs61t8YGtCHjj8U3HRsCgNZa1hlAc9kPu15AyPkSz5iiCuYVqQe6vQ+N7g
FIVDF4fylkWYQ6D42GOBiPxLOhvLoYWt79mxsR7c4j6qmmurs1YDUAc+BrEO+GhXHt3yZUPPzwGY
u6gZly/jEYaea6WHxKlviETFqztUTKwGhhhDntCsyra11ACUVFdy0g2ozWqDawK8WkpRRvhNSXIT
3pVwRXIMf72hWHvRdIzhVy+DqCbpqZIXoZfsg1BHqI7iyADAuIZf8xSzWMwG/C6KdA+G73DgKPoB
QHyGDPTqBLCCHxITpY3mmyPrK6HLHWEh41oa1LuZxB1CXa0ti4zUzaC/lqH1XonL0OKsOZA+wzjs
20fjUAobYqXyv9xRvtH8ErX3yARlOxQhs5L00mJRGoWUEUNoXrnJcBX1SKr7DrWHsa/CLN8YtAec
3LkeTMxwtKeabVXrpGxboM0a86kd4N3UNEztHMyKVMnSL5wTKZZ3gZXcgudvN57bbdNm2vqVcRFw
JRdesuxKBmQOyKQkoRuJBS7BImHWg7VCRsktL6TYqdDFtPCMdUkYawmqWhkbV0qqEpqNfjEgAdCy
gxiazyBRn2nLrCKZFkZ9m9Vdx0EzYoUpn9Hdf8aD/dWpch1AOrf0rNrq2sC8bARkWLNqd6J3WrIM
7DGQ0TzTrgguvI9s9zFxh51ObBemzHqlSfMQ99qMl0Wj03FBtFu8todvtNTrWq+4YLTNUvliY9dc
YfX+Hcn6dZa+C2sGHKR7mro3WMKI2JHl0xT4qwb0AVYn48EvG9RI/gvBqNgW4uiggUlYILTrEM4O
Bzv37vBa0eDOvQe9UYcuKK/OKP///TH8n/CrvC6zMSyL9l//xe2PshobUqvkLzf/dV/m/Puv+Tl/
Puavz/jXMf5oUN5/y//xUduv8vSWf7W/Pugvr8y7//HpVm/y7S831ue8gpvuqxlvv9ouk+dPwfeY
H/mf/vIfX/9R6oGtm+Z5U/3YUvM7/PHM+Sv8/tvjV5PjYftL7sGP5/yRe+Aa/wS/CXLO0g2I8rZF
7ED/1crff9Nc65/8bYngcBif6obt8E5/5B4I+59AAYThCcIZLVQLv/3jj9gDYf7TNX3D5zc2qQi2
cP9/Yg+c3/6SeWD6tm34pNJZFnhmIXTB7z/ebuMibH//zfhfHm7uKS4hr4SEmnvdHC1wg9p2wM1a
W4t/2zB/7EL/YE52XcZElP7+mzW/2I89a//5+2822mnD4puS5mCR1oDj9q9vFnSqNq0yDHZjY6Qb
05tLJoV+zEAPuK6BY+mfbavv/y9757EdN9Jt6SfCbQARMDFN7+itOMFiSSJMwHvg6e8Hqvv+JVUt
aXWPe8JSlYrMZCKAiHPO3t/uNLfLdKVy/7UyxmOaobiK++yNDsepSJnBEwyN5bkdNpBcSM7VPAz8
PH6if/1YMqhau644x/SDNqVdDZuuZmAsEWWMoweN3okvRegfBnIbtwaNEQrm+vb3v6jn/csv6rim
b1JQW4iDfvlUIxcxldC+OkwhIoGWc7ZIfL3pYjCyGM+1hZjBQQiJoPAjjcWhXFpPcc4MLqAEjMsW
yGJ2iMzsI5PZJU37YeNrvDZu7Wx1bmfryQXdZpPsbBfNAOSTxl6Hwdve6y6VR9sXxx4pHwhQiX2+
FfA/9FWalMzJBMCLQjBgMQsUPMlzvBiF0hl9IxY0XP1M1s21TNF/16h2DA92uyN5221PHTp4Jhpc
TcQ78fOvU0UXJgqrQ+RbTznbJfMvGO50HQ8JMnlyeYTDt8QfVjId8nK4xRsLIKcRemOD3Ji/V2l1
q83wgykI4i8dP5QdDYdh7DmRNf5mkvpLUS3iJCS7PejZdeai/frDtVoW3a+L0pNcJ2IZHe7QXxal
WctSZC1Zy/SlfZ73wWMi9BvxsfATUBznGjthnUODDyUzP1x5K12gvUXrdmgIKaRr3e6RaB5CLXzI
WpF5qMmADCAKbex4OGHbdLdO5b+ODdoBm6JtZRJylERJhgIq3HOmHFd12tKhme6sl95ENGkjcHII
TqQGouKrPEGZX7Duq97Y1sOgtrNUf6WRHE+irl7h0V0AKvhA9Qgx92OaYo4+Z3a5OPZus4KF541M
A6f+ElsI7J38NmgmTIinoh+Ok+1ubCu9TgLjhhLi4njrFJ+eMJt+jQiJ+bPtQrXhKsqc4ykJw3em
NTCYmZZWfpLcKDVtPMhcY6M/ODKcuFD3RJs2f3h4/Nst5VOCWUTIkOtqmz8/O4CCdN3kDeoQixK1
vUkt64fOBCQVnqb9AAbv9fcLw/rXV/RNwXPL8cls+WVhOICcqJZ5RTFyInfd29lnqCyXm4FcuReG
S9dQYpiw+mg3pgXbiUYR76aNpyZn4hCHH41FJy089N2X37+3f1uzhEf5S4nPI0awb/z9qU2HPc8z
I0X2YF9Uw9HHi3hr7GR0RR3P4fgEjDSfsz9cg395WWlaUjieLyBny1+ugWL87KeD4R+QGn+g8X40
S54HfpF8NMT9QSDTzGr9x9//rpa5/Nhf7lDH5j977rJN/WOPSkLLJvzC9Q9mixImDm/CAR1oNKSX
oDTJVSmtdCV7xKIStaL3qNEirKrRJm8BurhlKdzoWCsU2xK3XXblJsW5SnjIBKZGt8GPSS21J0oS
2VMyIXsysYGUqas3mJVv5YJWTqf4Ja+Nu1y6p7zno568MN1ot9hWvO42HdHyg5vZJeXQsjZvXVHg
23U5u+s0OyqXDSAUSzYtpu23cGLa5OUhg7kIMKbH4LgqFnuaX39t0Y2UJDACe7lRwQLzDsgKQ6jy
1g5UUA7vbNCe3ugKXnWAQpTTsvwY4SlaAez0zzTIMkNzq+GHoX5z0bFMy4MnHeeLDNkMTImJZ+Ky
UXAZrh+uYsZ1a5FOj6IvnkiG4P9la10p3Dke4ZjryujNVRerR2DNvDHFh+tU4tWdZjjZy+4weXh/
KsgbtmK4E+lDTbAAZQ8pBZLEgaU1/4cVYctfopoYQxFdYLEQbc93lXKWe/dvx5bADlLiquuROHnU
PYPYJXl/g7543hsBE5Re3WE/mhjWl1dCIPCNWu9qHmaD4XV4nEapNv2WMG6xjCehF/rmwfIHIGYZ
qqgMEQMkwp45DJqQDhyNYXaoLW3rqUsaCy09GdDpruOBvmk7svsi2StGS2hy4BjGHrrciYET02F7
7fjkiWRpi9bOcygvvHUjSFfUkGl2UTZ9tLl78uzY3EhH/UXyVI1FXhWLwgZUDCrAdm9rWV/RXv9G
5xGBZzA9ogFFhuk7oIFoOqO3KucH8hDRKuX3fuUv4scaiV0B66W07FeCBYedLb0d+m3cMVQQ2xZv
ieOj0587jlghgRztbDHSsmi+5Gidot54oU3JXCqa9n4mnujGfAmgtCJIc15I5sBgn8YPSYKOokIC
5hL1jEUMah0NPLcxrqsZTx0ZJJu+9e543WYdeOoQdjXjOX9aVdHwIJLyQLd865tZDLZ0uKoxVOJt
9PDi8FHJ53ZIabRX/X1eOR+Mh2lxoFTIS2IFMAQmG9fjfcMDvos4WK8JKKIZSviEplG8Tmeb740m
zMn04hGVbfisNvQNGZgbi4iVSdwW0R6p6By+Sn0cx4yVzPeu6VW/czSDfA6sPmmndDmdWjtpAcOi
jCTmioG8H1WnLnSxNzYLI2yO87VOQIgnojiOnlqotiyJuISKiwIFF0CC9FUQ3gSPOYE8qW0GKo55
LJfNWcTZyk+jduvLMqJRl73SI1klYxU9M6V7SJzqHCeM/dzIXlca0hOovkMGwCKtBJaFcjeQAhFJ
FsOEB8X0io5D7qhZdofKpCgnlbtb25O6U6EL18HoH2i0qDWN4KeM2xUsqLiLBs849o0+W4Cu0MKd
XM2PYStx92Ugn53KIUmJPIKGYGweQ2Kfm+wu1VjxFLRDcr0idIoO8Lkifsr1eE6svkFPZQpQ8eXT
aCNom1VKb2MsxCrrrL2HJe4gNXtppMGEIzccdwzPAWkg18oBaA8TnNp+9m7gHZznSNyQkrotDeM9
A8TJoXXFbgONQdicnsaM2jzov/R2fh+aXP+sNs0zyWenxjOPds8J1eG0UjhlRgK18SACnszofW6U
DPMDavd1msRL8iz3kz/cN4g2yQHBQiANG+HYkhlhcVejQz5MRJqvaYcwrGFmOBIWXQYTWL0hudIJ
UQo621dV8YUc1mbVxDayHLQpoHbRpI2peFftKYi6bzSmh2M9cB+rsdk3IETSqnrIfed4txtUdAUB
m9a7kV8BgYIF325KL3rWGRxbD51EbwbYkErCnM6dW31pq+5RNfYbDTNdzadqAqUYE3C81ZNHk6DO
k/XsDS+p42y6NuDQ3e6Rtl/PY8tUPIehmCDVQf5CXGyUPdVpj2ghVe/ar9CG6/EhpVO/yhAeuQjd
FkVXv0t51OcGeOe2TufN1Ef2NtQBclOyqcHHawxzhKim6aXPg0daIuthLGYGMMiUSjv9QgeS6y6f
S3PIsLbGxcqAEIo0ZXhRNruJkZj6rjRUfvCIkF0pq7pDv27sCqoD5JUHY2xxYkzrgLoRFcKEHMF2
6bFLiGH8TBTyDQpH0d9XOFKTRWxbFjbCVtk+YYO8M4CIaNEmmxyyRQLYdtX6/hZnBSrM2Xsix4ew
4TyThDTFPCPnpkT/jj+Cbs7Rb6N0aynMv7if34P4EYluux4mHpqRuMtD5ALgilau2LejjFDlg/mr
eJImtXvSC9GITJiWMEBFq05DniFwcON40tuiExYcJdGlD8NTqZBxNnYHaHomMtY6QtBiu50MsOFc
K62mv4z4jbu8IaF4SDaOUs9do+5GTE2rUOmnpqz3crS4/GSire7MmuhYt8n2uoq9rYimYhOVFWgX
+KdmZl5Mn8qPcyRjso6+6ixeS0UAjUTHgSgGT+0qjfvu7Lg5yrLwqwCMlYZfM4kRIqvQhnCaegL3
Eq/btESz6QwnO2heTEN9DbL44JaowKbAeAZjMaw8q9hQ6/fVthj1oTPlK2qkx4zHC4Ee/g0tNZDa
Xkqut9rogTJSp0RUeR9JYqPD9GveaF+8DIvG1EMfMuTRdSGi1yB8RWGS5rRpTS2ZrQu1t8oRElpk
Hz6/d0C9TCe22zWQkacRTYFQHA0Gy5nAdxOEjerSC4eXyB1QWRpkKPYJ3sLak4yIuvnJ6FIca310
yFWabkb+PsfqNLX6w+ldJKQpgUWAJF+KeUnYMJ2tXUlra8qG/FW48aVt4jn1/fNYK6i9vBi5Zdxq
YfoclbiAqhI0UBU+RTblmlgCkoYvrVHQKvZe7dByXo36DgnPPTPCestQATevMav1gKcNuX6WfdGF
sccWvxmmJIEA6o9bp2RQYijre5SY9amb3vPWvR0GAxgJXYSjUY6vrRdeWvJne+LZcAhH68IxnibS
VPDEg/EbSkS2HHhADM1ywzaQAo6Rt7rEuJgfZY3Kx6BybeQucB2TtmnULAVg/eOLMzMqkUXGTM51
7jiuzrtCgJgloRYc2GzQ16GRjnYXqRy/bncaCYcj2JI//edLuDQosoR0H7Prh9XoBfOpRykJ89ff
ozTD45uaBDxUnL/bubieRj2foAXMpyQjZ0qRLL98ltBQWtvbdwihKic8SF+dQ590QmBb15FF7LGu
8ufaz2A91uQexIHNzjEw3Y28qFrpxNp3wr4qHfMK3usmH2zSxVr7KrERQunsiSXOtis1RpQQXFcX
chpxmCxXBrgk5L9nop53VYMqFzHl966Ob4c5EzSy8++OlV555IHG1B7zRBhlMF5xTBrR/Ee3Q9E8
5Y1+qHR8JoLyez2M59jGuunb737nvskTPMdX3auWGVLx3U7DW7tFsmQPGeUPBvgEfwSnjKu+c9nX
u6exw0dXd+e+Wo4pMtok5szWRzMM4TJaRfJLjEnzMG15lTmGNVWq7I26bzo5ZjfBYMRi0GMRw6pl
ZRmCAG5XO5fHHiXkqWR0sKBJugVt4trYnYghf3Y5CeFoCpkAc6HJ7jmDeyCBOwZItoDiCI/mSz4A
7jdjfc25G3bcEts8dzzG0sHZ06SB42FqiNZEc7urqi4eE90y5Oes8nl1P//0uVYIZLU28RRwzhZh
F+0DC84WiTbZ6fNPvuxIpq5cjE4R6da1enRt0HxONv9lF5mF6iw6Ag4DF0/3Z+jz58AP9vnS0DAT
/ZH0wSMF0wG2F8av3METGj4phm77yVWLWNs5xCO7G/nd2JI6pigT/R30GRSuPZFa3ATHT1wnA4uW
mTvFugRzZsAs2Do28+hpOH72MNtk8RgyBA0RSvnkLa4IRdrNdfdK1cbxyCQ7yJ2vXBIwEv5C8Nzc
Qua31gEfT90mH72kIbd4u8Y+YVhS8wu0NozEkgCecGaKJDlinjzKSxLduBHJTtxW7odetvWl9fdZ
JAaoqEoX8YjEa+QX0kLZQMk99/xsK8ZklvXtETePvxmXl4sD8WRZ01aRSkf14jPQpc2F5PuxMtM3
koY418IpI1M++doEQBFHeLRtenRHfr+kvo5MQ6yHELmbbZoEq7bmfWL79NjQCiKmuzEAV65Uwe7q
Rla+RhtnEqa+AtQLBXIM510HJbBvrXljuSrauPZtgHCH7ZkjXBKX734bPDh1DtBSeuta6IOXdu+Z
Sxp93NtHQvIY1seXlFBUEhRtZJW5vY5cHGEe/VRYagUV1LJiMA26m2rpY7ozUR3RrrfoHkDSKlE6
jRiwp3gdmr5DG4F2NAM49AW5mR5Hh3u8W9qKQwHsPRjGu9ZjPOXSEciH6VxaIef1nkaFmzQvgV/u
EStQiJrFs4VEk/EczJRED+eaeAz8euzaQy23heDQRM8932S1B0zT4E25Rns79uTKnDuLm/vz8kQ8
aeIIeokbJG8tF2Lbz/mzbbKVJXQGB6e4IXcoJ9p2HpYQpftZjmhZ5iUQXYtrQ/jI3GicxBWnaV/5
98aiLh+hZa5bPhUvoYvBOP5L3MV3BikVP1adHiOsgyas7JHTyTASzGWZH/PM+SHqfzRCdM3imdE/
sbzQ0yz9RVASj2lC4B8CElzCxhK41xx9B8MBLyWipaReOjHI+O/qmgF0ubikcErTSPoeG+Z1Lh+i
Hs3fEtD0+ZHGCXhPwANLo5Jp2DI/jpcAQPVYaPDrWcHBp48uXrb0cQ0SEtwG9gQLfDu0xDGM43XC
7B0JKrVcFkuG9mZqk9Y1twzhrKu0RFhOs2HlsFHgLVo2t5br+tnczmnG0dkejkB7yBagw2O4Wb4t
UI3g3c2WRK5kawP/gMUr44PVwmRJJ03bKHOOXTtAipmSt1DShbGMS2/RlKiT4pRm8j7wkR/Rvmc7
jrxzNVjRlpk4fOIei25GeC8BEO1BBQ9R08T7KJi5adHFU37lXQGQNyn0Lh2oFGY1Hq14OtaG80oG
1QdVAc6TPDi1of5rCHV/BGyaoKaePzITOCkL2IlorBlKv8UDBuo6oDzOeRFN3wyp3t1QevtM0J0z
gf2uZycGmAlWfVl49C9wmuvz50wmNZIP2itc5sF/jFP7mgi0O/wG9pYDVJNm7dbD9o7DRq8+19gs
sR2igEPDAM4w7mt7i8r1rmkklUChP8yZJ21XXwkelQRuZPYmmLCgoWc628j7NjTszQx9oI2Rb+zT
DcA2+mpGeZw0smAz4tKpovmKG+Rq6eIG+tJWWBr78MXMuKlHF2fXEgGh+mbpo3EKxrV9dAMn2kzc
z/yGzfeKYMw1+NKzw9SYqkRYh0TSIFUY90Hw81yJZov+A6O2LOxJX1NlsB3ie+2O73XVn9hiNwF4
Xwr+Jb4ZMisdQ1RJnBJHyhx41sHebo2bEPFGER+L6lCbNgnhBdKdYR+WoEGZFLzEsr0zIWIXdKQs
OwnJqUIu41F2QOSOuB7PbksUSgdqejO4X2orZdCRTk8ulFcr89573/hatwWhDpYh0cHOu0ocXYtj
YZzEtKIcsa6pb0o7eSmx4iKaGN8QnBurBnJxL9KLzizqmtxCsLAYgnq3WRx5B6e1H6s6X4OvvzYr
ggKnmKBL0ivSLL7MKnFXQVofVG2G56pw/7K69JUc9ksWo0tXC7khSVmP3gJmMFHFW7HzagVzuBsa
oo6UrPa0bMGQziRoLIh52XY9J2FdnEfiF05uexdL+plgUA/TnE1b2xHfg9mufGJWKuKJLd5qwJT/
9PklNKsOgfD//PunvhnYx8loCv9cV1a9F0Z4X/MOTlaWTmtP8gzpR2M6N3AEeJZUG6g7NERn0zyR
BjAB80DkfPr8dxWhEBY46zRCdbqLIr8EDGRBB+TM6jzoNWhyotgOt/lgokElo3UyhHVqtcZfwY5p
nUontE+ff/r8AuSLiSl79zZtJ/v0+SXo0ogaF4FMG2nx4799/sUcxRd6/uM2TOgT1gXwtlA8hJ1A
Z7wJgVRl3Hl6ieijLXLIA+aTtEwpjZtF1O6T5LMIfAt27dUnReo/XxyFs1/IjvhuQryhcNenz0bw
/xclPE4l0oJ3YDj5Jm7aOv7a/iQwcF2fkfL/+rvs4SdRwkvcfEXOEef/8l3/W5bgu//l4xd1LMd2
fM9nHv8/sgRl/xdh0K6tFMuUWZvDX/0fWYL3Xyapf9K3+Bsb2QBv4z+6BAw9nqkcV3JkQJ/wf6NL
sMRPQx/KL5r6jjBtKfhxlisW4cLfOvzsBpEmXss9g3yq8Qq14w0qeMfK64NTjcCCyKoGL0/Dx5qR
+Ycw93Nz2saeMPedHK7+9vH9i3TB+nkG9ePteLZrKmk5OFQsfu+/vx2Cn+ySZohzFo7NZLqMyl2C
dWnyyhszf+fZDebC58hv9OXNQDDMj5X+Q1PyL6+v/uXT8KTLpwtWxfd/nX7yPJyRk3ryXI/Bl8Lv
uwdnJAq7RTM2mNgJBp7im77Eo+LA6v/D7/6zRuTzd2epsFYcNA2eKX/53ZlJRGGnLXkGI+m8F8Gk
94vCOJvgYSV1bD8aSXimHawLbz4ZSfLNzT55y9kZzHW7Fw3aLUKriR0bmvnwhzeHEOZvw8Efb86i
zGc+a1rKs35ZJ0OlqUVwKp3J/MJo1VRfnLQqd1UVWLusifGRNFTooSRAzcn9jRFn+7Rbhne9/ZCC
kcAhAhBx9He/f1/y51np5/vibrCUDcnZd5lZ/7xgxiJtMm+M5TkiiHofVsG4QeQIlCxQHxwAwyfw
cXthp0xOZgkZMe2dE8l4DOVxLO/1oUmkfRANoMa0ms4T54odwdAg8YmVuTGtk1L9Ro7Q1ESBYmzy
MCm7YWydB3f85ka1y276BaKqdwBcjyNoAmUSh8Wb26onI7HlPVrrW24yfaUspOFtYt25ZrJLQ7uk
2zbddWHw0eSyvgugTWG8Q1ESJd4Xw7VfTDtXl99/WtbP87zl03JNbiskMxZTXjqyP39aiRWxP4UB
cGbSXBC/NHLjOhZQaz5GoBmLOXGsQBUWsCn8vP5Kdh0ZXf+Pb8SyePLQwyXh4dcRd5gg/4sIIDw7
fjucOpNIA1h093M37ku7fZhmUp3LqTkTlHYk8/IIiW98/P2H8c+VgxaMsa2D8svxTeeX4X7clrXh
oh8890H0YdgHMuex83XTEeDUrYyTHdfoT4+3fz5teU3XRgrGP9kSflmtZp9Ij2IFLzsNjBGLysZo
7Ad0UrdFkBngXM35nDnkvbec5okxuTIZA3PwEc80Fv5w69j/fN64prA9tDhCciF+FV74KPn72bDE
udAtkJtBQBRor2DCEXGcqnvTn746HuJX5pmM5mnJ7uY+v4JrPB9hUcUbEZVo0luU7w305tPgT5wZ
3fRe0GQ5Ukdh6qohU/ttwfChmXYaubFj9YtRtu/+IJmw//nkdk3JPgaJlT8gkPh5ZQe2he3e1fI8
yKk4AygNbuo6hBQ1Rtl+TMDrB8q/lAZdHrqr8pg2DqPJyX0TRVndN2SNDYw0gFnpHGErUxgx1PBG
y6g/doM4Y0wxrtMm3AboyDc4gTNKIT0hgA7JefVwhLaunuj6UJahKKoPv1+rP2tkfty3OOXQTizL
1fuUbvxtl9apAhyoURYDGKkOo1GiQjF5uwO15bnqgZpBbP39S1rL+v+PHOTHa6Lg8x2LXHBh/3p/
jKVfE8RSIfFz1HifheF0W8b1rVVWiKidWlH1+tE+SoV//vziL+nS32jvZn/YlK2f9x42esQoyHCU
5ITi/fNOLaO2YG5XGqc2wHQNOfUB4Ea699wQxMEYj3t7SMxd6eOXhX4qruymYSfEWnzw7abbA1ck
zKAOH6iO6j9s2s7PT9TlvSHSQTrqutzSSHZ+2RdLPSMesjx1qhSJekbqbS2nTda6z8gdD9Fs9R2t
Od7blekBayK/bFNCJkDO1W/CIbWZXnjMknpBZLODep0AroUzQM2tKrwijgLZyjLOc8c7jINP1CTW
yjhs1Ha0+UZC9JgeTcF5tDrnwpw4vFJJZV37sVsdptZXNAyDOxMkVxn6inBfB4xiGe4aWtGwIKiV
/OXcp6Ms3mcaUkeN3YjjEV6+ObY3SVJsLaNXB4o483Y4xFZRnH+/zriEP680lLWuxx7OjatMIVxO
fz/fu7k/UrJnQp7C0MKh7LhP5hwxw4iZRbp5diNGgsYRk4PaN1oUjLz3deESOckJDQZbUGuiqRL2
kcpE+x9jp1sBc5lOmZjoAuPq+CzAYqQ9GA7lG1rP40x3j7Wz0AMJjDhNiStOynPvxmEJTNVMx4G4
9RtrJBoDdsQp95tkP7jDdRUmMEdDwptcw2tOkQynda0CZr9YMyEWjjVh2ZAzyXJVYOA//31MUkGe
9BL7UoNgWJee7++CmUwQOMpH+vkEO5SiOMcRc1Y/rtVpGA9Ik6brfJh3SHCys03oCVRdzBccD1hC
A0xDZPrrefIPPDfiO7cVxr4StKDj/IUeWX+ElH6P4vie5xohPByLGDkTaTNupzRqHiIbcXwf0ftR
iH9pPuOfRfeEajKTty3P0JvBaAt0mDNRiWZJtxxwZpVEzSVrfKbxTuhtNXImTI6NurRhjYxG0XRr
HHs8YUjEMT2nRHyNBPuYGUnNgp55UtmvnknbOYZ6uhb9+M4A1XhI07ckT16Fc2CIFFOM41j3+ni8
NHIoYH+YL0Ufkj9hOe9d26XbsiE7DwseXksrKPaNl+YgpPEyt1kvTrsCRNRKouk8Ov113AlQNSrB
T1L05xyNctoq72EIZ8VkJdhVsDH2imz20zRPT9hshgsdr4PtmNHRzNzv+chAqYlUtU29BhJbAWxS
WoTaeRF2kR7xIrGr8UGAmn/T+XQjwSSgyOnvPZtrPggO8m1379LwugQpwofQCfJtlZBjpCHDECpM
2LsV1AR1cvDIsno/jG57jH0UH3GefjRuE94bffBBl46+laOzbR+lADFbZNmNk85XefisS+ZqjLo3
MUDIa5jL08oms/51KIHxJPlVlYBPCSJZ7jmoopULPAB+aS8Wj1r92CH4UHW574xgLfxmuvezaO8U
5NcYCH4E6AKCH81y47Ksj9AS63ULcmrrgymvZsw1KclVrDWxKQAqb4wl11AoQjYjG1xeqheKZIhR
/3OF1zmz+CxgpSr+hAj4Q8V1c8bZ/02F7MGKLJvbwS+ueZLZmxLr0z4UicbhQYgdxDRr0zR/Gdwa
T4FA3oCIS8dIR4goWQsq6T3B08l5yHu4aym87ql6aES4D+UQ3LZuCwWgAbKREJ+h3O8xsYVbJyN5
BAKORfBUXxyzcD43qQdBNEkibGxJeDcl1Tttm+aAAoE8wjB9D9AE8sAgkFNKhNUpyeNdUntH1HLv
UgXTuc2KD0P2w1XITACiKU0qk6uKLbKLH0OHFZbHp4Ye8LMMHmo7ZlV0nfcNUTCN8fvCXrqdSJ9g
7QDNanKNCDrLTikD0bVbfajBMmDFNUTOLI4k0tOybv4rNPPhRGRBs2WEgL84rl9j85iCuHohweEt
RlfVLI5owi/AdxOkRhqZ0lcBDI5h8MTJaXjBEdbJuq14BM4VDQBE7vCiYZiYBlfLxBi2UnRtSXcz
kktRGc815fDegXSyrhGR8SAovmYcKVaLKx+MZ3lbwi879r6+0DsNrrAAYbGc8wdzjIKdqwTDzPkt
cqDDJBVkA8vw0mPVQ/uu+reaUVKXNXuVk7tKbVSH2AnhyCGdvMS+dUAdd5Ug67kTaGTwCe7cFjmR
dOqE265otnXTUobS7n7MvUPI/P2xswQJPCnaG0ZyF8hNwXMl5fdwUTCS6Kkpo3knfd6Ju7TE3oVZ
G7kHzcxrEfBESrwUvGeEOJvNOj/EHnGtyHJQRFUvIyc0wAphjYKhGy9Zrx4jtHTcb/1ejJa8WdJg
R8n8DrsxaAQYDY/hZTR7TtfSbJD5m9dxQYOflFSA40mI3pqaOhudY9NUSMZa67YKqoWY3l2CpvGv
jPmq7n1y2pfiLKcy3tntYlOva/iMhHoU+7rLvfUAKYTz4sPc0PgcR1mRrRLEd4DS2iIftxZ99jOI
ydu8rfnIbNQJOEHBCCXNI80x8uUyH/GtVm/EyBX32ayg0sLE3brDAJ3AHsVLL4liw2gLD5qHkyBZ
65LZzfd5akLG96I/5gHx8wbVEDSRqtuSkzhQM2yiSE7bAr8Xi8S+Cw2A065DLaFIIeTW1c7Wc1u5
LfP0kbza9CKay9TXxkEVVbfBVR9O524uqRbL8bbx8Q7IMlxHTeBcStt4UrUlV4HRo0tZcqzGrqSM
14haotozttA+NCYPrCqGkZ1G0xM39qBhGHrwlatBvVbN9NqncX0YM9nt0U18gVTavxKFNq+Zbrtb
M0RqklcoxPSMXb9cigtfDs03UiiJeYPledYFhMhupGtUyfwja0S08Q1HXKrIu2vdKrsBp48wrS3x
anf+pe/b+o5zOEZ0pcKtCpZsoDo6p43E4m/VxQleQolq50SKmTyKaeuYs9jBF6MJnYsIg58wt+T0
usdhGqkuRbuRyoArPVvmbkQxaozA0e12HC99nSSoU5Oa64jaFF4g1b+kf2NVfn2pfOPkjGN5Zlib
EmXUDwR77M2cklgBIKEexyfjFphELeXe1EWF0RwiGbKMqD1OrkV2c59eq67+hg1peovB26FyAMMC
X2hsJHEQSXfdBC4paZZWeC/VdVKBS0+gJ+CIFMDyWlpeNr1UNn872eHorDcaqBPnZO0fABuPeFuh
0PqNvQRcSdRnIgt2mYiTqyml4bCqKsPZfr5iUkXdvnQZlGvnSxpawyUJFHmuLK7NbCcOIG1C9th5
7QvwOSwqpBfkkwMWK/e3QedqDLskWgmXmN+x9k1MJMaOnRFJ1Iyfs/WX9Pjh2Pjyrc/db2WZUO5K
k7Qo9ISWMv/SRhBTkmTRZjD62z5rnR02ZdY/4r6yFvU2qOcLmQ/XJINSqMj2i22oI7QTPN8l4Rzl
d+lYb0LZ3F02auFgTPbWGLN3SOyDJFnLPnvtCh0des2cniDwVWO59yOT1B1zAwboefTmuuelGTZG
AhMDQSBUKR9jDlq2t7O/fK97cRp99Ex358Yjfq4iCznEoYMYYubtc/Mwcstu4cAz5C/fGr/U+2wk
YX3KegDHY3sEgAgFS+Z4KcFYBJF1JStCuwjguzJs2IJmjiLUwjP62DM5RUoqnn3+OVlctqGd3hDS
urs4Gpk8I4dMHWDuYV+8m9n03iEH7Sbrq0M+CsBipoYP/YTcu/QT/JylxAr/bHQxYCyt1Dp2GkZl
zjcbmTZZc5BhgMPiiwdsPHIxCnwGjNRhwBalzbxwdK6RVRbgdch5nFKNRL9sSgwKJIvUyOfg4ct1
FOZ3vVlh0Z/IXSV2NRCGtfFRGZtTzMeTrKI61tvIqy7VSJyJTogsbAYYxXlacfp1iW3tChIrZEO0
b3FdJLJFkrjziLvgo2gfupIxeFrBVtwoFZNPJ+GeNBaiPDmkJND0KeLn8WC5SGDnvqT2CGF8OCXF
TtscJluzycI9MnqwbeVCw8/CIVjNJcQvK2nrdTUGGysGZ0fRV7TxwFk2jcClMqJ0Z9JdkRzoL502
37Io83fSBQ7awqoRTn5jePW+C4h97RUPdCq1DWdEJt5NjIocnQpUx+9UvAeJInBbyyDf9LV8ZmO4
5Sz6Tc54Nwa0gknolUTQDcMGosydb8QgGFGzidqpdpB0AWdYOUHSebXVfrTjhM70VR+zgslbB3OA
jj05JdX3yaHEEAXj3bZ8qYNBrhStJEdkHCtDOKhFaD+YEU+LLENuOnvFWSZZs86Efvhv9s5jOW4u
29Lv0nMw4M2gO6ITaZFJT5GUJghJpOC9x9P3d0DpJ6W/qm5V8w4YHT0gAkAm0yAPjtl77W+xqvDm
oSnIceNrwgeFYK5N9GPm3unKCBc3DfJqQ41j2uGU4CdPdmg8D6PBmKHJ1raZ4t00Wnc4zU6bpAoZ
CGJ/k2V4jptBcJIVrdpqLdrJ3u4r2FT+dVYmF5E93JRMguk/EM7rKDV7ia6yrwnTk/YJts5IQYr0
fazMtdYbt9qAJZ0MSmCotSetzPCR6AicZ9ip1FXUryt1O1JZ4CsmTh2iMAGjDtpai22B0n3T8qs5
DYW5u4QlgLUJJNPFUo74rqEVmGZDKCsKuLSoY1oqU/eJ+pT0A3LxooeGCh3MohRcmXJ8GalYGVoF
qbdRu2abngImglTZ9PvcgjqlG6VFTzuGD/OurZoLGwwxdAwncFO9uVZVXlMSEhM+yMHw+RaNbObw
idEQ8XI4mSZ6WV9QZshq3brOe2CppmaQZVVSzzA/GzUiBUMvRtToez9WIbHEBnyUHlX8gPX2iqZr
c/2TC2zlsw3gXmJPBKs2eoZQT3DCeuVbBKzZoQ50HL+mSM9HyWGmbEMItTsNSYVLbS3zfCOLXWoT
Ud+inadc90Y3IRaVAqrhT+itm8A8xTWjK1TuXZJaD5pSUy4B371W9ipoYcvsv9bGY6q2TyS+mZ60
nhjCVOxL1kGjHxstAlAf1RoeCcopQuHqhjK2FqgsPH0I8dwN7nO5/IEkCdEgYLZ4cFgOG7bb2ulF
wCjnq1noJo55JbUTGNMUwz/C03tY+VCCZedmwKkwbfL+RAh0uAVtp2xYW2CN5xAl0uaq3hi2wA1J
SbxRsNYAmkJljTY5qOT0L0Q8ZQgQcMZIF/jrsIf2rwTgcpIeV4xOytFgwDFyq8qaMFmK1B3UnGfq
+JRz0yxOUG9iT4mYaK8dayv3qOJU6q8oshjjC14nvlj20jGPL8Igu9KmcD68nm9anWqEeaLywywi
VlQytaEq98VyuGxYlJTgNQSkrtQamAU6fnljA+qmTytoQZqWwIspMPSp/OHQinP1cm6CA0ytbbgv
xjq4GFRpH8iN7FlVGFwsG+OvPVPzZXcMJiB7gf1JG8xHPdX6fQffHEuXZnAOYSCdyPlwaA3VKSkN
mhDsOkchT1BF6qaMUhgp26LsyhX+LNke5yE4cfEEvtXqQWBICaCSTP7CqnhcWzhbbB2MRBM8Q2Ss
c6KsfGrymAqVBKuuxu+v7WHv5Kx/rAKdPwUZgivFHCYEgDE1jN+yaXl8Jbxut52RTC6h7XMBTAx7
FPcpyUM6zkynOk56Moz6NOthA1ic+JjBMJMYHWVFwSViBXmnFxRJycolQZnAjWZWc5TFp6sVWdpk
G8Uo+uEt3TWV9nWKqMViefKjEyRHU6+4gUSMUVDCpSpcZwZRapeQKIH02qoPjT6HN9S+nxpVC686
yjaUKDwf4K+NKLTPAWb2J9FTDnAsGLkDprV5rB1R66DmCyhRNxJWg8XcZC5BDyTdJX4ZNm5X8Gzz
y2aO5gvgGMWOQQpHLY2bx48j6cbolL2OqFjUD6mHRh6NY5rNT5NWhLdkL84ttQ1Ptl1J+xr3RxSY
vnMJgi43mvpaTqigqplaQORTrFvFYDDxAyygJMTlx8bILhsDI980SIc9AtNsnySTQ4/djjsrR+o7
QVnSwipAYavEB2B4rgRWlR56RpTThNGuVvviSiZUhsS6QFbnYFYUI89Uh4csBGpCesM4UXd6a1bV
JVKu5FTUUMQqyzwfSnjGNiqRFQhze8e4OezM6iqXG2uDjk+5NsKbJLUr7Iai4KFvsgu7VMJvYI8g
VxF0MyNrXVaYmEoqkD/uls8FsPY9dXPzKh0rCWQTYqDC+hRbLd37MM7nvBeQ3mILx7Nm7R3Vt2l8
SFW9OBph8b2u6uYSiW60n3sb/BlV/pZqjF+c3rqfVUqGMCfJjnz1cFdmar8Zx8ArBs1jogqW0dZN
Vii6eRxz3LlZ3CZo7M+H6UqdNYu7cQgQpYG1d0oTw5WGyjkygsOqMerppmR632K2fCyCAvOdDN4r
lQZ7MJTSya7yW2dKto5UVFvbZPwHdp2dioz4SdCz8Bmd4AH87VckuBGkJ/tmGvT6hODiE3RL5aiM
KlA8YnReOYPah/p3o2jageW2vS4qRXeXxadaUOLY9uY5kaLgqmuCcJXlPh21FlS7jPjhOQpe+TzV
Y+W8kTGjJh/rbOEuIAxcTi7PGXKjP7dvc6DCkm4216Euh7fDAK4lIgdMwIopgDuEzEzA+F8DNQHF
ExvCeizFqaQrdONUAGWCS61NeLDqeb/qKVM9ad1AdCQPdpZ9p5RS7YHFvtBmPICKvJg2Fcuf/TCY
dxg2OvuqzqjeK2o4s8G8K4fKAVdODpyPTl5LHSigi1k+pz5qOoNqMNrxDaq6R3l8jAe/AxwToZmF
4NPIUJItC0ziVI4SsGsf1nTO1JMOS2YduoGaqkXcjXxaOjk1w2HPZ2ZnR/shxoUuKzAS1sCaWVQg
6fk56XzoYhGcxoxS0q6mVhc09IC2jKK4JPyuIU/ezJI0eXGEu01oOnjUSaqnq515kIN76m6AgIkN
99ENhLrvumTTk9ojBu8yoRZUeuThB2L2yx4OVMTwy1htoJ8gEY7boDjKLPrXjuaP3LDmxLzc4Kqk
NiFN8NqD16eSy2zMm5UmOva9SMqx7ocviSJfWve2AiMTxzBMoYSSliIxrSR+YmsnM+fekOma5UAa
t06oHDKs9KBEpemhqVmEqJN5Ow3m9yZAvQ4cSfSvyt1QjcaOqtXroQYdPNJdb0ZjvIxiSuwwuwt9
iuGhhgoJKKon2IA4pWgDq/8u9kINAaal4VEUds9ZpY8HCzKphMsSnflsrk1UsElCNLoKih9GnUhH
ev89UTgMMTpdGAHuopIl32RqA96TNUYPpfOpnK3oOgLLaQPo6vTKRETLJx4NCT+2lt6RJRlS9Do4
V0xIhWWGpDOWYmZZeVysMiy896xiA+wQVhU9JwJ8CJJhNUIcrNNzAk1YQiOeJHmCApHahHutx+2J
KobbsZZFBATyWmDix0Bw3w7agDyZg5MEASonrb8A958OYI0w/EjpoqjHIGmGgrbTN92I2nluAJZ1
KWp5FfL1NCQVohbCYJM6UcqjrCB3zlcaEtKBEkKi/DuKH25KUlr4CXSVgIrHMzV9Rhs5mw52M2EQ
M9xluH4qRqlTrzsc5InaLcWisseXtM+Roso7Ka3PW73ODumorEnewvrD1ZqUgu2GWWlucPEhNIdh
BUun2mQaSnyRoimdQGX1JBMkylKLEG4lQj4jwt2w/GolangRjtdzOOl7TBGvlKBEgesAKxhy+yKi
jOxQqCFodqkDoT50blHUpLGVeFNipLchGAKEPcrW4SwXx97s+G52yKwuZ7wpzedKz7qt5STXGuts
Fj6xm0rFg8nAsA0wGrMVfe8b/ufMkYdNpWCoQXCAgsYEZWZBv4RZ5hhBBluPE+tqXoxkCpS6tVEW
1z1eaFul/NYQDN+bDjLa0KH22bwJdGTDreo/1SbmOQGw3N6HoMLE70uEngepKZNrPSWVVlmsg6LQ
8uSq1Ld0EJ9CJbuVVTvYBKb/eciwzYgpNNhSFkY1V4OuIaHb39VgbLF2svYpyBYn1+79IICCik1B
qU0lbu52sMaPQ1kXTkSvwGo1pI4yTXySqRowdamCFZ2P6WZm3d40mnphTfF9G2pkPJL6Jq6771SA
0hTBUDNbqEg7gSspjwBoLHqKrR0TFIm6zSw/zjUckzzCfzhNUHmWMPpmh9JtiZpqC0j6kQW8OQ7f
nVKEOMhIrwcd4HMN7g0iPtP0yDVjeUdGmBEvHRFnKdNJIUSxRUb2yRjzdD006b1h4oMQMbNaZQaT
Zqek1DXCt26dpOb1LOlfKIUAa6bbqgeACO6vXmxALNYuceeB4mxwZqYwtVUk4CmTvK6xUNiYk46P
vN4R8lCOkHk1BOlY5jRT9YREjNvDbp5kv1HXY0upQxvDmVM7qsgFTBYXAWqwmIDPPYEMPIuqgSrA
rLh2ZnvnSCDXmnaQvaqklrHUp/Gqlyl8ZiJJ8It6vigiR0pUm0TciA1IoMS3I0v441CsNbRz64mp
N65QMXNSE08ElDUxBH1gDBK1bJ4R1bSgav4Maaf9RMm3cWmGMA5w2bpWG2xwjCHBYcwmsVpT8nMa
UvoEXyrjnUox8naQmcRn+tTDdyakAel222UHhJblqal2lDN9ym37qwl6cm9P1r5KWuuyRJzvEKff
Yi0SQ7ZlYZFBsXGUJr2M5p76M228zUgZQrNs72ZMKY+hntsnUJHMr/T1QD3lbu50Z1daTJRKfPEI
OWmsg1VWR1lJVQTUoqIxSedPlLGSN6D9dcqnlEKYTQNBOE9KT+r14NaYo+dOwrWPRTNY1GK8MDp7
2E0qnjFymX3P554lRtw0e02yvyLZUkFpavK9GkA1aCNtpeZJsy9Bd3TUMZNwH69yJlxemBN50Z2H
QiQ7fDX4oo3FQzbUyorkWrBnVvpdLfg2RQ//wc4yUkbU/+7a2KJYo20pZzeVKzko5V1uZSMus0xX
IpCnCjiJEKJqLiqD7QDscF46LmZIIZ5chUwqmCxRzxvdGUH+VFjdd72Skx2WGudGYdonCKR7qOzp
obZBn0IDcdOw0HaAeShZMRihySEBnw5Li9lEGexz/h00EUimvAPpOMh2Q8xK1NVX2jfy0RgUx9W1
TV+802wwz5NZla7c1OgPc6oHYnO6yFIJk6sIY9Ga6GVklGS4Rv2asvadqbESzaoE8UK9NiJ6t44q
Tkp4qeQktUixNyhGJr3UREbOTVcbsucHQIqC0YZ1NPpuU2XnuTFQpDlhdmJVAZAtC1vZvCMtST5c
CTMVgCGDrh9O1laL1M9+zy8XIo5IoSyiM0gO2E/FOIuQFCWgmxhUgM2ikg0vbJB+RCGZQxMRXDdx
s/crKfS0DTwsGdutF3ZC2WHyITMVKcjcuDK6VKqdcA2qrH5iqDG1g5EHypaq3A7OAPIoZzbLI1Xd
x8RqQfvXj7WV5bte5AZ1ClOgX8c/pgjfvnLQvsG1l/edPXs69HniLkGwbptph0dAeqoFpxe4MZbS
URgcJCmRbv0Kn1RjXUcQowhHZ5emZdVu/ixsPoKx1E9FO5prJCr6KpdEBY2hUiW+zfmVLmFyrAHg
MnijnnH1sN5L8JjIng0EW6FBTWTW2qapKFUraaFhy7SwodZGllr0FZRfIM3BL8D091pBCXucsKCS
WBYFKilxCZ2SS2ycBQIQoS3k5H0dWPpGrRPHswkYXyGiupNRpa2KiMqcQZe2dssMLlYrf6fgBWI+
qmOGyQ1zlRNAR14x/swq22Z0deStXxs/gJIom9hGMqgAiI3wvKrDSAwbOG6VzuAxgF70YAl0lqXA
l3vyo0pzUuu6dlMzQELblaferM/7ym+3WjEd9b5IgYxQTdvMikXkAJRui5ac+tWxX5s9rEYraEIG
r0nBY6D6ZE3cKhiufCrlrtyG/kC8XG6Oc0O1dYEuY230xnzRceXQ07SebvHWZdPXq9mxZ6qHApJq
UYc7RbkP1HavOZXKCleispipHKkH1q5xjRGdhe8QDRvZlVDNw8cigzJhBhwrWbGZQBVcDQZQDEYc
e2N31QnVQrvJ9flKMvNmo7EKc1VIupvZaqn9b/Tsoi6VadfDa1/VqjWu27hlCapRLpv097FrNjJc
zoKK7tGXm601oiAJATh0XaUBfSHsPo1kcsqenImd9TcBUsHbzFGPSc11q7Cx8nwZFsjYbaBePFC9
07tygEd3OeNNEDjHYXQ+GXNMAU64Z17YMfTGbzfLuf73B5Zz0NQrRgRqo2w5kTbU7z6MILm9KFAL
L7aMkAoVsbucXDZwnmO3aUywsHVe7wokmn7V1F6sxrUnzdTEMWJw/HoSYG7tVYxd8JTE7vLMxqed
hS1J9syyWH8P9BYrnwpDsvf8d5bPR79gmEwwVRTxOj5TuHycZVfO8uxA7QEDSF56r5uqn+COvh4D
neg2kRl/l2JYMBVfz5sN+aYepmqrG4UBBqPZLY+9PkGufJNla2m7DSmZl0+rBDi/rJYPvmxC8WWt
rj/1VRQzrTdbD/9xNuKyD9z+aZZM2KT5hUdalbJwKOyGOHIStHumSShUHC2nBhtLtybQbzGiyuhB
A4rPEywOIyKsLUH4OdsV1F3te580a5UFX83ZeFr+PRG/TKnbNUVidw1OCZY6MjmWHCQPi8ru/5fw
3P1XJTyUayyX6qUG5G9c0YepoPon+L2AZ/mfnwU8iqyfyUIerRtgJsnJoNn+yRVVFIWHLDCbCJoo
Wka3+qt+xwArquloQoUqFHYcksdf9TvyGcUlFmVoNBwZaa36n9Tv/C5iN0BfGojYNVwwVJ330YR0
9o0wWAHAlNRONVxo1SOF7hbDRyVt85HsyRVVtW+uzD+ojlmKgV4lwX9/tz/ErlWgyeU48G7+OTT4
fmXeFyCf6C+uoRPUeNU/FMkxOCfVcReVK/2RGrbnYBcddBQOeBG6LG5Pw71yIgB+oEpPRLbQ8W1a
JoL/haoUruvvinA+LIp2fjcVlp0DOvNPzfSkNETzEAOcWw1slrKaGy8XG2fQKMYnDQlCIwiZP7eA
a7T8zmrm8SBlU0/peAVao1UGYB5ijw6a2mMWF+tQhXmAnGNeqR0j67LplTne+rr8pSrzEUzHAC6S
8L6bxdgzLOdyf8DE0pxKyFUOtJWoiWDqEGSYbcIOLCFzb9nYTYhhBHPumIJc5jZaaudetPSfrNcK
ABwc90vvLg6JL17ldjVsl27ENCAm4ZVIflTgQl43XVCAMLdicxuA7UDTVXnLJquxz0LHKWReP0/V
SlQCx7AY8LlIDvJXImOywH50Vkm/3HUlVLORGvxlTDGsQd3nzHiXzoy6RYJn5rJdTsiia591wABh
qkzuYNf+ToNqVIheXO911iCiU1/2HLG3HDY1czRFPRisHVlQhHTbSze+bNDOVGhqpXKNTnfES4rR
iIGVrjzXO+Et9eu4QCEOL9B/gH26R9GmEjJL6N4Fc4QB5FyOWn+7nGoXPgoYRmCidvTZlqvGC4DN
2H1coXzlaDm1bF4PlSp+NLANWEkVBNPXsYCI4Uj9hPjmy69i18HJAp69e/2Wy57fa1jdLLuynZSY
psW3r99QTaTq59e22qFmuq11T2UItHwZW+2xpJG+ftllTwHYTWpP3UxS13iSrDXeshdVRb/r9flA
0JN0s2XcL4+lkR8cGuaxPXl4fjXqIsaoq1i5pby1A25ja4MUeTnUbC33pp0qWoJhgIJZ9pbWQaBb
3Q8Cwi3OL6f4xUleOrR5EElcokodC3JzKZlPJYSnYze9CO9Lltc61DTrRpuQXamY0WndOHjIEdkN
8qnaRMLyfHSi0YuUevQGaBJJkc97S7zX0mx78Zlf9ubuOjOYuL5pryWavZ+abOwT7W3j1+fLpymW
j/TXxhDgFBaZfExxzm8ALETFbOz7iUbjY6XqZSxLveVw2eB28/bwj6ekegk4oJnwpiyYC8kTLZQA
DvMn0knWznSoCndoqsujs9j74zAXsDOH1cVaj3uDqjW0CTAPVGWz/IupzNamTLvH15df9lpKVfdd
ioGTeFuy1tx144SRjM71IvZTeZPYLHvLOcL0dN95Hemke0MhouOJMzwV1jJOunl5+M0zW/lZ6qUM
UT19ViIINMsewrKyflx2pyBnGbnsLpvKNr6GDBkk0iUWLa8PLP9dvZ58fbXlOZKN216aY6SxXPnk
r8tv6gRyV5J604XVcKgYZ2eXe6T0AjBM/NhZ5ewHQoPD8tUsckQv33f50qrWox0J5OPLo7o509+F
k+j1Xh4PVUwja+2hmFjKmbF28ifWPeJFXp67PGs5FkbSL6+8HC4PLOdeXu7N/+RSl+2mIT0qLC12
mixtKQjgJvtHL/N6Th00e3bVun1Cdw6cH/xZKJqpPRhCvW19XY6grRSeLNprGhLAX84NlGh5y97r
5s9z2cik3DS0aIcj6TGTJAKOy3PyOfwxiS//D/93+bfXR4rl/16Pl70/30p8wtdz6EhC2eEyTIBj
QSn8IBkD7EMMsxrJHGss0z1q40fdR3eOhyuLGLEZxKiHjzz4L4nAxa4XkLKKYA/26NLkEkkjNdBO
6KvEGmnZ2KwTtDjDTVL0xq8b2erfHi4PEHV9bqISCZh4H7kkbZs38YhzGBP0fGiFvmhQOwE6wo9F
NP5lo4oB+fXwzTkx6tVJNdJfpaLZE95k/clFzodGgalXqeSR5n08VNlWdfSDnXYQJer2C5ejP0iK
jBtGmO4i0xoxvvMMOevp0/tb/VJPkuTlPXvuds9a7qBKL5I1lESLeIhTbCKDy1PXrEqNykKJELUb
tSWzssCe+qwZmLKJoTIUQK5lU7fY04VmwMJ8KrbjMPn7sv++XBsDtXOBx0ZJ2R+BCXFFlqtkigUQ
illYNnO8C5oGd9zB+NHFWnXsIni4o/21akJYEVZAdWwzoWdYd0qBshD6GpCYQyNmWKOYnjhWxxKy
L/2bqOir7XJONAdK5NN9PcZ84AYK22FQT4PCEEI6vMFNJ7k2Fee+Za47TUGC7eWxgHjPFCkzd0YQ
HiCQqZ4iyA3LZsaGhyxvsicrtdeTwsYiC0GhOt9Vmd9v4ynz+qG8iQRkqFAsYnIS0Hc/t65jvS5d
tSVXQ/1h5i0b0dl6TgbE+/WcHBEIS1KsOBcQ1rJ5aQHLbgTuEyqbgFShiWO1IV1YISQhuSEMUIc6
Bs6D41oqod92FsL5IbhsR0OkENG4jCrzVrOzLs0ZulopGz0Daqb8aEY5I2FEF7hsMMVmlBbFR8th
rvXKbjaRCxT6E1Cqqxxli5fYUo/fLXtVnOF6GOKRiL8X63a+gSg95Zd5c+zIdHbIN8TpxAkJ8Irn
2nQdvVGnu9dTyzNeXiOjsISfzWydVRMUhtuIsaUSmzS1NZECYhcxD8FJkF2wzTtmRPLgUJ+wPLVM
+B7Lk5a9UYxcy97rA8vzXv5lHqOnVCRul3NWVTk7u9a3Zgm4zBYbec4JWCzHNHacXEFPrlm/t95y
zpJ0Hi7rUz8pxmE5tTwYBkMnlvmtV0hJAE6Rj5d21NVYtrwBLWof8s64Gn1T39JSGNLV8JCiTNwN
VCfC2lzOtfVzYONPqqJhRGvF04xMkdYyWYkVVgS19/rA6+FwWTLDRcFJ0mtc9eSMpTUNQKHkaqfY
/UW6C5BGa5jZbAx7Mzzkz7aSnYOOBvOp7hDU3aUXLDtuULI68PXWfXYzQWgeibKj212p/pFMLTnJ
qb5phlMNH4ZVUkw0ypv6+0792sMAC5Ndam8SFaPFez2+VOKdUFNKR+KHVrxrVe6ZnaUcbcA6mN07
+QmVVzWeKIFAFIuzSuYfW+lgO0j7rwOgVNg6RYcE2/mpcGvkyXyvLajvk+0ieyRJ3X7HXa7aZD+q
EFtxXLqIoH6pSR/x/W9b62DEqPWmS3RaWfKgIiaIV8E6/ES1evUNMb0eu71614UbqgJxXepWY7zC
GbOljJDgsraz5K2ZHcjcB9GWKGKlX1LKFn+q46tG/paeU0O6Ohke/LJVfDGuSm5RN3Jnj+oYN/4y
nZo1kemtBp9s1W+KtXQF4rjBDfoL9ViufVCflOt8MxySR4za7qs1sLa9M6/CS23f79sVwf8rC17Y
yrxi0Vmv5AOhs3NlX36LWFi2iOVWaJATHQYoVL4DShfzhM1a2W0VZtjtGjqov/4G3/gyP6DMvsNL
Tt8k19JF8Dw9hfflj+JUnZD5QI/eZI85WTqW2Z/afG1cqHfNo75+bvfz8dB98Q98Kkp8dpHLB2Ye
4hVXnjburV05rSad2gaQ1wxZazK3EIizjVk9tvE+Cm9Q5JCxpWKK4lJ/i4fAKs0Qgtcrx3LN2zld
6/hDPunFNUzh6TO5MAl4nraep/VIuJYAbrcfWdbG7mitYoIDo9cissA/A2mfAlC0/lIfT9a1w9fK
D6aLBmr07H7jbKKDIkhpD9q8FxayCHBBYNE4PnXb2T+Fe+daXSMX2Y5fWliDT+oJAm7WrBNg2NG6
HNfTbZqsTYdKgn3rII86xGCKzRvKP/OvWnmU5+1nwB6xep0npAMuhq38vZQ25bzZhIyk4i9CgvPN
eqKGsx+Ad5K8WFny0WcqPLjapeKskvtqco/GXQ+e/Khsy3XxgPE84yCSxYaWdPJhJq+tz33uTr6b
4nyxljTxoE6mbE9l5p1TnlR9L5+Ye12nX5RnRNdEJuRv1NykXv8VZWRcnZTCZfazoygMLlaAfABl
CAUcLjrDCMoaAdWHfNdSW4zW4d781l9nV/ZjdRjhK5BQQXJx4vaX+gNSz+GWPG/mr7onLLmeHW4f
ZYOpo1+sR2WLoZWu7/iEvDzJsXZ0lXPNA70L7HvcOBmCnVX0LJ9jiPk9vYKN57JIu1Mfg6fkjoRy
RU1c5xKGdf2L5KF6QEZzTXQg2Iab7miUK/Oi2KfQJh7Tg35xP90Yt9Jeu4qfcRDDIEyrVsZa/kH2
w/TGLQVI5JqmXf0Jyec1oIajfKBAt75XwzXaW0arQ7MeV/pGepRR1G3Jyq+6dXcXwdQrVorLqiCe
0AysK2Xdkn+hy2YBcd1/yQ7okZA3QsHSsbc6YWy5Cx50xSOAe1v4a756scmQLa9UVr/DSl2pW3uf
Xzufk7VzP27M9bxPvlABt5FKLN4uNVLQiKldOs114EFjp0xGd/1VceJ2I1d8oeFeQpCMdnhqo5Wy
IvTl4WLJna9SoHoRh649bqlWuv7u7+HFev4+38/cqEh+7at2Lx8oNezrrY60nR5Qc2XEBOvqlmt6
aI8jXn1rtXBzWmqwx6066Ck5oGxtV15R0YS2BS9JKPIaDFnqWKneWlUXFpoNFz5/s4NN2e2CDYm7
Xfx5OC/qT6y9YskNeEVnazyA/Stoe9AbTjilH6oT9TaeeY9drb0j07gfE/eS6kHQeOW23GuMKa7O
qO4GhCNh3seb5+kyOTlfodp+wpFyF37LFde4GFPgiq/Dn51XBHyWIVKj28hIV+0JHnkyqSKsUP0L
SttKQnNilV6wXtfF2qgbBthnjcgUqPajGRP4hxwq8MJaWSJPIwLm9eJflr1ALEiWvcHQ2nz/suvI
1M4AOzsmOpXekXhOuqxu/vl/a2DA3apRWZS0OMIUnemSW26OtkVJUG6xoAodqNJ/beJa7jxJg4u2
7C0PNE35BfiwSRzJprpyqCmCn+dtSNH5oSFyZQ8kv+YZC5qX3RF3URSQZYWwV6eWqgmZcA4oLDBu
7EePxDXSuAziHP0uMYh4OfYtHrK0dD0hVt2bNdwkMHek6R2bUNGy14ZiUfB6XJO02UWhfMStPF2X
aU1JseC7ymJjkc1+2Xs9pzj9gHNAd+XL/TpSaPyY0eLrF4hIVpUr5XqKFWnn4yoCosazLUy+8XdR
DnFYN7tOzKWXTZsYF9UkKdtBRBdeN8GyCvzrnDoACAh7+XKJsi0ppWWvRktIh/BXxgtNJcjoqA43
S07JVDtXBrG8X8LBrQgJLntLLX+UqPI+A1aLnO8WOZC/tR1CU+XYJ+5UMkz4XVkda8AuW12jP+7u
xwqM7BAN1IONDsZ6vwJIsp137oRvCTdjBNIuEpjkbCYSo7U1vTqFtEgpmHl2FICOgCxfDuUhQg3B
VMmBfktiVfbCbByYs83KXVnbFZlGGgJ5gNFzlFHbaZG9D2bxi9e68ZBNGP72+G/PbizidUCSwX4C
N0Xc0bNSEb/c6+b1HJrF6aD6p3xQMg9ChsVUqQMBP+kV+ejmwmLVo1m+ue9FIG4J0YksiGv0Pb2e
iB3rjYgivQSPX4PJqtp/MQxEfbJUoNQqwCzkU3tk7QsM2ay+QfRGZT4AkNkWDXWkja2wcmMjw6rO
ZVLHTY3mf0mxLT/wsnk9hCsT8SVZGMrMyZefVxFLe2lCXe8q2CAjnRjs1TTZhHeW1OHLRsSQjbLm
JLwJ7C6pe9QqbETf5D6XHOHLMQYn2Qta5f+ZZNwbP0B0rlELhuoZTfWzsAB8MSv86QG4ONDdFf93
T3pL1fv7C/1mG/i96ChA5hMEUfEba48G/yaFJZJ7yystn/dfvUL6la/VPQH/05wzlACGYaiOZRsv
3oBpkQc/H8bNm0wemToVgzndlknpvU28/vWO/+Ai/Ovv93I1//VzfvsG/5RSSIQTzNRvkMJ/chH+
eIk3FwGvQ9PUVbhgbLGdgnLz9iLYQAx12Cwq+FSVFCNv9qaN/P3H+3e+3L/znH/zAuAo9WeO9z+9
Arp6JgP+MyxQQwpMXJ0XfHsFHI1mIsumQlsRjeTDXQRrQTe+rxXYZKb57rJgLwrnSJLWb6+BIhtn
XBhbMzUZ5B6Mxo/XEmA2vvdecM4ob3IsB8Kmbix8zd+uAveCSmpZNkFx2UsC/8NdBRrpe6+Cap8Z
wrNUpR0ommkpdHtv24Ktnuk2WggsLnUdYKfgXn2sXgHTBcQS77ohdOUMOKpi4J/5U6zx+0Ww6DYx
6EPC8eG6A0W3lPeOCrp+ptlw11QdlwtFtZ0/RgVF0c9MQ7Bo4e3RKQjm3sdqA0zUVT70uxqBZtPS
aeLQv6ABG5YYbN/eCY7NVWLMYGDAMvPlTvlgVwFxEki1d10FfJKRM5m6wVQJdvuitnl7FUznDFG7
ojOIWrBrmSZ8tLagynRY77wKtAXHUC0NC1v5F8z57VWwzDNLVjAKZWz4iDMllYH7pat6VcP9pzMl
JsxQDtGagW0FBKya9Pxvr4GimPQKBpI0Y1G3fbiukYvgvLch6NqZCTpFQXCnq2JZ8Md0ETNyMJ2g
vQF0c8d8wFUDHbb6b66d/umyQbfOdJ3JoK1wR9gvA8BvTUGWz/jqmqpy8/2cSn2srlHVICq9t1PQ
z+CSMiHWsX+jY9QYBn+/CuaZwvyBtsCVWozkP9gwSVMQHvHvGiDoGn8uHcVk6O33t+Uzk8vzayJp
C5nsR2sFpvLuaQJrI01QTCE3w7X+2xLacs5YV750FoDTPt410OkX39kGdG53ha5fdyxN0cUQ+EdL
YL7M/WEwm2ROLYIJH64l6Aze77wKGi1BrIow4lMZJP4eSrAIJfzSfn+8dkBw471XgHZgUwPBGtoR
EbOltb/tESzrDGNzlhYyxrY2Y8eHCySoIhz2znbA6tFUbdVZBr6lOOC3a8AMAYG6zJSaJaaz3Csf
q1fkFhb2HO8bFbQzmM4A+BgAFXo/MfF6exUYG2wHpg+VFIalfsQwgkbo9+UmfceU2SB8CrWRW4EN
i6Q/psyElDQdwjoX4oPOFln7CfuA97UFFg6qhixKFnAoMTz83hZENY1p2UwWiSZ9vIiKZuCQ895L
QNfP8vDXz/z3jpFJFHEGVVdlU9wtHy/ZwOCtv3eqJJYNipgRvjE3etspwL84AwavEVfDC8f+j4aH
fyMt8VcGC710+rTkrqLn5h+luP7ZE35lbf7++M+ExeHpf/4PkZr67YmiUu3lvZ+XpJo4/l+/ra2W
pMqbB38lWZb3+fnvP7/g39/6t/f69a1+ndxHz/XX+ns4LQ9MPz/mxdeMDNj/Tr9++5p9fVsB95JS
ev0kf/PI+qsj+C9euEn+eF0RiHr369bRXOS/vzABl/+OF06+5nCzf72S+BkZmmnv7/3ILojBH0Wd
R799aoMF43/Daxdp8X9YO4PdtmEYDL+KH6FZiiG57NICa7slK7quw46srdVCXSmQnGV5+/2SrGK0
jaAoBeSYfGZoWpR+yqKjxmZSsDpVg8RWW2NU3et63zN4VNal8EvV0YGc+p+8WoUlgZisfWzlVtnf
1YVFd4RH7vb1Iqx0pFfBDjinG3Y/F6nwIiV/VtY9cZMxJJ4h+UjJV/C41pkTw3sZSzdS8HVDLQvA
of4g5nadNlbzJxJ6G9QKMdo0mkajyHksH4rJ9sDDItWnpdgv07EplTfEYAD29fMx+zTGBc73KfCQ
fMUhY37i5jWqhvlis+9vvym9bEgbNnosUp1D6o4NuWNHpskWBncMxQM52nuq271Xfc9iGm2rzku4
RNfoLkd8i8wCp7Dn/yLwtkYu8LZnkf0BS0TIp2K3aLRExme3Y2MTVKKzQnS7d2N0EcOt6UdjCNob
rdZyl2zVo6PR7AlNzcKCQOrtrfpDPG8NZSE5+FBd0cvOt5qn9aHiUoJ/o5xXx+yE+GjiuGKoCiXg
G/VX1yyNDfWBEvBfOKY1mznY/bHAZGeLrZZtdUHOIlPyh3MZVW2x7fECl4Q3bMf4UECS4r/huLxM
iW5JOrQY+9xhRsJXNVhWB3FXjMbLWuNdiCgFysG3yhiPttg0WiagtWmQZKV237W2UdW1n+S2pHVK
8d9x0NJ8IA5CYpkLTAMx4AvMB+/hfeW9YlOKQf2Tmn6v0Mks38EQ5UsYXWDB+qOnlmGTTCc190G5
F2Q2RkYqLpCLHzRWNqPwHoQ1qdE/CXnHPKFtEbc76lViuPJ9NWt8Kp2K+acaib+qRe+TYU6ccHSS
PKc0ve77nepPeT/v3M+4uBa+UXeK3Kd/AAAA//8=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Arial"/>
            <a:cs typeface="Arial"/>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447728</xdr:colOff>
      <xdr:row>14</xdr:row>
      <xdr:rowOff>31750</xdr:rowOff>
    </xdr:from>
    <xdr:to>
      <xdr:col>10</xdr:col>
      <xdr:colOff>318737</xdr:colOff>
      <xdr:row>35</xdr:row>
      <xdr:rowOff>145243</xdr:rowOff>
    </xdr:to>
    <xdr:graphicFrame macro="">
      <xdr:nvGraphicFramePr>
        <xdr:cNvPr id="2" name="Salespivotchart">
          <a:extLst>
            <a:ext uri="{FF2B5EF4-FFF2-40B4-BE49-F238E27FC236}">
              <a16:creationId xmlns:a16="http://schemas.microsoft.com/office/drawing/2014/main" id="{B5F7B2AF-39C4-4A0F-9491-659046BF72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395314</xdr:colOff>
      <xdr:row>37</xdr:row>
      <xdr:rowOff>129460</xdr:rowOff>
    </xdr:from>
    <xdr:to>
      <xdr:col>6</xdr:col>
      <xdr:colOff>63500</xdr:colOff>
      <xdr:row>67</xdr:row>
      <xdr:rowOff>31749</xdr:rowOff>
    </xdr:to>
    <xdr:graphicFrame macro="">
      <xdr:nvGraphicFramePr>
        <xdr:cNvPr id="3" name="Chart 2">
          <a:extLst>
            <a:ext uri="{FF2B5EF4-FFF2-40B4-BE49-F238E27FC236}">
              <a16:creationId xmlns:a16="http://schemas.microsoft.com/office/drawing/2014/main" id="{3B328578-0623-4A80-AF03-577D3BE90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317501</xdr:colOff>
      <xdr:row>13</xdr:row>
      <xdr:rowOff>127000</xdr:rowOff>
    </xdr:from>
    <xdr:to>
      <xdr:col>5</xdr:col>
      <xdr:colOff>63501</xdr:colOff>
      <xdr:row>35</xdr:row>
      <xdr:rowOff>127000</xdr:rowOff>
    </xdr:to>
    <xdr:graphicFrame macro="">
      <xdr:nvGraphicFramePr>
        <xdr:cNvPr id="4" name="Chart 3">
          <a:extLst>
            <a:ext uri="{FF2B5EF4-FFF2-40B4-BE49-F238E27FC236}">
              <a16:creationId xmlns:a16="http://schemas.microsoft.com/office/drawing/2014/main" id="{86397AAD-D9FB-49A4-ADCF-78C7BFC07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158750</xdr:colOff>
      <xdr:row>37</xdr:row>
      <xdr:rowOff>95250</xdr:rowOff>
    </xdr:from>
    <xdr:to>
      <xdr:col>19</xdr:col>
      <xdr:colOff>95250</xdr:colOff>
      <xdr:row>67</xdr:row>
      <xdr:rowOff>31750</xdr:rowOff>
    </xdr:to>
    <xdr:graphicFrame macro="">
      <xdr:nvGraphicFramePr>
        <xdr:cNvPr id="5" name="Chart 4">
          <a:extLst>
            <a:ext uri="{FF2B5EF4-FFF2-40B4-BE49-F238E27FC236}">
              <a16:creationId xmlns:a16="http://schemas.microsoft.com/office/drawing/2014/main" id="{A48F63C8-5FBC-423B-AC16-9734A504A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82233</xdr:colOff>
      <xdr:row>14</xdr:row>
      <xdr:rowOff>121987</xdr:rowOff>
    </xdr:from>
    <xdr:to>
      <xdr:col>18</xdr:col>
      <xdr:colOff>387032</xdr:colOff>
      <xdr:row>31</xdr:row>
      <xdr:rowOff>145382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A43C869-AF8C-4841-A5E3-5E5B709BD4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4674533" y="4570162"/>
              <a:ext cx="4571999" cy="27761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143592</xdr:colOff>
      <xdr:row>4</xdr:row>
      <xdr:rowOff>77767</xdr:rowOff>
    </xdr:from>
    <xdr:to>
      <xdr:col>18</xdr:col>
      <xdr:colOff>444517</xdr:colOff>
      <xdr:row>13</xdr:row>
      <xdr:rowOff>40783</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D9188D62-2E49-4238-9956-9228FAAD1C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735892" y="1782742"/>
              <a:ext cx="4568125" cy="25442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86591</xdr:colOff>
      <xdr:row>0</xdr:row>
      <xdr:rowOff>17318</xdr:rowOff>
    </xdr:from>
    <xdr:to>
      <xdr:col>26</xdr:col>
      <xdr:colOff>86591</xdr:colOff>
      <xdr:row>1</xdr:row>
      <xdr:rowOff>34636</xdr:rowOff>
    </xdr:to>
    <xdr:sp macro="" textlink="">
      <xdr:nvSpPr>
        <xdr:cNvPr id="8" name="Rectangle 7">
          <a:extLst>
            <a:ext uri="{FF2B5EF4-FFF2-40B4-BE49-F238E27FC236}">
              <a16:creationId xmlns:a16="http://schemas.microsoft.com/office/drawing/2014/main" id="{25873B8F-BF0F-4FB9-9DF1-742A34CCA1B8}"/>
            </a:ext>
          </a:extLst>
        </xdr:cNvPr>
        <xdr:cNvSpPr/>
      </xdr:nvSpPr>
      <xdr:spPr>
        <a:xfrm>
          <a:off x="86591" y="17318"/>
          <a:ext cx="25089716" cy="688398"/>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3200" b="1">
              <a:solidFill>
                <a:schemeClr val="accent3">
                  <a:lumMod val="60000"/>
                  <a:lumOff val="40000"/>
                </a:schemeClr>
              </a:solidFill>
              <a:latin typeface="+mj-lt"/>
            </a:rPr>
            <a:t>SALES AND SHIPPING DASHBOARD</a:t>
          </a:r>
        </a:p>
        <a:p>
          <a:pPr algn="l"/>
          <a:endParaRPr lang="en-IN" sz="3200" b="1">
            <a:solidFill>
              <a:schemeClr val="accent3">
                <a:lumMod val="75000"/>
              </a:schemeClr>
            </a:solidFill>
            <a:latin typeface="+mj-lt"/>
          </a:endParaRPr>
        </a:p>
      </xdr:txBody>
    </xdr:sp>
    <xdr:clientData/>
  </xdr:twoCellAnchor>
  <xdr:twoCellAnchor editAs="oneCell">
    <xdr:from>
      <xdr:col>7</xdr:col>
      <xdr:colOff>270711</xdr:colOff>
      <xdr:row>4</xdr:row>
      <xdr:rowOff>31751</xdr:rowOff>
    </xdr:from>
    <xdr:to>
      <xdr:col>10</xdr:col>
      <xdr:colOff>252411</xdr:colOff>
      <xdr:row>13</xdr:row>
      <xdr:rowOff>95251</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29AEBB07-4AE0-4C39-8F72-C006AF4C060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418348" y="1741032"/>
              <a:ext cx="1821460" cy="26208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2707273</xdr:colOff>
      <xdr:row>4</xdr:row>
      <xdr:rowOff>29076</xdr:rowOff>
    </xdr:from>
    <xdr:to>
      <xdr:col>2</xdr:col>
      <xdr:colOff>4498723</xdr:colOff>
      <xdr:row>13</xdr:row>
      <xdr:rowOff>0</xdr:rowOff>
    </xdr:to>
    <mc:AlternateContent xmlns:mc="http://schemas.openxmlformats.org/markup-compatibility/2006" xmlns:a14="http://schemas.microsoft.com/office/drawing/2010/main">
      <mc:Choice Requires="a14">
        <xdr:graphicFrame macro="">
          <xdr:nvGraphicFramePr>
            <xdr:cNvPr id="10" name="Order Date (Year)">
              <a:extLst>
                <a:ext uri="{FF2B5EF4-FFF2-40B4-BE49-F238E27FC236}">
                  <a16:creationId xmlns:a16="http://schemas.microsoft.com/office/drawing/2014/main" id="{5F319608-5C8F-4D7F-A169-822FC64202A3}"/>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299122" y="1738357"/>
              <a:ext cx="1791450" cy="2528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3564357</xdr:colOff>
      <xdr:row>1</xdr:row>
      <xdr:rowOff>169445</xdr:rowOff>
    </xdr:from>
    <xdr:to>
      <xdr:col>9</xdr:col>
      <xdr:colOff>160422</xdr:colOff>
      <xdr:row>3</xdr:row>
      <xdr:rowOff>215566</xdr:rowOff>
    </xdr:to>
    <mc:AlternateContent xmlns:mc="http://schemas.openxmlformats.org/markup-compatibility/2006" xmlns:a14="http://schemas.microsoft.com/office/drawing/2010/main">
      <mc:Choice Requires="a14">
        <xdr:graphicFrame macro="">
          <xdr:nvGraphicFramePr>
            <xdr:cNvPr id="11" name="Product Container">
              <a:extLst>
                <a:ext uri="{FF2B5EF4-FFF2-40B4-BE49-F238E27FC236}">
                  <a16:creationId xmlns:a16="http://schemas.microsoft.com/office/drawing/2014/main" id="{EC179835-B5B7-403B-A374-191FC99BA28A}"/>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156206" y="834890"/>
              <a:ext cx="8378360" cy="750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133685</xdr:colOff>
      <xdr:row>1</xdr:row>
      <xdr:rowOff>162762</xdr:rowOff>
    </xdr:from>
    <xdr:to>
      <xdr:col>2</xdr:col>
      <xdr:colOff>3302001</xdr:colOff>
      <xdr:row>3</xdr:row>
      <xdr:rowOff>167106</xdr:rowOff>
    </xdr:to>
    <mc:AlternateContent xmlns:mc="http://schemas.openxmlformats.org/markup-compatibility/2006" xmlns:a14="http://schemas.microsoft.com/office/drawing/2010/main">
      <mc:Choice Requires="a14">
        <xdr:graphicFrame macro="">
          <xdr:nvGraphicFramePr>
            <xdr:cNvPr id="12" name="Ship Mode">
              <a:extLst>
                <a:ext uri="{FF2B5EF4-FFF2-40B4-BE49-F238E27FC236}">
                  <a16:creationId xmlns:a16="http://schemas.microsoft.com/office/drawing/2014/main" id="{1BA5E3C8-7691-4D0D-B7F9-C777CBD0BBC2}"/>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33685" y="828207"/>
              <a:ext cx="4760165" cy="708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xdr:colOff>
      <xdr:row>1</xdr:row>
      <xdr:rowOff>161090</xdr:rowOff>
    </xdr:from>
    <xdr:to>
      <xdr:col>18</xdr:col>
      <xdr:colOff>285750</xdr:colOff>
      <xdr:row>3</xdr:row>
      <xdr:rowOff>285750</xdr:rowOff>
    </xdr:to>
    <mc:AlternateContent xmlns:mc="http://schemas.openxmlformats.org/markup-compatibility/2006" xmlns:a14="http://schemas.microsoft.com/office/drawing/2010/main">
      <mc:Choice Requires="a14">
        <xdr:graphicFrame macro="">
          <xdr:nvGraphicFramePr>
            <xdr:cNvPr id="13" name="SalesPerson">
              <a:extLst>
                <a:ext uri="{FF2B5EF4-FFF2-40B4-BE49-F238E27FC236}">
                  <a16:creationId xmlns:a16="http://schemas.microsoft.com/office/drawing/2014/main" id="{D4403AA6-7F63-4D0E-8524-DFC0B203892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4019147" y="826535"/>
              <a:ext cx="5160028" cy="829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25810182" backgroundQuery="1" createdVersion="7" refreshedVersion="8" minRefreshableVersion="3" recordCount="0" supportSubquery="1" supportAdvancedDrill="1" xr:uid="{515461A1-31A5-4337-9A01-6035685F2A1E}">
  <cacheSource type="external" connectionId="6"/>
  <cacheFields count="8">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9" level="32767"/>
    <cacheField name="[sales Data].[Order Date (Month)].[Order Date (Month)]" caption="Order Date (Month)" numFmtId="0" hierarchy="20"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8" level="1">
      <sharedItems count="1">
        <s v="2017"/>
      </sharedItems>
      <extLst>
        <ext xmlns:x15="http://schemas.microsoft.com/office/spreadsheetml/2010/11/main" uri="{4F2E5C28-24EA-4eb8-9CBF-B6C8F9C3D259}">
          <x15:cachedUniqueNames>
            <x15:cachedUniqueName index="0" name="[sales Data].[Order Date (Year)].&amp;[2017]"/>
          </x15:cachedUniqueNames>
        </ext>
      </extLst>
    </cacheField>
    <cacheField name="[Category].[Category].[Category]" caption="Category" numFmtId="0" hierarchy="1"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5"/>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6"/>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2638889" backgroundQuery="1" createdVersion="7" refreshedVersion="8" minRefreshableVersion="3" recordCount="0" supportSubquery="1" supportAdvancedDrill="1" xr:uid="{3F1BAD62-F5E0-4D6B-98CC-3865F8BBF9D5}">
  <cacheSource type="external" connectionId="6"/>
  <cacheFields count="6">
    <cacheField name="[sales Data].[SalesPerson].[SalesPerson]" caption="SalesPerson" numFmtId="0" hierarchy="8"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4"/>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4421299" backgroundQuery="1" createdVersion="7" refreshedVersion="8" minRefreshableVersion="3" recordCount="0" supportSubquery="1" supportAdvancedDrill="1" xr:uid="{B4C30FFA-38C4-4459-9917-8E2A5B69F804}">
  <cacheSource type="external" connectionId="6"/>
  <cacheFields count="7">
    <cacheField name="[SortShip].[Ship Mode].[Ship Mode]" caption="Ship Mode" numFmtId="0" hierarchy="24" level="1">
      <sharedItems count="1">
        <s v="Delivery Truck"/>
      </sharedItems>
      <extLst>
        <ext xmlns:x15="http://schemas.microsoft.com/office/spreadsheetml/2010/11/main" uri="{4F2E5C28-24EA-4eb8-9CBF-B6C8F9C3D259}">
          <x15:cachedUniqueNames>
            <x15:cachedUniqueName index="0" name="[SortShip].[Ship Mode].&amp;[Delivery Truck]"/>
          </x15:cachedUniqueNames>
        </ext>
      </extLst>
    </cacheField>
    <cacheField name="[OrderPrioritySort].[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Sort].[Order Priority].&amp;[Critical]"/>
            <x15:cachedUniqueName index="1" name="[OrderPrioritySort].[Order Priority].&amp;[High]"/>
            <x15:cachedUniqueName index="2" name="[OrderPrioritySort].[Order Priority].&amp;[Medium]"/>
            <x15:cachedUniqueName index="3" name="[OrderPrioritySort].[Order Priority].&amp;[Low]"/>
            <x15:cachedUniqueName index="4" name="[OrderPrioritySort].[Order Priority].&amp;[Not Specified]"/>
          </x15:cachedUniqueNames>
        </ext>
      </extLst>
    </cacheField>
    <cacheField name="[Measures].[Average of Ship To  Days]" caption="Average of Ship To  Days" numFmtId="0" hierarchy="41"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2" memberValueDatatype="130" unbalanced="0">
      <fieldsUsage count="2">
        <fieldUsage x="-1"/>
        <fieldUsage x="1"/>
      </fieldsUsage>
    </cacheHierarchy>
    <cacheHierarchy uniqueName="[OrderPrioritySort].[Sort Order]" caption="Sort Order" attribute="1" defaultMemberUniqueName="[OrderPrioritySort].[Sort Order].[All]" allUniqueName="[OrderPrioritySort].[Sort Order].[All]" dimensionUniqueName="[OrderPrioritySort]"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5115738" backgroundQuery="1" createdVersion="7" refreshedVersion="8" minRefreshableVersion="3" recordCount="0" supportSubquery="1" supportAdvancedDrill="1" xr:uid="{2C1E7DD6-6D64-42E7-8318-A6CBD337D44E}">
  <cacheSource type="external" connectionId="6"/>
  <cacheFields count="6">
    <cacheField name="[Customers].[State].[State]" caption="State" numFmtId="0" hierarchy="4" level="1">
      <sharedItems count="25">
        <s v="Alabama"/>
        <s v="Colorado"/>
        <s v="Connecticut"/>
        <s v="Florida"/>
        <s v="Idaho"/>
        <s v="Indiana"/>
        <s v="Iowa"/>
        <s v="Kansas"/>
        <s v="Maine"/>
        <s v="Maryland"/>
        <s v="Nevada"/>
        <s v="New Hampshire"/>
        <s v="New Mexico"/>
        <s v="North Carolina"/>
        <s v="North Dakota"/>
        <s v="Ohio"/>
        <s v="Oklahoma"/>
        <s v="Pennsylvania"/>
        <s v="Rhode Island"/>
        <s v="South Carolina"/>
        <s v="Tennessee"/>
        <s v="Utah"/>
        <s v="Virginia"/>
        <s v="Washington"/>
        <s v="West Virginia"/>
      </sharedItems>
      <extLst>
        <ext xmlns:x15="http://schemas.microsoft.com/office/spreadsheetml/2010/11/main" uri="{4F2E5C28-24EA-4eb8-9CBF-B6C8F9C3D259}">
          <x15:cachedUniqueNames>
            <x15:cachedUniqueName index="0" name="[Customers].[State].&amp;[Alabama]"/>
            <x15:cachedUniqueName index="1" name="[Customers].[State].&amp;[Colorado]"/>
            <x15:cachedUniqueName index="2" name="[Customers].[State].&amp;[Connecticut]"/>
            <x15:cachedUniqueName index="3" name="[Customers].[State].&amp;[Florida]"/>
            <x15:cachedUniqueName index="4" name="[Customers].[State].&amp;[Idaho]"/>
            <x15:cachedUniqueName index="5" name="[Customers].[State].&amp;[Indiana]"/>
            <x15:cachedUniqueName index="6" name="[Customers].[State].&amp;[Iowa]"/>
            <x15:cachedUniqueName index="7" name="[Customers].[State].&amp;[Kansas]"/>
            <x15:cachedUniqueName index="8" name="[Customers].[State].&amp;[Maine]"/>
            <x15:cachedUniqueName index="9" name="[Customers].[State].&amp;[Maryland]"/>
            <x15:cachedUniqueName index="10" name="[Customers].[State].&amp;[Nevada]"/>
            <x15:cachedUniqueName index="11" name="[Customers].[State].&amp;[New Hampshire]"/>
            <x15:cachedUniqueName index="12" name="[Customers].[State].&amp;[New Mexico]"/>
            <x15:cachedUniqueName index="13" name="[Customers].[State].&amp;[North Carolina]"/>
            <x15:cachedUniqueName index="14" name="[Customers].[State].&amp;[North Dakota]"/>
            <x15:cachedUniqueName index="15" name="[Customers].[State].&amp;[Ohio]"/>
            <x15:cachedUniqueName index="16" name="[Customers].[State].&amp;[Oklahoma]"/>
            <x15:cachedUniqueName index="17" name="[Customers].[State].&amp;[Pennsylvania]"/>
            <x15:cachedUniqueName index="18" name="[Customers].[State].&amp;[Rhode Island]"/>
            <x15:cachedUniqueName index="19" name="[Customers].[State].&amp;[South Carolina]"/>
            <x15:cachedUniqueName index="20" name="[Customers].[State].&amp;[Tennessee]"/>
            <x15:cachedUniqueName index="21" name="[Customers].[State].&amp;[Utah]"/>
            <x15:cachedUniqueName index="22" name="[Customers].[State].&amp;[Virginia]"/>
            <x15:cachedUniqueName index="23" name="[Customers].[State].&amp;[Washington]"/>
            <x15:cachedUniqueName index="24" name="[Customers].[State].&amp;[West Virginia]"/>
          </x15:cachedUniqueNames>
        </ext>
      </extLst>
    </cacheField>
    <cacheField name="[Measures].[Sum of Sale Amount]" caption="Sum of Sale Amount" numFmtId="0" hierarchy="39"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0"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5810184" backgroundQuery="1" createdVersion="7" refreshedVersion="8" minRefreshableVersion="3" recordCount="0" supportSubquery="1" supportAdvancedDrill="1" xr:uid="{A2A91E98-7AFC-463D-BC36-F4C2118699D6}">
  <cacheSource type="external" connectionId="6"/>
  <cacheFields count="7">
    <cacheField name="[Customers].[State].[State]" caption="State" numFmtId="0" hierarchy="4" level="1">
      <sharedItems count="25">
        <s v="Alabama"/>
        <s v="Colorado"/>
        <s v="Connecticut"/>
        <s v="Florida"/>
        <s v="Idaho"/>
        <s v="Indiana"/>
        <s v="Iowa"/>
        <s v="Kansas"/>
        <s v="Maine"/>
        <s v="Maryland"/>
        <s v="Nevada"/>
        <s v="New Hampshire"/>
        <s v="New Mexico"/>
        <s v="North Carolina"/>
        <s v="North Dakota"/>
        <s v="Ohio"/>
        <s v="Oklahoma"/>
        <s v="Pennsylvania"/>
        <s v="Rhode Island"/>
        <s v="South Carolina"/>
        <s v="Tennessee"/>
        <s v="Utah"/>
        <s v="Virginia"/>
        <s v="Washington"/>
        <s v="West Virginia"/>
      </sharedItems>
      <extLst>
        <ext xmlns:x15="http://schemas.microsoft.com/office/spreadsheetml/2010/11/main" uri="{4F2E5C28-24EA-4eb8-9CBF-B6C8F9C3D259}">
          <x15:cachedUniqueNames>
            <x15:cachedUniqueName index="0" name="[Customers].[State].&amp;[Alabama]"/>
            <x15:cachedUniqueName index="1" name="[Customers].[State].&amp;[Colorado]"/>
            <x15:cachedUniqueName index="2" name="[Customers].[State].&amp;[Connecticut]"/>
            <x15:cachedUniqueName index="3" name="[Customers].[State].&amp;[Florida]"/>
            <x15:cachedUniqueName index="4" name="[Customers].[State].&amp;[Idaho]"/>
            <x15:cachedUniqueName index="5" name="[Customers].[State].&amp;[Indiana]"/>
            <x15:cachedUniqueName index="6" name="[Customers].[State].&amp;[Iowa]"/>
            <x15:cachedUniqueName index="7" name="[Customers].[State].&amp;[Kansas]"/>
            <x15:cachedUniqueName index="8" name="[Customers].[State].&amp;[Maine]"/>
            <x15:cachedUniqueName index="9" name="[Customers].[State].&amp;[Maryland]"/>
            <x15:cachedUniqueName index="10" name="[Customers].[State].&amp;[Nevada]"/>
            <x15:cachedUniqueName index="11" name="[Customers].[State].&amp;[New Hampshire]"/>
            <x15:cachedUniqueName index="12" name="[Customers].[State].&amp;[New Mexico]"/>
            <x15:cachedUniqueName index="13" name="[Customers].[State].&amp;[North Carolina]"/>
            <x15:cachedUniqueName index="14" name="[Customers].[State].&amp;[North Dakota]"/>
            <x15:cachedUniqueName index="15" name="[Customers].[State].&amp;[Ohio]"/>
            <x15:cachedUniqueName index="16" name="[Customers].[State].&amp;[Oklahoma]"/>
            <x15:cachedUniqueName index="17" name="[Customers].[State].&amp;[Pennsylvania]"/>
            <x15:cachedUniqueName index="18" name="[Customers].[State].&amp;[Rhode Island]"/>
            <x15:cachedUniqueName index="19" name="[Customers].[State].&amp;[South Carolina]"/>
            <x15:cachedUniqueName index="20" name="[Customers].[State].&amp;[Tennessee]"/>
            <x15:cachedUniqueName index="21" name="[Customers].[State].&amp;[Utah]"/>
            <x15:cachedUniqueName index="22" name="[Customers].[State].&amp;[Virginia]"/>
            <x15:cachedUniqueName index="23" name="[Customers].[State].&amp;[Washington]"/>
            <x15:cachedUniqueName index="24" name="[Customers].[State].&amp;[West Virginia]"/>
          </x15:cachedUniqueNames>
        </ext>
      </extLst>
    </cacheField>
    <cacheField name="[Measures].[Average of Ship To  Days]" caption="Average of Ship To  Days" numFmtId="0" hierarchy="41"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4"/>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662037" backgroundQuery="1" createdVersion="7" refreshedVersion="8" minRefreshableVersion="3" recordCount="0" supportSubquery="1" supportAdvancedDrill="1" xr:uid="{22A7D568-3560-4AC2-A202-609EFC5CAF1B}">
  <cacheSource type="external" connectionId="6"/>
  <cacheFields count="6">
    <cacheField name="[SortShip].[Ship Mode].[Ship Mode]" caption="Ship Mode" numFmtId="0" hierarchy="24" level="1">
      <sharedItems count="3">
        <s v="Delivery Truck"/>
        <s v="Express Air"/>
        <s v="Regular Air"/>
      </sharedItems>
      <extLst>
        <ext xmlns:x15="http://schemas.microsoft.com/office/spreadsheetml/2010/11/main" uri="{4F2E5C28-24EA-4eb8-9CBF-B6C8F9C3D259}">
          <x15:cachedUniqueNames>
            <x15:cachedUniqueName index="0" name="[SortShip].[Ship Mode].&amp;[Delivery Truck]"/>
            <x15:cachedUniqueName index="1" name="[SortShip].[Ship Mode].&amp;[Express Air]"/>
            <x15:cachedUniqueName index="2" name="[SortShip].[Ship Mode].&amp;[Regular Air]"/>
          </x15:cachedUniqueNames>
        </ext>
      </extLst>
    </cacheField>
    <cacheField name="[sales Data].[Product Container].[Product Container]" caption="Product Container" numFmtId="0" hierarchy="16" level="1">
      <sharedItems count="6">
        <s v="Jumbo Box"/>
        <s v="Jumbo Drum"/>
        <s v="Large Box"/>
        <s v="Medium Box"/>
        <s v="Small Box"/>
        <s v="Small Pack"/>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s>
        </ext>
      </extLst>
    </cacheField>
    <cacheField name="[Measures].[Average Shipping Price Per Item]" caption="Average Shipping Price Per Item" numFmtId="0" hierarchy="32" level="32767"/>
    <cacheField name="[Category].[Category].[Category]" caption="Category" numFmtId="0" hierarchy="1" level="1">
      <sharedItems containsSemiMixedTypes="0" containsNonDate="0" containsString="0"/>
    </cacheField>
    <cacheField name="[sales Data].[Order Date (Year)].[Order Date (Year)]" caption="Order Date (Year)" numFmtId="0" hierarchy="18"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0"/>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7430555" backgroundQuery="1" createdVersion="7" refreshedVersion="8" minRefreshableVersion="3" recordCount="0" supportSubquery="1" supportAdvancedDrill="1" xr:uid="{951B851B-20C5-4730-9D40-FB6A884E690E}">
  <cacheSource type="external" connectionId="6"/>
  <cacheFields count="9">
    <cacheField name="[Category].[Category].[Category]" caption="Category" numFmtId="0" hierarchy="1" level="1">
      <sharedItems count="3">
        <s v="Accessories"/>
        <s v="Bikes"/>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omponents]"/>
          </x15:cachedUniqueNames>
        </ext>
      </extLst>
    </cacheField>
    <cacheField name="[Measures].[Sum of Sale Amount]" caption="Sum of Sale Amount" numFmtId="0" hierarchy="39" level="32767"/>
    <cacheField name="[sales Data].[Order Date (Year)].[Order Date (Year)]" caption="Order Date (Year)" numFmtId="0" hierarchy="18"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Quarter)].[Order Date (Quarter)]" caption="Order Date (Quarter)" numFmtId="0" hierarchy="19"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Month)].[Order Date (Month)]" caption="Order Date (Month)" numFmtId="0" hierarchy="20"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4-10-01T00:00:00" maxDate="2017-12-31T00:00:00" count="359">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10-01T00:00:00]"/>
            <x15:cachedUniqueName index="1" name="[sales Data].[Order Date].&amp;[2014-10-02T00:00:00]"/>
            <x15:cachedUniqueName index="2" name="[sales Data].[Order Date].&amp;[2014-10-04T00:00:00]"/>
            <x15:cachedUniqueName index="3" name="[sales Data].[Order Date].&amp;[2014-10-05T00:00:00]"/>
            <x15:cachedUniqueName index="4" name="[sales Data].[Order Date].&amp;[2014-10-06T00:00:00]"/>
            <x15:cachedUniqueName index="5" name="[sales Data].[Order Date].&amp;[2014-10-07T00:00:00]"/>
            <x15:cachedUniqueName index="6" name="[sales Data].[Order Date].&amp;[2014-10-08T00:00:00]"/>
            <x15:cachedUniqueName index="7" name="[sales Data].[Order Date].&amp;[2014-10-09T00:00:00]"/>
            <x15:cachedUniqueName index="8" name="[sales Data].[Order Date].&amp;[2014-10-10T00:00:00]"/>
            <x15:cachedUniqueName index="9" name="[sales Data].[Order Date].&amp;[2014-10-11T00:00:00]"/>
            <x15:cachedUniqueName index="10" name="[sales Data].[Order Date].&amp;[2014-10-12T00:00:00]"/>
            <x15:cachedUniqueName index="11" name="[sales Data].[Order Date].&amp;[2014-10-13T00:00:00]"/>
            <x15:cachedUniqueName index="12" name="[sales Data].[Order Date].&amp;[2014-10-15T00:00:00]"/>
            <x15:cachedUniqueName index="13" name="[sales Data].[Order Date].&amp;[2014-10-17T00:00:00]"/>
            <x15:cachedUniqueName index="14" name="[sales Data].[Order Date].&amp;[2014-10-18T00:00:00]"/>
            <x15:cachedUniqueName index="15" name="[sales Data].[Order Date].&amp;[2014-10-19T00:00:00]"/>
            <x15:cachedUniqueName index="16" name="[sales Data].[Order Date].&amp;[2014-10-20T00:00:00]"/>
            <x15:cachedUniqueName index="17" name="[sales Data].[Order Date].&amp;[2014-10-21T00:00:00]"/>
            <x15:cachedUniqueName index="18" name="[sales Data].[Order Date].&amp;[2014-10-22T00:00:00]"/>
            <x15:cachedUniqueName index="19" name="[sales Data].[Order Date].&amp;[2014-10-23T00:00:00]"/>
            <x15:cachedUniqueName index="20" name="[sales Data].[Order Date].&amp;[2014-10-24T00:00:00]"/>
            <x15:cachedUniqueName index="21" name="[sales Data].[Order Date].&amp;[2014-10-25T00:00:00]"/>
            <x15:cachedUniqueName index="22" name="[sales Data].[Order Date].&amp;[2014-10-26T00:00:00]"/>
            <x15:cachedUniqueName index="23" name="[sales Data].[Order Date].&amp;[2014-10-27T00:00:00]"/>
            <x15:cachedUniqueName index="24" name="[sales Data].[Order Date].&amp;[2014-10-28T00:00:00]"/>
            <x15:cachedUniqueName index="25" name="[sales Data].[Order Date].&amp;[2014-10-29T00:00:00]"/>
            <x15:cachedUniqueName index="26" name="[sales Data].[Order Date].&amp;[2014-10-30T00:00:00]"/>
            <x15:cachedUniqueName index="27" name="[sales Data].[Order Date].&amp;[2014-10-31T00:00:00]"/>
            <x15:cachedUniqueName index="28" name="[sales Data].[Order Date].&amp;[2014-11-01T00:00:00]"/>
            <x15:cachedUniqueName index="29" name="[sales Data].[Order Date].&amp;[2014-11-02T00:00:00]"/>
            <x15:cachedUniqueName index="30" name="[sales Data].[Order Date].&amp;[2014-11-03T00:00:00]"/>
            <x15:cachedUniqueName index="31" name="[sales Data].[Order Date].&amp;[2014-11-04T00:00:00]"/>
            <x15:cachedUniqueName index="32" name="[sales Data].[Order Date].&amp;[2014-11-05T00:00:00]"/>
            <x15:cachedUniqueName index="33" name="[sales Data].[Order Date].&amp;[2014-11-06T00:00:00]"/>
            <x15:cachedUniqueName index="34" name="[sales Data].[Order Date].&amp;[2014-11-07T00:00:00]"/>
            <x15:cachedUniqueName index="35" name="[sales Data].[Order Date].&amp;[2014-11-08T00:00:00]"/>
            <x15:cachedUniqueName index="36" name="[sales Data].[Order Date].&amp;[2014-11-09T00:00:00]"/>
            <x15:cachedUniqueName index="37" name="[sales Data].[Order Date].&amp;[2014-11-10T00:00:00]"/>
            <x15:cachedUniqueName index="38" name="[sales Data].[Order Date].&amp;[2014-11-11T00:00:00]"/>
            <x15:cachedUniqueName index="39" name="[sales Data].[Order Date].&amp;[2014-11-12T00:00:00]"/>
            <x15:cachedUniqueName index="40" name="[sales Data].[Order Date].&amp;[2014-11-13T00:00:00]"/>
            <x15:cachedUniqueName index="41" name="[sales Data].[Order Date].&amp;[2014-11-14T00:00:00]"/>
            <x15:cachedUniqueName index="42" name="[sales Data].[Order Date].&amp;[2014-11-15T00:00:00]"/>
            <x15:cachedUniqueName index="43" name="[sales Data].[Order Date].&amp;[2014-11-16T00:00:00]"/>
            <x15:cachedUniqueName index="44" name="[sales Data].[Order Date].&amp;[2014-11-17T00:00:00]"/>
            <x15:cachedUniqueName index="45" name="[sales Data].[Order Date].&amp;[2014-11-18T00:00:00]"/>
            <x15:cachedUniqueName index="46" name="[sales Data].[Order Date].&amp;[2014-11-19T00:00:00]"/>
            <x15:cachedUniqueName index="47" name="[sales Data].[Order Date].&amp;[2014-11-20T00:00:00]"/>
            <x15:cachedUniqueName index="48" name="[sales Data].[Order Date].&amp;[2014-11-21T00:00:00]"/>
            <x15:cachedUniqueName index="49" name="[sales Data].[Order Date].&amp;[2014-11-22T00:00:00]"/>
            <x15:cachedUniqueName index="50" name="[sales Data].[Order Date].&amp;[2014-11-23T00:00:00]"/>
            <x15:cachedUniqueName index="51" name="[sales Data].[Order Date].&amp;[2014-11-24T00:00:00]"/>
            <x15:cachedUniqueName index="52" name="[sales Data].[Order Date].&amp;[2014-11-25T00:00:00]"/>
            <x15:cachedUniqueName index="53" name="[sales Data].[Order Date].&amp;[2014-11-26T00:00:00]"/>
            <x15:cachedUniqueName index="54" name="[sales Data].[Order Date].&amp;[2014-11-27T00:00:00]"/>
            <x15:cachedUniqueName index="55" name="[sales Data].[Order Date].&amp;[2014-11-28T00:00:00]"/>
            <x15:cachedUniqueName index="56" name="[sales Data].[Order Date].&amp;[2014-11-29T00:00:00]"/>
            <x15:cachedUniqueName index="57" name="[sales Data].[Order Date].&amp;[2014-11-30T00:00:00]"/>
            <x15:cachedUniqueName index="58" name="[sales Data].[Order Date].&amp;[2014-12-01T00:00:00]"/>
            <x15:cachedUniqueName index="59" name="[sales Data].[Order Date].&amp;[2014-12-02T00:00:00]"/>
            <x15:cachedUniqueName index="60" name="[sales Data].[Order Date].&amp;[2014-12-03T00:00:00]"/>
            <x15:cachedUniqueName index="61" name="[sales Data].[Order Date].&amp;[2014-12-04T00:00:00]"/>
            <x15:cachedUniqueName index="62" name="[sales Data].[Order Date].&amp;[2014-12-05T00:00:00]"/>
            <x15:cachedUniqueName index="63" name="[sales Data].[Order Date].&amp;[2014-12-06T00:00:00]"/>
            <x15:cachedUniqueName index="64" name="[sales Data].[Order Date].&amp;[2014-12-07T00:00:00]"/>
            <x15:cachedUniqueName index="65" name="[sales Data].[Order Date].&amp;[2014-12-08T00:00:00]"/>
            <x15:cachedUniqueName index="66" name="[sales Data].[Order Date].&amp;[2014-12-09T00:00:00]"/>
            <x15:cachedUniqueName index="67" name="[sales Data].[Order Date].&amp;[2014-12-10T00:00:00]"/>
            <x15:cachedUniqueName index="68" name="[sales Data].[Order Date].&amp;[2014-12-11T00:00:00]"/>
            <x15:cachedUniqueName index="69" name="[sales Data].[Order Date].&amp;[2014-12-12T00:00:00]"/>
            <x15:cachedUniqueName index="70" name="[sales Data].[Order Date].&amp;[2014-12-13T00:00:00]"/>
            <x15:cachedUniqueName index="71" name="[sales Data].[Order Date].&amp;[2014-12-14T00:00:00]"/>
            <x15:cachedUniqueName index="72" name="[sales Data].[Order Date].&amp;[2014-12-15T00:00:00]"/>
            <x15:cachedUniqueName index="73" name="[sales Data].[Order Date].&amp;[2014-12-16T00:00:00]"/>
            <x15:cachedUniqueName index="74" name="[sales Data].[Order Date].&amp;[2014-12-17T00:00:00]"/>
            <x15:cachedUniqueName index="75" name="[sales Data].[Order Date].&amp;[2014-12-18T00:00:00]"/>
            <x15:cachedUniqueName index="76" name="[sales Data].[Order Date].&amp;[2014-12-19T00:00:00]"/>
            <x15:cachedUniqueName index="77" name="[sales Data].[Order Date].&amp;[2014-12-20T00:00:00]"/>
            <x15:cachedUniqueName index="78" name="[sales Data].[Order Date].&amp;[2014-12-21T00:00:00]"/>
            <x15:cachedUniqueName index="79" name="[sales Data].[Order Date].&amp;[2014-12-22T00:00:00]"/>
            <x15:cachedUniqueName index="80" name="[sales Data].[Order Date].&amp;[2014-12-23T00:00:00]"/>
            <x15:cachedUniqueName index="81" name="[sales Data].[Order Date].&amp;[2014-12-24T00:00:00]"/>
            <x15:cachedUniqueName index="82" name="[sales Data].[Order Date].&amp;[2014-12-25T00:00:00]"/>
            <x15:cachedUniqueName index="83" name="[sales Data].[Order Date].&amp;[2014-12-26T00:00:00]"/>
            <x15:cachedUniqueName index="84" name="[sales Data].[Order Date].&amp;[2014-12-27T00:00:00]"/>
            <x15:cachedUniqueName index="85" name="[sales Data].[Order Date].&amp;[2014-12-28T00:00:00]"/>
            <x15:cachedUniqueName index="86" name="[sales Data].[Order Date].&amp;[2014-12-29T00:00:00]"/>
            <x15:cachedUniqueName index="87" name="[sales Data].[Order Date].&amp;[2014-12-30T00:00:00]"/>
            <x15:cachedUniqueName index="88" name="[sales Data].[Order Date].&amp;[2014-12-31T00:00:00]"/>
            <x15:cachedUniqueName index="89" name="[sales Data].[Order Date].&amp;[2015-10-01T00:00:00]"/>
            <x15:cachedUniqueName index="90" name="[sales Data].[Order Date].&amp;[2015-10-02T00:00:00]"/>
            <x15:cachedUniqueName index="91" name="[sales Data].[Order Date].&amp;[2015-10-03T00:00:00]"/>
            <x15:cachedUniqueName index="92" name="[sales Data].[Order Date].&amp;[2015-10-04T00:00:00]"/>
            <x15:cachedUniqueName index="93" name="[sales Data].[Order Date].&amp;[2015-10-05T00:00:00]"/>
            <x15:cachedUniqueName index="94" name="[sales Data].[Order Date].&amp;[2015-10-06T00:00:00]"/>
            <x15:cachedUniqueName index="95" name="[sales Data].[Order Date].&amp;[2015-10-07T00:00:00]"/>
            <x15:cachedUniqueName index="96" name="[sales Data].[Order Date].&amp;[2015-10-08T00:00:00]"/>
            <x15:cachedUniqueName index="97" name="[sales Data].[Order Date].&amp;[2015-10-09T00:00:00]"/>
            <x15:cachedUniqueName index="98" name="[sales Data].[Order Date].&amp;[2015-10-10T00:00:00]"/>
            <x15:cachedUniqueName index="99" name="[sales Data].[Order Date].&amp;[2015-10-11T00:00:00]"/>
            <x15:cachedUniqueName index="100" name="[sales Data].[Order Date].&amp;[2015-10-12T00:00:00]"/>
            <x15:cachedUniqueName index="101" name="[sales Data].[Order Date].&amp;[2015-10-13T00:00:00]"/>
            <x15:cachedUniqueName index="102" name="[sales Data].[Order Date].&amp;[2015-10-14T00:00:00]"/>
            <x15:cachedUniqueName index="103" name="[sales Data].[Order Date].&amp;[2015-10-15T00:00:00]"/>
            <x15:cachedUniqueName index="104" name="[sales Data].[Order Date].&amp;[2015-10-16T00:00:00]"/>
            <x15:cachedUniqueName index="105" name="[sales Data].[Order Date].&amp;[2015-10-17T00:00:00]"/>
            <x15:cachedUniqueName index="106" name="[sales Data].[Order Date].&amp;[2015-10-18T00:00:00]"/>
            <x15:cachedUniqueName index="107" name="[sales Data].[Order Date].&amp;[2015-10-19T00:00:00]"/>
            <x15:cachedUniqueName index="108" name="[sales Data].[Order Date].&amp;[2015-10-20T00:00:00]"/>
            <x15:cachedUniqueName index="109" name="[sales Data].[Order Date].&amp;[2015-10-21T00:00:00]"/>
            <x15:cachedUniqueName index="110" name="[sales Data].[Order Date].&amp;[2015-10-22T00:00:00]"/>
            <x15:cachedUniqueName index="111" name="[sales Data].[Order Date].&amp;[2015-10-23T00:00:00]"/>
            <x15:cachedUniqueName index="112" name="[sales Data].[Order Date].&amp;[2015-10-24T00:00:00]"/>
            <x15:cachedUniqueName index="113" name="[sales Data].[Order Date].&amp;[2015-10-25T00:00:00]"/>
            <x15:cachedUniqueName index="114" name="[sales Data].[Order Date].&amp;[2015-10-26T00:00:00]"/>
            <x15:cachedUniqueName index="115" name="[sales Data].[Order Date].&amp;[2015-10-27T00:00:00]"/>
            <x15:cachedUniqueName index="116" name="[sales Data].[Order Date].&amp;[2015-10-28T00:00:00]"/>
            <x15:cachedUniqueName index="117" name="[sales Data].[Order Date].&amp;[2015-10-29T00:00:00]"/>
            <x15:cachedUniqueName index="118" name="[sales Data].[Order Date].&amp;[2015-10-30T00:00:00]"/>
            <x15:cachedUniqueName index="119" name="[sales Data].[Order Date].&amp;[2015-10-31T00:00:00]"/>
            <x15:cachedUniqueName index="120" name="[sales Data].[Order Date].&amp;[2015-11-01T00:00:00]"/>
            <x15:cachedUniqueName index="121" name="[sales Data].[Order Date].&amp;[2015-11-03T00:00:00]"/>
            <x15:cachedUniqueName index="122" name="[sales Data].[Order Date].&amp;[2015-11-04T00:00:00]"/>
            <x15:cachedUniqueName index="123" name="[sales Data].[Order Date].&amp;[2015-11-05T00:00:00]"/>
            <x15:cachedUniqueName index="124" name="[sales Data].[Order Date].&amp;[2015-11-06T00:00:00]"/>
            <x15:cachedUniqueName index="125" name="[sales Data].[Order Date].&amp;[2015-11-07T00:00:00]"/>
            <x15:cachedUniqueName index="126" name="[sales Data].[Order Date].&amp;[2015-11-08T00:00:00]"/>
            <x15:cachedUniqueName index="127" name="[sales Data].[Order Date].&amp;[2015-11-09T00:00:00]"/>
            <x15:cachedUniqueName index="128" name="[sales Data].[Order Date].&amp;[2015-11-10T00:00:00]"/>
            <x15:cachedUniqueName index="129" name="[sales Data].[Order Date].&amp;[2015-11-11T00:00:00]"/>
            <x15:cachedUniqueName index="130" name="[sales Data].[Order Date].&amp;[2015-11-12T00:00:00]"/>
            <x15:cachedUniqueName index="131" name="[sales Data].[Order Date].&amp;[2015-11-13T00:00:00]"/>
            <x15:cachedUniqueName index="132" name="[sales Data].[Order Date].&amp;[2015-11-14T00:00:00]"/>
            <x15:cachedUniqueName index="133" name="[sales Data].[Order Date].&amp;[2015-11-16T00:00:00]"/>
            <x15:cachedUniqueName index="134" name="[sales Data].[Order Date].&amp;[2015-11-17T00:00:00]"/>
            <x15:cachedUniqueName index="135" name="[sales Data].[Order Date].&amp;[2015-11-18T00:00:00]"/>
            <x15:cachedUniqueName index="136" name="[sales Data].[Order Date].&amp;[2015-11-19T00:00:00]"/>
            <x15:cachedUniqueName index="137" name="[sales Data].[Order Date].&amp;[2015-11-20T00:00:00]"/>
            <x15:cachedUniqueName index="138" name="[sales Data].[Order Date].&amp;[2015-11-21T00:00:00]"/>
            <x15:cachedUniqueName index="139" name="[sales Data].[Order Date].&amp;[2015-11-22T00:00:00]"/>
            <x15:cachedUniqueName index="140" name="[sales Data].[Order Date].&amp;[2015-11-23T00:00:00]"/>
            <x15:cachedUniqueName index="141" name="[sales Data].[Order Date].&amp;[2015-11-24T00:00:00]"/>
            <x15:cachedUniqueName index="142" name="[sales Data].[Order Date].&amp;[2015-11-25T00:00:00]"/>
            <x15:cachedUniqueName index="143" name="[sales Data].[Order Date].&amp;[2015-11-26T00:00:00]"/>
            <x15:cachedUniqueName index="144" name="[sales Data].[Order Date].&amp;[2015-11-27T00:00:00]"/>
            <x15:cachedUniqueName index="145" name="[sales Data].[Order Date].&amp;[2015-11-29T00:00:00]"/>
            <x15:cachedUniqueName index="146" name="[sales Data].[Order Date].&amp;[2015-11-30T00:00:00]"/>
            <x15:cachedUniqueName index="147" name="[sales Data].[Order Date].&amp;[2015-12-01T00:00:00]"/>
            <x15:cachedUniqueName index="148" name="[sales Data].[Order Date].&amp;[2015-12-02T00:00:00]"/>
            <x15:cachedUniqueName index="149" name="[sales Data].[Order Date].&amp;[2015-12-03T00:00:00]"/>
            <x15:cachedUniqueName index="150" name="[sales Data].[Order Date].&amp;[2015-12-04T00:00:00]"/>
            <x15:cachedUniqueName index="151" name="[sales Data].[Order Date].&amp;[2015-12-05T00:00:00]"/>
            <x15:cachedUniqueName index="152" name="[sales Data].[Order Date].&amp;[2015-12-06T00:00:00]"/>
            <x15:cachedUniqueName index="153" name="[sales Data].[Order Date].&amp;[2015-12-07T00:00:00]"/>
            <x15:cachedUniqueName index="154" name="[sales Data].[Order Date].&amp;[2015-12-08T00:00:00]"/>
            <x15:cachedUniqueName index="155" name="[sales Data].[Order Date].&amp;[2015-12-09T00:00:00]"/>
            <x15:cachedUniqueName index="156" name="[sales Data].[Order Date].&amp;[2015-12-10T00:00:00]"/>
            <x15:cachedUniqueName index="157" name="[sales Data].[Order Date].&amp;[2015-12-11T00:00:00]"/>
            <x15:cachedUniqueName index="158" name="[sales Data].[Order Date].&amp;[2015-12-12T00:00:00]"/>
            <x15:cachedUniqueName index="159" name="[sales Data].[Order Date].&amp;[2015-12-13T00:00:00]"/>
            <x15:cachedUniqueName index="160" name="[sales Data].[Order Date].&amp;[2015-12-14T00:00:00]"/>
            <x15:cachedUniqueName index="161" name="[sales Data].[Order Date].&amp;[2015-12-15T00:00:00]"/>
            <x15:cachedUniqueName index="162" name="[sales Data].[Order Date].&amp;[2015-12-16T00:00:00]"/>
            <x15:cachedUniqueName index="163" name="[sales Data].[Order Date].&amp;[2015-12-17T00:00:00]"/>
            <x15:cachedUniqueName index="164" name="[sales Data].[Order Date].&amp;[2015-12-18T00:00:00]"/>
            <x15:cachedUniqueName index="165" name="[sales Data].[Order Date].&amp;[2015-12-19T00:00:00]"/>
            <x15:cachedUniqueName index="166" name="[sales Data].[Order Date].&amp;[2015-12-20T00:00:00]"/>
            <x15:cachedUniqueName index="167" name="[sales Data].[Order Date].&amp;[2015-12-21T00:00:00]"/>
            <x15:cachedUniqueName index="168" name="[sales Data].[Order Date].&amp;[2015-12-22T00:00:00]"/>
            <x15:cachedUniqueName index="169" name="[sales Data].[Order Date].&amp;[2015-12-23T00:00:00]"/>
            <x15:cachedUniqueName index="170" name="[sales Data].[Order Date].&amp;[2015-12-24T00:00:00]"/>
            <x15:cachedUniqueName index="171" name="[sales Data].[Order Date].&amp;[2015-12-25T00:00:00]"/>
            <x15:cachedUniqueName index="172" name="[sales Data].[Order Date].&amp;[2015-12-26T00:00:00]"/>
            <x15:cachedUniqueName index="173" name="[sales Data].[Order Date].&amp;[2015-12-27T00:00:00]"/>
            <x15:cachedUniqueName index="174" name="[sales Data].[Order Date].&amp;[2015-12-28T00:00:00]"/>
            <x15:cachedUniqueName index="175" name="[sales Data].[Order Date].&amp;[2015-12-29T00:00:00]"/>
            <x15:cachedUniqueName index="176" name="[sales Data].[Order Date].&amp;[2015-12-30T00:00:00]"/>
            <x15:cachedUniqueName index="177" name="[sales Data].[Order Date].&amp;[2015-12-31T00:00:00]"/>
            <x15:cachedUniqueName index="178" name="[sales Data].[Order Date].&amp;[2016-10-01T00:00:00]"/>
            <x15:cachedUniqueName index="179" name="[sales Data].[Order Date].&amp;[2016-10-02T00:00:00]"/>
            <x15:cachedUniqueName index="180" name="[sales Data].[Order Date].&amp;[2016-10-03T00:00:00]"/>
            <x15:cachedUniqueName index="181" name="[sales Data].[Order Date].&amp;[2016-10-04T00:00:00]"/>
            <x15:cachedUniqueName index="182" name="[sales Data].[Order Date].&amp;[2016-10-05T00:00:00]"/>
            <x15:cachedUniqueName index="183" name="[sales Data].[Order Date].&amp;[2016-10-06T00:00:00]"/>
            <x15:cachedUniqueName index="184" name="[sales Data].[Order Date].&amp;[2016-10-07T00:00:00]"/>
            <x15:cachedUniqueName index="185" name="[sales Data].[Order Date].&amp;[2016-10-08T00:00:00]"/>
            <x15:cachedUniqueName index="186" name="[sales Data].[Order Date].&amp;[2016-10-09T00:00:00]"/>
            <x15:cachedUniqueName index="187" name="[sales Data].[Order Date].&amp;[2016-10-10T00:00:00]"/>
            <x15:cachedUniqueName index="188" name="[sales Data].[Order Date].&amp;[2016-10-11T00:00:00]"/>
            <x15:cachedUniqueName index="189" name="[sales Data].[Order Date].&amp;[2016-10-12T00:00:00]"/>
            <x15:cachedUniqueName index="190" name="[sales Data].[Order Date].&amp;[2016-10-13T00:00:00]"/>
            <x15:cachedUniqueName index="191" name="[sales Data].[Order Date].&amp;[2016-10-14T00:00:00]"/>
            <x15:cachedUniqueName index="192" name="[sales Data].[Order Date].&amp;[2016-10-15T00:00:00]"/>
            <x15:cachedUniqueName index="193" name="[sales Data].[Order Date].&amp;[2016-10-16T00:00:00]"/>
            <x15:cachedUniqueName index="194" name="[sales Data].[Order Date].&amp;[2016-10-17T00:00:00]"/>
            <x15:cachedUniqueName index="195" name="[sales Data].[Order Date].&amp;[2016-10-18T00:00:00]"/>
            <x15:cachedUniqueName index="196" name="[sales Data].[Order Date].&amp;[2016-10-19T00:00:00]"/>
            <x15:cachedUniqueName index="197" name="[sales Data].[Order Date].&amp;[2016-10-20T00:00:00]"/>
            <x15:cachedUniqueName index="198" name="[sales Data].[Order Date].&amp;[2016-10-21T00:00:00]"/>
            <x15:cachedUniqueName index="199" name="[sales Data].[Order Date].&amp;[2016-10-22T00:00:00]"/>
            <x15:cachedUniqueName index="200" name="[sales Data].[Order Date].&amp;[2016-10-23T00:00:00]"/>
            <x15:cachedUniqueName index="201" name="[sales Data].[Order Date].&amp;[2016-10-24T00:00:00]"/>
            <x15:cachedUniqueName index="202" name="[sales Data].[Order Date].&amp;[2016-10-25T00:00:00]"/>
            <x15:cachedUniqueName index="203" name="[sales Data].[Order Date].&amp;[2016-10-26T00:00:00]"/>
            <x15:cachedUniqueName index="204" name="[sales Data].[Order Date].&amp;[2016-10-27T00:00:00]"/>
            <x15:cachedUniqueName index="205" name="[sales Data].[Order Date].&amp;[2016-10-28T00:00:00]"/>
            <x15:cachedUniqueName index="206" name="[sales Data].[Order Date].&amp;[2016-10-29T00:00:00]"/>
            <x15:cachedUniqueName index="207" name="[sales Data].[Order Date].&amp;[2016-10-30T00:00:00]"/>
            <x15:cachedUniqueName index="208" name="[sales Data].[Order Date].&amp;[2016-10-31T00:00:00]"/>
            <x15:cachedUniqueName index="209" name="[sales Data].[Order Date].&amp;[2016-11-01T00:00:00]"/>
            <x15:cachedUniqueName index="210" name="[sales Data].[Order Date].&amp;[2016-11-02T00:00:00]"/>
            <x15:cachedUniqueName index="211" name="[sales Data].[Order Date].&amp;[2016-11-04T00:00:00]"/>
            <x15:cachedUniqueName index="212" name="[sales Data].[Order Date].&amp;[2016-11-05T00:00:00]"/>
            <x15:cachedUniqueName index="213" name="[sales Data].[Order Date].&amp;[2016-11-06T00:00:00]"/>
            <x15:cachedUniqueName index="214" name="[sales Data].[Order Date].&amp;[2016-11-07T00:00:00]"/>
            <x15:cachedUniqueName index="215" name="[sales Data].[Order Date].&amp;[2016-11-08T00:00:00]"/>
            <x15:cachedUniqueName index="216" name="[sales Data].[Order Date].&amp;[2016-11-09T00:00:00]"/>
            <x15:cachedUniqueName index="217" name="[sales Data].[Order Date].&amp;[2016-11-10T00:00:00]"/>
            <x15:cachedUniqueName index="218" name="[sales Data].[Order Date].&amp;[2016-11-11T00:00:00]"/>
            <x15:cachedUniqueName index="219" name="[sales Data].[Order Date].&amp;[2016-11-12T00:00:00]"/>
            <x15:cachedUniqueName index="220" name="[sales Data].[Order Date].&amp;[2016-11-13T00:00:00]"/>
            <x15:cachedUniqueName index="221" name="[sales Data].[Order Date].&amp;[2016-11-14T00:00:00]"/>
            <x15:cachedUniqueName index="222" name="[sales Data].[Order Date].&amp;[2016-11-15T00:00:00]"/>
            <x15:cachedUniqueName index="223" name="[sales Data].[Order Date].&amp;[2016-11-16T00:00:00]"/>
            <x15:cachedUniqueName index="224" name="[sales Data].[Order Date].&amp;[2016-11-17T00:00:00]"/>
            <x15:cachedUniqueName index="225" name="[sales Data].[Order Date].&amp;[2016-11-18T00:00:00]"/>
            <x15:cachedUniqueName index="226" name="[sales Data].[Order Date].&amp;[2016-11-19T00:00:00]"/>
            <x15:cachedUniqueName index="227" name="[sales Data].[Order Date].&amp;[2016-11-20T00:00:00]"/>
            <x15:cachedUniqueName index="228" name="[sales Data].[Order Date].&amp;[2016-11-21T00:00:00]"/>
            <x15:cachedUniqueName index="229" name="[sales Data].[Order Date].&amp;[2016-11-22T00:00:00]"/>
            <x15:cachedUniqueName index="230" name="[sales Data].[Order Date].&amp;[2016-11-23T00:00:00]"/>
            <x15:cachedUniqueName index="231" name="[sales Data].[Order Date].&amp;[2016-11-24T00:00:00]"/>
            <x15:cachedUniqueName index="232" name="[sales Data].[Order Date].&amp;[2016-11-25T00:00:00]"/>
            <x15:cachedUniqueName index="233" name="[sales Data].[Order Date].&amp;[2016-11-26T00:00:00]"/>
            <x15:cachedUniqueName index="234" name="[sales Data].[Order Date].&amp;[2016-11-27T00:00:00]"/>
            <x15:cachedUniqueName index="235" name="[sales Data].[Order Date].&amp;[2016-11-28T00:00:00]"/>
            <x15:cachedUniqueName index="236" name="[sales Data].[Order Date].&amp;[2016-11-29T00:00:00]"/>
            <x15:cachedUniqueName index="237" name="[sales Data].[Order Date].&amp;[2016-11-30T00:00:00]"/>
            <x15:cachedUniqueName index="238" name="[sales Data].[Order Date].&amp;[2016-12-01T00:00:00]"/>
            <x15:cachedUniqueName index="239" name="[sales Data].[Order Date].&amp;[2016-12-02T00:00:00]"/>
            <x15:cachedUniqueName index="240" name="[sales Data].[Order Date].&amp;[2016-12-03T00:00:00]"/>
            <x15:cachedUniqueName index="241" name="[sales Data].[Order Date].&amp;[2016-12-04T00:00:00]"/>
            <x15:cachedUniqueName index="242" name="[sales Data].[Order Date].&amp;[2016-12-05T00:00:00]"/>
            <x15:cachedUniqueName index="243" name="[sales Data].[Order Date].&amp;[2016-12-06T00:00:00]"/>
            <x15:cachedUniqueName index="244" name="[sales Data].[Order Date].&amp;[2016-12-07T00:00:00]"/>
            <x15:cachedUniqueName index="245" name="[sales Data].[Order Date].&amp;[2016-12-08T00:00:00]"/>
            <x15:cachedUniqueName index="246" name="[sales Data].[Order Date].&amp;[2016-12-09T00:00:00]"/>
            <x15:cachedUniqueName index="247" name="[sales Data].[Order Date].&amp;[2016-12-10T00:00:00]"/>
            <x15:cachedUniqueName index="248" name="[sales Data].[Order Date].&amp;[2016-12-11T00:00:00]"/>
            <x15:cachedUniqueName index="249" name="[sales Data].[Order Date].&amp;[2016-12-12T00:00:00]"/>
            <x15:cachedUniqueName index="250" name="[sales Data].[Order Date].&amp;[2016-12-13T00:00:00]"/>
            <x15:cachedUniqueName index="251" name="[sales Data].[Order Date].&amp;[2016-12-14T00:00:00]"/>
            <x15:cachedUniqueName index="252" name="[sales Data].[Order Date].&amp;[2016-12-15T00:00:00]"/>
            <x15:cachedUniqueName index="253" name="[sales Data].[Order Date].&amp;[2016-12-16T00:00:00]"/>
            <x15:cachedUniqueName index="254" name="[sales Data].[Order Date].&amp;[2016-12-17T00:00:00]"/>
            <x15:cachedUniqueName index="255" name="[sales Data].[Order Date].&amp;[2016-12-18T00:00:00]"/>
            <x15:cachedUniqueName index="256" name="[sales Data].[Order Date].&amp;[2016-12-19T00:00:00]"/>
            <x15:cachedUniqueName index="257" name="[sales Data].[Order Date].&amp;[2016-12-20T00:00:00]"/>
            <x15:cachedUniqueName index="258" name="[sales Data].[Order Date].&amp;[2016-12-21T00:00:00]"/>
            <x15:cachedUniqueName index="259" name="[sales Data].[Order Date].&amp;[2016-12-23T00:00:00]"/>
            <x15:cachedUniqueName index="260" name="[sales Data].[Order Date].&amp;[2016-12-24T00:00:00]"/>
            <x15:cachedUniqueName index="261" name="[sales Data].[Order Date].&amp;[2016-12-25T00:00:00]"/>
            <x15:cachedUniqueName index="262" name="[sales Data].[Order Date].&amp;[2016-12-26T00:00:00]"/>
            <x15:cachedUniqueName index="263" name="[sales Data].[Order Date].&amp;[2016-12-27T00:00:00]"/>
            <x15:cachedUniqueName index="264" name="[sales Data].[Order Date].&amp;[2016-12-28T00:00:00]"/>
            <x15:cachedUniqueName index="265" name="[sales Data].[Order Date].&amp;[2016-12-29T00:00:00]"/>
            <x15:cachedUniqueName index="266" name="[sales Data].[Order Date].&amp;[2016-12-30T00:00:00]"/>
            <x15:cachedUniqueName index="267" name="[sales Data].[Order Date].&amp;[2016-12-31T00:00:00]"/>
            <x15:cachedUniqueName index="268" name="[sales Data].[Order Date].&amp;[2017-10-01T00:00:00]"/>
            <x15:cachedUniqueName index="269" name="[sales Data].[Order Date].&amp;[2017-10-02T00:00:00]"/>
            <x15:cachedUniqueName index="270" name="[sales Data].[Order Date].&amp;[2017-10-03T00:00:00]"/>
            <x15:cachedUniqueName index="271" name="[sales Data].[Order Date].&amp;[2017-10-04T00:00:00]"/>
            <x15:cachedUniqueName index="272" name="[sales Data].[Order Date].&amp;[2017-10-05T00:00:00]"/>
            <x15:cachedUniqueName index="273" name="[sales Data].[Order Date].&amp;[2017-10-06T00:00:00]"/>
            <x15:cachedUniqueName index="274" name="[sales Data].[Order Date].&amp;[2017-10-07T00:00:00]"/>
            <x15:cachedUniqueName index="275" name="[sales Data].[Order Date].&amp;[2017-10-08T00:00:00]"/>
            <x15:cachedUniqueName index="276" name="[sales Data].[Order Date].&amp;[2017-10-09T00:00:00]"/>
            <x15:cachedUniqueName index="277" name="[sales Data].[Order Date].&amp;[2017-10-10T00:00:00]"/>
            <x15:cachedUniqueName index="278" name="[sales Data].[Order Date].&amp;[2017-10-11T00:00:00]"/>
            <x15:cachedUniqueName index="279" name="[sales Data].[Order Date].&amp;[2017-10-12T00:00:00]"/>
            <x15:cachedUniqueName index="280" name="[sales Data].[Order Date].&amp;[2017-10-13T00:00:00]"/>
            <x15:cachedUniqueName index="281" name="[sales Data].[Order Date].&amp;[2017-10-14T00:00:00]"/>
            <x15:cachedUniqueName index="282" name="[sales Data].[Order Date].&amp;[2017-10-15T00:00:00]"/>
            <x15:cachedUniqueName index="283" name="[sales Data].[Order Date].&amp;[2017-10-16T00:00:00]"/>
            <x15:cachedUniqueName index="284" name="[sales Data].[Order Date].&amp;[2017-10-17T00:00:00]"/>
            <x15:cachedUniqueName index="285" name="[sales Data].[Order Date].&amp;[2017-10-18T00:00:00]"/>
            <x15:cachedUniqueName index="286" name="[sales Data].[Order Date].&amp;[2017-10-19T00:00:00]"/>
            <x15:cachedUniqueName index="287" name="[sales Data].[Order Date].&amp;[2017-10-20T00:00:00]"/>
            <x15:cachedUniqueName index="288" name="[sales Data].[Order Date].&amp;[2017-10-21T00:00:00]"/>
            <x15:cachedUniqueName index="289" name="[sales Data].[Order Date].&amp;[2017-10-22T00:00:00]"/>
            <x15:cachedUniqueName index="290" name="[sales Data].[Order Date].&amp;[2017-10-23T00:00:00]"/>
            <x15:cachedUniqueName index="291" name="[sales Data].[Order Date].&amp;[2017-10-24T00:00:00]"/>
            <x15:cachedUniqueName index="292" name="[sales Data].[Order Date].&amp;[2017-10-25T00:00:00]"/>
            <x15:cachedUniqueName index="293" name="[sales Data].[Order Date].&amp;[2017-10-26T00:00:00]"/>
            <x15:cachedUniqueName index="294" name="[sales Data].[Order Date].&amp;[2017-10-27T00:00:00]"/>
            <x15:cachedUniqueName index="295" name="[sales Data].[Order Date].&amp;[2017-10-28T00:00:00]"/>
            <x15:cachedUniqueName index="296" name="[sales Data].[Order Date].&amp;[2017-10-29T00:00:00]"/>
            <x15:cachedUniqueName index="297" name="[sales Data].[Order Date].&amp;[2017-10-30T00:00:00]"/>
            <x15:cachedUniqueName index="298" name="[sales Data].[Order Date].&amp;[2017-10-31T00:00:00]"/>
            <x15:cachedUniqueName index="299" name="[sales Data].[Order Date].&amp;[2017-11-01T00:00:00]"/>
            <x15:cachedUniqueName index="300" name="[sales Data].[Order Date].&amp;[2017-11-02T00:00:00]"/>
            <x15:cachedUniqueName index="301" name="[sales Data].[Order Date].&amp;[2017-11-03T00:00:00]"/>
            <x15:cachedUniqueName index="302" name="[sales Data].[Order Date].&amp;[2017-11-04T00:00:00]"/>
            <x15:cachedUniqueName index="303" name="[sales Data].[Order Date].&amp;[2017-11-05T00:00:00]"/>
            <x15:cachedUniqueName index="304" name="[sales Data].[Order Date].&amp;[2017-11-06T00:00:00]"/>
            <x15:cachedUniqueName index="305" name="[sales Data].[Order Date].&amp;[2017-11-07T00:00:00]"/>
            <x15:cachedUniqueName index="306" name="[sales Data].[Order Date].&amp;[2017-11-08T00:00:00]"/>
            <x15:cachedUniqueName index="307" name="[sales Data].[Order Date].&amp;[2017-11-09T00:00:00]"/>
            <x15:cachedUniqueName index="308" name="[sales Data].[Order Date].&amp;[2017-11-10T00:00:00]"/>
            <x15:cachedUniqueName index="309" name="[sales Data].[Order Date].&amp;[2017-11-11T00:00:00]"/>
            <x15:cachedUniqueName index="310" name="[sales Data].[Order Date].&amp;[2017-11-12T00:00:00]"/>
            <x15:cachedUniqueName index="311" name="[sales Data].[Order Date].&amp;[2017-11-13T00:00:00]"/>
            <x15:cachedUniqueName index="312" name="[sales Data].[Order Date].&amp;[2017-11-14T00:00:00]"/>
            <x15:cachedUniqueName index="313" name="[sales Data].[Order Date].&amp;[2017-11-15T00:00:00]"/>
            <x15:cachedUniqueName index="314" name="[sales Data].[Order Date].&amp;[2017-11-16T00:00:00]"/>
            <x15:cachedUniqueName index="315" name="[sales Data].[Order Date].&amp;[2017-11-17T00:00:00]"/>
            <x15:cachedUniqueName index="316" name="[sales Data].[Order Date].&amp;[2017-11-18T00:00:00]"/>
            <x15:cachedUniqueName index="317" name="[sales Data].[Order Date].&amp;[2017-11-19T00:00:00]"/>
            <x15:cachedUniqueName index="318" name="[sales Data].[Order Date].&amp;[2017-11-20T00:00:00]"/>
            <x15:cachedUniqueName index="319" name="[sales Data].[Order Date].&amp;[2017-11-21T00:00:00]"/>
            <x15:cachedUniqueName index="320" name="[sales Data].[Order Date].&amp;[2017-11-22T00:00:00]"/>
            <x15:cachedUniqueName index="321" name="[sales Data].[Order Date].&amp;[2017-11-23T00:00:00]"/>
            <x15:cachedUniqueName index="322" name="[sales Data].[Order Date].&amp;[2017-11-24T00:00:00]"/>
            <x15:cachedUniqueName index="323" name="[sales Data].[Order Date].&amp;[2017-11-25T00:00:00]"/>
            <x15:cachedUniqueName index="324" name="[sales Data].[Order Date].&amp;[2017-11-26T00:00:00]"/>
            <x15:cachedUniqueName index="325" name="[sales Data].[Order Date].&amp;[2017-11-27T00:00:00]"/>
            <x15:cachedUniqueName index="326" name="[sales Data].[Order Date].&amp;[2017-11-28T00:00:00]"/>
            <x15:cachedUniqueName index="327" name="[sales Data].[Order Date].&amp;[2017-11-29T00:00:00]"/>
            <x15:cachedUniqueName index="328" name="[sales Data].[Order Date].&amp;[2017-11-30T00:00:00]"/>
            <x15:cachedUniqueName index="329" name="[sales Data].[Order Date].&amp;[2017-12-01T00:00:00]"/>
            <x15:cachedUniqueName index="330" name="[sales Data].[Order Date].&amp;[2017-12-02T00:00:00]"/>
            <x15:cachedUniqueName index="331" name="[sales Data].[Order Date].&amp;[2017-12-03T00:00:00]"/>
            <x15:cachedUniqueName index="332" name="[sales Data].[Order Date].&amp;[2017-12-04T00:00:00]"/>
            <x15:cachedUniqueName index="333" name="[sales Data].[Order Date].&amp;[2017-12-05T00:00:00]"/>
            <x15:cachedUniqueName index="334" name="[sales Data].[Order Date].&amp;[2017-12-06T00:00:00]"/>
            <x15:cachedUniqueName index="335" name="[sales Data].[Order Date].&amp;[2017-12-07T00:00:00]"/>
            <x15:cachedUniqueName index="336" name="[sales Data].[Order Date].&amp;[2017-12-08T00:00:00]"/>
            <x15:cachedUniqueName index="337" name="[sales Data].[Order Date].&amp;[2017-12-09T00:00:00]"/>
            <x15:cachedUniqueName index="338" name="[sales Data].[Order Date].&amp;[2017-12-10T00:00:00]"/>
            <x15:cachedUniqueName index="339" name="[sales Data].[Order Date].&amp;[2017-12-11T00:00:00]"/>
            <x15:cachedUniqueName index="340" name="[sales Data].[Order Date].&amp;[2017-12-12T00:00:00]"/>
            <x15:cachedUniqueName index="341" name="[sales Data].[Order Date].&amp;[2017-12-13T00:00:00]"/>
            <x15:cachedUniqueName index="342" name="[sales Data].[Order Date].&amp;[2017-12-14T00:00:00]"/>
            <x15:cachedUniqueName index="343" name="[sales Data].[Order Date].&amp;[2017-12-15T00:00:00]"/>
            <x15:cachedUniqueName index="344" name="[sales Data].[Order Date].&amp;[2017-12-16T00:00:00]"/>
            <x15:cachedUniqueName index="345" name="[sales Data].[Order Date].&amp;[2017-12-17T00:00:00]"/>
            <x15:cachedUniqueName index="346" name="[sales Data].[Order Date].&amp;[2017-12-18T00:00:00]"/>
            <x15:cachedUniqueName index="347" name="[sales Data].[Order Date].&amp;[2017-12-19T00:00:00]"/>
            <x15:cachedUniqueName index="348" name="[sales Data].[Order Date].&amp;[2017-12-20T00:00:00]"/>
            <x15:cachedUniqueName index="349" name="[sales Data].[Order Date].&amp;[2017-12-21T00:00:00]"/>
            <x15:cachedUniqueName index="350" name="[sales Data].[Order Date].&amp;[2017-12-22T00:00:00]"/>
            <x15:cachedUniqueName index="351" name="[sales Data].[Order Date].&amp;[2017-12-23T00:00:00]"/>
            <x15:cachedUniqueName index="352" name="[sales Data].[Order Date].&amp;[2017-12-24T00:00:00]"/>
            <x15:cachedUniqueName index="353" name="[sales Data].[Order Date].&amp;[2017-12-25T00:00:00]"/>
            <x15:cachedUniqueName index="354" name="[sales Data].[Order Date].&amp;[2017-12-26T00:00:00]"/>
            <x15:cachedUniqueName index="355" name="[sales Data].[Order Date].&amp;[2017-12-27T00:00:00]"/>
            <x15:cachedUniqueName index="356" name="[sales Data].[Order Date].&amp;[2017-12-28T00:00:00]"/>
            <x15:cachedUniqueName index="357" name="[sales Data].[Order Date].&amp;[2017-12-29T00:00:00]"/>
            <x15:cachedUniqueName index="358" name="[sales Data].[Order Date].&amp;[2017-12-30T00:00:00]"/>
          </x15:cachedUniqueNames>
        </ext>
      </extLst>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6"/>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736.879278587963" backgroundQuery="1" createdVersion="7" refreshedVersion="8" minRefreshableVersion="3" recordCount="0" supportSubquery="1" supportAdvancedDrill="1" xr:uid="{E02ABFC6-7743-4BFB-B7AA-49BBC99809FC}">
  <cacheSource type="external" connectionId="6"/>
  <cacheFields count="10">
    <cacheField name="[Measures].[Sum of Sale Amount]" caption="Sum of Sale Amount" numFmtId="0" hierarchy="39" level="32767"/>
    <cacheField name="[sales Data].[Order Date (Year)].[Order Date (Year)]" caption="Order Date (Year)" numFmtId="0" hierarchy="18" level="1">
      <sharedItems count="3">
        <s v="2015"/>
        <s v="2016"/>
        <s v="2017"/>
      </sharedItems>
      <extLst>
        <ext xmlns:x15="http://schemas.microsoft.com/office/spreadsheetml/2010/11/main" uri="{4F2E5C28-24EA-4eb8-9CBF-B6C8F9C3D259}">
          <x15:cachedUniqueNames>
            <x15:cachedUniqueName index="0" name="[sales Data].[Order Date (Year)].&amp;[2015]"/>
            <x15:cachedUniqueName index="1" name="[sales Data].[Order Date (Year)].&amp;[2016]"/>
            <x15:cachedUniqueName index="2" name="[sales Data].[Order Date (Year)].&amp;[2017]"/>
          </x15:cachedUniqueNames>
        </ext>
      </extLst>
    </cacheField>
    <cacheField name="[sales Data].[Order Date (Quarter)].[Order Date (Quarter)]" caption="Order Date (Quarter)" numFmtId="0" hierarchy="19" level="1">
      <sharedItems count="4">
        <s v="Qtr1"/>
        <s v="Qtr2"/>
        <s v="Qtr4"/>
        <s v="Qtr3"/>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4]"/>
            <x15:cachedUniqueName index="3" name="[sales Data].[Order Date (Quarter)].&amp;[Qtr3]"/>
          </x15:cachedUniqueNames>
        </ext>
      </extLst>
    </cacheField>
    <cacheField name="[sales Data].[Order Date (Month)].[Order Date (Month)]" caption="Order Date (Month)" numFmtId="0" hierarchy="20" level="1">
      <sharedItems count="3">
        <s v="Jan"/>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Nov]"/>
            <x15:cachedUniqueName index="2" name="[sales Data].[Order Date (Month)].&amp;[Dec]"/>
          </x15:cachedUniqueNames>
        </ext>
      </extLst>
    </cacheField>
    <cacheField name="[sales Data].[Order Date].[Order Date]" caption="Order Date" numFmtId="0" hierarchy="9" level="1">
      <sharedItems containsSemiMixedTypes="0" containsNonDate="0" containsDate="1" containsString="0" minDate="2015-01-11T00:00:00" maxDate="2016-12-21T00:00:00" count="3">
        <d v="2015-01-11T00:00:00"/>
        <d v="2016-11-18T00:00:00"/>
        <d v="2016-12-20T00:00:00"/>
      </sharedItems>
      <extLst>
        <ext xmlns:x15="http://schemas.microsoft.com/office/spreadsheetml/2010/11/main" uri="{4F2E5C28-24EA-4eb8-9CBF-B6C8F9C3D259}">
          <x15:cachedUniqueNames>
            <x15:cachedUniqueName index="0" name="[sales Data].[Order Date].&amp;[2015-01-11T00:00:00]"/>
            <x15:cachedUniqueName index="1" name="[sales Data].[Order Date].&amp;[2016-11-18T00:00:00]"/>
            <x15:cachedUniqueName index="2" name="[sales Data].[Order Date].&amp;[2016-12-20T00:00:00]"/>
          </x15:cachedUniqueNames>
        </ext>
      </extLst>
    </cacheField>
    <cacheField name="[Customers].[Customer].[Customer]" caption="Customer" numFmtId="0" hierarchy="2" level="1">
      <sharedItems count="4">
        <s v="C191"/>
        <s v="C219"/>
        <s v="C255"/>
        <s v="C715"/>
      </sharedItems>
      <extLst>
        <ext xmlns:x15="http://schemas.microsoft.com/office/spreadsheetml/2010/11/main" uri="{4F2E5C28-24EA-4eb8-9CBF-B6C8F9C3D259}">
          <x15:cachedUniqueNames>
            <x15:cachedUniqueName index="0" name="[Customers].[Customer].&amp;[C191]"/>
            <x15:cachedUniqueName index="1" name="[Customers].[Customer].&amp;[C219]"/>
            <x15:cachedUniqueName index="2" name="[Customers].[Customer].&amp;[C255]"/>
            <x15:cachedUniqueName index="3" name="[Customers].[Customer].&amp;[C715]"/>
          </x15:cachedUniqueNames>
        </ext>
      </extLst>
    </cacheField>
    <cacheField name="[Category].[Category].[Category]" caption="Category" numFmtId="0" hierarchy="1" level="1">
      <sharedItems containsSemiMixedTypes="0" containsNonDate="0" containsString="0"/>
    </cacheField>
    <cacheField name="[SortShip].[Ship Mode].[Ship Mode]" caption="Ship Mode" numFmtId="0" hierarchy="24" level="1">
      <sharedItems containsSemiMixedTypes="0" containsNonDate="0" containsString="0"/>
    </cacheField>
    <cacheField name="[sales Data].[Product Container].[Product Container]" caption="Product Container" numFmtId="0" hierarchy="16" level="1">
      <sharedItems containsSemiMixedTypes="0" containsNonDate="0" containsString="0"/>
    </cacheField>
    <cacheField name="[sales Data].[SalesPerson].[SalesPerson]" caption="SalesPerson" numFmtId="0" hierarchy="8" level="1">
      <sharedItems containsSemiMixedTypes="0" containsNonDate="0" containsString="0"/>
    </cacheField>
  </cacheFields>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6"/>
      </fieldsUsage>
    </cacheHierarchy>
    <cacheHierarchy uniqueName="[Customers].[Customer]" caption="Customer" attribute="1" defaultMemberUniqueName="[Customers].[Customer].[All]" allUniqueName="[Customers].[Customer].[All]" dimensionUniqueName="[Customers]" displayFolder="" count="2" memberValueDatatype="130" unbalanced="0">
      <fieldsUsage count="2">
        <fieldUsage x="-1"/>
        <fieldUsage x="5"/>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9"/>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4"/>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8"/>
      </fieldsUsage>
    </cacheHierarchy>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1"/>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fieldsUsage count="2">
        <fieldUsage x="-1"/>
        <fieldUsage x="7"/>
      </fieldsUsage>
    </cacheHierarchy>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dimensions count="6">
    <dimension name="Category" uniqueName="[Category]" caption="Category"/>
    <dimension name="Customers" uniqueName="[Customers]" caption="Customers"/>
    <dimension measure="1" name="Measures" uniqueName="[Measures]" caption="Measures"/>
    <dimension name="OrderPrioritySort" uniqueName="[OrderPrioritySort]" caption="OrderPrioritySort"/>
    <dimension name="sales Data" uniqueName="[sales Data]" caption="sales Data"/>
    <dimension name="SortShip" uniqueName="[SortShip]" caption="SortShip"/>
  </dimensions>
  <measureGroups count="5">
    <measureGroup name="Category" caption="Category"/>
    <measureGroup name="Customers" caption="Customers"/>
    <measureGroup name="OrderPrioritySort" caption="OrderPrioritySort"/>
    <measureGroup name="sales Data" caption="sales Data"/>
    <measureGroup name="SortShip" caption="SortShip"/>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oj Dogra" refreshedDate="44667.590782407409" backgroundQuery="1" createdVersion="3" refreshedVersion="7" minRefreshableVersion="3" recordCount="0" supportSubquery="1" supportAdvancedDrill="1" xr:uid="{038A98D2-AB63-4160-B06F-46779B630FC7}">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OrderPrioritySort].[Order Priority]" caption="Order Priority" attribute="1" defaultMemberUniqueName="[OrderPrioritySort].[Order Priority].[All]" allUniqueName="[OrderPrioritySort].[Order Priority].[All]" dimensionUniqueName="[OrderPrioritySort]" displayFolder="" count="0" memberValueDatatype="130" unbalanced="0"/>
    <cacheHierarchy uniqueName="[OrderPrioritySort].[Sort Order]" caption="Sort Order" attribute="1" defaultMemberUniqueName="[OrderPrioritySort].[Sort Order].[All]" allUniqueName="[OrderPrioritySort].[Sort Order].[All]" dimensionUniqueName="[OrderPrioritySort]"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hip To  Days]" caption="Ship To  Days" attribute="1" defaultMemberUniqueName="[sales Data].[Ship To  Days].[All]" allUniqueName="[sales Data].[Ship To  Days].[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0"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ortShip].[Ship Mode]" caption="Ship Mode" attribute="1" defaultMemberUniqueName="[SortShip].[Ship Mode].[All]" allUniqueName="[SortShip].[Ship Mode].[All]" dimensionUniqueName="[SortShip]" displayFolder="" count="2" memberValueDatatype="130" unbalanced="0"/>
    <cacheHierarchy uniqueName="[SortShip].[Sort Order]" caption="Sort Order" attribute="1" defaultMemberUniqueName="[SortShip].[Sort Order].[All]" allUniqueName="[SortShip].[Sort Order].[All]" dimensionUniqueName="[SortShip]"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s" count="0" hidden="1"/>
    <cacheHierarchy uniqueName="[Measures].[__XL_Count Table3]" caption="__XL_Count Table3" measure="1" displayFolder="" measureGroup="SortShip" count="0" hidden="1"/>
    <cacheHierarchy uniqueName="[Measures].[__XL_Count Table4]" caption="__XL_Count Table4" measure="1" displayFolder="" measureGroup="OrderPrioritySort"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Ship To  Days]" caption="Sum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Average of Ship To  Days]" caption="Average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To  Days]" caption="Count of Ship To  Days" measure="1" displayFolder="" measureGroup="sales Data" count="0" hidden="1">
      <extLst>
        <ext xmlns:x15="http://schemas.microsoft.com/office/spreadsheetml/2010/11/main" uri="{B97F6D7D-B522-45F9-BDA1-12C45D357490}">
          <x15:cacheHierarchy aggregatedColumn="17"/>
        </ext>
      </extLst>
    </cacheHierarchy>
    <cacheHierarchy uniqueName="[Measures].[Count of Ship Date (Year)]" caption="Count of Ship Date (Year)" measure="1" displayFolder="" measureGroup="sales 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739366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DA2B5E-FC96-413B-8705-2B240BF348E3}" name="SalesPivot" cacheId="161" applyNumberFormats="0" applyBorderFormats="0" applyFontFormats="0" applyPatternFormats="0" applyAlignmentFormats="0" applyWidthHeightFormats="1" dataCaption="Values" tag="8fe54eac-664d-4bb6-8fc1-a520c98cb7ee" updatedVersion="8" minRefreshableVersion="3" useAutoFormatting="1" itemPrintTitles="1" createdVersion="7" indent="0" outline="1" outlineData="1" multipleFieldFilters="0" chartFormat="3">
  <location ref="A1:B13"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2">
    <i>
      <x/>
    </i>
    <i r="1">
      <x/>
    </i>
    <i r="1">
      <x v="1"/>
    </i>
    <i r="1">
      <x v="2"/>
    </i>
    <i>
      <x v="1"/>
    </i>
    <i r="1">
      <x/>
    </i>
    <i r="1">
      <x v="1"/>
    </i>
    <i r="1">
      <x v="2"/>
    </i>
    <i>
      <x v="2"/>
    </i>
    <i r="1">
      <x v="1"/>
    </i>
    <i r="1">
      <x v="2"/>
    </i>
    <i t="grand">
      <x/>
    </i>
  </rowItems>
  <colItems count="1">
    <i/>
  </colItems>
  <dataFields count="1">
    <dataField name="Sum of Sale Amount" fld="2" baseField="0" baseItem="0"/>
  </dataFields>
  <chartFormats count="1">
    <chartFormat chart="2"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C6DF3-B1DC-4454-8F86-10C5AD65AA1B}" name="MapShipDays" cacheId="179" applyNumberFormats="0" applyBorderFormats="0" applyFontFormats="0" applyPatternFormats="0" applyAlignmentFormats="0" applyWidthHeightFormats="1" dataCaption="Values" tag="df4162ca-a4f9-408e-b616-8fb5be7011d6" updatedVersion="8" minRefreshableVersion="3" useAutoFormatting="1" subtotalHiddenItems="1" rowGrandTotals="0" itemPrintTitles="1" createdVersion="7" indent="0" outline="1" outlineData="1" multipleFieldFilters="0">
  <location ref="E3:F28" firstHeaderRow="1" firstDataRow="1" firstDataCol="1"/>
  <pivotFields count="7">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Average of Ship To  Days" fld="1" subtotal="average" baseField="0" baseItem="0" numFmtId="2"/>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ED38CE-5E7F-49CC-8C7E-4BFAC4570402}" name="MapSaleAmount" cacheId="177" applyNumberFormats="0" applyBorderFormats="0" applyFontFormats="0" applyPatternFormats="0" applyAlignmentFormats="0" applyWidthHeightFormats="1" dataCaption="Values" tag="17e78cef-95cf-4d77-897b-e188594ed07a" updatedVersion="8" minRefreshableVersion="3" useAutoFormatting="1" subtotalHiddenItems="1" rowGrandTotals="0" itemPrintTitles="1" createdVersion="7" indent="0" outline="1" outlineData="1" multipleFieldFilters="0">
  <location ref="A3:B28" firstHeaderRow="1" firstDataRow="1" firstDataCol="1"/>
  <pivotFields count="6">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dataFields count="1">
    <dataField name="Sum of Sale Amount" fld="1" baseField="0" baseItem="0"/>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084F7-C12B-4960-A29F-7B363CAF973C}" name="AverageShipDays" cacheId="175" applyNumberFormats="0" applyBorderFormats="0" applyFontFormats="0" applyPatternFormats="0" applyAlignmentFormats="0" applyWidthHeightFormats="1" dataCaption="Values" tag="be0523d6-7ff1-43bc-b9cc-a825af36349a" updatedVersion="8" minRefreshableVersion="3" useAutoFormatting="1" subtotalHiddenItems="1" itemPrintTitles="1" createdVersion="7" indent="0" outline="1" outlineData="1" multipleFieldFilters="0" chartFormat="7">
  <location ref="G3:H14" firstHeaderRow="1" firstDataRow="1" firstDataCol="1"/>
  <pivotFields count="7">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1">
    <i>
      <x/>
    </i>
    <i r="1">
      <x/>
    </i>
    <i>
      <x v="1"/>
    </i>
    <i r="1">
      <x/>
    </i>
    <i>
      <x v="2"/>
    </i>
    <i r="1">
      <x/>
    </i>
    <i>
      <x v="3"/>
    </i>
    <i r="1">
      <x/>
    </i>
    <i>
      <x v="4"/>
    </i>
    <i r="1">
      <x/>
    </i>
    <i t="grand">
      <x/>
    </i>
  </rowItems>
  <colItems count="1">
    <i/>
  </colItems>
  <dataFields count="1">
    <dataField name="Average of Ship To  Days" fld="2" subtotal="average" baseField="0" baseItem="0" numFmtId="2"/>
  </dataFields>
  <chartFormats count="1">
    <chartFormat chart="6" format="2"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 To  Days"/>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OrderPrioritySort]"/>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AC7B5-F110-48D3-9689-481B235E2302}" name="ShipPrice" cacheId="181" applyNumberFormats="0" applyBorderFormats="0" applyFontFormats="0" applyPatternFormats="0" applyAlignmentFormats="0" applyWidthHeightFormats="1" dataCaption="Values" tag="866f84e9-e697-4284-9f3c-a651fe9a3ee9" updatedVersion="8" minRefreshableVersion="3" useAutoFormatting="1" itemPrintTitles="1" createdVersion="7" indent="0" outline="1" outlineData="1" multipleFieldFilters="0" chartFormat="7">
  <location ref="A3:B16"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3">
    <i>
      <x/>
    </i>
    <i r="1">
      <x v="1"/>
    </i>
    <i r="1">
      <x/>
    </i>
    <i>
      <x v="1"/>
    </i>
    <i r="1">
      <x v="4"/>
    </i>
    <i r="1">
      <x v="2"/>
    </i>
    <i r="1">
      <x v="3"/>
    </i>
    <i>
      <x v="2"/>
    </i>
    <i r="1">
      <x v="5"/>
    </i>
    <i r="1">
      <x v="4"/>
    </i>
    <i r="1">
      <x v="2"/>
    </i>
    <i r="1">
      <x v="3"/>
    </i>
    <i t="grand">
      <x/>
    </i>
  </rowItems>
  <colItems count="1">
    <i/>
  </colItems>
  <dataFields count="1">
    <dataField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Order 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ortShip]"/>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8CA7C3-6727-439E-BE64-2670BC92C4A6}" name="SalespersonPivot" cacheId="158" applyNumberFormats="0" applyBorderFormats="0" applyFontFormats="0" applyPatternFormats="0" applyAlignmentFormats="0" applyWidthHeightFormats="1" dataCaption="Values" tag="4f5bd73c-20fc-4d96-a655-cf51c94187b9" updatedVersion="8" minRefreshableVersion="3" useAutoFormatting="1" itemPrintTitles="1" createdVersion="7" indent="0" outline="1" outlineData="1" multipleFieldFilters="0" chartFormat="3">
  <location ref="A1:E20" firstHeaderRow="1" firstDataRow="2" firstDataCol="1"/>
  <pivotFields count="8">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4"/>
    <field x="3"/>
    <field x="2"/>
  </rowFields>
  <rowItems count="18">
    <i>
      <x/>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2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173420-8999-4656-A085-54A7CA540F91}" name="sparkcustomers" cacheId="185" applyNumberFormats="0" applyBorderFormats="0" applyFontFormats="0" applyPatternFormats="0" applyAlignmentFormats="0" applyWidthHeightFormats="1" dataCaption="Values" tag="c9e868c9-06bb-432b-85ef-8b063cf8b143" updatedVersion="8" minRefreshableVersion="3" useAutoFormatting="1" rowGrandTotals="0" colGrandTotals="0" itemPrintTitles="1" createdVersion="7" indent="0" outline="1" outlineData="1" multipleFieldFilters="0">
  <location ref="A16:F24" firstHeaderRow="1" firstDataRow="5" firstDataCol="1"/>
  <pivotFields count="10">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4">
        <item x="0"/>
        <item x="1" e="0"/>
        <item x="2"/>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3"/>
    </i>
    <i>
      <x v="2"/>
    </i>
    <i>
      <x/>
    </i>
    <i>
      <x v="1"/>
    </i>
  </rowItems>
  <colFields count="4">
    <field x="1"/>
    <field x="2"/>
    <field x="3"/>
    <field x="4"/>
  </colFields>
  <colItems count="5">
    <i>
      <x/>
      <x/>
      <x/>
      <x/>
    </i>
    <i>
      <x v="1"/>
      <x v="1"/>
    </i>
    <i r="1">
      <x v="2"/>
      <x v="1"/>
      <x v="1"/>
    </i>
    <i r="2">
      <x v="2"/>
      <x v="2"/>
    </i>
    <i>
      <x v="2"/>
      <x v="3"/>
    </i>
  </colItems>
  <dataFields count="1">
    <dataField name="Sum of Sale Amount" fld="0" baseField="0" baseItem="0"/>
  </dataFields>
  <pivotHierarchies count="44">
    <pivotHierarchy dragToData="1"/>
    <pivotHierarchy multipleItemSelectionAllowed="1" dragToData="1">
      <members count="1" level="1">
        <member name="[Category].[Category].&amp;[Bikes]"/>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9">
      <autoFilter ref="A1">
        <filterColumn colId="0">
          <top10 val="4" filterVal="4"/>
        </filterColumn>
      </autoFilter>
    </filter>
  </filters>
  <rowHierarchiesUsage count="1">
    <rowHierarchyUsage hierarchyUsage="2"/>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427C80-A836-4AF7-A6C5-4C41D4C7BEAF}" name="SparkCategory" cacheId="183" applyNumberFormats="0" applyBorderFormats="0" applyFontFormats="0" applyPatternFormats="0" applyAlignmentFormats="0" applyWidthHeightFormats="1" dataCaption="Values" tag="c4ef5df3-e6e0-42df-9d11-c0cbc9ac651a" updatedVersion="8" minRefreshableVersion="3" useAutoFormatting="1" colGrandTotals="0" itemPrintTitles="1" createdVersion="7" indent="0" outline="1" outlineData="1" multipleFieldFilters="0">
  <location ref="A3:Q11" firstHeaderRow="1" firstDataRow="5" firstDataCol="1"/>
  <pivotFields count="9">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4">
    <field x="2"/>
    <field x="3"/>
    <field x="4"/>
    <field x="5"/>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Box]"/>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ortShip].[Ship Mode].&amp;[Delivery Truck]"/>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ales Data]"/>
        <x15:activeTabTopLevelEntity name="[SortShip]"/>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C8DA09-BC6C-43E1-99B2-E2B7B11AB84D}" sourceName="[Category].[Category]">
  <pivotTables>
    <pivotTable tabId="5" name="AverageShipDays"/>
    <pivotTable tabId="7" name="MapSaleAmount"/>
    <pivotTable tabId="7" name="MapShipDays"/>
    <pivotTable tabId="4" name="SalespersonPivot"/>
    <pivotTable tabId="5" name="ShipPrice"/>
    <pivotTable tabId="9" name="sparkcustomers"/>
  </pivotTables>
  <data>
    <olap pivotCacheId="739366852">
      <levels count="2">
        <level uniqueName="[Category].[Category].[(All)]" sourceCaption="(All)" count="0"/>
        <level uniqueName="[Category].[Category].[Category]" sourceCaption="Category" count="4">
          <ranges>
            <range startItem="0">
              <i n="[Category].[Category].&amp;[Accessories]" c="Accessories"/>
              <i n="[Category].[Category].&amp;[Bikes]" c="Bikes"/>
              <i n="[Category].[Category].&amp;[Components]" c="Components"/>
              <i n="[Category].[Category].&amp;[Clothing]" c="Clothing"/>
            </range>
          </ranges>
        </level>
      </levels>
      <selections count="1">
        <selection n="[Category].[Category].&amp;[Bi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ABECCA5-EA4F-4172-A303-AFA526EA8A9D}" sourceName="[sales Data].[Order Date (Year)]">
  <pivotTables>
    <pivotTable tabId="5" name="AverageShipDays"/>
    <pivotTable tabId="7" name="MapSaleAmount"/>
    <pivotTable tabId="7" name="MapShipDays"/>
    <pivotTable tabId="4" name="SalespersonPivot"/>
    <pivotTable tabId="3" name="SalesPivot"/>
    <pivotTable tabId="5" name="ShipPrice"/>
  </pivotTables>
  <data>
    <olap pivotCacheId="739366852">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22E7B5DE-2BB8-4104-A7CC-98D666618333}" sourceName="[sales Data].[Product Container]">
  <pivotTables>
    <pivotTable tabId="5" name="AverageShipDays"/>
    <pivotTable tabId="7" name="MapSaleAmount"/>
    <pivotTable tabId="7" name="MapShipDays"/>
    <pivotTable tabId="4" name="SalespersonPivot"/>
    <pivotTable tabId="3" name="SalesPivot"/>
    <pivotTable tabId="9" name="SparkCategory"/>
    <pivotTable tabId="9" name="sparkcustomers"/>
  </pivotTables>
  <data>
    <olap pivotCacheId="739366852">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nd="1"/>
            </range>
          </ranges>
        </level>
      </levels>
      <selections count="1">
        <selection n="[sales Data].[Product Container].&amp;[Jumbo Bo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F4D11E3-04F8-4A22-973A-6AB4B31E6551}" sourceName="[SortShip].[Ship Mode]">
  <pivotTables>
    <pivotTable tabId="7" name="MapShipDays"/>
    <pivotTable tabId="4" name="SalespersonPivot"/>
    <pivotTable tabId="3" name="SalesPivot"/>
    <pivotTable tabId="9" name="SparkCategory"/>
    <pivotTable tabId="9" name="sparkcustomers"/>
  </pivotTables>
  <data>
    <olap pivotCacheId="739366852">
      <levels count="2">
        <level uniqueName="[SortShip].[Ship Mode].[(All)]" sourceCaption="(All)" count="0"/>
        <level uniqueName="[SortShip].[Ship Mode].[Ship Mode]" sourceCaption="Ship Mode" count="3">
          <ranges>
            <range startItem="0">
              <i n="[SortShip].[Ship Mode].&amp;[Delivery Truck]" c="Delivery Truck"/>
              <i n="[SortShip].[Ship Mode].&amp;[Express Air]" c="Express Air" nd="1"/>
              <i n="[SortShip].[Ship Mode].&amp;[Regular Air]" c="Regular Air" nd="1"/>
            </range>
          </ranges>
        </level>
      </levels>
      <selections count="1">
        <selection n="[SortShip].[Ship Mode].&amp;[Delivery Truck]"/>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CAAA0DB-257C-4975-BD60-2514DA3C5A33}" sourceName="[sales Data].[SalesPerson]">
  <pivotTables>
    <pivotTable tabId="5" name="AverageShipDays"/>
    <pivotTable tabId="7" name="MapSaleAmount"/>
    <pivotTable tabId="7" name="MapShipDays"/>
    <pivotTable tabId="5" name="ShipPrice"/>
    <pivotTable tabId="9" name="SparkCategory"/>
    <pivotTable tabId="9" name="sparkcustomers"/>
  </pivotTables>
  <data>
    <olap pivotCacheId="739366852">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50E4A7-3019-4987-B7CF-3A479C9E7D62}" cache="Slicer_Category" caption="Category" level="1" style="SlicerStyleLight5" rowHeight="468000"/>
  <slicer name="Order Date (Year)" xr10:uid="{7C8C221A-4A1A-4097-BDE2-25E86F9FB1A1}" cache="Slicer_Order_Date__Year" caption="Order Date (Year)" level="1" style="SlicerStyleLight5" rowHeight="468000"/>
  <slicer name="Product Container" xr10:uid="{1629B88B-03C8-4715-B704-802446057CAA}" cache="Slicer_Product_Container" caption="Product Container" columnCount="7" level="1" style="SlicerStyleLight5" rowHeight="360000"/>
  <slicer name="Ship Mode" xr10:uid="{2458FB8A-CA56-4E02-A342-4221F0AE4911}" cache="Slicer_Ship_Mode" caption="Ship Mode" columnCount="3" level="1" style="SlicerStyleLight5" rowHeight="360000"/>
  <slicer name="SalesPerson" xr10:uid="{E7C53CC4-80B1-4D85-86EC-90866C1D344B}" cache="Slicer_SalesPerson" caption="SalesPerson" columnCount="3" level="1" style="SlicerStyleLight5"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8FE12B-341A-40D7-9A6E-7EE13D06F863}" name="Table1" displayName="Table1" ref="A1:B1264" totalsRowShown="0" headerRowDxfId="12" dataDxfId="11">
  <autoFilter ref="A1:B1264" xr:uid="{AB8FE12B-341A-40D7-9A6E-7EE13D06F863}"/>
  <tableColumns count="2">
    <tableColumn id="1" xr3:uid="{66ECD9A4-23D6-4621-9BC9-2F423129524B}" name="SKU" dataDxfId="10"/>
    <tableColumn id="2" xr3:uid="{A8DA6989-59CD-499C-80EF-9F066BCEC5BD}" name="Category"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6DD2A7-9D77-4421-8B92-5D3B3AF2BB0B}" name="Table2" displayName="Table2" ref="D1:F796" totalsRowShown="0" headerRowDxfId="8" dataDxfId="7">
  <autoFilter ref="D1:F796" xr:uid="{856DD2A7-9D77-4421-8B92-5D3B3AF2BB0B}"/>
  <tableColumns count="3">
    <tableColumn id="1" xr3:uid="{F9B32551-E848-4C7D-98A4-3091D1878245}" name="Customer" dataDxfId="6"/>
    <tableColumn id="2" xr3:uid="{658E3286-7D07-444A-B6D0-ACA0338E3456}" name="State Code" dataDxfId="5"/>
    <tableColumn id="3" xr3:uid="{B8B50A8F-347B-4165-9E44-5DDDBBDF1AAB}" name="Stat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43F2C3-27F0-423E-8184-19A4BA0DBB3D}" name="Table3" displayName="Table3" ref="H1:I4" totalsRowShown="0" headerRowDxfId="3">
  <autoFilter ref="H1:I4" xr:uid="{9D43F2C3-27F0-423E-8184-19A4BA0DBB3D}"/>
  <tableColumns count="2">
    <tableColumn id="1" xr3:uid="{4679EB75-E5B9-4662-A477-C67C490FF16E}" name="Ship Mode"/>
    <tableColumn id="2" xr3:uid="{1DBF199F-031C-4E77-BF8F-D2236C1B8D2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1F2658-A57E-488A-9381-661E93309CC6}" name="Table4" displayName="Table4" ref="K1:L6" totalsRowShown="0" headerRowDxfId="2">
  <autoFilter ref="K1:L6" xr:uid="{681F2658-A57E-488A-9381-661E93309CC6}"/>
  <tableColumns count="2">
    <tableColumn id="1" xr3:uid="{F8B36656-48E9-4A54-B9CA-9BFD40025BE8}" name="Order Priority" dataDxfId="1"/>
    <tableColumn id="2" xr3:uid="{87A58FCD-F305-42CC-BF74-3D712BA54687}" name="Sort Order"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J15" sqref="J15"/>
    </sheetView>
  </sheetViews>
  <sheetFormatPr defaultColWidth="12.5703125" defaultRowHeight="15.75" customHeight="1"/>
  <cols>
    <col min="1" max="1" width="16.85546875" customWidth="1"/>
    <col min="4" max="4" width="13" customWidth="1"/>
    <col min="5" max="5" width="14.42578125" customWidth="1"/>
    <col min="8" max="9" width="14" customWidth="1"/>
    <col min="11" max="11" width="17" customWidth="1"/>
    <col min="12" max="12" width="14" customWidth="1"/>
  </cols>
  <sheetData>
    <row r="1" spans="1:12" ht="15.75" customHeight="1">
      <c r="A1" s="1" t="s">
        <v>0</v>
      </c>
      <c r="B1" s="1" t="s">
        <v>1</v>
      </c>
      <c r="C1" s="2"/>
      <c r="D1" s="1" t="s">
        <v>2</v>
      </c>
      <c r="E1" s="1" t="s">
        <v>3</v>
      </c>
      <c r="F1" s="1" t="s">
        <v>4</v>
      </c>
      <c r="G1" s="2"/>
      <c r="H1" s="1" t="s">
        <v>5</v>
      </c>
      <c r="I1" s="1" t="s">
        <v>6</v>
      </c>
      <c r="J1" s="3"/>
      <c r="K1" s="1" t="s">
        <v>7</v>
      </c>
      <c r="L1" s="1" t="s">
        <v>6</v>
      </c>
    </row>
    <row r="2" spans="1:12" ht="14.25">
      <c r="A2" s="4" t="s">
        <v>8</v>
      </c>
      <c r="B2" s="4" t="s">
        <v>9</v>
      </c>
      <c r="C2" s="2"/>
      <c r="D2" s="4" t="s">
        <v>10</v>
      </c>
      <c r="E2" s="4" t="s">
        <v>11</v>
      </c>
      <c r="F2" s="4" t="s">
        <v>12</v>
      </c>
      <c r="G2" s="2"/>
      <c r="H2" s="5" t="s">
        <v>13</v>
      </c>
      <c r="I2" s="6">
        <v>1</v>
      </c>
      <c r="J2" s="3"/>
      <c r="K2" s="4" t="s">
        <v>14</v>
      </c>
      <c r="L2" s="6">
        <v>1</v>
      </c>
    </row>
    <row r="3" spans="1:12" ht="14.25">
      <c r="A3" s="7" t="s">
        <v>15</v>
      </c>
      <c r="B3" s="7" t="s">
        <v>16</v>
      </c>
      <c r="C3" s="2"/>
      <c r="D3" s="7" t="s">
        <v>17</v>
      </c>
      <c r="E3" s="7" t="s">
        <v>18</v>
      </c>
      <c r="F3" s="7" t="s">
        <v>19</v>
      </c>
      <c r="G3" s="2"/>
      <c r="H3" s="8" t="s">
        <v>20</v>
      </c>
      <c r="I3" s="9">
        <v>2</v>
      </c>
      <c r="J3" s="3"/>
      <c r="K3" s="7" t="s">
        <v>21</v>
      </c>
      <c r="L3" s="9">
        <v>2</v>
      </c>
    </row>
    <row r="4" spans="1:12" ht="14.25">
      <c r="A4" s="4" t="s">
        <v>22</v>
      </c>
      <c r="B4" s="4" t="s">
        <v>9</v>
      </c>
      <c r="C4" s="2"/>
      <c r="D4" s="4" t="s">
        <v>23</v>
      </c>
      <c r="E4" s="4" t="s">
        <v>24</v>
      </c>
      <c r="F4" s="4" t="s">
        <v>25</v>
      </c>
      <c r="G4" s="2"/>
      <c r="H4" s="5" t="s">
        <v>26</v>
      </c>
      <c r="I4" s="6">
        <v>3</v>
      </c>
      <c r="J4" s="3"/>
      <c r="K4" s="4" t="s">
        <v>27</v>
      </c>
      <c r="L4" s="6">
        <v>4</v>
      </c>
    </row>
    <row r="5" spans="1:12" ht="14.25">
      <c r="A5" s="7" t="s">
        <v>28</v>
      </c>
      <c r="B5" s="7" t="s">
        <v>9</v>
      </c>
      <c r="C5" s="3"/>
      <c r="D5" s="7" t="s">
        <v>29</v>
      </c>
      <c r="E5" s="7" t="s">
        <v>30</v>
      </c>
      <c r="F5" s="7" t="s">
        <v>31</v>
      </c>
      <c r="G5" s="2"/>
      <c r="H5" s="3"/>
      <c r="I5" s="3"/>
      <c r="J5" s="3"/>
      <c r="K5" s="7" t="s">
        <v>32</v>
      </c>
      <c r="L5" s="9">
        <v>3</v>
      </c>
    </row>
    <row r="6" spans="1:12" ht="14.25">
      <c r="A6" s="4" t="s">
        <v>33</v>
      </c>
      <c r="B6" s="4" t="s">
        <v>16</v>
      </c>
      <c r="C6" s="3"/>
      <c r="D6" s="4" t="s">
        <v>34</v>
      </c>
      <c r="E6" s="4" t="s">
        <v>35</v>
      </c>
      <c r="F6" s="4" t="s">
        <v>36</v>
      </c>
      <c r="G6" s="2"/>
      <c r="H6" s="3"/>
      <c r="I6" s="3"/>
      <c r="J6" s="3"/>
      <c r="K6" s="4" t="s">
        <v>37</v>
      </c>
      <c r="L6" s="6">
        <v>5</v>
      </c>
    </row>
    <row r="7" spans="1:12" ht="14.25">
      <c r="A7" s="7" t="s">
        <v>38</v>
      </c>
      <c r="B7" s="7" t="s">
        <v>9</v>
      </c>
      <c r="C7" s="3"/>
      <c r="D7" s="7" t="s">
        <v>39</v>
      </c>
      <c r="E7" s="7" t="s">
        <v>40</v>
      </c>
      <c r="F7" s="7" t="s">
        <v>41</v>
      </c>
      <c r="G7" s="3"/>
      <c r="H7" s="3"/>
      <c r="I7" s="3"/>
      <c r="J7" s="3"/>
      <c r="K7" s="3"/>
      <c r="L7" s="3"/>
    </row>
    <row r="8" spans="1:12" ht="14.25">
      <c r="A8" s="4" t="s">
        <v>42</v>
      </c>
      <c r="B8" s="4" t="s">
        <v>16</v>
      </c>
      <c r="C8" s="3"/>
      <c r="D8" s="4" t="s">
        <v>43</v>
      </c>
      <c r="E8" s="4" t="s">
        <v>44</v>
      </c>
      <c r="F8" s="4" t="s">
        <v>45</v>
      </c>
      <c r="G8" s="3"/>
      <c r="H8" s="3"/>
      <c r="I8" s="3"/>
      <c r="J8" s="3"/>
      <c r="K8" s="3"/>
      <c r="L8" s="3"/>
    </row>
    <row r="9" spans="1:12" ht="14.25">
      <c r="A9" s="7" t="s">
        <v>46</v>
      </c>
      <c r="B9" s="7" t="s">
        <v>9</v>
      </c>
      <c r="C9" s="3"/>
      <c r="D9" s="7" t="s">
        <v>47</v>
      </c>
      <c r="E9" s="7" t="s">
        <v>48</v>
      </c>
      <c r="F9" s="7" t="s">
        <v>49</v>
      </c>
      <c r="G9" s="3"/>
      <c r="H9" s="3"/>
      <c r="I9" s="3"/>
      <c r="J9" s="3"/>
      <c r="K9" s="3"/>
      <c r="L9" s="3"/>
    </row>
    <row r="10" spans="1:12" ht="14.25">
      <c r="A10" s="4" t="s">
        <v>50</v>
      </c>
      <c r="B10" s="4" t="s">
        <v>9</v>
      </c>
      <c r="C10" s="3"/>
      <c r="D10" s="4" t="s">
        <v>51</v>
      </c>
      <c r="E10" s="4" t="s">
        <v>30</v>
      </c>
      <c r="F10" s="4" t="s">
        <v>31</v>
      </c>
      <c r="G10" s="3"/>
      <c r="H10" s="3"/>
      <c r="I10" s="3"/>
      <c r="J10" s="3"/>
      <c r="K10" s="3"/>
      <c r="L10" s="3"/>
    </row>
    <row r="11" spans="1:12" ht="14.25">
      <c r="A11" s="7" t="s">
        <v>52</v>
      </c>
      <c r="B11" s="7" t="s">
        <v>16</v>
      </c>
      <c r="C11" s="3"/>
      <c r="D11" s="7" t="s">
        <v>53</v>
      </c>
      <c r="E11" s="7" t="s">
        <v>35</v>
      </c>
      <c r="F11" s="7" t="s">
        <v>36</v>
      </c>
      <c r="G11" s="3"/>
      <c r="H11" s="3"/>
      <c r="I11" s="3"/>
      <c r="J11" s="3"/>
      <c r="K11" s="3"/>
      <c r="L11" s="3"/>
    </row>
    <row r="12" spans="1:12" ht="14.25">
      <c r="A12" s="4" t="s">
        <v>54</v>
      </c>
      <c r="B12" s="4" t="s">
        <v>9</v>
      </c>
      <c r="C12" s="3"/>
      <c r="D12" s="4" t="s">
        <v>55</v>
      </c>
      <c r="E12" s="4" t="s">
        <v>56</v>
      </c>
      <c r="F12" s="4" t="s">
        <v>57</v>
      </c>
      <c r="G12" s="3"/>
      <c r="H12" s="3"/>
      <c r="I12" s="3"/>
      <c r="J12" s="3"/>
      <c r="K12" s="3"/>
      <c r="L12" s="3"/>
    </row>
    <row r="13" spans="1:12" ht="14.25">
      <c r="A13" s="7" t="s">
        <v>58</v>
      </c>
      <c r="B13" s="7" t="s">
        <v>16</v>
      </c>
      <c r="C13" s="3"/>
      <c r="D13" s="7" t="s">
        <v>59</v>
      </c>
      <c r="E13" s="7" t="s">
        <v>60</v>
      </c>
      <c r="F13" s="7" t="s">
        <v>61</v>
      </c>
      <c r="G13" s="3"/>
      <c r="H13" s="3"/>
      <c r="I13" s="3"/>
      <c r="J13" s="3"/>
      <c r="K13" s="3"/>
      <c r="L13" s="3"/>
    </row>
    <row r="14" spans="1:12" ht="14.25">
      <c r="A14" s="4" t="s">
        <v>62</v>
      </c>
      <c r="B14" s="4" t="s">
        <v>16</v>
      </c>
      <c r="C14" s="3"/>
      <c r="D14" s="4" t="s">
        <v>63</v>
      </c>
      <c r="E14" s="4" t="s">
        <v>56</v>
      </c>
      <c r="F14" s="4" t="s">
        <v>57</v>
      </c>
      <c r="G14" s="3"/>
      <c r="H14" s="3"/>
      <c r="I14" s="3"/>
      <c r="J14" s="3"/>
      <c r="K14" s="3"/>
      <c r="L14" s="3"/>
    </row>
    <row r="15" spans="1:12" ht="14.25">
      <c r="A15" s="7" t="s">
        <v>64</v>
      </c>
      <c r="B15" s="7" t="s">
        <v>16</v>
      </c>
      <c r="C15" s="3"/>
      <c r="D15" s="7" t="s">
        <v>65</v>
      </c>
      <c r="E15" s="7" t="s">
        <v>66</v>
      </c>
      <c r="F15" s="7" t="s">
        <v>67</v>
      </c>
      <c r="G15" s="3"/>
      <c r="H15" s="3"/>
      <c r="I15" s="3"/>
      <c r="J15" s="3"/>
      <c r="K15" s="3"/>
      <c r="L15" s="3"/>
    </row>
    <row r="16" spans="1:12" ht="14.25">
      <c r="A16" s="4" t="s">
        <v>68</v>
      </c>
      <c r="B16" s="4" t="s">
        <v>16</v>
      </c>
      <c r="C16" s="3"/>
      <c r="D16" s="4" t="s">
        <v>69</v>
      </c>
      <c r="E16" s="4" t="s">
        <v>56</v>
      </c>
      <c r="F16" s="4" t="s">
        <v>57</v>
      </c>
      <c r="G16" s="3"/>
      <c r="H16" s="3"/>
      <c r="I16" s="3"/>
      <c r="J16" s="3"/>
      <c r="K16" s="3"/>
      <c r="L16" s="3"/>
    </row>
    <row r="17" spans="1:12" ht="14.25">
      <c r="A17" s="7" t="s">
        <v>70</v>
      </c>
      <c r="B17" s="7" t="s">
        <v>16</v>
      </c>
      <c r="C17" s="3"/>
      <c r="D17" s="7" t="s">
        <v>71</v>
      </c>
      <c r="E17" s="7" t="s">
        <v>72</v>
      </c>
      <c r="F17" s="7" t="s">
        <v>73</v>
      </c>
      <c r="G17" s="3"/>
      <c r="H17" s="3"/>
      <c r="I17" s="3"/>
      <c r="J17" s="3"/>
      <c r="K17" s="3"/>
      <c r="L17" s="3"/>
    </row>
    <row r="18" spans="1:12" ht="14.25">
      <c r="A18" s="4" t="s">
        <v>74</v>
      </c>
      <c r="B18" s="4" t="s">
        <v>16</v>
      </c>
      <c r="C18" s="3"/>
      <c r="D18" s="4" t="s">
        <v>75</v>
      </c>
      <c r="E18" s="4" t="s">
        <v>76</v>
      </c>
      <c r="F18" s="4" t="s">
        <v>77</v>
      </c>
      <c r="G18" s="3"/>
      <c r="H18" s="3"/>
      <c r="I18" s="3"/>
      <c r="J18" s="3"/>
      <c r="K18" s="3"/>
      <c r="L18" s="3"/>
    </row>
    <row r="19" spans="1:12" ht="14.25">
      <c r="A19" s="7" t="s">
        <v>78</v>
      </c>
      <c r="B19" s="7" t="s">
        <v>9</v>
      </c>
      <c r="C19" s="3"/>
      <c r="D19" s="7" t="s">
        <v>79</v>
      </c>
      <c r="E19" s="7" t="s">
        <v>80</v>
      </c>
      <c r="F19" s="7" t="s">
        <v>81</v>
      </c>
      <c r="G19" s="3"/>
      <c r="H19" s="3"/>
      <c r="I19" s="3"/>
      <c r="J19" s="3"/>
      <c r="K19" s="3"/>
      <c r="L19" s="3"/>
    </row>
    <row r="20" spans="1:12" ht="14.25">
      <c r="A20" s="4" t="s">
        <v>82</v>
      </c>
      <c r="B20" s="4" t="s">
        <v>16</v>
      </c>
      <c r="C20" s="3"/>
      <c r="D20" s="4" t="s">
        <v>83</v>
      </c>
      <c r="E20" s="4" t="s">
        <v>84</v>
      </c>
      <c r="F20" s="4" t="s">
        <v>85</v>
      </c>
      <c r="G20" s="3"/>
      <c r="H20" s="3"/>
      <c r="I20" s="3"/>
      <c r="J20" s="3"/>
      <c r="K20" s="3"/>
      <c r="L20" s="3"/>
    </row>
    <row r="21" spans="1:12" ht="14.25">
      <c r="A21" s="7" t="s">
        <v>86</v>
      </c>
      <c r="B21" s="7" t="s">
        <v>16</v>
      </c>
      <c r="C21" s="3"/>
      <c r="D21" s="7" t="s">
        <v>87</v>
      </c>
      <c r="E21" s="7" t="s">
        <v>88</v>
      </c>
      <c r="F21" s="7" t="s">
        <v>89</v>
      </c>
      <c r="G21" s="3"/>
      <c r="H21" s="3"/>
      <c r="I21" s="3"/>
      <c r="J21" s="3"/>
      <c r="K21" s="3"/>
      <c r="L21" s="3"/>
    </row>
    <row r="22" spans="1:12" ht="14.25">
      <c r="A22" s="4" t="s">
        <v>90</v>
      </c>
      <c r="B22" s="4" t="s">
        <v>16</v>
      </c>
      <c r="C22" s="3"/>
      <c r="D22" s="4" t="s">
        <v>91</v>
      </c>
      <c r="E22" s="4" t="s">
        <v>92</v>
      </c>
      <c r="F22" s="4" t="s">
        <v>93</v>
      </c>
      <c r="G22" s="3"/>
      <c r="H22" s="3"/>
      <c r="I22" s="3"/>
      <c r="J22" s="3"/>
      <c r="K22" s="3"/>
      <c r="L22" s="3"/>
    </row>
    <row r="23" spans="1:12" ht="14.25">
      <c r="A23" s="7" t="s">
        <v>94</v>
      </c>
      <c r="B23" s="7" t="s">
        <v>9</v>
      </c>
      <c r="C23" s="3"/>
      <c r="D23" s="7" t="s">
        <v>95</v>
      </c>
      <c r="E23" s="7" t="s">
        <v>96</v>
      </c>
      <c r="F23" s="7" t="s">
        <v>97</v>
      </c>
      <c r="G23" s="3"/>
      <c r="H23" s="3"/>
      <c r="I23" s="3"/>
      <c r="J23" s="3"/>
      <c r="K23" s="3"/>
      <c r="L23" s="3"/>
    </row>
    <row r="24" spans="1:12" ht="14.25">
      <c r="A24" s="4" t="s">
        <v>98</v>
      </c>
      <c r="B24" s="4" t="s">
        <v>16</v>
      </c>
      <c r="C24" s="3"/>
      <c r="D24" s="4" t="s">
        <v>99</v>
      </c>
      <c r="E24" s="4" t="s">
        <v>60</v>
      </c>
      <c r="F24" s="4" t="s">
        <v>61</v>
      </c>
      <c r="G24" s="3"/>
      <c r="H24" s="3"/>
      <c r="I24" s="3"/>
      <c r="J24" s="3"/>
      <c r="K24" s="3"/>
      <c r="L24" s="3"/>
    </row>
    <row r="25" spans="1:12" ht="14.25">
      <c r="A25" s="7" t="s">
        <v>100</v>
      </c>
      <c r="B25" s="7" t="s">
        <v>9</v>
      </c>
      <c r="C25" s="3"/>
      <c r="D25" s="7" t="s">
        <v>101</v>
      </c>
      <c r="E25" s="7" t="s">
        <v>102</v>
      </c>
      <c r="F25" s="7" t="s">
        <v>103</v>
      </c>
      <c r="G25" s="3"/>
      <c r="H25" s="3"/>
      <c r="I25" s="3"/>
      <c r="J25" s="3"/>
      <c r="K25" s="3"/>
      <c r="L25" s="3"/>
    </row>
    <row r="26" spans="1:12" ht="14.25">
      <c r="A26" s="4" t="s">
        <v>104</v>
      </c>
      <c r="B26" s="4" t="s">
        <v>16</v>
      </c>
      <c r="C26" s="3"/>
      <c r="D26" s="4" t="s">
        <v>105</v>
      </c>
      <c r="E26" s="4" t="s">
        <v>106</v>
      </c>
      <c r="F26" s="4" t="s">
        <v>107</v>
      </c>
      <c r="G26" s="3"/>
      <c r="H26" s="3"/>
      <c r="I26" s="3"/>
      <c r="J26" s="3"/>
      <c r="K26" s="3"/>
      <c r="L26" s="3"/>
    </row>
    <row r="27" spans="1:12" ht="14.25">
      <c r="A27" s="7" t="s">
        <v>108</v>
      </c>
      <c r="B27" s="7" t="s">
        <v>16</v>
      </c>
      <c r="C27" s="3"/>
      <c r="D27" s="7" t="s">
        <v>109</v>
      </c>
      <c r="E27" s="7" t="s">
        <v>110</v>
      </c>
      <c r="F27" s="7" t="s">
        <v>111</v>
      </c>
      <c r="G27" s="3"/>
      <c r="H27" s="3"/>
      <c r="I27" s="3"/>
      <c r="J27" s="3"/>
      <c r="K27" s="3"/>
      <c r="L27" s="3"/>
    </row>
    <row r="28" spans="1:12" ht="14.25">
      <c r="A28" s="4" t="s">
        <v>112</v>
      </c>
      <c r="B28" s="4" t="s">
        <v>16</v>
      </c>
      <c r="C28" s="3"/>
      <c r="D28" s="4" t="s">
        <v>113</v>
      </c>
      <c r="E28" s="4" t="s">
        <v>114</v>
      </c>
      <c r="F28" s="4" t="s">
        <v>115</v>
      </c>
      <c r="G28" s="3"/>
      <c r="H28" s="3"/>
      <c r="I28" s="3"/>
      <c r="J28" s="3"/>
      <c r="K28" s="3"/>
      <c r="L28" s="3"/>
    </row>
    <row r="29" spans="1:12" ht="14.25">
      <c r="A29" s="7" t="s">
        <v>116</v>
      </c>
      <c r="B29" s="7" t="s">
        <v>16</v>
      </c>
      <c r="C29" s="3"/>
      <c r="D29" s="7" t="s">
        <v>117</v>
      </c>
      <c r="E29" s="7" t="s">
        <v>118</v>
      </c>
      <c r="F29" s="7" t="s">
        <v>119</v>
      </c>
      <c r="G29" s="3"/>
      <c r="H29" s="3"/>
      <c r="I29" s="3"/>
      <c r="J29" s="3"/>
      <c r="K29" s="3"/>
      <c r="L29" s="3"/>
    </row>
    <row r="30" spans="1:12" ht="14.25">
      <c r="A30" s="4" t="s">
        <v>120</v>
      </c>
      <c r="B30" s="4" t="s">
        <v>121</v>
      </c>
      <c r="C30" s="3"/>
      <c r="D30" s="4" t="s">
        <v>122</v>
      </c>
      <c r="E30" s="4" t="s">
        <v>30</v>
      </c>
      <c r="F30" s="4" t="s">
        <v>31</v>
      </c>
      <c r="G30" s="3"/>
      <c r="H30" s="3"/>
      <c r="I30" s="3"/>
      <c r="J30" s="3"/>
      <c r="K30" s="3"/>
      <c r="L30" s="3"/>
    </row>
    <row r="31" spans="1:12" ht="14.25">
      <c r="A31" s="7" t="s">
        <v>123</v>
      </c>
      <c r="B31" s="7" t="s">
        <v>9</v>
      </c>
      <c r="C31" s="3"/>
      <c r="D31" s="7" t="s">
        <v>124</v>
      </c>
      <c r="E31" s="7" t="s">
        <v>125</v>
      </c>
      <c r="F31" s="7" t="s">
        <v>126</v>
      </c>
      <c r="G31" s="3"/>
      <c r="H31" s="3"/>
      <c r="I31" s="3"/>
      <c r="J31" s="3"/>
      <c r="K31" s="3"/>
      <c r="L31" s="3"/>
    </row>
    <row r="32" spans="1:12" ht="14.25">
      <c r="A32" s="4" t="s">
        <v>127</v>
      </c>
      <c r="B32" s="4" t="s">
        <v>16</v>
      </c>
      <c r="C32" s="3"/>
      <c r="D32" s="4" t="s">
        <v>128</v>
      </c>
      <c r="E32" s="4" t="s">
        <v>60</v>
      </c>
      <c r="F32" s="4" t="s">
        <v>61</v>
      </c>
      <c r="G32" s="3"/>
      <c r="H32" s="3"/>
      <c r="I32" s="3"/>
      <c r="J32" s="3"/>
      <c r="K32" s="3"/>
      <c r="L32" s="3"/>
    </row>
    <row r="33" spans="1:12" ht="14.25">
      <c r="A33" s="7" t="s">
        <v>129</v>
      </c>
      <c r="B33" s="7" t="s">
        <v>16</v>
      </c>
      <c r="C33" s="3"/>
      <c r="D33" s="7" t="s">
        <v>130</v>
      </c>
      <c r="E33" s="7" t="s">
        <v>131</v>
      </c>
      <c r="F33" s="7" t="s">
        <v>132</v>
      </c>
      <c r="G33" s="3"/>
      <c r="H33" s="3"/>
      <c r="I33" s="3"/>
      <c r="J33" s="3"/>
      <c r="K33" s="3"/>
      <c r="L33" s="3"/>
    </row>
    <row r="34" spans="1:12" ht="14.25">
      <c r="A34" s="4" t="s">
        <v>133</v>
      </c>
      <c r="B34" s="4" t="s">
        <v>16</v>
      </c>
      <c r="C34" s="3"/>
      <c r="D34" s="4" t="s">
        <v>134</v>
      </c>
      <c r="E34" s="4" t="s">
        <v>80</v>
      </c>
      <c r="F34" s="4" t="s">
        <v>81</v>
      </c>
      <c r="G34" s="3"/>
      <c r="H34" s="3"/>
      <c r="I34" s="3"/>
      <c r="J34" s="3"/>
      <c r="K34" s="3"/>
      <c r="L34" s="3"/>
    </row>
    <row r="35" spans="1:12" ht="14.25">
      <c r="A35" s="7" t="s">
        <v>135</v>
      </c>
      <c r="B35" s="7" t="s">
        <v>16</v>
      </c>
      <c r="C35" s="3"/>
      <c r="D35" s="7" t="s">
        <v>136</v>
      </c>
      <c r="E35" s="7" t="s">
        <v>96</v>
      </c>
      <c r="F35" s="7" t="s">
        <v>97</v>
      </c>
      <c r="G35" s="3"/>
      <c r="H35" s="3"/>
      <c r="I35" s="3"/>
      <c r="J35" s="3"/>
      <c r="K35" s="3"/>
      <c r="L35" s="3"/>
    </row>
    <row r="36" spans="1:12" ht="14.25">
      <c r="A36" s="4" t="s">
        <v>137</v>
      </c>
      <c r="B36" s="4" t="s">
        <v>9</v>
      </c>
      <c r="C36" s="3"/>
      <c r="D36" s="4" t="s">
        <v>138</v>
      </c>
      <c r="E36" s="4" t="s">
        <v>66</v>
      </c>
      <c r="F36" s="4" t="s">
        <v>67</v>
      </c>
      <c r="G36" s="3"/>
      <c r="H36" s="3"/>
      <c r="I36" s="3"/>
      <c r="J36" s="3"/>
      <c r="K36" s="3"/>
      <c r="L36" s="3"/>
    </row>
    <row r="37" spans="1:12" ht="14.25">
      <c r="A37" s="7" t="s">
        <v>139</v>
      </c>
      <c r="B37" s="7" t="s">
        <v>16</v>
      </c>
      <c r="C37" s="3"/>
      <c r="D37" s="7" t="s">
        <v>140</v>
      </c>
      <c r="E37" s="7" t="s">
        <v>80</v>
      </c>
      <c r="F37" s="7" t="s">
        <v>81</v>
      </c>
      <c r="G37" s="3"/>
      <c r="H37" s="3"/>
      <c r="I37" s="3"/>
      <c r="J37" s="3"/>
      <c r="K37" s="3"/>
      <c r="L37" s="3"/>
    </row>
    <row r="38" spans="1:12" ht="14.25">
      <c r="A38" s="4" t="s">
        <v>141</v>
      </c>
      <c r="B38" s="4" t="s">
        <v>9</v>
      </c>
      <c r="C38" s="3"/>
      <c r="D38" s="4" t="s">
        <v>142</v>
      </c>
      <c r="E38" s="4" t="s">
        <v>102</v>
      </c>
      <c r="F38" s="4" t="s">
        <v>103</v>
      </c>
      <c r="G38" s="3"/>
      <c r="H38" s="3"/>
      <c r="I38" s="3"/>
      <c r="J38" s="3"/>
      <c r="K38" s="3"/>
      <c r="L38" s="3"/>
    </row>
    <row r="39" spans="1:12" ht="14.25">
      <c r="A39" s="7" t="s">
        <v>143</v>
      </c>
      <c r="B39" s="7" t="s">
        <v>16</v>
      </c>
      <c r="C39" s="3"/>
      <c r="D39" s="7" t="s">
        <v>144</v>
      </c>
      <c r="E39" s="7" t="s">
        <v>24</v>
      </c>
      <c r="F39" s="7" t="s">
        <v>25</v>
      </c>
      <c r="G39" s="3"/>
      <c r="H39" s="3"/>
      <c r="I39" s="3"/>
      <c r="J39" s="3"/>
      <c r="K39" s="3"/>
      <c r="L39" s="3"/>
    </row>
    <row r="40" spans="1:12" ht="14.25">
      <c r="A40" s="4" t="s">
        <v>145</v>
      </c>
      <c r="B40" s="4" t="s">
        <v>9</v>
      </c>
      <c r="C40" s="3"/>
      <c r="D40" s="4" t="s">
        <v>146</v>
      </c>
      <c r="E40" s="4" t="s">
        <v>147</v>
      </c>
      <c r="F40" s="4" t="s">
        <v>148</v>
      </c>
      <c r="G40" s="3"/>
      <c r="H40" s="3"/>
      <c r="I40" s="3"/>
      <c r="J40" s="3"/>
      <c r="K40" s="3"/>
      <c r="L40" s="3"/>
    </row>
    <row r="41" spans="1:12" ht="14.25">
      <c r="A41" s="7" t="s">
        <v>149</v>
      </c>
      <c r="B41" s="7" t="s">
        <v>9</v>
      </c>
      <c r="C41" s="3"/>
      <c r="D41" s="7" t="s">
        <v>150</v>
      </c>
      <c r="E41" s="7" t="s">
        <v>151</v>
      </c>
      <c r="F41" s="7" t="s">
        <v>152</v>
      </c>
      <c r="G41" s="3"/>
      <c r="H41" s="3"/>
      <c r="I41" s="3"/>
      <c r="J41" s="3"/>
      <c r="K41" s="3"/>
      <c r="L41" s="3"/>
    </row>
    <row r="42" spans="1:12" ht="14.25">
      <c r="A42" s="4" t="s">
        <v>153</v>
      </c>
      <c r="B42" s="4" t="s">
        <v>9</v>
      </c>
      <c r="C42" s="3"/>
      <c r="D42" s="4" t="s">
        <v>154</v>
      </c>
      <c r="E42" s="4" t="s">
        <v>11</v>
      </c>
      <c r="F42" s="4" t="s">
        <v>12</v>
      </c>
      <c r="G42" s="3"/>
      <c r="H42" s="3"/>
      <c r="I42" s="3"/>
      <c r="J42" s="3"/>
      <c r="K42" s="3"/>
      <c r="L42" s="3"/>
    </row>
    <row r="43" spans="1:12" ht="14.25">
      <c r="A43" s="7" t="s">
        <v>155</v>
      </c>
      <c r="B43" s="7" t="s">
        <v>9</v>
      </c>
      <c r="C43" s="3"/>
      <c r="D43" s="7" t="s">
        <v>156</v>
      </c>
      <c r="E43" s="7" t="s">
        <v>157</v>
      </c>
      <c r="F43" s="7" t="s">
        <v>158</v>
      </c>
      <c r="G43" s="3"/>
      <c r="H43" s="3"/>
      <c r="I43" s="3"/>
      <c r="J43" s="3"/>
      <c r="K43" s="3"/>
      <c r="L43" s="3"/>
    </row>
    <row r="44" spans="1:12" ht="14.25">
      <c r="A44" s="4" t="s">
        <v>159</v>
      </c>
      <c r="B44" s="4" t="s">
        <v>9</v>
      </c>
      <c r="C44" s="3"/>
      <c r="D44" s="4" t="s">
        <v>160</v>
      </c>
      <c r="E44" s="4" t="s">
        <v>106</v>
      </c>
      <c r="F44" s="4" t="s">
        <v>107</v>
      </c>
      <c r="G44" s="3"/>
      <c r="H44" s="3"/>
      <c r="I44" s="3"/>
      <c r="J44" s="3"/>
      <c r="K44" s="3"/>
      <c r="L44" s="3"/>
    </row>
    <row r="45" spans="1:12" ht="14.25">
      <c r="A45" s="7" t="s">
        <v>161</v>
      </c>
      <c r="B45" s="7" t="s">
        <v>9</v>
      </c>
      <c r="C45" s="3"/>
      <c r="D45" s="7" t="s">
        <v>162</v>
      </c>
      <c r="E45" s="7" t="s">
        <v>163</v>
      </c>
      <c r="F45" s="7" t="s">
        <v>164</v>
      </c>
      <c r="G45" s="3"/>
      <c r="H45" s="3"/>
      <c r="I45" s="3"/>
      <c r="J45" s="3"/>
      <c r="K45" s="3"/>
      <c r="L45" s="3"/>
    </row>
    <row r="46" spans="1:12" ht="14.25">
      <c r="A46" s="4" t="s">
        <v>165</v>
      </c>
      <c r="B46" s="4" t="s">
        <v>9</v>
      </c>
      <c r="C46" s="3"/>
      <c r="D46" s="4" t="s">
        <v>166</v>
      </c>
      <c r="E46" s="4" t="s">
        <v>11</v>
      </c>
      <c r="F46" s="4" t="s">
        <v>12</v>
      </c>
      <c r="G46" s="3"/>
      <c r="H46" s="3"/>
      <c r="I46" s="3"/>
      <c r="J46" s="3"/>
      <c r="K46" s="3"/>
      <c r="L46" s="3"/>
    </row>
    <row r="47" spans="1:12" ht="14.25">
      <c r="A47" s="7" t="s">
        <v>167</v>
      </c>
      <c r="B47" s="7" t="s">
        <v>9</v>
      </c>
      <c r="C47" s="3"/>
      <c r="D47" s="7" t="s">
        <v>168</v>
      </c>
      <c r="E47" s="7" t="s">
        <v>118</v>
      </c>
      <c r="F47" s="7" t="s">
        <v>119</v>
      </c>
      <c r="G47" s="3"/>
      <c r="H47" s="3"/>
      <c r="I47" s="3"/>
      <c r="J47" s="3"/>
      <c r="K47" s="3"/>
      <c r="L47" s="3"/>
    </row>
    <row r="48" spans="1:12" ht="14.25">
      <c r="A48" s="4" t="s">
        <v>169</v>
      </c>
      <c r="B48" s="4" t="s">
        <v>9</v>
      </c>
      <c r="C48" s="3"/>
      <c r="D48" s="4" t="s">
        <v>170</v>
      </c>
      <c r="E48" s="4" t="s">
        <v>125</v>
      </c>
      <c r="F48" s="4" t="s">
        <v>126</v>
      </c>
      <c r="G48" s="3"/>
      <c r="H48" s="3"/>
      <c r="I48" s="3"/>
      <c r="J48" s="3"/>
      <c r="K48" s="3"/>
      <c r="L48" s="3"/>
    </row>
    <row r="49" spans="1:12" ht="14.25">
      <c r="A49" s="7" t="s">
        <v>171</v>
      </c>
      <c r="B49" s="7" t="s">
        <v>16</v>
      </c>
      <c r="C49" s="3"/>
      <c r="D49" s="7" t="s">
        <v>172</v>
      </c>
      <c r="E49" s="7" t="s">
        <v>30</v>
      </c>
      <c r="F49" s="7" t="s">
        <v>31</v>
      </c>
      <c r="G49" s="3"/>
      <c r="H49" s="3"/>
      <c r="I49" s="3"/>
      <c r="J49" s="3"/>
      <c r="K49" s="3"/>
      <c r="L49" s="3"/>
    </row>
    <row r="50" spans="1:12" ht="14.25">
      <c r="A50" s="4" t="s">
        <v>173</v>
      </c>
      <c r="B50" s="4" t="s">
        <v>16</v>
      </c>
      <c r="C50" s="3"/>
      <c r="D50" s="4" t="s">
        <v>174</v>
      </c>
      <c r="E50" s="4" t="s">
        <v>11</v>
      </c>
      <c r="F50" s="4" t="s">
        <v>12</v>
      </c>
      <c r="G50" s="3"/>
      <c r="H50" s="3"/>
      <c r="I50" s="3"/>
      <c r="J50" s="3"/>
      <c r="K50" s="3"/>
      <c r="L50" s="3"/>
    </row>
    <row r="51" spans="1:12" ht="14.25">
      <c r="A51" s="7" t="s">
        <v>175</v>
      </c>
      <c r="B51" s="7" t="s">
        <v>9</v>
      </c>
      <c r="C51" s="3"/>
      <c r="D51" s="7" t="s">
        <v>176</v>
      </c>
      <c r="E51" s="7" t="s">
        <v>177</v>
      </c>
      <c r="F51" s="7" t="s">
        <v>178</v>
      </c>
      <c r="G51" s="3"/>
      <c r="H51" s="3"/>
      <c r="I51" s="3"/>
      <c r="J51" s="3"/>
      <c r="K51" s="3"/>
      <c r="L51" s="3"/>
    </row>
    <row r="52" spans="1:12" ht="14.25">
      <c r="A52" s="4" t="s">
        <v>179</v>
      </c>
      <c r="B52" s="4" t="s">
        <v>9</v>
      </c>
      <c r="C52" s="3"/>
      <c r="D52" s="4" t="s">
        <v>180</v>
      </c>
      <c r="E52" s="4" t="s">
        <v>44</v>
      </c>
      <c r="F52" s="4" t="s">
        <v>45</v>
      </c>
      <c r="G52" s="3"/>
      <c r="H52" s="3"/>
      <c r="I52" s="3"/>
      <c r="J52" s="3"/>
      <c r="K52" s="3"/>
      <c r="L52" s="3"/>
    </row>
    <row r="53" spans="1:12" ht="14.25">
      <c r="A53" s="7" t="s">
        <v>181</v>
      </c>
      <c r="B53" s="7" t="s">
        <v>9</v>
      </c>
      <c r="C53" s="3"/>
      <c r="D53" s="7" t="s">
        <v>182</v>
      </c>
      <c r="E53" s="7" t="s">
        <v>102</v>
      </c>
      <c r="F53" s="7" t="s">
        <v>103</v>
      </c>
      <c r="G53" s="3"/>
      <c r="H53" s="3"/>
      <c r="I53" s="3"/>
      <c r="J53" s="3"/>
      <c r="K53" s="3"/>
      <c r="L53" s="3"/>
    </row>
    <row r="54" spans="1:12" ht="14.25">
      <c r="A54" s="4" t="s">
        <v>183</v>
      </c>
      <c r="B54" s="4" t="s">
        <v>9</v>
      </c>
      <c r="C54" s="3"/>
      <c r="D54" s="4" t="s">
        <v>184</v>
      </c>
      <c r="E54" s="4" t="s">
        <v>60</v>
      </c>
      <c r="F54" s="4" t="s">
        <v>61</v>
      </c>
      <c r="G54" s="3"/>
      <c r="H54" s="3"/>
      <c r="I54" s="3"/>
      <c r="J54" s="3"/>
      <c r="K54" s="3"/>
      <c r="L54" s="3"/>
    </row>
    <row r="55" spans="1:12" ht="14.25">
      <c r="A55" s="7" t="s">
        <v>185</v>
      </c>
      <c r="B55" s="7" t="s">
        <v>9</v>
      </c>
      <c r="C55" s="3"/>
      <c r="D55" s="7" t="s">
        <v>186</v>
      </c>
      <c r="E55" s="7" t="s">
        <v>106</v>
      </c>
      <c r="F55" s="7" t="s">
        <v>107</v>
      </c>
      <c r="G55" s="3"/>
      <c r="H55" s="3"/>
      <c r="I55" s="3"/>
      <c r="J55" s="3"/>
      <c r="K55" s="3"/>
      <c r="L55" s="3"/>
    </row>
    <row r="56" spans="1:12" ht="14.25">
      <c r="A56" s="4" t="s">
        <v>187</v>
      </c>
      <c r="B56" s="4" t="s">
        <v>9</v>
      </c>
      <c r="C56" s="3"/>
      <c r="D56" s="4" t="s">
        <v>188</v>
      </c>
      <c r="E56" s="4" t="s">
        <v>110</v>
      </c>
      <c r="F56" s="4" t="s">
        <v>111</v>
      </c>
      <c r="G56" s="3"/>
      <c r="H56" s="3"/>
      <c r="I56" s="3"/>
      <c r="J56" s="3"/>
      <c r="K56" s="3"/>
      <c r="L56" s="3"/>
    </row>
    <row r="57" spans="1:12" ht="14.25">
      <c r="A57" s="7" t="s">
        <v>189</v>
      </c>
      <c r="B57" s="7" t="s">
        <v>9</v>
      </c>
      <c r="C57" s="3"/>
      <c r="D57" s="7" t="s">
        <v>190</v>
      </c>
      <c r="E57" s="7" t="s">
        <v>191</v>
      </c>
      <c r="F57" s="7" t="s">
        <v>192</v>
      </c>
      <c r="G57" s="3"/>
      <c r="H57" s="3"/>
      <c r="I57" s="3"/>
      <c r="J57" s="3"/>
      <c r="K57" s="3"/>
      <c r="L57" s="3"/>
    </row>
    <row r="58" spans="1:12" ht="14.25">
      <c r="A58" s="4" t="s">
        <v>193</v>
      </c>
      <c r="B58" s="4" t="s">
        <v>9</v>
      </c>
      <c r="C58" s="3"/>
      <c r="D58" s="4" t="s">
        <v>194</v>
      </c>
      <c r="E58" s="4" t="s">
        <v>56</v>
      </c>
      <c r="F58" s="4" t="s">
        <v>57</v>
      </c>
      <c r="G58" s="3"/>
      <c r="H58" s="3"/>
      <c r="I58" s="3"/>
      <c r="J58" s="3"/>
      <c r="K58" s="3"/>
      <c r="L58" s="3"/>
    </row>
    <row r="59" spans="1:12" ht="14.25">
      <c r="A59" s="7" t="s">
        <v>195</v>
      </c>
      <c r="B59" s="7" t="s">
        <v>9</v>
      </c>
      <c r="C59" s="3"/>
      <c r="D59" s="7" t="s">
        <v>196</v>
      </c>
      <c r="E59" s="7" t="s">
        <v>84</v>
      </c>
      <c r="F59" s="7" t="s">
        <v>85</v>
      </c>
      <c r="G59" s="3"/>
      <c r="H59" s="3"/>
      <c r="I59" s="3"/>
      <c r="J59" s="3"/>
      <c r="K59" s="3"/>
      <c r="L59" s="3"/>
    </row>
    <row r="60" spans="1:12" ht="14.25">
      <c r="A60" s="4" t="s">
        <v>197</v>
      </c>
      <c r="B60" s="4" t="s">
        <v>9</v>
      </c>
      <c r="C60" s="3"/>
      <c r="D60" s="4" t="s">
        <v>198</v>
      </c>
      <c r="E60" s="4" t="s">
        <v>199</v>
      </c>
      <c r="F60" s="4" t="s">
        <v>200</v>
      </c>
      <c r="G60" s="3"/>
      <c r="H60" s="3"/>
      <c r="I60" s="3"/>
      <c r="J60" s="3"/>
      <c r="K60" s="3"/>
      <c r="L60" s="3"/>
    </row>
    <row r="61" spans="1:12" ht="14.25">
      <c r="A61" s="7" t="s">
        <v>201</v>
      </c>
      <c r="B61" s="7" t="s">
        <v>9</v>
      </c>
      <c r="C61" s="3"/>
      <c r="D61" s="7" t="s">
        <v>202</v>
      </c>
      <c r="E61" s="7" t="s">
        <v>76</v>
      </c>
      <c r="F61" s="7" t="s">
        <v>77</v>
      </c>
      <c r="G61" s="3"/>
      <c r="H61" s="3"/>
      <c r="I61" s="3"/>
      <c r="J61" s="3"/>
      <c r="K61" s="3"/>
      <c r="L61" s="3"/>
    </row>
    <row r="62" spans="1:12" ht="14.25">
      <c r="A62" s="4" t="s">
        <v>203</v>
      </c>
      <c r="B62" s="4" t="s">
        <v>16</v>
      </c>
      <c r="C62" s="3"/>
      <c r="D62" s="4" t="s">
        <v>204</v>
      </c>
      <c r="E62" s="4" t="s">
        <v>88</v>
      </c>
      <c r="F62" s="4" t="s">
        <v>89</v>
      </c>
      <c r="G62" s="3"/>
      <c r="H62" s="3"/>
      <c r="I62" s="3"/>
      <c r="J62" s="3"/>
      <c r="K62" s="3"/>
      <c r="L62" s="3"/>
    </row>
    <row r="63" spans="1:12" ht="14.25">
      <c r="A63" s="7" t="s">
        <v>205</v>
      </c>
      <c r="B63" s="7" t="s">
        <v>9</v>
      </c>
      <c r="C63" s="3"/>
      <c r="D63" s="7" t="s">
        <v>206</v>
      </c>
      <c r="E63" s="7" t="s">
        <v>207</v>
      </c>
      <c r="F63" s="7" t="s">
        <v>208</v>
      </c>
      <c r="G63" s="3"/>
      <c r="H63" s="3"/>
      <c r="I63" s="3"/>
      <c r="J63" s="3"/>
      <c r="K63" s="3"/>
      <c r="L63" s="3"/>
    </row>
    <row r="64" spans="1:12" ht="14.25">
      <c r="A64" s="4" t="s">
        <v>209</v>
      </c>
      <c r="B64" s="4" t="s">
        <v>16</v>
      </c>
      <c r="C64" s="3"/>
      <c r="D64" s="4" t="s">
        <v>210</v>
      </c>
      <c r="E64" s="4" t="s">
        <v>157</v>
      </c>
      <c r="F64" s="4" t="s">
        <v>158</v>
      </c>
      <c r="G64" s="3"/>
      <c r="H64" s="3"/>
      <c r="I64" s="3"/>
      <c r="J64" s="3"/>
      <c r="K64" s="3"/>
      <c r="L64" s="3"/>
    </row>
    <row r="65" spans="1:12" ht="14.25">
      <c r="A65" s="7" t="s">
        <v>211</v>
      </c>
      <c r="B65" s="7" t="s">
        <v>9</v>
      </c>
      <c r="C65" s="3"/>
      <c r="D65" s="7" t="s">
        <v>212</v>
      </c>
      <c r="E65" s="7" t="s">
        <v>11</v>
      </c>
      <c r="F65" s="7" t="s">
        <v>12</v>
      </c>
      <c r="G65" s="3"/>
      <c r="H65" s="3"/>
      <c r="I65" s="3"/>
      <c r="J65" s="3"/>
      <c r="K65" s="3"/>
      <c r="L65" s="3"/>
    </row>
    <row r="66" spans="1:12" ht="14.25">
      <c r="A66" s="4" t="s">
        <v>213</v>
      </c>
      <c r="B66" s="4" t="s">
        <v>16</v>
      </c>
      <c r="C66" s="3"/>
      <c r="D66" s="4" t="s">
        <v>214</v>
      </c>
      <c r="E66" s="4" t="s">
        <v>106</v>
      </c>
      <c r="F66" s="4" t="s">
        <v>107</v>
      </c>
      <c r="G66" s="3"/>
      <c r="H66" s="3"/>
      <c r="I66" s="3"/>
      <c r="J66" s="3"/>
      <c r="K66" s="3"/>
      <c r="L66" s="3"/>
    </row>
    <row r="67" spans="1:12" ht="14.25">
      <c r="A67" s="7" t="s">
        <v>215</v>
      </c>
      <c r="B67" s="7" t="s">
        <v>16</v>
      </c>
      <c r="C67" s="3"/>
      <c r="D67" s="7" t="s">
        <v>216</v>
      </c>
      <c r="E67" s="7" t="s">
        <v>217</v>
      </c>
      <c r="F67" s="7" t="s">
        <v>218</v>
      </c>
      <c r="G67" s="3"/>
      <c r="H67" s="3"/>
      <c r="I67" s="3"/>
      <c r="J67" s="3"/>
      <c r="K67" s="3"/>
      <c r="L67" s="3"/>
    </row>
    <row r="68" spans="1:12" ht="14.25">
      <c r="A68" s="4" t="s">
        <v>219</v>
      </c>
      <c r="B68" s="4" t="s">
        <v>220</v>
      </c>
      <c r="C68" s="3"/>
      <c r="D68" s="4" t="s">
        <v>221</v>
      </c>
      <c r="E68" s="4" t="s">
        <v>157</v>
      </c>
      <c r="F68" s="4" t="s">
        <v>158</v>
      </c>
      <c r="G68" s="3"/>
      <c r="H68" s="3"/>
      <c r="I68" s="3"/>
      <c r="J68" s="3"/>
      <c r="K68" s="3"/>
      <c r="L68" s="3"/>
    </row>
    <row r="69" spans="1:12" ht="14.25">
      <c r="A69" s="7" t="s">
        <v>222</v>
      </c>
      <c r="B69" s="7" t="s">
        <v>16</v>
      </c>
      <c r="C69" s="3"/>
      <c r="D69" s="7" t="s">
        <v>223</v>
      </c>
      <c r="E69" s="7" t="s">
        <v>224</v>
      </c>
      <c r="F69" s="7" t="s">
        <v>225</v>
      </c>
      <c r="G69" s="3"/>
      <c r="H69" s="3"/>
      <c r="I69" s="3"/>
      <c r="J69" s="3"/>
      <c r="K69" s="3"/>
      <c r="L69" s="3"/>
    </row>
    <row r="70" spans="1:12" ht="14.25">
      <c r="A70" s="4" t="s">
        <v>226</v>
      </c>
      <c r="B70" s="4" t="s">
        <v>16</v>
      </c>
      <c r="C70" s="3"/>
      <c r="D70" s="4" t="s">
        <v>227</v>
      </c>
      <c r="E70" s="4" t="s">
        <v>96</v>
      </c>
      <c r="F70" s="4" t="s">
        <v>97</v>
      </c>
      <c r="G70" s="3"/>
      <c r="H70" s="3"/>
      <c r="I70" s="3"/>
      <c r="J70" s="3"/>
      <c r="K70" s="3"/>
      <c r="L70" s="3"/>
    </row>
    <row r="71" spans="1:12" ht="14.25">
      <c r="A71" s="7" t="s">
        <v>228</v>
      </c>
      <c r="B71" s="7" t="s">
        <v>9</v>
      </c>
      <c r="C71" s="3"/>
      <c r="D71" s="7" t="s">
        <v>229</v>
      </c>
      <c r="E71" s="7" t="s">
        <v>35</v>
      </c>
      <c r="F71" s="7" t="s">
        <v>36</v>
      </c>
      <c r="G71" s="3"/>
      <c r="H71" s="3"/>
      <c r="I71" s="3"/>
      <c r="J71" s="3"/>
      <c r="K71" s="3"/>
      <c r="L71" s="3"/>
    </row>
    <row r="72" spans="1:12" ht="14.25">
      <c r="A72" s="4" t="s">
        <v>230</v>
      </c>
      <c r="B72" s="4" t="s">
        <v>9</v>
      </c>
      <c r="C72" s="3"/>
      <c r="D72" s="4" t="s">
        <v>231</v>
      </c>
      <c r="E72" s="4" t="s">
        <v>96</v>
      </c>
      <c r="F72" s="4" t="s">
        <v>97</v>
      </c>
      <c r="G72" s="3"/>
      <c r="H72" s="3"/>
      <c r="I72" s="3"/>
      <c r="J72" s="3"/>
      <c r="K72" s="3"/>
      <c r="L72" s="3"/>
    </row>
    <row r="73" spans="1:12" ht="14.25">
      <c r="A73" s="7" t="s">
        <v>232</v>
      </c>
      <c r="B73" s="7" t="s">
        <v>9</v>
      </c>
      <c r="C73" s="3"/>
      <c r="D73" s="7" t="s">
        <v>233</v>
      </c>
      <c r="E73" s="7" t="s">
        <v>84</v>
      </c>
      <c r="F73" s="7" t="s">
        <v>85</v>
      </c>
      <c r="G73" s="3"/>
      <c r="H73" s="3"/>
      <c r="I73" s="3"/>
      <c r="J73" s="3"/>
      <c r="K73" s="3"/>
      <c r="L73" s="3"/>
    </row>
    <row r="74" spans="1:12" ht="14.25">
      <c r="A74" s="4" t="s">
        <v>234</v>
      </c>
      <c r="B74" s="4" t="s">
        <v>16</v>
      </c>
      <c r="C74" s="3"/>
      <c r="D74" s="4" t="s">
        <v>235</v>
      </c>
      <c r="E74" s="4" t="s">
        <v>96</v>
      </c>
      <c r="F74" s="4" t="s">
        <v>97</v>
      </c>
      <c r="G74" s="3"/>
      <c r="H74" s="3"/>
      <c r="I74" s="3"/>
      <c r="J74" s="3"/>
      <c r="K74" s="3"/>
      <c r="L74" s="3"/>
    </row>
    <row r="75" spans="1:12" ht="14.25">
      <c r="A75" s="7" t="s">
        <v>236</v>
      </c>
      <c r="B75" s="7" t="s">
        <v>9</v>
      </c>
      <c r="C75" s="3"/>
      <c r="D75" s="7" t="s">
        <v>237</v>
      </c>
      <c r="E75" s="7" t="s">
        <v>72</v>
      </c>
      <c r="F75" s="7" t="s">
        <v>73</v>
      </c>
      <c r="G75" s="3"/>
      <c r="H75" s="3"/>
      <c r="I75" s="3"/>
      <c r="J75" s="3"/>
      <c r="K75" s="3"/>
      <c r="L75" s="3"/>
    </row>
    <row r="76" spans="1:12" ht="14.25">
      <c r="A76" s="4" t="s">
        <v>238</v>
      </c>
      <c r="B76" s="4" t="s">
        <v>16</v>
      </c>
      <c r="C76" s="3"/>
      <c r="D76" s="4" t="s">
        <v>239</v>
      </c>
      <c r="E76" s="4" t="s">
        <v>131</v>
      </c>
      <c r="F76" s="4" t="s">
        <v>132</v>
      </c>
      <c r="G76" s="3"/>
      <c r="H76" s="3"/>
      <c r="I76" s="3"/>
      <c r="J76" s="3"/>
      <c r="K76" s="3"/>
      <c r="L76" s="3"/>
    </row>
    <row r="77" spans="1:12" ht="14.25">
      <c r="A77" s="7" t="s">
        <v>240</v>
      </c>
      <c r="B77" s="7" t="s">
        <v>9</v>
      </c>
      <c r="C77" s="3"/>
      <c r="D77" s="7" t="s">
        <v>241</v>
      </c>
      <c r="E77" s="7" t="s">
        <v>106</v>
      </c>
      <c r="F77" s="7" t="s">
        <v>107</v>
      </c>
      <c r="G77" s="3"/>
      <c r="H77" s="3"/>
      <c r="I77" s="3"/>
      <c r="J77" s="3"/>
      <c r="K77" s="3"/>
      <c r="L77" s="3"/>
    </row>
    <row r="78" spans="1:12" ht="14.25">
      <c r="A78" s="4" t="s">
        <v>242</v>
      </c>
      <c r="B78" s="4" t="s">
        <v>9</v>
      </c>
      <c r="C78" s="3"/>
      <c r="D78" s="4" t="s">
        <v>243</v>
      </c>
      <c r="E78" s="4" t="s">
        <v>199</v>
      </c>
      <c r="F78" s="4" t="s">
        <v>200</v>
      </c>
      <c r="G78" s="3"/>
      <c r="H78" s="3"/>
      <c r="I78" s="3"/>
      <c r="J78" s="3"/>
      <c r="K78" s="3"/>
      <c r="L78" s="3"/>
    </row>
    <row r="79" spans="1:12" ht="14.25">
      <c r="A79" s="7" t="s">
        <v>244</v>
      </c>
      <c r="B79" s="7" t="s">
        <v>16</v>
      </c>
      <c r="C79" s="3"/>
      <c r="D79" s="7" t="s">
        <v>245</v>
      </c>
      <c r="E79" s="7" t="s">
        <v>96</v>
      </c>
      <c r="F79" s="7" t="s">
        <v>97</v>
      </c>
      <c r="G79" s="3"/>
      <c r="H79" s="3"/>
      <c r="I79" s="3"/>
      <c r="J79" s="3"/>
      <c r="K79" s="3"/>
      <c r="L79" s="3"/>
    </row>
    <row r="80" spans="1:12" ht="14.25">
      <c r="A80" s="4" t="s">
        <v>246</v>
      </c>
      <c r="B80" s="4" t="s">
        <v>16</v>
      </c>
      <c r="C80" s="3"/>
      <c r="D80" s="4" t="s">
        <v>247</v>
      </c>
      <c r="E80" s="4" t="s">
        <v>248</v>
      </c>
      <c r="F80" s="4" t="s">
        <v>249</v>
      </c>
      <c r="G80" s="3"/>
      <c r="H80" s="3"/>
      <c r="I80" s="3"/>
      <c r="J80" s="3"/>
      <c r="K80" s="3"/>
      <c r="L80" s="3"/>
    </row>
    <row r="81" spans="1:12" ht="14.25">
      <c r="A81" s="7" t="s">
        <v>250</v>
      </c>
      <c r="B81" s="7" t="s">
        <v>16</v>
      </c>
      <c r="C81" s="3"/>
      <c r="D81" s="7" t="s">
        <v>251</v>
      </c>
      <c r="E81" s="7" t="s">
        <v>102</v>
      </c>
      <c r="F81" s="7" t="s">
        <v>103</v>
      </c>
      <c r="G81" s="3"/>
      <c r="H81" s="3"/>
      <c r="I81" s="3"/>
      <c r="J81" s="3"/>
      <c r="K81" s="3"/>
      <c r="L81" s="3"/>
    </row>
    <row r="82" spans="1:12" ht="14.25">
      <c r="A82" s="4" t="s">
        <v>252</v>
      </c>
      <c r="B82" s="4" t="s">
        <v>16</v>
      </c>
      <c r="C82" s="3"/>
      <c r="D82" s="4" t="s">
        <v>253</v>
      </c>
      <c r="E82" s="4" t="s">
        <v>254</v>
      </c>
      <c r="F82" s="4" t="s">
        <v>255</v>
      </c>
      <c r="G82" s="3"/>
      <c r="H82" s="3"/>
      <c r="I82" s="3"/>
      <c r="J82" s="3"/>
      <c r="K82" s="3"/>
      <c r="L82" s="3"/>
    </row>
    <row r="83" spans="1:12" ht="14.25">
      <c r="A83" s="7" t="s">
        <v>256</v>
      </c>
      <c r="B83" s="7" t="s">
        <v>16</v>
      </c>
      <c r="C83" s="3"/>
      <c r="D83" s="7" t="s">
        <v>257</v>
      </c>
      <c r="E83" s="7" t="s">
        <v>72</v>
      </c>
      <c r="F83" s="7" t="s">
        <v>73</v>
      </c>
      <c r="G83" s="3"/>
      <c r="H83" s="3"/>
      <c r="I83" s="3"/>
      <c r="J83" s="3"/>
      <c r="K83" s="3"/>
      <c r="L83" s="3"/>
    </row>
    <row r="84" spans="1:12" ht="14.25">
      <c r="A84" s="4" t="s">
        <v>258</v>
      </c>
      <c r="B84" s="4" t="s">
        <v>16</v>
      </c>
      <c r="C84" s="3"/>
      <c r="D84" s="4" t="s">
        <v>259</v>
      </c>
      <c r="E84" s="4" t="s">
        <v>260</v>
      </c>
      <c r="F84" s="4" t="s">
        <v>261</v>
      </c>
      <c r="G84" s="3"/>
      <c r="H84" s="3"/>
      <c r="I84" s="3"/>
      <c r="J84" s="3"/>
      <c r="K84" s="3"/>
      <c r="L84" s="3"/>
    </row>
    <row r="85" spans="1:12" ht="14.25">
      <c r="A85" s="7" t="s">
        <v>262</v>
      </c>
      <c r="B85" s="7" t="s">
        <v>121</v>
      </c>
      <c r="C85" s="3"/>
      <c r="D85" s="7" t="s">
        <v>263</v>
      </c>
      <c r="E85" s="7" t="s">
        <v>66</v>
      </c>
      <c r="F85" s="7" t="s">
        <v>67</v>
      </c>
      <c r="G85" s="3"/>
      <c r="H85" s="3"/>
      <c r="I85" s="3"/>
      <c r="J85" s="3"/>
      <c r="K85" s="3"/>
      <c r="L85" s="3"/>
    </row>
    <row r="86" spans="1:12" ht="14.25">
      <c r="A86" s="4" t="s">
        <v>264</v>
      </c>
      <c r="B86" s="4" t="s">
        <v>220</v>
      </c>
      <c r="C86" s="3"/>
      <c r="D86" s="4" t="s">
        <v>265</v>
      </c>
      <c r="E86" s="4" t="s">
        <v>266</v>
      </c>
      <c r="F86" s="4" t="s">
        <v>267</v>
      </c>
      <c r="G86" s="3"/>
      <c r="H86" s="3"/>
      <c r="I86" s="3"/>
      <c r="J86" s="3"/>
      <c r="K86" s="3"/>
      <c r="L86" s="3"/>
    </row>
    <row r="87" spans="1:12" ht="14.25">
      <c r="A87" s="7" t="s">
        <v>268</v>
      </c>
      <c r="B87" s="7" t="s">
        <v>16</v>
      </c>
      <c r="C87" s="3"/>
      <c r="D87" s="7" t="s">
        <v>269</v>
      </c>
      <c r="E87" s="7" t="s">
        <v>191</v>
      </c>
      <c r="F87" s="7" t="s">
        <v>192</v>
      </c>
      <c r="G87" s="3"/>
      <c r="H87" s="3"/>
      <c r="I87" s="3"/>
      <c r="J87" s="3"/>
      <c r="K87" s="3"/>
      <c r="L87" s="3"/>
    </row>
    <row r="88" spans="1:12" ht="14.25">
      <c r="A88" s="4" t="s">
        <v>270</v>
      </c>
      <c r="B88" s="4" t="s">
        <v>16</v>
      </c>
      <c r="C88" s="3"/>
      <c r="D88" s="4" t="s">
        <v>271</v>
      </c>
      <c r="E88" s="4" t="s">
        <v>272</v>
      </c>
      <c r="F88" s="4" t="s">
        <v>273</v>
      </c>
      <c r="G88" s="3"/>
      <c r="H88" s="3"/>
      <c r="I88" s="3"/>
      <c r="J88" s="3"/>
      <c r="K88" s="3"/>
      <c r="L88" s="3"/>
    </row>
    <row r="89" spans="1:12" ht="14.25">
      <c r="A89" s="7" t="s">
        <v>274</v>
      </c>
      <c r="B89" s="7" t="s">
        <v>16</v>
      </c>
      <c r="C89" s="3"/>
      <c r="D89" s="7" t="s">
        <v>275</v>
      </c>
      <c r="E89" s="7" t="s">
        <v>44</v>
      </c>
      <c r="F89" s="7" t="s">
        <v>45</v>
      </c>
      <c r="G89" s="3"/>
      <c r="H89" s="3"/>
      <c r="I89" s="3"/>
      <c r="J89" s="3"/>
      <c r="K89" s="3"/>
      <c r="L89" s="3"/>
    </row>
    <row r="90" spans="1:12" ht="14.25">
      <c r="A90" s="4" t="s">
        <v>276</v>
      </c>
      <c r="B90" s="4" t="s">
        <v>16</v>
      </c>
      <c r="C90" s="3"/>
      <c r="D90" s="4" t="s">
        <v>277</v>
      </c>
      <c r="E90" s="4" t="s">
        <v>48</v>
      </c>
      <c r="F90" s="4" t="s">
        <v>49</v>
      </c>
      <c r="G90" s="3"/>
      <c r="H90" s="3"/>
      <c r="I90" s="3"/>
      <c r="J90" s="3"/>
      <c r="K90" s="3"/>
      <c r="L90" s="3"/>
    </row>
    <row r="91" spans="1:12" ht="14.25">
      <c r="A91" s="7" t="s">
        <v>278</v>
      </c>
      <c r="B91" s="7" t="s">
        <v>121</v>
      </c>
      <c r="C91" s="3"/>
      <c r="D91" s="7" t="s">
        <v>279</v>
      </c>
      <c r="E91" s="7" t="s">
        <v>131</v>
      </c>
      <c r="F91" s="7" t="s">
        <v>132</v>
      </c>
      <c r="G91" s="3"/>
      <c r="H91" s="3"/>
      <c r="I91" s="3"/>
      <c r="J91" s="3"/>
      <c r="K91" s="3"/>
      <c r="L91" s="3"/>
    </row>
    <row r="92" spans="1:12" ht="14.25">
      <c r="A92" s="4" t="s">
        <v>280</v>
      </c>
      <c r="B92" s="4" t="s">
        <v>16</v>
      </c>
      <c r="C92" s="3"/>
      <c r="D92" s="4" t="s">
        <v>281</v>
      </c>
      <c r="E92" s="4" t="s">
        <v>248</v>
      </c>
      <c r="F92" s="4" t="s">
        <v>249</v>
      </c>
      <c r="G92" s="3"/>
      <c r="H92" s="3"/>
      <c r="I92" s="3"/>
      <c r="J92" s="3"/>
      <c r="K92" s="3"/>
      <c r="L92" s="3"/>
    </row>
    <row r="93" spans="1:12" ht="14.25">
      <c r="A93" s="7" t="s">
        <v>282</v>
      </c>
      <c r="B93" s="7" t="s">
        <v>16</v>
      </c>
      <c r="C93" s="3"/>
      <c r="D93" s="7" t="s">
        <v>283</v>
      </c>
      <c r="E93" s="7" t="s">
        <v>102</v>
      </c>
      <c r="F93" s="7" t="s">
        <v>103</v>
      </c>
      <c r="G93" s="3"/>
      <c r="H93" s="3"/>
      <c r="I93" s="3"/>
      <c r="J93" s="3"/>
      <c r="K93" s="3"/>
      <c r="L93" s="3"/>
    </row>
    <row r="94" spans="1:12" ht="14.25">
      <c r="A94" s="4" t="s">
        <v>284</v>
      </c>
      <c r="B94" s="4" t="s">
        <v>16</v>
      </c>
      <c r="C94" s="3"/>
      <c r="D94" s="4" t="s">
        <v>285</v>
      </c>
      <c r="E94" s="4" t="s">
        <v>80</v>
      </c>
      <c r="F94" s="4" t="s">
        <v>81</v>
      </c>
      <c r="G94" s="3"/>
      <c r="H94" s="3"/>
      <c r="I94" s="3"/>
      <c r="J94" s="3"/>
      <c r="K94" s="3"/>
      <c r="L94" s="3"/>
    </row>
    <row r="95" spans="1:12" ht="14.25">
      <c r="A95" s="7" t="s">
        <v>286</v>
      </c>
      <c r="B95" s="7" t="s">
        <v>16</v>
      </c>
      <c r="C95" s="3"/>
      <c r="D95" s="7" t="s">
        <v>287</v>
      </c>
      <c r="E95" s="7" t="s">
        <v>177</v>
      </c>
      <c r="F95" s="7" t="s">
        <v>178</v>
      </c>
      <c r="G95" s="3"/>
      <c r="H95" s="3"/>
      <c r="I95" s="3"/>
      <c r="J95" s="3"/>
      <c r="K95" s="3"/>
      <c r="L95" s="3"/>
    </row>
    <row r="96" spans="1:12" ht="14.25">
      <c r="A96" s="4" t="s">
        <v>288</v>
      </c>
      <c r="B96" s="4" t="s">
        <v>121</v>
      </c>
      <c r="C96" s="3"/>
      <c r="D96" s="4" t="s">
        <v>289</v>
      </c>
      <c r="E96" s="4" t="s">
        <v>151</v>
      </c>
      <c r="F96" s="4" t="s">
        <v>152</v>
      </c>
      <c r="G96" s="3"/>
      <c r="H96" s="3"/>
      <c r="I96" s="3"/>
      <c r="J96" s="3"/>
      <c r="K96" s="3"/>
      <c r="L96" s="3"/>
    </row>
    <row r="97" spans="1:12" ht="14.25">
      <c r="A97" s="7" t="s">
        <v>290</v>
      </c>
      <c r="B97" s="7" t="s">
        <v>16</v>
      </c>
      <c r="C97" s="3"/>
      <c r="D97" s="7" t="s">
        <v>291</v>
      </c>
      <c r="E97" s="7" t="s">
        <v>88</v>
      </c>
      <c r="F97" s="7" t="s">
        <v>89</v>
      </c>
      <c r="G97" s="3"/>
      <c r="H97" s="3"/>
      <c r="I97" s="3"/>
      <c r="J97" s="3"/>
      <c r="K97" s="3"/>
      <c r="L97" s="3"/>
    </row>
    <row r="98" spans="1:12" ht="14.25">
      <c r="A98" s="4" t="s">
        <v>292</v>
      </c>
      <c r="B98" s="4" t="s">
        <v>220</v>
      </c>
      <c r="C98" s="3"/>
      <c r="D98" s="4" t="s">
        <v>293</v>
      </c>
      <c r="E98" s="4" t="s">
        <v>177</v>
      </c>
      <c r="F98" s="4" t="s">
        <v>178</v>
      </c>
      <c r="G98" s="3"/>
      <c r="H98" s="3"/>
      <c r="I98" s="3"/>
      <c r="J98" s="3"/>
      <c r="K98" s="3"/>
      <c r="L98" s="3"/>
    </row>
    <row r="99" spans="1:12" ht="14.25">
      <c r="A99" s="7" t="s">
        <v>294</v>
      </c>
      <c r="B99" s="7" t="s">
        <v>121</v>
      </c>
      <c r="C99" s="3"/>
      <c r="D99" s="7" t="s">
        <v>295</v>
      </c>
      <c r="E99" s="7" t="s">
        <v>217</v>
      </c>
      <c r="F99" s="7" t="s">
        <v>218</v>
      </c>
      <c r="G99" s="3"/>
      <c r="H99" s="3"/>
      <c r="I99" s="3"/>
      <c r="J99" s="3"/>
      <c r="K99" s="3"/>
      <c r="L99" s="3"/>
    </row>
    <row r="100" spans="1:12" ht="14.25">
      <c r="A100" s="4" t="s">
        <v>296</v>
      </c>
      <c r="B100" s="4" t="s">
        <v>16</v>
      </c>
      <c r="C100" s="3"/>
      <c r="D100" s="4" t="s">
        <v>297</v>
      </c>
      <c r="E100" s="4" t="s">
        <v>151</v>
      </c>
      <c r="F100" s="4" t="s">
        <v>152</v>
      </c>
      <c r="G100" s="3"/>
      <c r="H100" s="3"/>
      <c r="I100" s="3"/>
      <c r="J100" s="3"/>
      <c r="K100" s="3"/>
      <c r="L100" s="3"/>
    </row>
    <row r="101" spans="1:12" ht="14.25">
      <c r="A101" s="7" t="s">
        <v>298</v>
      </c>
      <c r="B101" s="7" t="s">
        <v>16</v>
      </c>
      <c r="C101" s="3"/>
      <c r="D101" s="7" t="s">
        <v>299</v>
      </c>
      <c r="E101" s="7" t="s">
        <v>118</v>
      </c>
      <c r="F101" s="7" t="s">
        <v>119</v>
      </c>
      <c r="G101" s="3"/>
      <c r="H101" s="3"/>
      <c r="I101" s="3"/>
      <c r="J101" s="3"/>
      <c r="K101" s="3"/>
      <c r="L101" s="3"/>
    </row>
    <row r="102" spans="1:12" ht="14.25">
      <c r="A102" s="4" t="s">
        <v>300</v>
      </c>
      <c r="B102" s="4" t="s">
        <v>16</v>
      </c>
      <c r="C102" s="3"/>
      <c r="D102" s="4" t="s">
        <v>301</v>
      </c>
      <c r="E102" s="4" t="s">
        <v>224</v>
      </c>
      <c r="F102" s="4" t="s">
        <v>225</v>
      </c>
      <c r="G102" s="3"/>
      <c r="H102" s="3"/>
      <c r="I102" s="3"/>
      <c r="J102" s="3"/>
      <c r="K102" s="3"/>
      <c r="L102" s="3"/>
    </row>
    <row r="103" spans="1:12" ht="14.25">
      <c r="A103" s="7" t="s">
        <v>302</v>
      </c>
      <c r="B103" s="7" t="s">
        <v>121</v>
      </c>
      <c r="C103" s="3"/>
      <c r="D103" s="7" t="s">
        <v>303</v>
      </c>
      <c r="E103" s="7" t="s">
        <v>248</v>
      </c>
      <c r="F103" s="7" t="s">
        <v>249</v>
      </c>
      <c r="G103" s="3"/>
      <c r="H103" s="3"/>
      <c r="I103" s="3"/>
      <c r="J103" s="3"/>
      <c r="K103" s="3"/>
      <c r="L103" s="3"/>
    </row>
    <row r="104" spans="1:12" ht="14.25">
      <c r="A104" s="4" t="s">
        <v>304</v>
      </c>
      <c r="B104" s="4" t="s">
        <v>121</v>
      </c>
      <c r="C104" s="3"/>
      <c r="D104" s="4" t="s">
        <v>305</v>
      </c>
      <c r="E104" s="4" t="s">
        <v>151</v>
      </c>
      <c r="F104" s="4" t="s">
        <v>152</v>
      </c>
      <c r="G104" s="3"/>
      <c r="H104" s="3"/>
      <c r="I104" s="3"/>
      <c r="J104" s="3"/>
      <c r="K104" s="3"/>
      <c r="L104" s="3"/>
    </row>
    <row r="105" spans="1:12" ht="14.25">
      <c r="A105" s="7" t="s">
        <v>306</v>
      </c>
      <c r="B105" s="7" t="s">
        <v>16</v>
      </c>
      <c r="C105" s="3"/>
      <c r="D105" s="7" t="s">
        <v>307</v>
      </c>
      <c r="E105" s="7" t="s">
        <v>207</v>
      </c>
      <c r="F105" s="7" t="s">
        <v>208</v>
      </c>
      <c r="G105" s="3"/>
      <c r="H105" s="3"/>
      <c r="I105" s="3"/>
      <c r="J105" s="3"/>
      <c r="K105" s="3"/>
      <c r="L105" s="3"/>
    </row>
    <row r="106" spans="1:12" ht="14.25">
      <c r="A106" s="4" t="s">
        <v>308</v>
      </c>
      <c r="B106" s="4" t="s">
        <v>16</v>
      </c>
      <c r="C106" s="3"/>
      <c r="D106" s="4" t="s">
        <v>309</v>
      </c>
      <c r="E106" s="4" t="s">
        <v>272</v>
      </c>
      <c r="F106" s="4" t="s">
        <v>273</v>
      </c>
      <c r="G106" s="3"/>
      <c r="H106" s="3"/>
      <c r="I106" s="3"/>
      <c r="J106" s="3"/>
      <c r="K106" s="3"/>
      <c r="L106" s="3"/>
    </row>
    <row r="107" spans="1:12" ht="14.25">
      <c r="A107" s="7" t="s">
        <v>310</v>
      </c>
      <c r="B107" s="7" t="s">
        <v>121</v>
      </c>
      <c r="C107" s="3"/>
      <c r="D107" s="7" t="s">
        <v>311</v>
      </c>
      <c r="E107" s="7" t="s">
        <v>125</v>
      </c>
      <c r="F107" s="7" t="s">
        <v>126</v>
      </c>
      <c r="G107" s="3"/>
      <c r="H107" s="3"/>
      <c r="I107" s="3"/>
      <c r="J107" s="3"/>
      <c r="K107" s="3"/>
      <c r="L107" s="3"/>
    </row>
    <row r="108" spans="1:12" ht="14.25">
      <c r="A108" s="4" t="s">
        <v>312</v>
      </c>
      <c r="B108" s="4" t="s">
        <v>220</v>
      </c>
      <c r="C108" s="3"/>
      <c r="D108" s="4" t="s">
        <v>313</v>
      </c>
      <c r="E108" s="4" t="s">
        <v>44</v>
      </c>
      <c r="F108" s="4" t="s">
        <v>45</v>
      </c>
      <c r="G108" s="3"/>
      <c r="H108" s="3"/>
      <c r="I108" s="3"/>
      <c r="J108" s="3"/>
      <c r="K108" s="3"/>
      <c r="L108" s="3"/>
    </row>
    <row r="109" spans="1:12" ht="14.25">
      <c r="A109" s="7" t="s">
        <v>314</v>
      </c>
      <c r="B109" s="7" t="s">
        <v>121</v>
      </c>
      <c r="C109" s="3"/>
      <c r="D109" s="7" t="s">
        <v>315</v>
      </c>
      <c r="E109" s="7" t="s">
        <v>207</v>
      </c>
      <c r="F109" s="7" t="s">
        <v>208</v>
      </c>
      <c r="G109" s="3"/>
      <c r="H109" s="3"/>
      <c r="I109" s="3"/>
      <c r="J109" s="3"/>
      <c r="K109" s="3"/>
      <c r="L109" s="3"/>
    </row>
    <row r="110" spans="1:12" ht="14.25">
      <c r="A110" s="4" t="s">
        <v>316</v>
      </c>
      <c r="B110" s="4" t="s">
        <v>121</v>
      </c>
      <c r="C110" s="3"/>
      <c r="D110" s="4" t="s">
        <v>317</v>
      </c>
      <c r="E110" s="4" t="s">
        <v>11</v>
      </c>
      <c r="F110" s="4" t="s">
        <v>12</v>
      </c>
      <c r="G110" s="3"/>
      <c r="H110" s="3"/>
      <c r="I110" s="3"/>
      <c r="J110" s="3"/>
      <c r="K110" s="3"/>
      <c r="L110" s="3"/>
    </row>
    <row r="111" spans="1:12" ht="14.25">
      <c r="A111" s="7" t="s">
        <v>318</v>
      </c>
      <c r="B111" s="7" t="s">
        <v>16</v>
      </c>
      <c r="C111" s="3"/>
      <c r="D111" s="7" t="s">
        <v>319</v>
      </c>
      <c r="E111" s="7" t="s">
        <v>76</v>
      </c>
      <c r="F111" s="7" t="s">
        <v>77</v>
      </c>
      <c r="G111" s="3"/>
      <c r="H111" s="3"/>
      <c r="I111" s="3"/>
      <c r="J111" s="3"/>
      <c r="K111" s="3"/>
      <c r="L111" s="3"/>
    </row>
    <row r="112" spans="1:12" ht="14.25">
      <c r="A112" s="4" t="s">
        <v>320</v>
      </c>
      <c r="B112" s="4" t="s">
        <v>16</v>
      </c>
      <c r="C112" s="3"/>
      <c r="D112" s="4" t="s">
        <v>321</v>
      </c>
      <c r="E112" s="4" t="s">
        <v>260</v>
      </c>
      <c r="F112" s="4" t="s">
        <v>261</v>
      </c>
      <c r="G112" s="3"/>
      <c r="H112" s="3"/>
      <c r="I112" s="3"/>
      <c r="J112" s="3"/>
      <c r="K112" s="3"/>
      <c r="L112" s="3"/>
    </row>
    <row r="113" spans="1:12" ht="14.25">
      <c r="A113" s="7" t="s">
        <v>322</v>
      </c>
      <c r="B113" s="7" t="s">
        <v>220</v>
      </c>
      <c r="C113" s="3"/>
      <c r="D113" s="7" t="s">
        <v>323</v>
      </c>
      <c r="E113" s="7" t="s">
        <v>18</v>
      </c>
      <c r="F113" s="7" t="s">
        <v>19</v>
      </c>
      <c r="G113" s="3"/>
      <c r="H113" s="3"/>
      <c r="I113" s="3"/>
      <c r="J113" s="3"/>
      <c r="K113" s="3"/>
      <c r="L113" s="3"/>
    </row>
    <row r="114" spans="1:12" ht="14.25">
      <c r="A114" s="4" t="s">
        <v>324</v>
      </c>
      <c r="B114" s="4" t="s">
        <v>16</v>
      </c>
      <c r="C114" s="3"/>
      <c r="D114" s="4" t="s">
        <v>325</v>
      </c>
      <c r="E114" s="4" t="s">
        <v>24</v>
      </c>
      <c r="F114" s="4" t="s">
        <v>25</v>
      </c>
      <c r="G114" s="3"/>
      <c r="H114" s="3"/>
      <c r="I114" s="3"/>
      <c r="J114" s="3"/>
      <c r="K114" s="3"/>
      <c r="L114" s="3"/>
    </row>
    <row r="115" spans="1:12" ht="14.25">
      <c r="A115" s="7" t="s">
        <v>326</v>
      </c>
      <c r="B115" s="7" t="s">
        <v>121</v>
      </c>
      <c r="C115" s="3"/>
      <c r="D115" s="7" t="s">
        <v>327</v>
      </c>
      <c r="E115" s="7" t="s">
        <v>114</v>
      </c>
      <c r="F115" s="7" t="s">
        <v>115</v>
      </c>
      <c r="G115" s="3"/>
      <c r="H115" s="3"/>
      <c r="I115" s="3"/>
      <c r="J115" s="3"/>
      <c r="K115" s="3"/>
      <c r="L115" s="3"/>
    </row>
    <row r="116" spans="1:12" ht="14.25">
      <c r="A116" s="4" t="s">
        <v>328</v>
      </c>
      <c r="B116" s="4" t="s">
        <v>16</v>
      </c>
      <c r="C116" s="3"/>
      <c r="D116" s="4" t="s">
        <v>329</v>
      </c>
      <c r="E116" s="4" t="s">
        <v>207</v>
      </c>
      <c r="F116" s="4" t="s">
        <v>208</v>
      </c>
      <c r="G116" s="3"/>
      <c r="H116" s="3"/>
      <c r="I116" s="3"/>
      <c r="J116" s="3"/>
      <c r="K116" s="3"/>
      <c r="L116" s="3"/>
    </row>
    <row r="117" spans="1:12" ht="14.25">
      <c r="A117" s="7" t="s">
        <v>330</v>
      </c>
      <c r="B117" s="7" t="s">
        <v>16</v>
      </c>
      <c r="C117" s="3"/>
      <c r="D117" s="7" t="s">
        <v>331</v>
      </c>
      <c r="E117" s="7" t="s">
        <v>18</v>
      </c>
      <c r="F117" s="7" t="s">
        <v>19</v>
      </c>
      <c r="G117" s="3"/>
      <c r="H117" s="3"/>
      <c r="I117" s="3"/>
      <c r="J117" s="3"/>
      <c r="K117" s="3"/>
      <c r="L117" s="3"/>
    </row>
    <row r="118" spans="1:12" ht="14.25">
      <c r="A118" s="4" t="s">
        <v>332</v>
      </c>
      <c r="B118" s="4" t="s">
        <v>121</v>
      </c>
      <c r="C118" s="3"/>
      <c r="D118" s="4" t="s">
        <v>333</v>
      </c>
      <c r="E118" s="4" t="s">
        <v>207</v>
      </c>
      <c r="F118" s="4" t="s">
        <v>208</v>
      </c>
      <c r="G118" s="3"/>
      <c r="H118" s="3"/>
      <c r="I118" s="3"/>
      <c r="J118" s="3"/>
      <c r="K118" s="3"/>
      <c r="L118" s="3"/>
    </row>
    <row r="119" spans="1:12" ht="14.25">
      <c r="A119" s="7" t="s">
        <v>334</v>
      </c>
      <c r="B119" s="7" t="s">
        <v>16</v>
      </c>
      <c r="C119" s="3"/>
      <c r="D119" s="7" t="s">
        <v>335</v>
      </c>
      <c r="E119" s="7" t="s">
        <v>114</v>
      </c>
      <c r="F119" s="7" t="s">
        <v>115</v>
      </c>
      <c r="G119" s="3"/>
      <c r="H119" s="3"/>
      <c r="I119" s="3"/>
      <c r="J119" s="3"/>
      <c r="K119" s="3"/>
      <c r="L119" s="3"/>
    </row>
    <row r="120" spans="1:12" ht="14.25">
      <c r="A120" s="4" t="s">
        <v>336</v>
      </c>
      <c r="B120" s="4" t="s">
        <v>16</v>
      </c>
      <c r="C120" s="3"/>
      <c r="D120" s="4" t="s">
        <v>337</v>
      </c>
      <c r="E120" s="4" t="s">
        <v>40</v>
      </c>
      <c r="F120" s="4" t="s">
        <v>41</v>
      </c>
      <c r="G120" s="3"/>
      <c r="H120" s="3"/>
      <c r="I120" s="3"/>
      <c r="J120" s="3"/>
      <c r="K120" s="3"/>
      <c r="L120" s="3"/>
    </row>
    <row r="121" spans="1:12" ht="14.25">
      <c r="A121" s="7" t="s">
        <v>338</v>
      </c>
      <c r="B121" s="7" t="s">
        <v>220</v>
      </c>
      <c r="C121" s="3"/>
      <c r="D121" s="7" t="s">
        <v>339</v>
      </c>
      <c r="E121" s="7" t="s">
        <v>56</v>
      </c>
      <c r="F121" s="7" t="s">
        <v>57</v>
      </c>
      <c r="G121" s="3"/>
      <c r="H121" s="3"/>
      <c r="I121" s="3"/>
      <c r="J121" s="3"/>
      <c r="K121" s="3"/>
      <c r="L121" s="3"/>
    </row>
    <row r="122" spans="1:12" ht="14.25">
      <c r="A122" s="4" t="s">
        <v>340</v>
      </c>
      <c r="B122" s="4" t="s">
        <v>16</v>
      </c>
      <c r="C122" s="3"/>
      <c r="D122" s="4" t="s">
        <v>341</v>
      </c>
      <c r="E122" s="4" t="s">
        <v>44</v>
      </c>
      <c r="F122" s="4" t="s">
        <v>45</v>
      </c>
      <c r="G122" s="3"/>
      <c r="H122" s="3"/>
      <c r="I122" s="3"/>
      <c r="J122" s="3"/>
      <c r="K122" s="3"/>
      <c r="L122" s="3"/>
    </row>
    <row r="123" spans="1:12" ht="14.25">
      <c r="A123" s="7" t="s">
        <v>342</v>
      </c>
      <c r="B123" s="7" t="s">
        <v>121</v>
      </c>
      <c r="C123" s="3"/>
      <c r="D123" s="7" t="s">
        <v>343</v>
      </c>
      <c r="E123" s="7" t="s">
        <v>106</v>
      </c>
      <c r="F123" s="7" t="s">
        <v>107</v>
      </c>
      <c r="G123" s="3"/>
      <c r="H123" s="3"/>
      <c r="I123" s="3"/>
      <c r="J123" s="3"/>
      <c r="K123" s="3"/>
      <c r="L123" s="3"/>
    </row>
    <row r="124" spans="1:12" ht="14.25">
      <c r="A124" s="4" t="s">
        <v>344</v>
      </c>
      <c r="B124" s="4" t="s">
        <v>9</v>
      </c>
      <c r="C124" s="3"/>
      <c r="D124" s="4" t="s">
        <v>345</v>
      </c>
      <c r="E124" s="4" t="s">
        <v>48</v>
      </c>
      <c r="F124" s="4" t="s">
        <v>49</v>
      </c>
      <c r="G124" s="3"/>
      <c r="H124" s="3"/>
      <c r="I124" s="3"/>
      <c r="J124" s="3"/>
      <c r="K124" s="3"/>
      <c r="L124" s="3"/>
    </row>
    <row r="125" spans="1:12" ht="14.25">
      <c r="A125" s="7" t="s">
        <v>346</v>
      </c>
      <c r="B125" s="7" t="s">
        <v>16</v>
      </c>
      <c r="C125" s="3"/>
      <c r="D125" s="7" t="s">
        <v>347</v>
      </c>
      <c r="E125" s="7" t="s">
        <v>224</v>
      </c>
      <c r="F125" s="7" t="s">
        <v>225</v>
      </c>
      <c r="G125" s="3"/>
      <c r="H125" s="3"/>
      <c r="I125" s="3"/>
      <c r="J125" s="3"/>
      <c r="K125" s="3"/>
      <c r="L125" s="3"/>
    </row>
    <row r="126" spans="1:12" ht="14.25">
      <c r="A126" s="4" t="s">
        <v>348</v>
      </c>
      <c r="B126" s="4" t="s">
        <v>9</v>
      </c>
      <c r="C126" s="3"/>
      <c r="D126" s="4" t="s">
        <v>349</v>
      </c>
      <c r="E126" s="4" t="s">
        <v>40</v>
      </c>
      <c r="F126" s="4" t="s">
        <v>41</v>
      </c>
      <c r="G126" s="3"/>
      <c r="H126" s="3"/>
      <c r="I126" s="3"/>
      <c r="J126" s="3"/>
      <c r="K126" s="3"/>
      <c r="L126" s="3"/>
    </row>
    <row r="127" spans="1:12" ht="14.25">
      <c r="A127" s="7" t="s">
        <v>350</v>
      </c>
      <c r="B127" s="7" t="s">
        <v>16</v>
      </c>
      <c r="C127" s="3"/>
      <c r="D127" s="7" t="s">
        <v>351</v>
      </c>
      <c r="E127" s="7" t="s">
        <v>40</v>
      </c>
      <c r="F127" s="7" t="s">
        <v>41</v>
      </c>
      <c r="G127" s="3"/>
      <c r="H127" s="3"/>
      <c r="I127" s="3"/>
      <c r="J127" s="3"/>
      <c r="K127" s="3"/>
      <c r="L127" s="3"/>
    </row>
    <row r="128" spans="1:12" ht="14.25">
      <c r="A128" s="4" t="s">
        <v>352</v>
      </c>
      <c r="B128" s="4" t="s">
        <v>16</v>
      </c>
      <c r="C128" s="3"/>
      <c r="D128" s="4" t="s">
        <v>353</v>
      </c>
      <c r="E128" s="4" t="s">
        <v>24</v>
      </c>
      <c r="F128" s="4" t="s">
        <v>25</v>
      </c>
      <c r="G128" s="3"/>
      <c r="H128" s="3"/>
      <c r="I128" s="3"/>
      <c r="J128" s="3"/>
      <c r="K128" s="3"/>
      <c r="L128" s="3"/>
    </row>
    <row r="129" spans="1:12" ht="14.25">
      <c r="A129" s="7" t="s">
        <v>354</v>
      </c>
      <c r="B129" s="7" t="s">
        <v>9</v>
      </c>
      <c r="C129" s="3"/>
      <c r="D129" s="7" t="s">
        <v>355</v>
      </c>
      <c r="E129" s="7" t="s">
        <v>35</v>
      </c>
      <c r="F129" s="7" t="s">
        <v>36</v>
      </c>
      <c r="G129" s="3"/>
      <c r="H129" s="3"/>
      <c r="I129" s="3"/>
      <c r="J129" s="3"/>
      <c r="K129" s="3"/>
      <c r="L129" s="3"/>
    </row>
    <row r="130" spans="1:12" ht="14.25">
      <c r="A130" s="4" t="s">
        <v>356</v>
      </c>
      <c r="B130" s="4" t="s">
        <v>121</v>
      </c>
      <c r="C130" s="3"/>
      <c r="D130" s="4" t="s">
        <v>357</v>
      </c>
      <c r="E130" s="4" t="s">
        <v>88</v>
      </c>
      <c r="F130" s="4" t="s">
        <v>89</v>
      </c>
      <c r="G130" s="3"/>
      <c r="H130" s="3"/>
      <c r="I130" s="3"/>
      <c r="J130" s="3"/>
      <c r="K130" s="3"/>
      <c r="L130" s="3"/>
    </row>
    <row r="131" spans="1:12" ht="14.25">
      <c r="A131" s="7" t="s">
        <v>358</v>
      </c>
      <c r="B131" s="7" t="s">
        <v>16</v>
      </c>
      <c r="C131" s="3"/>
      <c r="D131" s="7" t="s">
        <v>359</v>
      </c>
      <c r="E131" s="7" t="s">
        <v>157</v>
      </c>
      <c r="F131" s="7" t="s">
        <v>158</v>
      </c>
      <c r="G131" s="3"/>
      <c r="H131" s="3"/>
      <c r="I131" s="3"/>
      <c r="J131" s="3"/>
      <c r="K131" s="3"/>
      <c r="L131" s="3"/>
    </row>
    <row r="132" spans="1:12" ht="14.25">
      <c r="A132" s="4" t="s">
        <v>360</v>
      </c>
      <c r="B132" s="4" t="s">
        <v>16</v>
      </c>
      <c r="C132" s="3"/>
      <c r="D132" s="4" t="s">
        <v>361</v>
      </c>
      <c r="E132" s="4" t="s">
        <v>110</v>
      </c>
      <c r="F132" s="4" t="s">
        <v>111</v>
      </c>
      <c r="G132" s="3"/>
      <c r="H132" s="3"/>
      <c r="I132" s="3"/>
      <c r="J132" s="3"/>
      <c r="K132" s="3"/>
      <c r="L132" s="3"/>
    </row>
    <row r="133" spans="1:12" ht="14.25">
      <c r="A133" s="7" t="s">
        <v>362</v>
      </c>
      <c r="B133" s="7" t="s">
        <v>16</v>
      </c>
      <c r="C133" s="3"/>
      <c r="D133" s="7" t="s">
        <v>363</v>
      </c>
      <c r="E133" s="7" t="s">
        <v>207</v>
      </c>
      <c r="F133" s="7" t="s">
        <v>208</v>
      </c>
      <c r="G133" s="3"/>
      <c r="H133" s="3"/>
      <c r="I133" s="3"/>
      <c r="J133" s="3"/>
      <c r="K133" s="3"/>
      <c r="L133" s="3"/>
    </row>
    <row r="134" spans="1:12" ht="14.25">
      <c r="A134" s="4" t="s">
        <v>364</v>
      </c>
      <c r="B134" s="4" t="s">
        <v>16</v>
      </c>
      <c r="C134" s="3"/>
      <c r="D134" s="4" t="s">
        <v>365</v>
      </c>
      <c r="E134" s="4" t="s">
        <v>366</v>
      </c>
      <c r="F134" s="4" t="s">
        <v>367</v>
      </c>
      <c r="G134" s="3"/>
      <c r="H134" s="3"/>
      <c r="I134" s="3"/>
      <c r="J134" s="3"/>
      <c r="K134" s="3"/>
      <c r="L134" s="3"/>
    </row>
    <row r="135" spans="1:12" ht="14.25">
      <c r="A135" s="7" t="s">
        <v>368</v>
      </c>
      <c r="B135" s="7" t="s">
        <v>121</v>
      </c>
      <c r="C135" s="3"/>
      <c r="D135" s="7" t="s">
        <v>369</v>
      </c>
      <c r="E135" s="7" t="s">
        <v>366</v>
      </c>
      <c r="F135" s="7" t="s">
        <v>367</v>
      </c>
      <c r="G135" s="3"/>
      <c r="H135" s="3"/>
      <c r="I135" s="3"/>
      <c r="J135" s="3"/>
      <c r="K135" s="3"/>
      <c r="L135" s="3"/>
    </row>
    <row r="136" spans="1:12" ht="14.25">
      <c r="A136" s="4" t="s">
        <v>370</v>
      </c>
      <c r="B136" s="4" t="s">
        <v>16</v>
      </c>
      <c r="C136" s="3"/>
      <c r="D136" s="4" t="s">
        <v>371</v>
      </c>
      <c r="E136" s="4" t="s">
        <v>30</v>
      </c>
      <c r="F136" s="4" t="s">
        <v>31</v>
      </c>
      <c r="G136" s="3"/>
      <c r="H136" s="3"/>
      <c r="I136" s="3"/>
      <c r="J136" s="3"/>
      <c r="K136" s="3"/>
      <c r="L136" s="3"/>
    </row>
    <row r="137" spans="1:12" ht="14.25">
      <c r="A137" s="7" t="s">
        <v>372</v>
      </c>
      <c r="B137" s="7" t="s">
        <v>16</v>
      </c>
      <c r="C137" s="3"/>
      <c r="D137" s="7" t="s">
        <v>373</v>
      </c>
      <c r="E137" s="7" t="s">
        <v>110</v>
      </c>
      <c r="F137" s="7" t="s">
        <v>111</v>
      </c>
      <c r="G137" s="3"/>
      <c r="H137" s="3"/>
      <c r="I137" s="3"/>
      <c r="J137" s="3"/>
      <c r="K137" s="3"/>
      <c r="L137" s="3"/>
    </row>
    <row r="138" spans="1:12" ht="14.25">
      <c r="A138" s="4" t="s">
        <v>374</v>
      </c>
      <c r="B138" s="4" t="s">
        <v>121</v>
      </c>
      <c r="C138" s="3"/>
      <c r="D138" s="4" t="s">
        <v>375</v>
      </c>
      <c r="E138" s="4" t="s">
        <v>106</v>
      </c>
      <c r="F138" s="4" t="s">
        <v>107</v>
      </c>
      <c r="G138" s="3"/>
      <c r="H138" s="3"/>
      <c r="I138" s="3"/>
      <c r="J138" s="3"/>
      <c r="K138" s="3"/>
      <c r="L138" s="3"/>
    </row>
    <row r="139" spans="1:12" ht="14.25">
      <c r="A139" s="7" t="s">
        <v>376</v>
      </c>
      <c r="B139" s="7" t="s">
        <v>9</v>
      </c>
      <c r="C139" s="3"/>
      <c r="D139" s="7" t="s">
        <v>377</v>
      </c>
      <c r="E139" s="7" t="s">
        <v>66</v>
      </c>
      <c r="F139" s="7" t="s">
        <v>67</v>
      </c>
      <c r="G139" s="3"/>
      <c r="H139" s="3"/>
      <c r="I139" s="3"/>
      <c r="J139" s="3"/>
      <c r="K139" s="3"/>
      <c r="L139" s="3"/>
    </row>
    <row r="140" spans="1:12" ht="14.25">
      <c r="A140" s="4" t="s">
        <v>378</v>
      </c>
      <c r="B140" s="4" t="s">
        <v>16</v>
      </c>
      <c r="C140" s="3"/>
      <c r="D140" s="4" t="s">
        <v>379</v>
      </c>
      <c r="E140" s="4" t="s">
        <v>272</v>
      </c>
      <c r="F140" s="4" t="s">
        <v>273</v>
      </c>
      <c r="G140" s="3"/>
      <c r="H140" s="3"/>
      <c r="I140" s="3"/>
      <c r="J140" s="3"/>
      <c r="K140" s="3"/>
      <c r="L140" s="3"/>
    </row>
    <row r="141" spans="1:12" ht="14.25">
      <c r="A141" s="7" t="s">
        <v>380</v>
      </c>
      <c r="B141" s="7" t="s">
        <v>16</v>
      </c>
      <c r="C141" s="3"/>
      <c r="D141" s="7" t="s">
        <v>381</v>
      </c>
      <c r="E141" s="7" t="s">
        <v>272</v>
      </c>
      <c r="F141" s="7" t="s">
        <v>273</v>
      </c>
      <c r="G141" s="3"/>
      <c r="H141" s="3"/>
      <c r="I141" s="3"/>
      <c r="J141" s="3"/>
      <c r="K141" s="3"/>
      <c r="L141" s="3"/>
    </row>
    <row r="142" spans="1:12" ht="14.25">
      <c r="A142" s="4" t="s">
        <v>382</v>
      </c>
      <c r="B142" s="4" t="s">
        <v>121</v>
      </c>
      <c r="C142" s="3"/>
      <c r="D142" s="4" t="s">
        <v>383</v>
      </c>
      <c r="E142" s="4" t="s">
        <v>24</v>
      </c>
      <c r="F142" s="4" t="s">
        <v>25</v>
      </c>
      <c r="G142" s="3"/>
      <c r="H142" s="3"/>
      <c r="I142" s="3"/>
      <c r="J142" s="3"/>
      <c r="K142" s="3"/>
      <c r="L142" s="3"/>
    </row>
    <row r="143" spans="1:12" ht="14.25">
      <c r="A143" s="7" t="s">
        <v>384</v>
      </c>
      <c r="B143" s="7" t="s">
        <v>220</v>
      </c>
      <c r="C143" s="3"/>
      <c r="D143" s="7" t="s">
        <v>385</v>
      </c>
      <c r="E143" s="7" t="s">
        <v>24</v>
      </c>
      <c r="F143" s="7" t="s">
        <v>25</v>
      </c>
      <c r="G143" s="3"/>
      <c r="H143" s="3"/>
      <c r="I143" s="3"/>
      <c r="J143" s="3"/>
      <c r="K143" s="3"/>
      <c r="L143" s="3"/>
    </row>
    <row r="144" spans="1:12" ht="14.25">
      <c r="A144" s="4" t="s">
        <v>386</v>
      </c>
      <c r="B144" s="4" t="s">
        <v>220</v>
      </c>
      <c r="C144" s="3"/>
      <c r="D144" s="4" t="s">
        <v>387</v>
      </c>
      <c r="E144" s="4" t="s">
        <v>151</v>
      </c>
      <c r="F144" s="4" t="s">
        <v>152</v>
      </c>
      <c r="G144" s="3"/>
      <c r="H144" s="3"/>
      <c r="I144" s="3"/>
      <c r="J144" s="3"/>
      <c r="K144" s="3"/>
      <c r="L144" s="3"/>
    </row>
    <row r="145" spans="1:12" ht="14.25">
      <c r="A145" s="7" t="s">
        <v>388</v>
      </c>
      <c r="B145" s="7" t="s">
        <v>16</v>
      </c>
      <c r="C145" s="3"/>
      <c r="D145" s="7" t="s">
        <v>389</v>
      </c>
      <c r="E145" s="7" t="s">
        <v>96</v>
      </c>
      <c r="F145" s="7" t="s">
        <v>97</v>
      </c>
      <c r="G145" s="3"/>
      <c r="H145" s="3"/>
      <c r="I145" s="3"/>
      <c r="J145" s="3"/>
      <c r="K145" s="3"/>
      <c r="L145" s="3"/>
    </row>
    <row r="146" spans="1:12" ht="14.25">
      <c r="A146" s="4" t="s">
        <v>390</v>
      </c>
      <c r="B146" s="4" t="s">
        <v>16</v>
      </c>
      <c r="C146" s="3"/>
      <c r="D146" s="4" t="s">
        <v>391</v>
      </c>
      <c r="E146" s="4" t="s">
        <v>11</v>
      </c>
      <c r="F146" s="4" t="s">
        <v>12</v>
      </c>
      <c r="G146" s="3"/>
      <c r="H146" s="3"/>
      <c r="I146" s="3"/>
      <c r="J146" s="3"/>
      <c r="K146" s="3"/>
      <c r="L146" s="3"/>
    </row>
    <row r="147" spans="1:12" ht="14.25">
      <c r="A147" s="7" t="s">
        <v>392</v>
      </c>
      <c r="B147" s="7" t="s">
        <v>16</v>
      </c>
      <c r="C147" s="3"/>
      <c r="D147" s="7" t="s">
        <v>393</v>
      </c>
      <c r="E147" s="7" t="s">
        <v>24</v>
      </c>
      <c r="F147" s="7" t="s">
        <v>25</v>
      </c>
      <c r="G147" s="3"/>
      <c r="H147" s="3"/>
      <c r="I147" s="3"/>
      <c r="J147" s="3"/>
      <c r="K147" s="3"/>
      <c r="L147" s="3"/>
    </row>
    <row r="148" spans="1:12" ht="14.25">
      <c r="A148" s="4" t="s">
        <v>394</v>
      </c>
      <c r="B148" s="4" t="s">
        <v>16</v>
      </c>
      <c r="C148" s="3"/>
      <c r="D148" s="4" t="s">
        <v>395</v>
      </c>
      <c r="E148" s="4" t="s">
        <v>44</v>
      </c>
      <c r="F148" s="4" t="s">
        <v>45</v>
      </c>
      <c r="G148" s="3"/>
      <c r="H148" s="3"/>
      <c r="I148" s="3"/>
      <c r="J148" s="3"/>
      <c r="K148" s="3"/>
      <c r="L148" s="3"/>
    </row>
    <row r="149" spans="1:12" ht="14.25">
      <c r="A149" s="7" t="s">
        <v>396</v>
      </c>
      <c r="B149" s="7" t="s">
        <v>9</v>
      </c>
      <c r="C149" s="3"/>
      <c r="D149" s="7" t="s">
        <v>397</v>
      </c>
      <c r="E149" s="7" t="s">
        <v>114</v>
      </c>
      <c r="F149" s="7" t="s">
        <v>115</v>
      </c>
      <c r="G149" s="3"/>
      <c r="H149" s="3"/>
      <c r="I149" s="3"/>
      <c r="J149" s="3"/>
      <c r="K149" s="3"/>
      <c r="L149" s="3"/>
    </row>
    <row r="150" spans="1:12" ht="14.25">
      <c r="A150" s="4" t="s">
        <v>398</v>
      </c>
      <c r="B150" s="4" t="s">
        <v>16</v>
      </c>
      <c r="C150" s="3"/>
      <c r="D150" s="4" t="s">
        <v>399</v>
      </c>
      <c r="E150" s="4" t="s">
        <v>40</v>
      </c>
      <c r="F150" s="4" t="s">
        <v>41</v>
      </c>
      <c r="G150" s="3"/>
      <c r="H150" s="3"/>
      <c r="I150" s="3"/>
      <c r="J150" s="3"/>
      <c r="K150" s="3"/>
      <c r="L150" s="3"/>
    </row>
    <row r="151" spans="1:12" ht="14.25">
      <c r="A151" s="7" t="s">
        <v>400</v>
      </c>
      <c r="B151" s="7" t="s">
        <v>16</v>
      </c>
      <c r="C151" s="3"/>
      <c r="D151" s="7" t="s">
        <v>401</v>
      </c>
      <c r="E151" s="7" t="s">
        <v>84</v>
      </c>
      <c r="F151" s="7" t="s">
        <v>85</v>
      </c>
      <c r="G151" s="3"/>
      <c r="H151" s="3"/>
      <c r="I151" s="3"/>
      <c r="J151" s="3"/>
      <c r="K151" s="3"/>
      <c r="L151" s="3"/>
    </row>
    <row r="152" spans="1:12" ht="14.25">
      <c r="A152" s="4" t="s">
        <v>402</v>
      </c>
      <c r="B152" s="4" t="s">
        <v>16</v>
      </c>
      <c r="C152" s="3"/>
      <c r="D152" s="4" t="s">
        <v>403</v>
      </c>
      <c r="E152" s="4" t="s">
        <v>191</v>
      </c>
      <c r="F152" s="4" t="s">
        <v>192</v>
      </c>
      <c r="G152" s="3"/>
      <c r="H152" s="3"/>
      <c r="I152" s="3"/>
      <c r="J152" s="3"/>
      <c r="K152" s="3"/>
      <c r="L152" s="3"/>
    </row>
    <row r="153" spans="1:12" ht="14.25">
      <c r="A153" s="7" t="s">
        <v>404</v>
      </c>
      <c r="B153" s="7" t="s">
        <v>16</v>
      </c>
      <c r="C153" s="3"/>
      <c r="D153" s="7" t="s">
        <v>405</v>
      </c>
      <c r="E153" s="7" t="s">
        <v>177</v>
      </c>
      <c r="F153" s="7" t="s">
        <v>178</v>
      </c>
      <c r="G153" s="3"/>
      <c r="H153" s="3"/>
      <c r="I153" s="3"/>
      <c r="J153" s="3"/>
      <c r="K153" s="3"/>
      <c r="L153" s="3"/>
    </row>
    <row r="154" spans="1:12" ht="14.25">
      <c r="A154" s="4" t="s">
        <v>406</v>
      </c>
      <c r="B154" s="4" t="s">
        <v>16</v>
      </c>
      <c r="C154" s="3"/>
      <c r="D154" s="4" t="s">
        <v>407</v>
      </c>
      <c r="E154" s="4" t="s">
        <v>76</v>
      </c>
      <c r="F154" s="4" t="s">
        <v>77</v>
      </c>
      <c r="G154" s="3"/>
      <c r="H154" s="3"/>
      <c r="I154" s="3"/>
      <c r="J154" s="3"/>
      <c r="K154" s="3"/>
      <c r="L154" s="3"/>
    </row>
    <row r="155" spans="1:12" ht="14.25">
      <c r="A155" s="7" t="s">
        <v>408</v>
      </c>
      <c r="B155" s="7" t="s">
        <v>9</v>
      </c>
      <c r="C155" s="3"/>
      <c r="D155" s="7" t="s">
        <v>409</v>
      </c>
      <c r="E155" s="7" t="s">
        <v>157</v>
      </c>
      <c r="F155" s="7" t="s">
        <v>158</v>
      </c>
      <c r="G155" s="3"/>
      <c r="H155" s="3"/>
      <c r="I155" s="3"/>
      <c r="J155" s="3"/>
      <c r="K155" s="3"/>
      <c r="L155" s="3"/>
    </row>
    <row r="156" spans="1:12" ht="14.25">
      <c r="A156" s="4" t="s">
        <v>410</v>
      </c>
      <c r="B156" s="4" t="s">
        <v>220</v>
      </c>
      <c r="C156" s="3"/>
      <c r="D156" s="4" t="s">
        <v>411</v>
      </c>
      <c r="E156" s="4" t="s">
        <v>106</v>
      </c>
      <c r="F156" s="4" t="s">
        <v>107</v>
      </c>
      <c r="G156" s="3"/>
      <c r="H156" s="3"/>
      <c r="I156" s="3"/>
      <c r="J156" s="3"/>
      <c r="K156" s="3"/>
      <c r="L156" s="3"/>
    </row>
    <row r="157" spans="1:12" ht="14.25">
      <c r="A157" s="7" t="s">
        <v>412</v>
      </c>
      <c r="B157" s="7" t="s">
        <v>16</v>
      </c>
      <c r="C157" s="3"/>
      <c r="D157" s="7" t="s">
        <v>413</v>
      </c>
      <c r="E157" s="7" t="s">
        <v>35</v>
      </c>
      <c r="F157" s="7" t="s">
        <v>36</v>
      </c>
      <c r="G157" s="3"/>
      <c r="H157" s="3"/>
      <c r="I157" s="3"/>
      <c r="J157" s="3"/>
      <c r="K157" s="3"/>
      <c r="L157" s="3"/>
    </row>
    <row r="158" spans="1:12" ht="14.25">
      <c r="A158" s="4" t="s">
        <v>414</v>
      </c>
      <c r="B158" s="4" t="s">
        <v>16</v>
      </c>
      <c r="C158" s="3"/>
      <c r="D158" s="4" t="s">
        <v>415</v>
      </c>
      <c r="E158" s="4" t="s">
        <v>416</v>
      </c>
      <c r="F158" s="4" t="s">
        <v>417</v>
      </c>
      <c r="G158" s="3"/>
      <c r="H158" s="3"/>
      <c r="I158" s="3"/>
      <c r="J158" s="3"/>
      <c r="K158" s="3"/>
      <c r="L158" s="3"/>
    </row>
    <row r="159" spans="1:12" ht="14.25">
      <c r="A159" s="7" t="s">
        <v>418</v>
      </c>
      <c r="B159" s="7" t="s">
        <v>121</v>
      </c>
      <c r="C159" s="3"/>
      <c r="D159" s="7" t="s">
        <v>419</v>
      </c>
      <c r="E159" s="7" t="s">
        <v>96</v>
      </c>
      <c r="F159" s="7" t="s">
        <v>97</v>
      </c>
      <c r="G159" s="3"/>
      <c r="H159" s="3"/>
      <c r="I159" s="3"/>
      <c r="J159" s="3"/>
      <c r="K159" s="3"/>
      <c r="L159" s="3"/>
    </row>
    <row r="160" spans="1:12" ht="14.25">
      <c r="A160" s="4" t="s">
        <v>420</v>
      </c>
      <c r="B160" s="4" t="s">
        <v>220</v>
      </c>
      <c r="C160" s="3"/>
      <c r="D160" s="4" t="s">
        <v>421</v>
      </c>
      <c r="E160" s="4" t="s">
        <v>88</v>
      </c>
      <c r="F160" s="4" t="s">
        <v>89</v>
      </c>
      <c r="G160" s="3"/>
      <c r="H160" s="3"/>
      <c r="I160" s="3"/>
      <c r="J160" s="3"/>
      <c r="K160" s="3"/>
      <c r="L160" s="3"/>
    </row>
    <row r="161" spans="1:12" ht="14.25">
      <c r="A161" s="7" t="s">
        <v>422</v>
      </c>
      <c r="B161" s="7" t="s">
        <v>16</v>
      </c>
      <c r="C161" s="3"/>
      <c r="D161" s="7" t="s">
        <v>423</v>
      </c>
      <c r="E161" s="7" t="s">
        <v>248</v>
      </c>
      <c r="F161" s="7" t="s">
        <v>249</v>
      </c>
      <c r="G161" s="3"/>
      <c r="H161" s="3"/>
      <c r="I161" s="3"/>
      <c r="J161" s="3"/>
      <c r="K161" s="3"/>
      <c r="L161" s="3"/>
    </row>
    <row r="162" spans="1:12" ht="14.25">
      <c r="A162" s="4" t="s">
        <v>424</v>
      </c>
      <c r="B162" s="4" t="s">
        <v>16</v>
      </c>
      <c r="C162" s="3"/>
      <c r="D162" s="4" t="s">
        <v>425</v>
      </c>
      <c r="E162" s="4" t="s">
        <v>88</v>
      </c>
      <c r="F162" s="4" t="s">
        <v>89</v>
      </c>
      <c r="G162" s="3"/>
      <c r="H162" s="3"/>
      <c r="I162" s="3"/>
      <c r="J162" s="3"/>
      <c r="K162" s="3"/>
      <c r="L162" s="3"/>
    </row>
    <row r="163" spans="1:12" ht="14.25">
      <c r="A163" s="7" t="s">
        <v>426</v>
      </c>
      <c r="B163" s="7" t="s">
        <v>220</v>
      </c>
      <c r="C163" s="3"/>
      <c r="D163" s="7" t="s">
        <v>427</v>
      </c>
      <c r="E163" s="7" t="s">
        <v>151</v>
      </c>
      <c r="F163" s="7" t="s">
        <v>152</v>
      </c>
      <c r="G163" s="3"/>
      <c r="H163" s="3"/>
      <c r="I163" s="3"/>
      <c r="J163" s="3"/>
      <c r="K163" s="3"/>
      <c r="L163" s="3"/>
    </row>
    <row r="164" spans="1:12" ht="14.25">
      <c r="A164" s="4" t="s">
        <v>428</v>
      </c>
      <c r="B164" s="4" t="s">
        <v>16</v>
      </c>
      <c r="C164" s="3"/>
      <c r="D164" s="4" t="s">
        <v>429</v>
      </c>
      <c r="E164" s="4" t="s">
        <v>96</v>
      </c>
      <c r="F164" s="4" t="s">
        <v>97</v>
      </c>
      <c r="G164" s="3"/>
      <c r="H164" s="3"/>
      <c r="I164" s="3"/>
      <c r="J164" s="3"/>
      <c r="K164" s="3"/>
      <c r="L164" s="3"/>
    </row>
    <row r="165" spans="1:12" ht="14.25">
      <c r="A165" s="7" t="s">
        <v>430</v>
      </c>
      <c r="B165" s="7" t="s">
        <v>9</v>
      </c>
      <c r="C165" s="3"/>
      <c r="D165" s="7" t="s">
        <v>431</v>
      </c>
      <c r="E165" s="7" t="s">
        <v>432</v>
      </c>
      <c r="F165" s="7" t="s">
        <v>433</v>
      </c>
      <c r="G165" s="3"/>
      <c r="H165" s="3"/>
      <c r="I165" s="3"/>
      <c r="J165" s="3"/>
      <c r="K165" s="3"/>
      <c r="L165" s="3"/>
    </row>
    <row r="166" spans="1:12" ht="14.25">
      <c r="A166" s="4" t="s">
        <v>434</v>
      </c>
      <c r="B166" s="4" t="s">
        <v>9</v>
      </c>
      <c r="C166" s="3"/>
      <c r="D166" s="4" t="s">
        <v>435</v>
      </c>
      <c r="E166" s="4" t="s">
        <v>60</v>
      </c>
      <c r="F166" s="4" t="s">
        <v>61</v>
      </c>
      <c r="G166" s="3"/>
      <c r="H166" s="3"/>
      <c r="I166" s="3"/>
      <c r="J166" s="3"/>
      <c r="K166" s="3"/>
      <c r="L166" s="3"/>
    </row>
    <row r="167" spans="1:12" ht="14.25">
      <c r="A167" s="7" t="s">
        <v>436</v>
      </c>
      <c r="B167" s="7" t="s">
        <v>121</v>
      </c>
      <c r="C167" s="3"/>
      <c r="D167" s="7" t="s">
        <v>437</v>
      </c>
      <c r="E167" s="7" t="s">
        <v>248</v>
      </c>
      <c r="F167" s="7" t="s">
        <v>249</v>
      </c>
      <c r="G167" s="3"/>
      <c r="H167" s="3"/>
      <c r="I167" s="3"/>
      <c r="J167" s="3"/>
      <c r="K167" s="3"/>
      <c r="L167" s="3"/>
    </row>
    <row r="168" spans="1:12" ht="14.25">
      <c r="A168" s="4" t="s">
        <v>438</v>
      </c>
      <c r="B168" s="4" t="s">
        <v>16</v>
      </c>
      <c r="C168" s="3"/>
      <c r="D168" s="4" t="s">
        <v>439</v>
      </c>
      <c r="E168" s="4" t="s">
        <v>191</v>
      </c>
      <c r="F168" s="4" t="s">
        <v>192</v>
      </c>
      <c r="G168" s="3"/>
      <c r="H168" s="3"/>
      <c r="I168" s="3"/>
      <c r="J168" s="3"/>
      <c r="K168" s="3"/>
      <c r="L168" s="3"/>
    </row>
    <row r="169" spans="1:12" ht="14.25">
      <c r="A169" s="7" t="s">
        <v>440</v>
      </c>
      <c r="B169" s="7" t="s">
        <v>16</v>
      </c>
      <c r="C169" s="3"/>
      <c r="D169" s="7" t="s">
        <v>441</v>
      </c>
      <c r="E169" s="7" t="s">
        <v>217</v>
      </c>
      <c r="F169" s="7" t="s">
        <v>218</v>
      </c>
      <c r="G169" s="3"/>
      <c r="H169" s="3"/>
      <c r="I169" s="3"/>
      <c r="J169" s="3"/>
      <c r="K169" s="3"/>
      <c r="L169" s="3"/>
    </row>
    <row r="170" spans="1:12" ht="14.25">
      <c r="A170" s="4" t="s">
        <v>442</v>
      </c>
      <c r="B170" s="4" t="s">
        <v>121</v>
      </c>
      <c r="C170" s="3"/>
      <c r="D170" s="4" t="s">
        <v>443</v>
      </c>
      <c r="E170" s="4" t="s">
        <v>24</v>
      </c>
      <c r="F170" s="4" t="s">
        <v>25</v>
      </c>
      <c r="G170" s="3"/>
      <c r="H170" s="3"/>
      <c r="I170" s="3"/>
      <c r="J170" s="3"/>
      <c r="K170" s="3"/>
      <c r="L170" s="3"/>
    </row>
    <row r="171" spans="1:12" ht="14.25">
      <c r="A171" s="7" t="s">
        <v>444</v>
      </c>
      <c r="B171" s="7" t="s">
        <v>16</v>
      </c>
      <c r="C171" s="3"/>
      <c r="D171" s="7" t="s">
        <v>445</v>
      </c>
      <c r="E171" s="7" t="s">
        <v>272</v>
      </c>
      <c r="F171" s="7" t="s">
        <v>273</v>
      </c>
      <c r="G171" s="3"/>
      <c r="H171" s="3"/>
      <c r="I171" s="3"/>
      <c r="J171" s="3"/>
      <c r="K171" s="3"/>
      <c r="L171" s="3"/>
    </row>
    <row r="172" spans="1:12" ht="14.25">
      <c r="A172" s="4" t="s">
        <v>446</v>
      </c>
      <c r="B172" s="4" t="s">
        <v>16</v>
      </c>
      <c r="C172" s="3"/>
      <c r="D172" s="4" t="s">
        <v>447</v>
      </c>
      <c r="E172" s="4" t="s">
        <v>11</v>
      </c>
      <c r="F172" s="4" t="s">
        <v>12</v>
      </c>
      <c r="G172" s="3"/>
      <c r="H172" s="3"/>
      <c r="I172" s="3"/>
      <c r="J172" s="3"/>
      <c r="K172" s="3"/>
      <c r="L172" s="3"/>
    </row>
    <row r="173" spans="1:12" ht="14.25">
      <c r="A173" s="7" t="s">
        <v>448</v>
      </c>
      <c r="B173" s="7" t="s">
        <v>9</v>
      </c>
      <c r="C173" s="3"/>
      <c r="D173" s="7" t="s">
        <v>449</v>
      </c>
      <c r="E173" s="7" t="s">
        <v>207</v>
      </c>
      <c r="F173" s="7" t="s">
        <v>208</v>
      </c>
      <c r="G173" s="3"/>
      <c r="H173" s="3"/>
      <c r="I173" s="3"/>
      <c r="J173" s="3"/>
      <c r="K173" s="3"/>
      <c r="L173" s="3"/>
    </row>
    <row r="174" spans="1:12" ht="14.25">
      <c r="A174" s="4" t="s">
        <v>450</v>
      </c>
      <c r="B174" s="4" t="s">
        <v>16</v>
      </c>
      <c r="C174" s="3"/>
      <c r="D174" s="4" t="s">
        <v>451</v>
      </c>
      <c r="E174" s="4" t="s">
        <v>248</v>
      </c>
      <c r="F174" s="4" t="s">
        <v>249</v>
      </c>
      <c r="G174" s="3"/>
      <c r="H174" s="3"/>
      <c r="I174" s="3"/>
      <c r="J174" s="3"/>
      <c r="K174" s="3"/>
      <c r="L174" s="3"/>
    </row>
    <row r="175" spans="1:12" ht="14.25">
      <c r="A175" s="7" t="s">
        <v>452</v>
      </c>
      <c r="B175" s="7" t="s">
        <v>16</v>
      </c>
      <c r="C175" s="3"/>
      <c r="D175" s="7" t="s">
        <v>453</v>
      </c>
      <c r="E175" s="7" t="s">
        <v>163</v>
      </c>
      <c r="F175" s="7" t="s">
        <v>164</v>
      </c>
      <c r="G175" s="3"/>
      <c r="H175" s="3"/>
      <c r="I175" s="3"/>
      <c r="J175" s="3"/>
      <c r="K175" s="3"/>
      <c r="L175" s="3"/>
    </row>
    <row r="176" spans="1:12" ht="14.25">
      <c r="A176" s="4" t="s">
        <v>454</v>
      </c>
      <c r="B176" s="4" t="s">
        <v>16</v>
      </c>
      <c r="C176" s="3"/>
      <c r="D176" s="4" t="s">
        <v>455</v>
      </c>
      <c r="E176" s="4" t="s">
        <v>92</v>
      </c>
      <c r="F176" s="4" t="s">
        <v>93</v>
      </c>
      <c r="G176" s="3"/>
      <c r="H176" s="3"/>
      <c r="I176" s="3"/>
      <c r="J176" s="3"/>
      <c r="K176" s="3"/>
      <c r="L176" s="3"/>
    </row>
    <row r="177" spans="1:12" ht="14.25">
      <c r="A177" s="7" t="s">
        <v>456</v>
      </c>
      <c r="B177" s="7" t="s">
        <v>16</v>
      </c>
      <c r="C177" s="3"/>
      <c r="D177" s="7" t="s">
        <v>457</v>
      </c>
      <c r="E177" s="7" t="s">
        <v>88</v>
      </c>
      <c r="F177" s="7" t="s">
        <v>89</v>
      </c>
      <c r="G177" s="3"/>
      <c r="H177" s="3"/>
      <c r="I177" s="3"/>
      <c r="J177" s="3"/>
      <c r="K177" s="3"/>
      <c r="L177" s="3"/>
    </row>
    <row r="178" spans="1:12" ht="14.25">
      <c r="A178" s="4" t="s">
        <v>458</v>
      </c>
      <c r="B178" s="4" t="s">
        <v>121</v>
      </c>
      <c r="C178" s="3"/>
      <c r="D178" s="4" t="s">
        <v>459</v>
      </c>
      <c r="E178" s="4" t="s">
        <v>48</v>
      </c>
      <c r="F178" s="4" t="s">
        <v>49</v>
      </c>
      <c r="G178" s="3"/>
      <c r="H178" s="3"/>
      <c r="I178" s="3"/>
      <c r="J178" s="3"/>
      <c r="K178" s="3"/>
      <c r="L178" s="3"/>
    </row>
    <row r="179" spans="1:12" ht="14.25">
      <c r="A179" s="7" t="s">
        <v>460</v>
      </c>
      <c r="B179" s="7" t="s">
        <v>9</v>
      </c>
      <c r="C179" s="3"/>
      <c r="D179" s="7" t="s">
        <v>461</v>
      </c>
      <c r="E179" s="7" t="s">
        <v>125</v>
      </c>
      <c r="F179" s="7" t="s">
        <v>126</v>
      </c>
      <c r="G179" s="3"/>
      <c r="H179" s="3"/>
      <c r="I179" s="3"/>
      <c r="J179" s="3"/>
      <c r="K179" s="3"/>
      <c r="L179" s="3"/>
    </row>
    <row r="180" spans="1:12" ht="14.25">
      <c r="A180" s="4" t="s">
        <v>462</v>
      </c>
      <c r="B180" s="4" t="s">
        <v>9</v>
      </c>
      <c r="C180" s="3"/>
      <c r="D180" s="4" t="s">
        <v>463</v>
      </c>
      <c r="E180" s="4" t="s">
        <v>18</v>
      </c>
      <c r="F180" s="4" t="s">
        <v>19</v>
      </c>
      <c r="G180" s="3"/>
      <c r="H180" s="3"/>
      <c r="I180" s="3"/>
      <c r="J180" s="3"/>
      <c r="K180" s="3"/>
      <c r="L180" s="3"/>
    </row>
    <row r="181" spans="1:12" ht="14.25">
      <c r="A181" s="7" t="s">
        <v>464</v>
      </c>
      <c r="B181" s="7" t="s">
        <v>9</v>
      </c>
      <c r="C181" s="3"/>
      <c r="D181" s="7" t="s">
        <v>465</v>
      </c>
      <c r="E181" s="7" t="s">
        <v>84</v>
      </c>
      <c r="F181" s="7" t="s">
        <v>85</v>
      </c>
      <c r="G181" s="3"/>
      <c r="H181" s="3"/>
      <c r="I181" s="3"/>
      <c r="J181" s="3"/>
      <c r="K181" s="3"/>
      <c r="L181" s="3"/>
    </row>
    <row r="182" spans="1:12" ht="14.25">
      <c r="A182" s="4" t="s">
        <v>466</v>
      </c>
      <c r="B182" s="4" t="s">
        <v>16</v>
      </c>
      <c r="C182" s="3"/>
      <c r="D182" s="4" t="s">
        <v>467</v>
      </c>
      <c r="E182" s="4" t="s">
        <v>125</v>
      </c>
      <c r="F182" s="4" t="s">
        <v>126</v>
      </c>
      <c r="G182" s="3"/>
      <c r="H182" s="3"/>
      <c r="I182" s="3"/>
      <c r="J182" s="3"/>
      <c r="K182" s="3"/>
      <c r="L182" s="3"/>
    </row>
    <row r="183" spans="1:12" ht="14.25">
      <c r="A183" s="7" t="s">
        <v>468</v>
      </c>
      <c r="B183" s="7" t="s">
        <v>9</v>
      </c>
      <c r="C183" s="3"/>
      <c r="D183" s="7" t="s">
        <v>469</v>
      </c>
      <c r="E183" s="7" t="s">
        <v>432</v>
      </c>
      <c r="F183" s="7" t="s">
        <v>433</v>
      </c>
      <c r="G183" s="3"/>
      <c r="H183" s="3"/>
      <c r="I183" s="3"/>
      <c r="J183" s="3"/>
      <c r="K183" s="3"/>
      <c r="L183" s="3"/>
    </row>
    <row r="184" spans="1:12" ht="14.25">
      <c r="A184" s="4" t="s">
        <v>470</v>
      </c>
      <c r="B184" s="4" t="s">
        <v>9</v>
      </c>
      <c r="C184" s="3"/>
      <c r="D184" s="4" t="s">
        <v>471</v>
      </c>
      <c r="E184" s="4" t="s">
        <v>35</v>
      </c>
      <c r="F184" s="4" t="s">
        <v>36</v>
      </c>
      <c r="G184" s="3"/>
      <c r="H184" s="3"/>
      <c r="I184" s="3"/>
      <c r="J184" s="3"/>
      <c r="K184" s="3"/>
      <c r="L184" s="3"/>
    </row>
    <row r="185" spans="1:12" ht="14.25">
      <c r="A185" s="7" t="s">
        <v>472</v>
      </c>
      <c r="B185" s="7" t="s">
        <v>9</v>
      </c>
      <c r="C185" s="3"/>
      <c r="D185" s="7" t="s">
        <v>473</v>
      </c>
      <c r="E185" s="7" t="s">
        <v>163</v>
      </c>
      <c r="F185" s="7" t="s">
        <v>164</v>
      </c>
      <c r="G185" s="3"/>
      <c r="H185" s="3"/>
      <c r="I185" s="3"/>
      <c r="J185" s="3"/>
      <c r="K185" s="3"/>
      <c r="L185" s="3"/>
    </row>
    <row r="186" spans="1:12" ht="14.25">
      <c r="A186" s="4" t="s">
        <v>474</v>
      </c>
      <c r="B186" s="4" t="s">
        <v>9</v>
      </c>
      <c r="C186" s="3"/>
      <c r="D186" s="4" t="s">
        <v>475</v>
      </c>
      <c r="E186" s="4" t="s">
        <v>76</v>
      </c>
      <c r="F186" s="4" t="s">
        <v>77</v>
      </c>
      <c r="G186" s="3"/>
      <c r="H186" s="3"/>
      <c r="I186" s="3"/>
      <c r="J186" s="3"/>
      <c r="K186" s="3"/>
      <c r="L186" s="3"/>
    </row>
    <row r="187" spans="1:12" ht="14.25">
      <c r="A187" s="7" t="s">
        <v>476</v>
      </c>
      <c r="B187" s="7" t="s">
        <v>16</v>
      </c>
      <c r="C187" s="3"/>
      <c r="D187" s="7" t="s">
        <v>477</v>
      </c>
      <c r="E187" s="7" t="s">
        <v>18</v>
      </c>
      <c r="F187" s="7" t="s">
        <v>19</v>
      </c>
      <c r="G187" s="3"/>
      <c r="H187" s="3"/>
      <c r="I187" s="3"/>
      <c r="J187" s="3"/>
      <c r="K187" s="3"/>
      <c r="L187" s="3"/>
    </row>
    <row r="188" spans="1:12" ht="14.25">
      <c r="A188" s="4" t="s">
        <v>478</v>
      </c>
      <c r="B188" s="4" t="s">
        <v>9</v>
      </c>
      <c r="C188" s="3"/>
      <c r="D188" s="4" t="s">
        <v>479</v>
      </c>
      <c r="E188" s="4" t="s">
        <v>191</v>
      </c>
      <c r="F188" s="4" t="s">
        <v>192</v>
      </c>
      <c r="G188" s="3"/>
      <c r="H188" s="3"/>
      <c r="I188" s="3"/>
      <c r="J188" s="3"/>
      <c r="K188" s="3"/>
      <c r="L188" s="3"/>
    </row>
    <row r="189" spans="1:12" ht="14.25">
      <c r="A189" s="7" t="s">
        <v>480</v>
      </c>
      <c r="B189" s="7" t="s">
        <v>220</v>
      </c>
      <c r="C189" s="3"/>
      <c r="D189" s="7" t="s">
        <v>481</v>
      </c>
      <c r="E189" s="7" t="s">
        <v>191</v>
      </c>
      <c r="F189" s="7" t="s">
        <v>192</v>
      </c>
      <c r="G189" s="3"/>
      <c r="H189" s="3"/>
      <c r="I189" s="3"/>
      <c r="J189" s="3"/>
      <c r="K189" s="3"/>
      <c r="L189" s="3"/>
    </row>
    <row r="190" spans="1:12" ht="14.25">
      <c r="A190" s="4" t="s">
        <v>482</v>
      </c>
      <c r="B190" s="4" t="s">
        <v>9</v>
      </c>
      <c r="C190" s="3"/>
      <c r="D190" s="4" t="s">
        <v>483</v>
      </c>
      <c r="E190" s="4" t="s">
        <v>207</v>
      </c>
      <c r="F190" s="4" t="s">
        <v>208</v>
      </c>
      <c r="G190" s="3"/>
      <c r="H190" s="3"/>
      <c r="I190" s="3"/>
      <c r="J190" s="3"/>
      <c r="K190" s="3"/>
      <c r="L190" s="3"/>
    </row>
    <row r="191" spans="1:12" ht="14.25">
      <c r="A191" s="7" t="s">
        <v>484</v>
      </c>
      <c r="B191" s="7" t="s">
        <v>9</v>
      </c>
      <c r="C191" s="3"/>
      <c r="D191" s="7" t="s">
        <v>485</v>
      </c>
      <c r="E191" s="7" t="s">
        <v>72</v>
      </c>
      <c r="F191" s="7" t="s">
        <v>73</v>
      </c>
      <c r="G191" s="3"/>
      <c r="H191" s="3"/>
      <c r="I191" s="3"/>
      <c r="J191" s="3"/>
      <c r="K191" s="3"/>
      <c r="L191" s="3"/>
    </row>
    <row r="192" spans="1:12" ht="14.25">
      <c r="A192" s="4" t="s">
        <v>486</v>
      </c>
      <c r="B192" s="4" t="s">
        <v>16</v>
      </c>
      <c r="C192" s="3"/>
      <c r="D192" s="4" t="s">
        <v>487</v>
      </c>
      <c r="E192" s="4" t="s">
        <v>96</v>
      </c>
      <c r="F192" s="4" t="s">
        <v>97</v>
      </c>
      <c r="G192" s="3"/>
      <c r="H192" s="3"/>
      <c r="I192" s="3"/>
      <c r="J192" s="3"/>
      <c r="K192" s="3"/>
      <c r="L192" s="3"/>
    </row>
    <row r="193" spans="1:12" ht="14.25">
      <c r="A193" s="7" t="s">
        <v>488</v>
      </c>
      <c r="B193" s="7" t="s">
        <v>16</v>
      </c>
      <c r="C193" s="3"/>
      <c r="D193" s="7" t="s">
        <v>489</v>
      </c>
      <c r="E193" s="7" t="s">
        <v>157</v>
      </c>
      <c r="F193" s="7" t="s">
        <v>158</v>
      </c>
      <c r="G193" s="3"/>
      <c r="H193" s="3"/>
      <c r="I193" s="3"/>
      <c r="J193" s="3"/>
      <c r="K193" s="3"/>
      <c r="L193" s="3"/>
    </row>
    <row r="194" spans="1:12" ht="14.25">
      <c r="A194" s="4" t="s">
        <v>490</v>
      </c>
      <c r="B194" s="4" t="s">
        <v>9</v>
      </c>
      <c r="C194" s="3"/>
      <c r="D194" s="4" t="s">
        <v>491</v>
      </c>
      <c r="E194" s="4" t="s">
        <v>24</v>
      </c>
      <c r="F194" s="4" t="s">
        <v>25</v>
      </c>
      <c r="G194" s="3"/>
      <c r="H194" s="3"/>
      <c r="I194" s="3"/>
      <c r="J194" s="3"/>
      <c r="K194" s="3"/>
      <c r="L194" s="3"/>
    </row>
    <row r="195" spans="1:12" ht="14.25">
      <c r="A195" s="7" t="s">
        <v>492</v>
      </c>
      <c r="B195" s="7" t="s">
        <v>16</v>
      </c>
      <c r="C195" s="3"/>
      <c r="D195" s="7" t="s">
        <v>493</v>
      </c>
      <c r="E195" s="7" t="s">
        <v>30</v>
      </c>
      <c r="F195" s="7" t="s">
        <v>31</v>
      </c>
      <c r="G195" s="3"/>
      <c r="H195" s="3"/>
      <c r="I195" s="3"/>
      <c r="J195" s="3"/>
      <c r="K195" s="3"/>
      <c r="L195" s="3"/>
    </row>
    <row r="196" spans="1:12" ht="14.25">
      <c r="A196" s="4" t="s">
        <v>494</v>
      </c>
      <c r="B196" s="4" t="s">
        <v>16</v>
      </c>
      <c r="C196" s="3"/>
      <c r="D196" s="4" t="s">
        <v>495</v>
      </c>
      <c r="E196" s="4" t="s">
        <v>366</v>
      </c>
      <c r="F196" s="4" t="s">
        <v>367</v>
      </c>
      <c r="G196" s="3"/>
      <c r="H196" s="3"/>
      <c r="I196" s="3"/>
      <c r="J196" s="3"/>
      <c r="K196" s="3"/>
      <c r="L196" s="3"/>
    </row>
    <row r="197" spans="1:12" ht="14.25">
      <c r="A197" s="7" t="s">
        <v>496</v>
      </c>
      <c r="B197" s="7" t="s">
        <v>121</v>
      </c>
      <c r="C197" s="3"/>
      <c r="D197" s="7" t="s">
        <v>497</v>
      </c>
      <c r="E197" s="7" t="s">
        <v>114</v>
      </c>
      <c r="F197" s="7" t="s">
        <v>115</v>
      </c>
      <c r="G197" s="3"/>
      <c r="H197" s="3"/>
      <c r="I197" s="3"/>
      <c r="J197" s="3"/>
      <c r="K197" s="3"/>
      <c r="L197" s="3"/>
    </row>
    <row r="198" spans="1:12" ht="14.25">
      <c r="A198" s="4" t="s">
        <v>498</v>
      </c>
      <c r="B198" s="4" t="s">
        <v>16</v>
      </c>
      <c r="C198" s="3"/>
      <c r="D198" s="4" t="s">
        <v>499</v>
      </c>
      <c r="E198" s="4" t="s">
        <v>260</v>
      </c>
      <c r="F198" s="4" t="s">
        <v>261</v>
      </c>
      <c r="G198" s="3"/>
      <c r="H198" s="3"/>
      <c r="I198" s="3"/>
      <c r="J198" s="3"/>
      <c r="K198" s="3"/>
      <c r="L198" s="3"/>
    </row>
    <row r="199" spans="1:12" ht="14.25">
      <c r="A199" s="7" t="s">
        <v>500</v>
      </c>
      <c r="B199" s="7" t="s">
        <v>16</v>
      </c>
      <c r="C199" s="3"/>
      <c r="D199" s="7" t="s">
        <v>501</v>
      </c>
      <c r="E199" s="7" t="s">
        <v>125</v>
      </c>
      <c r="F199" s="7" t="s">
        <v>126</v>
      </c>
      <c r="G199" s="3"/>
      <c r="H199" s="3"/>
      <c r="I199" s="3"/>
      <c r="J199" s="3"/>
      <c r="K199" s="3"/>
      <c r="L199" s="3"/>
    </row>
    <row r="200" spans="1:12" ht="14.25">
      <c r="A200" s="4" t="s">
        <v>502</v>
      </c>
      <c r="B200" s="4" t="s">
        <v>121</v>
      </c>
      <c r="C200" s="3"/>
      <c r="D200" s="4" t="s">
        <v>503</v>
      </c>
      <c r="E200" s="4" t="s">
        <v>416</v>
      </c>
      <c r="F200" s="4" t="s">
        <v>417</v>
      </c>
      <c r="G200" s="3"/>
      <c r="H200" s="3"/>
      <c r="I200" s="3"/>
      <c r="J200" s="3"/>
      <c r="K200" s="3"/>
      <c r="L200" s="3"/>
    </row>
    <row r="201" spans="1:12" ht="14.25">
      <c r="A201" s="7" t="s">
        <v>504</v>
      </c>
      <c r="B201" s="7" t="s">
        <v>9</v>
      </c>
      <c r="C201" s="3"/>
      <c r="D201" s="7" t="s">
        <v>505</v>
      </c>
      <c r="E201" s="7" t="s">
        <v>131</v>
      </c>
      <c r="F201" s="7" t="s">
        <v>132</v>
      </c>
      <c r="G201" s="3"/>
      <c r="H201" s="3"/>
      <c r="I201" s="3"/>
      <c r="J201" s="3"/>
      <c r="K201" s="3"/>
      <c r="L201" s="3"/>
    </row>
    <row r="202" spans="1:12" ht="14.25">
      <c r="A202" s="4" t="s">
        <v>506</v>
      </c>
      <c r="B202" s="4" t="s">
        <v>16</v>
      </c>
      <c r="C202" s="3"/>
      <c r="D202" s="4" t="s">
        <v>507</v>
      </c>
      <c r="E202" s="4" t="s">
        <v>114</v>
      </c>
      <c r="F202" s="4" t="s">
        <v>115</v>
      </c>
      <c r="G202" s="3"/>
      <c r="H202" s="3"/>
      <c r="I202" s="3"/>
      <c r="J202" s="3"/>
      <c r="K202" s="3"/>
      <c r="L202" s="3"/>
    </row>
    <row r="203" spans="1:12" ht="14.25">
      <c r="A203" s="7" t="s">
        <v>508</v>
      </c>
      <c r="B203" s="7" t="s">
        <v>16</v>
      </c>
      <c r="C203" s="3"/>
      <c r="D203" s="7" t="s">
        <v>509</v>
      </c>
      <c r="E203" s="7" t="s">
        <v>60</v>
      </c>
      <c r="F203" s="7" t="s">
        <v>61</v>
      </c>
      <c r="G203" s="3"/>
      <c r="H203" s="3"/>
      <c r="I203" s="3"/>
      <c r="J203" s="3"/>
      <c r="K203" s="3"/>
      <c r="L203" s="3"/>
    </row>
    <row r="204" spans="1:12" ht="14.25">
      <c r="A204" s="4" t="s">
        <v>510</v>
      </c>
      <c r="B204" s="4" t="s">
        <v>16</v>
      </c>
      <c r="C204" s="3"/>
      <c r="D204" s="4" t="s">
        <v>511</v>
      </c>
      <c r="E204" s="4" t="s">
        <v>106</v>
      </c>
      <c r="F204" s="4" t="s">
        <v>107</v>
      </c>
      <c r="G204" s="3"/>
      <c r="H204" s="3"/>
      <c r="I204" s="3"/>
      <c r="J204" s="3"/>
      <c r="K204" s="3"/>
      <c r="L204" s="3"/>
    </row>
    <row r="205" spans="1:12" ht="14.25">
      <c r="A205" s="7" t="s">
        <v>512</v>
      </c>
      <c r="B205" s="7" t="s">
        <v>16</v>
      </c>
      <c r="C205" s="3"/>
      <c r="D205" s="7" t="s">
        <v>513</v>
      </c>
      <c r="E205" s="7" t="s">
        <v>24</v>
      </c>
      <c r="F205" s="7" t="s">
        <v>25</v>
      </c>
      <c r="G205" s="3"/>
      <c r="H205" s="3"/>
      <c r="I205" s="3"/>
      <c r="J205" s="3"/>
      <c r="K205" s="3"/>
      <c r="L205" s="3"/>
    </row>
    <row r="206" spans="1:12" ht="14.25">
      <c r="A206" s="4" t="s">
        <v>514</v>
      </c>
      <c r="B206" s="4" t="s">
        <v>9</v>
      </c>
      <c r="C206" s="3"/>
      <c r="D206" s="4" t="s">
        <v>515</v>
      </c>
      <c r="E206" s="4" t="s">
        <v>84</v>
      </c>
      <c r="F206" s="4" t="s">
        <v>85</v>
      </c>
      <c r="G206" s="3"/>
      <c r="H206" s="3"/>
      <c r="I206" s="3"/>
      <c r="J206" s="3"/>
      <c r="K206" s="3"/>
      <c r="L206" s="3"/>
    </row>
    <row r="207" spans="1:12" ht="14.25">
      <c r="A207" s="7" t="s">
        <v>516</v>
      </c>
      <c r="B207" s="7" t="s">
        <v>9</v>
      </c>
      <c r="C207" s="3"/>
      <c r="D207" s="7" t="s">
        <v>517</v>
      </c>
      <c r="E207" s="7" t="s">
        <v>110</v>
      </c>
      <c r="F207" s="7" t="s">
        <v>111</v>
      </c>
      <c r="G207" s="3"/>
      <c r="H207" s="3"/>
      <c r="I207" s="3"/>
      <c r="J207" s="3"/>
      <c r="K207" s="3"/>
      <c r="L207" s="3"/>
    </row>
    <row r="208" spans="1:12" ht="14.25">
      <c r="A208" s="4" t="s">
        <v>518</v>
      </c>
      <c r="B208" s="4" t="s">
        <v>16</v>
      </c>
      <c r="C208" s="3"/>
      <c r="D208" s="4" t="s">
        <v>519</v>
      </c>
      <c r="E208" s="4" t="s">
        <v>114</v>
      </c>
      <c r="F208" s="4" t="s">
        <v>115</v>
      </c>
      <c r="G208" s="3"/>
      <c r="H208" s="3"/>
      <c r="I208" s="3"/>
      <c r="J208" s="3"/>
      <c r="K208" s="3"/>
      <c r="L208" s="3"/>
    </row>
    <row r="209" spans="1:12" ht="14.25">
      <c r="A209" s="7" t="s">
        <v>520</v>
      </c>
      <c r="B209" s="7" t="s">
        <v>9</v>
      </c>
      <c r="C209" s="3"/>
      <c r="D209" s="7" t="s">
        <v>521</v>
      </c>
      <c r="E209" s="7" t="s">
        <v>30</v>
      </c>
      <c r="F209" s="7" t="s">
        <v>31</v>
      </c>
      <c r="G209" s="3"/>
      <c r="H209" s="3"/>
      <c r="I209" s="3"/>
      <c r="J209" s="3"/>
      <c r="K209" s="3"/>
      <c r="L209" s="3"/>
    </row>
    <row r="210" spans="1:12" ht="14.25">
      <c r="A210" s="4" t="s">
        <v>522</v>
      </c>
      <c r="B210" s="4" t="s">
        <v>9</v>
      </c>
      <c r="C210" s="3"/>
      <c r="D210" s="4" t="s">
        <v>523</v>
      </c>
      <c r="E210" s="4" t="s">
        <v>254</v>
      </c>
      <c r="F210" s="4" t="s">
        <v>255</v>
      </c>
      <c r="G210" s="3"/>
      <c r="H210" s="3"/>
      <c r="I210" s="3"/>
      <c r="J210" s="3"/>
      <c r="K210" s="3"/>
      <c r="L210" s="3"/>
    </row>
    <row r="211" spans="1:12" ht="14.25">
      <c r="A211" s="7" t="s">
        <v>524</v>
      </c>
      <c r="B211" s="7" t="s">
        <v>16</v>
      </c>
      <c r="C211" s="3"/>
      <c r="D211" s="7" t="s">
        <v>525</v>
      </c>
      <c r="E211" s="7" t="s">
        <v>80</v>
      </c>
      <c r="F211" s="7" t="s">
        <v>81</v>
      </c>
      <c r="G211" s="3"/>
      <c r="H211" s="3"/>
      <c r="I211" s="3"/>
      <c r="J211" s="3"/>
      <c r="K211" s="3"/>
      <c r="L211" s="3"/>
    </row>
    <row r="212" spans="1:12" ht="14.25">
      <c r="A212" s="4" t="s">
        <v>526</v>
      </c>
      <c r="B212" s="4" t="s">
        <v>9</v>
      </c>
      <c r="C212" s="3"/>
      <c r="D212" s="4" t="s">
        <v>527</v>
      </c>
      <c r="E212" s="4" t="s">
        <v>80</v>
      </c>
      <c r="F212" s="4" t="s">
        <v>81</v>
      </c>
      <c r="G212" s="3"/>
      <c r="H212" s="3"/>
      <c r="I212" s="3"/>
      <c r="J212" s="3"/>
      <c r="K212" s="3"/>
      <c r="L212" s="3"/>
    </row>
    <row r="213" spans="1:12" ht="14.25">
      <c r="A213" s="7" t="s">
        <v>528</v>
      </c>
      <c r="B213" s="7" t="s">
        <v>9</v>
      </c>
      <c r="C213" s="3"/>
      <c r="D213" s="7" t="s">
        <v>529</v>
      </c>
      <c r="E213" s="7" t="s">
        <v>254</v>
      </c>
      <c r="F213" s="7" t="s">
        <v>255</v>
      </c>
      <c r="G213" s="3"/>
      <c r="H213" s="3"/>
      <c r="I213" s="3"/>
      <c r="J213" s="3"/>
      <c r="K213" s="3"/>
      <c r="L213" s="3"/>
    </row>
    <row r="214" spans="1:12" ht="14.25">
      <c r="A214" s="4" t="s">
        <v>530</v>
      </c>
      <c r="B214" s="4" t="s">
        <v>121</v>
      </c>
      <c r="C214" s="3"/>
      <c r="D214" s="4" t="s">
        <v>531</v>
      </c>
      <c r="E214" s="4" t="s">
        <v>260</v>
      </c>
      <c r="F214" s="4" t="s">
        <v>261</v>
      </c>
      <c r="G214" s="3"/>
      <c r="H214" s="3"/>
      <c r="I214" s="3"/>
      <c r="J214" s="3"/>
      <c r="K214" s="3"/>
      <c r="L214" s="3"/>
    </row>
    <row r="215" spans="1:12" ht="14.25">
      <c r="A215" s="7" t="s">
        <v>532</v>
      </c>
      <c r="B215" s="7" t="s">
        <v>16</v>
      </c>
      <c r="C215" s="3"/>
      <c r="D215" s="7" t="s">
        <v>533</v>
      </c>
      <c r="E215" s="7" t="s">
        <v>102</v>
      </c>
      <c r="F215" s="7" t="s">
        <v>103</v>
      </c>
      <c r="G215" s="3"/>
      <c r="H215" s="3"/>
      <c r="I215" s="3"/>
      <c r="J215" s="3"/>
      <c r="K215" s="3"/>
      <c r="L215" s="3"/>
    </row>
    <row r="216" spans="1:12" ht="14.25">
      <c r="A216" s="4" t="s">
        <v>534</v>
      </c>
      <c r="B216" s="4" t="s">
        <v>9</v>
      </c>
      <c r="C216" s="3"/>
      <c r="D216" s="4" t="s">
        <v>535</v>
      </c>
      <c r="E216" s="4" t="s">
        <v>60</v>
      </c>
      <c r="F216" s="4" t="s">
        <v>61</v>
      </c>
      <c r="G216" s="3"/>
      <c r="H216" s="3"/>
      <c r="I216" s="3"/>
      <c r="J216" s="3"/>
      <c r="K216" s="3"/>
      <c r="L216" s="3"/>
    </row>
    <row r="217" spans="1:12" ht="14.25">
      <c r="A217" s="7" t="s">
        <v>536</v>
      </c>
      <c r="B217" s="7" t="s">
        <v>9</v>
      </c>
      <c r="C217" s="3"/>
      <c r="D217" s="7" t="s">
        <v>537</v>
      </c>
      <c r="E217" s="7" t="s">
        <v>72</v>
      </c>
      <c r="F217" s="7" t="s">
        <v>73</v>
      </c>
      <c r="G217" s="3"/>
      <c r="H217" s="3"/>
      <c r="I217" s="3"/>
      <c r="J217" s="3"/>
      <c r="K217" s="3"/>
      <c r="L217" s="3"/>
    </row>
    <row r="218" spans="1:12" ht="14.25">
      <c r="A218" s="4" t="s">
        <v>538</v>
      </c>
      <c r="B218" s="4" t="s">
        <v>9</v>
      </c>
      <c r="C218" s="3"/>
      <c r="D218" s="4" t="s">
        <v>539</v>
      </c>
      <c r="E218" s="4" t="s">
        <v>114</v>
      </c>
      <c r="F218" s="4" t="s">
        <v>115</v>
      </c>
      <c r="G218" s="3"/>
      <c r="H218" s="3"/>
      <c r="I218" s="3"/>
      <c r="J218" s="3"/>
      <c r="K218" s="3"/>
      <c r="L218" s="3"/>
    </row>
    <row r="219" spans="1:12" ht="14.25">
      <c r="A219" s="7" t="s">
        <v>540</v>
      </c>
      <c r="B219" s="7" t="s">
        <v>16</v>
      </c>
      <c r="C219" s="3"/>
      <c r="D219" s="7" t="s">
        <v>541</v>
      </c>
      <c r="E219" s="7" t="s">
        <v>66</v>
      </c>
      <c r="F219" s="7" t="s">
        <v>67</v>
      </c>
      <c r="G219" s="3"/>
      <c r="H219" s="3"/>
      <c r="I219" s="3"/>
      <c r="J219" s="3"/>
      <c r="K219" s="3"/>
      <c r="L219" s="3"/>
    </row>
    <row r="220" spans="1:12" ht="14.25">
      <c r="A220" s="4" t="s">
        <v>542</v>
      </c>
      <c r="B220" s="4" t="s">
        <v>16</v>
      </c>
      <c r="C220" s="3"/>
      <c r="D220" s="4" t="s">
        <v>543</v>
      </c>
      <c r="E220" s="4" t="s">
        <v>147</v>
      </c>
      <c r="F220" s="4" t="s">
        <v>148</v>
      </c>
      <c r="G220" s="3"/>
      <c r="H220" s="3"/>
      <c r="I220" s="3"/>
      <c r="J220" s="3"/>
      <c r="K220" s="3"/>
      <c r="L220" s="3"/>
    </row>
    <row r="221" spans="1:12" ht="14.25">
      <c r="A221" s="7" t="s">
        <v>544</v>
      </c>
      <c r="B221" s="7" t="s">
        <v>9</v>
      </c>
      <c r="C221" s="3"/>
      <c r="D221" s="7" t="s">
        <v>545</v>
      </c>
      <c r="E221" s="7" t="s">
        <v>92</v>
      </c>
      <c r="F221" s="7" t="s">
        <v>93</v>
      </c>
      <c r="G221" s="3"/>
      <c r="H221" s="3"/>
      <c r="I221" s="3"/>
      <c r="J221" s="3"/>
      <c r="K221" s="3"/>
      <c r="L221" s="3"/>
    </row>
    <row r="222" spans="1:12" ht="14.25">
      <c r="A222" s="4" t="s">
        <v>546</v>
      </c>
      <c r="B222" s="4" t="s">
        <v>220</v>
      </c>
      <c r="C222" s="3"/>
      <c r="D222" s="4" t="s">
        <v>547</v>
      </c>
      <c r="E222" s="4" t="s">
        <v>18</v>
      </c>
      <c r="F222" s="4" t="s">
        <v>19</v>
      </c>
      <c r="G222" s="3"/>
      <c r="H222" s="3"/>
      <c r="I222" s="3"/>
      <c r="J222" s="3"/>
      <c r="K222" s="3"/>
      <c r="L222" s="3"/>
    </row>
    <row r="223" spans="1:12" ht="14.25">
      <c r="A223" s="7" t="s">
        <v>548</v>
      </c>
      <c r="B223" s="7" t="s">
        <v>16</v>
      </c>
      <c r="C223" s="3"/>
      <c r="D223" s="7" t="s">
        <v>549</v>
      </c>
      <c r="E223" s="7" t="s">
        <v>432</v>
      </c>
      <c r="F223" s="7" t="s">
        <v>433</v>
      </c>
      <c r="G223" s="3"/>
      <c r="H223" s="3"/>
      <c r="I223" s="3"/>
      <c r="J223" s="3"/>
      <c r="K223" s="3"/>
      <c r="L223" s="3"/>
    </row>
    <row r="224" spans="1:12" ht="14.25">
      <c r="A224" s="4" t="s">
        <v>550</v>
      </c>
      <c r="B224" s="4" t="s">
        <v>9</v>
      </c>
      <c r="C224" s="3"/>
      <c r="D224" s="4" t="s">
        <v>551</v>
      </c>
      <c r="E224" s="4" t="s">
        <v>163</v>
      </c>
      <c r="F224" s="4" t="s">
        <v>164</v>
      </c>
      <c r="G224" s="3"/>
      <c r="H224" s="3"/>
      <c r="I224" s="3"/>
      <c r="J224" s="3"/>
      <c r="K224" s="3"/>
      <c r="L224" s="3"/>
    </row>
    <row r="225" spans="1:12" ht="14.25">
      <c r="A225" s="7" t="s">
        <v>552</v>
      </c>
      <c r="B225" s="7" t="s">
        <v>9</v>
      </c>
      <c r="C225" s="3"/>
      <c r="D225" s="7" t="s">
        <v>553</v>
      </c>
      <c r="E225" s="7" t="s">
        <v>76</v>
      </c>
      <c r="F225" s="7" t="s">
        <v>77</v>
      </c>
      <c r="G225" s="3"/>
      <c r="H225" s="3"/>
      <c r="I225" s="3"/>
      <c r="J225" s="3"/>
      <c r="K225" s="3"/>
      <c r="L225" s="3"/>
    </row>
    <row r="226" spans="1:12" ht="14.25">
      <c r="A226" s="4" t="s">
        <v>554</v>
      </c>
      <c r="B226" s="4" t="s">
        <v>9</v>
      </c>
      <c r="C226" s="3"/>
      <c r="D226" s="4" t="s">
        <v>555</v>
      </c>
      <c r="E226" s="4" t="s">
        <v>125</v>
      </c>
      <c r="F226" s="4" t="s">
        <v>126</v>
      </c>
      <c r="G226" s="3"/>
      <c r="H226" s="3"/>
      <c r="I226" s="3"/>
      <c r="J226" s="3"/>
      <c r="K226" s="3"/>
      <c r="L226" s="3"/>
    </row>
    <row r="227" spans="1:12" ht="14.25">
      <c r="A227" s="7" t="s">
        <v>556</v>
      </c>
      <c r="B227" s="7" t="s">
        <v>16</v>
      </c>
      <c r="C227" s="3"/>
      <c r="D227" s="7" t="s">
        <v>557</v>
      </c>
      <c r="E227" s="7" t="s">
        <v>191</v>
      </c>
      <c r="F227" s="7" t="s">
        <v>192</v>
      </c>
      <c r="G227" s="3"/>
      <c r="H227" s="3"/>
      <c r="I227" s="3"/>
      <c r="J227" s="3"/>
      <c r="K227" s="3"/>
      <c r="L227" s="3"/>
    </row>
    <row r="228" spans="1:12" ht="14.25">
      <c r="A228" s="4" t="s">
        <v>558</v>
      </c>
      <c r="B228" s="4" t="s">
        <v>9</v>
      </c>
      <c r="C228" s="3"/>
      <c r="D228" s="4" t="s">
        <v>559</v>
      </c>
      <c r="E228" s="4" t="s">
        <v>157</v>
      </c>
      <c r="F228" s="4" t="s">
        <v>158</v>
      </c>
      <c r="G228" s="3"/>
      <c r="H228" s="3"/>
      <c r="I228" s="3"/>
      <c r="J228" s="3"/>
      <c r="K228" s="3"/>
      <c r="L228" s="3"/>
    </row>
    <row r="229" spans="1:12" ht="14.25">
      <c r="A229" s="7" t="s">
        <v>560</v>
      </c>
      <c r="B229" s="7" t="s">
        <v>9</v>
      </c>
      <c r="C229" s="3"/>
      <c r="D229" s="7" t="s">
        <v>561</v>
      </c>
      <c r="E229" s="7" t="s">
        <v>48</v>
      </c>
      <c r="F229" s="7" t="s">
        <v>49</v>
      </c>
      <c r="G229" s="3"/>
      <c r="H229" s="3"/>
      <c r="I229" s="3"/>
      <c r="J229" s="3"/>
      <c r="K229" s="3"/>
      <c r="L229" s="3"/>
    </row>
    <row r="230" spans="1:12" ht="14.25">
      <c r="A230" s="4" t="s">
        <v>562</v>
      </c>
      <c r="B230" s="4" t="s">
        <v>9</v>
      </c>
      <c r="C230" s="3"/>
      <c r="D230" s="4" t="s">
        <v>563</v>
      </c>
      <c r="E230" s="4" t="s">
        <v>106</v>
      </c>
      <c r="F230" s="4" t="s">
        <v>107</v>
      </c>
      <c r="G230" s="3"/>
      <c r="H230" s="3"/>
      <c r="I230" s="3"/>
      <c r="J230" s="3"/>
      <c r="K230" s="3"/>
      <c r="L230" s="3"/>
    </row>
    <row r="231" spans="1:12" ht="14.25">
      <c r="A231" s="7" t="s">
        <v>564</v>
      </c>
      <c r="B231" s="7" t="s">
        <v>9</v>
      </c>
      <c r="C231" s="3"/>
      <c r="D231" s="7" t="s">
        <v>565</v>
      </c>
      <c r="E231" s="7" t="s">
        <v>157</v>
      </c>
      <c r="F231" s="7" t="s">
        <v>158</v>
      </c>
      <c r="G231" s="3"/>
      <c r="H231" s="3"/>
      <c r="I231" s="3"/>
      <c r="J231" s="3"/>
      <c r="K231" s="3"/>
      <c r="L231" s="3"/>
    </row>
    <row r="232" spans="1:12" ht="14.25">
      <c r="A232" s="4" t="s">
        <v>566</v>
      </c>
      <c r="B232" s="4" t="s">
        <v>16</v>
      </c>
      <c r="C232" s="3"/>
      <c r="D232" s="4" t="s">
        <v>567</v>
      </c>
      <c r="E232" s="4" t="s">
        <v>60</v>
      </c>
      <c r="F232" s="4" t="s">
        <v>61</v>
      </c>
      <c r="G232" s="3"/>
      <c r="H232" s="3"/>
      <c r="I232" s="3"/>
      <c r="J232" s="3"/>
      <c r="K232" s="3"/>
      <c r="L232" s="3"/>
    </row>
    <row r="233" spans="1:12" ht="14.25">
      <c r="A233" s="7" t="s">
        <v>568</v>
      </c>
      <c r="B233" s="7" t="s">
        <v>121</v>
      </c>
      <c r="C233" s="3"/>
      <c r="D233" s="7" t="s">
        <v>569</v>
      </c>
      <c r="E233" s="7" t="s">
        <v>84</v>
      </c>
      <c r="F233" s="7" t="s">
        <v>85</v>
      </c>
      <c r="G233" s="3"/>
      <c r="H233" s="3"/>
      <c r="I233" s="3"/>
      <c r="J233" s="3"/>
      <c r="K233" s="3"/>
      <c r="L233" s="3"/>
    </row>
    <row r="234" spans="1:12" ht="14.25">
      <c r="A234" s="4" t="s">
        <v>570</v>
      </c>
      <c r="B234" s="4" t="s">
        <v>9</v>
      </c>
      <c r="C234" s="3"/>
      <c r="D234" s="4" t="s">
        <v>571</v>
      </c>
      <c r="E234" s="4" t="s">
        <v>118</v>
      </c>
      <c r="F234" s="4" t="s">
        <v>119</v>
      </c>
      <c r="G234" s="3"/>
      <c r="H234" s="3"/>
      <c r="I234" s="3"/>
      <c r="J234" s="3"/>
      <c r="K234" s="3"/>
      <c r="L234" s="3"/>
    </row>
    <row r="235" spans="1:12" ht="14.25">
      <c r="A235" s="7" t="s">
        <v>572</v>
      </c>
      <c r="B235" s="7" t="s">
        <v>9</v>
      </c>
      <c r="C235" s="3"/>
      <c r="D235" s="7" t="s">
        <v>573</v>
      </c>
      <c r="E235" s="7" t="s">
        <v>157</v>
      </c>
      <c r="F235" s="7" t="s">
        <v>158</v>
      </c>
      <c r="G235" s="3"/>
      <c r="H235" s="3"/>
      <c r="I235" s="3"/>
      <c r="J235" s="3"/>
      <c r="K235" s="3"/>
      <c r="L235" s="3"/>
    </row>
    <row r="236" spans="1:12" ht="14.25">
      <c r="A236" s="4" t="s">
        <v>574</v>
      </c>
      <c r="B236" s="4" t="s">
        <v>9</v>
      </c>
      <c r="C236" s="3"/>
      <c r="D236" s="4" t="s">
        <v>575</v>
      </c>
      <c r="E236" s="4" t="s">
        <v>260</v>
      </c>
      <c r="F236" s="4" t="s">
        <v>261</v>
      </c>
      <c r="G236" s="3"/>
      <c r="H236" s="3"/>
      <c r="I236" s="3"/>
      <c r="J236" s="3"/>
      <c r="K236" s="3"/>
      <c r="L236" s="3"/>
    </row>
    <row r="237" spans="1:12" ht="14.25">
      <c r="A237" s="7" t="s">
        <v>576</v>
      </c>
      <c r="B237" s="7" t="s">
        <v>9</v>
      </c>
      <c r="C237" s="3"/>
      <c r="D237" s="7" t="s">
        <v>577</v>
      </c>
      <c r="E237" s="7" t="s">
        <v>266</v>
      </c>
      <c r="F237" s="7" t="s">
        <v>267</v>
      </c>
      <c r="G237" s="3"/>
      <c r="H237" s="3"/>
      <c r="I237" s="3"/>
      <c r="J237" s="3"/>
      <c r="K237" s="3"/>
      <c r="L237" s="3"/>
    </row>
    <row r="238" spans="1:12" ht="14.25">
      <c r="A238" s="4" t="s">
        <v>578</v>
      </c>
      <c r="B238" s="4" t="s">
        <v>16</v>
      </c>
      <c r="C238" s="3"/>
      <c r="D238" s="4" t="s">
        <v>579</v>
      </c>
      <c r="E238" s="4" t="s">
        <v>72</v>
      </c>
      <c r="F238" s="4" t="s">
        <v>73</v>
      </c>
      <c r="G238" s="3"/>
      <c r="H238" s="3"/>
      <c r="I238" s="3"/>
      <c r="J238" s="3"/>
      <c r="K238" s="3"/>
      <c r="L238" s="3"/>
    </row>
    <row r="239" spans="1:12" ht="14.25">
      <c r="A239" s="7" t="s">
        <v>580</v>
      </c>
      <c r="B239" s="7" t="s">
        <v>9</v>
      </c>
      <c r="C239" s="3"/>
      <c r="D239" s="7" t="s">
        <v>581</v>
      </c>
      <c r="E239" s="7" t="s">
        <v>102</v>
      </c>
      <c r="F239" s="7" t="s">
        <v>103</v>
      </c>
      <c r="G239" s="3"/>
      <c r="H239" s="3"/>
      <c r="I239" s="3"/>
      <c r="J239" s="3"/>
      <c r="K239" s="3"/>
      <c r="L239" s="3"/>
    </row>
    <row r="240" spans="1:12" ht="14.25">
      <c r="A240" s="4" t="s">
        <v>582</v>
      </c>
      <c r="B240" s="4" t="s">
        <v>9</v>
      </c>
      <c r="C240" s="3"/>
      <c r="D240" s="4" t="s">
        <v>583</v>
      </c>
      <c r="E240" s="4" t="s">
        <v>88</v>
      </c>
      <c r="F240" s="4" t="s">
        <v>89</v>
      </c>
      <c r="G240" s="3"/>
      <c r="H240" s="3"/>
      <c r="I240" s="3"/>
      <c r="J240" s="3"/>
      <c r="K240" s="3"/>
      <c r="L240" s="3"/>
    </row>
    <row r="241" spans="1:12" ht="14.25">
      <c r="A241" s="7" t="s">
        <v>584</v>
      </c>
      <c r="B241" s="7" t="s">
        <v>9</v>
      </c>
      <c r="C241" s="3"/>
      <c r="D241" s="7" t="s">
        <v>585</v>
      </c>
      <c r="E241" s="7" t="s">
        <v>80</v>
      </c>
      <c r="F241" s="7" t="s">
        <v>81</v>
      </c>
      <c r="G241" s="3"/>
      <c r="H241" s="3"/>
      <c r="I241" s="3"/>
      <c r="J241" s="3"/>
      <c r="K241" s="3"/>
      <c r="L241" s="3"/>
    </row>
    <row r="242" spans="1:12" ht="14.25">
      <c r="A242" s="4" t="s">
        <v>586</v>
      </c>
      <c r="B242" s="4" t="s">
        <v>9</v>
      </c>
      <c r="C242" s="3"/>
      <c r="D242" s="4" t="s">
        <v>587</v>
      </c>
      <c r="E242" s="4" t="s">
        <v>147</v>
      </c>
      <c r="F242" s="4" t="s">
        <v>148</v>
      </c>
      <c r="G242" s="3"/>
      <c r="H242" s="3"/>
      <c r="I242" s="3"/>
      <c r="J242" s="3"/>
      <c r="K242" s="3"/>
      <c r="L242" s="3"/>
    </row>
    <row r="243" spans="1:12" ht="14.25">
      <c r="A243" s="7" t="s">
        <v>588</v>
      </c>
      <c r="B243" s="7" t="s">
        <v>9</v>
      </c>
      <c r="C243" s="3"/>
      <c r="D243" s="7" t="s">
        <v>589</v>
      </c>
      <c r="E243" s="7" t="s">
        <v>254</v>
      </c>
      <c r="F243" s="7" t="s">
        <v>255</v>
      </c>
      <c r="G243" s="3"/>
      <c r="H243" s="3"/>
      <c r="I243" s="3"/>
      <c r="J243" s="3"/>
      <c r="K243" s="3"/>
      <c r="L243" s="3"/>
    </row>
    <row r="244" spans="1:12" ht="14.25">
      <c r="A244" s="4" t="s">
        <v>590</v>
      </c>
      <c r="B244" s="4" t="s">
        <v>121</v>
      </c>
      <c r="C244" s="3"/>
      <c r="D244" s="4" t="s">
        <v>591</v>
      </c>
      <c r="E244" s="4" t="s">
        <v>147</v>
      </c>
      <c r="F244" s="4" t="s">
        <v>148</v>
      </c>
      <c r="G244" s="3"/>
      <c r="H244" s="3"/>
      <c r="I244" s="3"/>
      <c r="J244" s="3"/>
      <c r="K244" s="3"/>
      <c r="L244" s="3"/>
    </row>
    <row r="245" spans="1:12" ht="14.25">
      <c r="A245" s="7" t="s">
        <v>592</v>
      </c>
      <c r="B245" s="7" t="s">
        <v>9</v>
      </c>
      <c r="C245" s="3"/>
      <c r="D245" s="7" t="s">
        <v>593</v>
      </c>
      <c r="E245" s="7" t="s">
        <v>35</v>
      </c>
      <c r="F245" s="7" t="s">
        <v>36</v>
      </c>
      <c r="G245" s="3"/>
      <c r="H245" s="3"/>
      <c r="I245" s="3"/>
      <c r="J245" s="3"/>
      <c r="K245" s="3"/>
      <c r="L245" s="3"/>
    </row>
    <row r="246" spans="1:12" ht="14.25">
      <c r="A246" s="4" t="s">
        <v>594</v>
      </c>
      <c r="B246" s="4" t="s">
        <v>9</v>
      </c>
      <c r="C246" s="3"/>
      <c r="D246" s="4" t="s">
        <v>595</v>
      </c>
      <c r="E246" s="4" t="s">
        <v>207</v>
      </c>
      <c r="F246" s="4" t="s">
        <v>208</v>
      </c>
      <c r="G246" s="3"/>
      <c r="H246" s="3"/>
      <c r="I246" s="3"/>
      <c r="J246" s="3"/>
      <c r="K246" s="3"/>
      <c r="L246" s="3"/>
    </row>
    <row r="247" spans="1:12" ht="14.25">
      <c r="A247" s="7" t="s">
        <v>596</v>
      </c>
      <c r="B247" s="7" t="s">
        <v>121</v>
      </c>
      <c r="C247" s="3"/>
      <c r="D247" s="7" t="s">
        <v>597</v>
      </c>
      <c r="E247" s="7" t="s">
        <v>191</v>
      </c>
      <c r="F247" s="7" t="s">
        <v>192</v>
      </c>
      <c r="G247" s="3"/>
      <c r="H247" s="3"/>
      <c r="I247" s="3"/>
      <c r="J247" s="3"/>
      <c r="K247" s="3"/>
      <c r="L247" s="3"/>
    </row>
    <row r="248" spans="1:12" ht="14.25">
      <c r="A248" s="4" t="s">
        <v>598</v>
      </c>
      <c r="B248" s="4" t="s">
        <v>121</v>
      </c>
      <c r="C248" s="3"/>
      <c r="D248" s="4" t="s">
        <v>599</v>
      </c>
      <c r="E248" s="4" t="s">
        <v>272</v>
      </c>
      <c r="F248" s="4" t="s">
        <v>273</v>
      </c>
      <c r="G248" s="3"/>
      <c r="H248" s="3"/>
      <c r="I248" s="3"/>
      <c r="J248" s="3"/>
      <c r="K248" s="3"/>
      <c r="L248" s="3"/>
    </row>
    <row r="249" spans="1:12" ht="14.25">
      <c r="A249" s="7" t="s">
        <v>600</v>
      </c>
      <c r="B249" s="7" t="s">
        <v>9</v>
      </c>
      <c r="C249" s="3"/>
      <c r="D249" s="7" t="s">
        <v>601</v>
      </c>
      <c r="E249" s="7" t="s">
        <v>88</v>
      </c>
      <c r="F249" s="7" t="s">
        <v>89</v>
      </c>
      <c r="G249" s="3"/>
      <c r="H249" s="3"/>
      <c r="I249" s="3"/>
      <c r="J249" s="3"/>
      <c r="K249" s="3"/>
      <c r="L249" s="3"/>
    </row>
    <row r="250" spans="1:12" ht="14.25">
      <c r="A250" s="4" t="s">
        <v>602</v>
      </c>
      <c r="B250" s="4" t="s">
        <v>16</v>
      </c>
      <c r="C250" s="3"/>
      <c r="D250" s="4" t="s">
        <v>603</v>
      </c>
      <c r="E250" s="4" t="s">
        <v>207</v>
      </c>
      <c r="F250" s="4" t="s">
        <v>208</v>
      </c>
      <c r="G250" s="3"/>
      <c r="H250" s="3"/>
      <c r="I250" s="3"/>
      <c r="J250" s="3"/>
      <c r="K250" s="3"/>
      <c r="L250" s="3"/>
    </row>
    <row r="251" spans="1:12" ht="14.25">
      <c r="A251" s="7" t="s">
        <v>604</v>
      </c>
      <c r="B251" s="7" t="s">
        <v>16</v>
      </c>
      <c r="C251" s="3"/>
      <c r="D251" s="7" t="s">
        <v>605</v>
      </c>
      <c r="E251" s="7" t="s">
        <v>48</v>
      </c>
      <c r="F251" s="7" t="s">
        <v>49</v>
      </c>
      <c r="G251" s="3"/>
      <c r="H251" s="3"/>
      <c r="I251" s="3"/>
      <c r="J251" s="3"/>
      <c r="K251" s="3"/>
      <c r="L251" s="3"/>
    </row>
    <row r="252" spans="1:12" ht="14.25">
      <c r="A252" s="4" t="s">
        <v>606</v>
      </c>
      <c r="B252" s="4" t="s">
        <v>16</v>
      </c>
      <c r="C252" s="3"/>
      <c r="D252" s="4" t="s">
        <v>607</v>
      </c>
      <c r="E252" s="4" t="s">
        <v>48</v>
      </c>
      <c r="F252" s="4" t="s">
        <v>49</v>
      </c>
      <c r="G252" s="3"/>
      <c r="H252" s="3"/>
      <c r="I252" s="3"/>
      <c r="J252" s="3"/>
      <c r="K252" s="3"/>
      <c r="L252" s="3"/>
    </row>
    <row r="253" spans="1:12" ht="14.25">
      <c r="A253" s="7" t="s">
        <v>608</v>
      </c>
      <c r="B253" s="7" t="s">
        <v>16</v>
      </c>
      <c r="C253" s="3"/>
      <c r="D253" s="7" t="s">
        <v>609</v>
      </c>
      <c r="E253" s="7" t="s">
        <v>88</v>
      </c>
      <c r="F253" s="7" t="s">
        <v>89</v>
      </c>
      <c r="G253" s="3"/>
      <c r="H253" s="3"/>
      <c r="I253" s="3"/>
      <c r="J253" s="3"/>
      <c r="K253" s="3"/>
      <c r="L253" s="3"/>
    </row>
    <row r="254" spans="1:12" ht="14.25">
      <c r="A254" s="4" t="s">
        <v>610</v>
      </c>
      <c r="B254" s="4" t="s">
        <v>9</v>
      </c>
      <c r="C254" s="3"/>
      <c r="D254" s="4" t="s">
        <v>611</v>
      </c>
      <c r="E254" s="4" t="s">
        <v>254</v>
      </c>
      <c r="F254" s="4" t="s">
        <v>255</v>
      </c>
      <c r="G254" s="3"/>
      <c r="H254" s="3"/>
      <c r="I254" s="3"/>
      <c r="J254" s="3"/>
      <c r="K254" s="3"/>
      <c r="L254" s="3"/>
    </row>
    <row r="255" spans="1:12" ht="14.25">
      <c r="A255" s="7" t="s">
        <v>612</v>
      </c>
      <c r="B255" s="7" t="s">
        <v>16</v>
      </c>
      <c r="C255" s="3"/>
      <c r="D255" s="7" t="s">
        <v>613</v>
      </c>
      <c r="E255" s="7" t="s">
        <v>92</v>
      </c>
      <c r="F255" s="7" t="s">
        <v>93</v>
      </c>
      <c r="G255" s="3"/>
      <c r="H255" s="3"/>
      <c r="I255" s="3"/>
      <c r="J255" s="3"/>
      <c r="K255" s="3"/>
      <c r="L255" s="3"/>
    </row>
    <row r="256" spans="1:12" ht="14.25">
      <c r="A256" s="4" t="s">
        <v>614</v>
      </c>
      <c r="B256" s="4" t="s">
        <v>9</v>
      </c>
      <c r="C256" s="3"/>
      <c r="D256" s="4" t="s">
        <v>615</v>
      </c>
      <c r="E256" s="4" t="s">
        <v>84</v>
      </c>
      <c r="F256" s="4" t="s">
        <v>85</v>
      </c>
      <c r="G256" s="3"/>
      <c r="H256" s="3"/>
      <c r="I256" s="3"/>
      <c r="J256" s="3"/>
      <c r="K256" s="3"/>
      <c r="L256" s="3"/>
    </row>
    <row r="257" spans="1:12" ht="14.25">
      <c r="A257" s="7" t="s">
        <v>616</v>
      </c>
      <c r="B257" s="7" t="s">
        <v>9</v>
      </c>
      <c r="C257" s="3"/>
      <c r="D257" s="7" t="s">
        <v>617</v>
      </c>
      <c r="E257" s="7" t="s">
        <v>163</v>
      </c>
      <c r="F257" s="7" t="s">
        <v>164</v>
      </c>
      <c r="G257" s="3"/>
      <c r="H257" s="3"/>
      <c r="I257" s="3"/>
      <c r="J257" s="3"/>
      <c r="K257" s="3"/>
      <c r="L257" s="3"/>
    </row>
    <row r="258" spans="1:12" ht="14.25">
      <c r="A258" s="4" t="s">
        <v>618</v>
      </c>
      <c r="B258" s="4" t="s">
        <v>16</v>
      </c>
      <c r="C258" s="3"/>
      <c r="D258" s="4" t="s">
        <v>619</v>
      </c>
      <c r="E258" s="4" t="s">
        <v>96</v>
      </c>
      <c r="F258" s="4" t="s">
        <v>97</v>
      </c>
      <c r="G258" s="3"/>
      <c r="H258" s="3"/>
      <c r="I258" s="3"/>
      <c r="J258" s="3"/>
      <c r="K258" s="3"/>
      <c r="L258" s="3"/>
    </row>
    <row r="259" spans="1:12" ht="14.25">
      <c r="A259" s="7" t="s">
        <v>620</v>
      </c>
      <c r="B259" s="7" t="s">
        <v>16</v>
      </c>
      <c r="C259" s="3"/>
      <c r="D259" s="7" t="s">
        <v>621</v>
      </c>
      <c r="E259" s="7" t="s">
        <v>177</v>
      </c>
      <c r="F259" s="7" t="s">
        <v>178</v>
      </c>
      <c r="G259" s="3"/>
      <c r="H259" s="3"/>
      <c r="I259" s="3"/>
      <c r="J259" s="3"/>
      <c r="K259" s="3"/>
      <c r="L259" s="3"/>
    </row>
    <row r="260" spans="1:12" ht="14.25">
      <c r="A260" s="4" t="s">
        <v>622</v>
      </c>
      <c r="B260" s="4" t="s">
        <v>16</v>
      </c>
      <c r="C260" s="3"/>
      <c r="D260" s="4" t="s">
        <v>623</v>
      </c>
      <c r="E260" s="4" t="s">
        <v>110</v>
      </c>
      <c r="F260" s="4" t="s">
        <v>111</v>
      </c>
      <c r="G260" s="3"/>
      <c r="H260" s="3"/>
      <c r="I260" s="3"/>
      <c r="J260" s="3"/>
      <c r="K260" s="3"/>
      <c r="L260" s="3"/>
    </row>
    <row r="261" spans="1:12" ht="14.25">
      <c r="A261" s="7" t="s">
        <v>624</v>
      </c>
      <c r="B261" s="7" t="s">
        <v>16</v>
      </c>
      <c r="C261" s="3"/>
      <c r="D261" s="7" t="s">
        <v>625</v>
      </c>
      <c r="E261" s="7" t="s">
        <v>60</v>
      </c>
      <c r="F261" s="7" t="s">
        <v>61</v>
      </c>
      <c r="G261" s="3"/>
      <c r="H261" s="3"/>
      <c r="I261" s="3"/>
      <c r="J261" s="3"/>
      <c r="K261" s="3"/>
      <c r="L261" s="3"/>
    </row>
    <row r="262" spans="1:12" ht="14.25">
      <c r="A262" s="4" t="s">
        <v>626</v>
      </c>
      <c r="B262" s="4" t="s">
        <v>9</v>
      </c>
      <c r="C262" s="3"/>
      <c r="D262" s="4" t="s">
        <v>627</v>
      </c>
      <c r="E262" s="4" t="s">
        <v>163</v>
      </c>
      <c r="F262" s="4" t="s">
        <v>164</v>
      </c>
      <c r="G262" s="3"/>
      <c r="H262" s="3"/>
      <c r="I262" s="3"/>
      <c r="J262" s="3"/>
      <c r="K262" s="3"/>
      <c r="L262" s="3"/>
    </row>
    <row r="263" spans="1:12" ht="14.25">
      <c r="A263" s="7" t="s">
        <v>628</v>
      </c>
      <c r="B263" s="7" t="s">
        <v>9</v>
      </c>
      <c r="C263" s="3"/>
      <c r="D263" s="7" t="s">
        <v>629</v>
      </c>
      <c r="E263" s="7" t="s">
        <v>254</v>
      </c>
      <c r="F263" s="7" t="s">
        <v>255</v>
      </c>
      <c r="G263" s="3"/>
      <c r="H263" s="3"/>
      <c r="I263" s="3"/>
      <c r="J263" s="3"/>
      <c r="K263" s="3"/>
      <c r="L263" s="3"/>
    </row>
    <row r="264" spans="1:12" ht="14.25">
      <c r="A264" s="4" t="s">
        <v>630</v>
      </c>
      <c r="B264" s="4" t="s">
        <v>16</v>
      </c>
      <c r="C264" s="3"/>
      <c r="D264" s="4" t="s">
        <v>631</v>
      </c>
      <c r="E264" s="4" t="s">
        <v>432</v>
      </c>
      <c r="F264" s="4" t="s">
        <v>433</v>
      </c>
      <c r="G264" s="3"/>
      <c r="H264" s="3"/>
      <c r="I264" s="3"/>
      <c r="J264" s="3"/>
      <c r="K264" s="3"/>
      <c r="L264" s="3"/>
    </row>
    <row r="265" spans="1:12" ht="14.25">
      <c r="A265" s="7" t="s">
        <v>632</v>
      </c>
      <c r="B265" s="7" t="s">
        <v>16</v>
      </c>
      <c r="C265" s="3"/>
      <c r="D265" s="7" t="s">
        <v>633</v>
      </c>
      <c r="E265" s="7" t="s">
        <v>272</v>
      </c>
      <c r="F265" s="7" t="s">
        <v>273</v>
      </c>
      <c r="G265" s="3"/>
      <c r="H265" s="3"/>
      <c r="I265" s="3"/>
      <c r="J265" s="3"/>
      <c r="K265" s="3"/>
      <c r="L265" s="3"/>
    </row>
    <row r="266" spans="1:12" ht="14.25">
      <c r="A266" s="4" t="s">
        <v>634</v>
      </c>
      <c r="B266" s="4" t="s">
        <v>16</v>
      </c>
      <c r="C266" s="3"/>
      <c r="D266" s="4" t="s">
        <v>635</v>
      </c>
      <c r="E266" s="4" t="s">
        <v>40</v>
      </c>
      <c r="F266" s="4" t="s">
        <v>41</v>
      </c>
      <c r="G266" s="3"/>
      <c r="H266" s="3"/>
      <c r="I266" s="3"/>
      <c r="J266" s="3"/>
      <c r="K266" s="3"/>
      <c r="L266" s="3"/>
    </row>
    <row r="267" spans="1:12" ht="14.25">
      <c r="A267" s="7" t="s">
        <v>636</v>
      </c>
      <c r="B267" s="7" t="s">
        <v>16</v>
      </c>
      <c r="C267" s="3"/>
      <c r="D267" s="7" t="s">
        <v>637</v>
      </c>
      <c r="E267" s="7" t="s">
        <v>366</v>
      </c>
      <c r="F267" s="7" t="s">
        <v>367</v>
      </c>
      <c r="G267" s="3"/>
      <c r="H267" s="3"/>
      <c r="I267" s="3"/>
      <c r="J267" s="3"/>
      <c r="K267" s="3"/>
      <c r="L267" s="3"/>
    </row>
    <row r="268" spans="1:12" ht="14.25">
      <c r="A268" s="4" t="s">
        <v>638</v>
      </c>
      <c r="B268" s="4" t="s">
        <v>16</v>
      </c>
      <c r="C268" s="3"/>
      <c r="D268" s="4" t="s">
        <v>639</v>
      </c>
      <c r="E268" s="4" t="s">
        <v>114</v>
      </c>
      <c r="F268" s="4" t="s">
        <v>115</v>
      </c>
      <c r="G268" s="3"/>
      <c r="H268" s="3"/>
      <c r="I268" s="3"/>
      <c r="J268" s="3"/>
      <c r="K268" s="3"/>
      <c r="L268" s="3"/>
    </row>
    <row r="269" spans="1:12" ht="14.25">
      <c r="A269" s="7" t="s">
        <v>640</v>
      </c>
      <c r="B269" s="7" t="s">
        <v>9</v>
      </c>
      <c r="C269" s="3"/>
      <c r="D269" s="7" t="s">
        <v>641</v>
      </c>
      <c r="E269" s="7" t="s">
        <v>72</v>
      </c>
      <c r="F269" s="7" t="s">
        <v>73</v>
      </c>
      <c r="G269" s="3"/>
      <c r="H269" s="3"/>
      <c r="I269" s="3"/>
      <c r="J269" s="3"/>
      <c r="K269" s="3"/>
      <c r="L269" s="3"/>
    </row>
    <row r="270" spans="1:12" ht="14.25">
      <c r="A270" s="4" t="s">
        <v>642</v>
      </c>
      <c r="B270" s="4" t="s">
        <v>16</v>
      </c>
      <c r="C270" s="3"/>
      <c r="D270" s="4" t="s">
        <v>643</v>
      </c>
      <c r="E270" s="4" t="s">
        <v>199</v>
      </c>
      <c r="F270" s="4" t="s">
        <v>200</v>
      </c>
      <c r="G270" s="3"/>
      <c r="H270" s="3"/>
      <c r="I270" s="3"/>
      <c r="J270" s="3"/>
      <c r="K270" s="3"/>
      <c r="L270" s="3"/>
    </row>
    <row r="271" spans="1:12" ht="14.25">
      <c r="A271" s="7" t="s">
        <v>644</v>
      </c>
      <c r="B271" s="7" t="s">
        <v>16</v>
      </c>
      <c r="C271" s="3"/>
      <c r="D271" s="7" t="s">
        <v>645</v>
      </c>
      <c r="E271" s="7" t="s">
        <v>48</v>
      </c>
      <c r="F271" s="7" t="s">
        <v>49</v>
      </c>
      <c r="G271" s="3"/>
      <c r="H271" s="3"/>
      <c r="I271" s="3"/>
      <c r="J271" s="3"/>
      <c r="K271" s="3"/>
      <c r="L271" s="3"/>
    </row>
    <row r="272" spans="1:12" ht="14.25">
      <c r="A272" s="4" t="s">
        <v>646</v>
      </c>
      <c r="B272" s="4" t="s">
        <v>9</v>
      </c>
      <c r="C272" s="3"/>
      <c r="D272" s="4" t="s">
        <v>647</v>
      </c>
      <c r="E272" s="4" t="s">
        <v>254</v>
      </c>
      <c r="F272" s="4" t="s">
        <v>255</v>
      </c>
      <c r="G272" s="3"/>
      <c r="H272" s="3"/>
      <c r="I272" s="3"/>
      <c r="J272" s="3"/>
      <c r="K272" s="3"/>
      <c r="L272" s="3"/>
    </row>
    <row r="273" spans="1:12" ht="14.25">
      <c r="A273" s="7" t="s">
        <v>648</v>
      </c>
      <c r="B273" s="7" t="s">
        <v>16</v>
      </c>
      <c r="C273" s="3"/>
      <c r="D273" s="7" t="s">
        <v>649</v>
      </c>
      <c r="E273" s="7" t="s">
        <v>84</v>
      </c>
      <c r="F273" s="7" t="s">
        <v>85</v>
      </c>
      <c r="G273" s="3"/>
      <c r="H273" s="3"/>
      <c r="I273" s="3"/>
      <c r="J273" s="3"/>
      <c r="K273" s="3"/>
      <c r="L273" s="3"/>
    </row>
    <row r="274" spans="1:12" ht="14.25">
      <c r="A274" s="4" t="s">
        <v>650</v>
      </c>
      <c r="B274" s="4" t="s">
        <v>16</v>
      </c>
      <c r="C274" s="3"/>
      <c r="D274" s="4" t="s">
        <v>651</v>
      </c>
      <c r="E274" s="4" t="s">
        <v>266</v>
      </c>
      <c r="F274" s="4" t="s">
        <v>267</v>
      </c>
      <c r="G274" s="3"/>
      <c r="H274" s="3"/>
      <c r="I274" s="3"/>
      <c r="J274" s="3"/>
      <c r="K274" s="3"/>
      <c r="L274" s="3"/>
    </row>
    <row r="275" spans="1:12" ht="14.25">
      <c r="A275" s="7" t="s">
        <v>652</v>
      </c>
      <c r="B275" s="7" t="s">
        <v>16</v>
      </c>
      <c r="C275" s="3"/>
      <c r="D275" s="7" t="s">
        <v>653</v>
      </c>
      <c r="E275" s="7" t="s">
        <v>18</v>
      </c>
      <c r="F275" s="7" t="s">
        <v>19</v>
      </c>
      <c r="G275" s="3"/>
      <c r="H275" s="3"/>
      <c r="I275" s="3"/>
      <c r="J275" s="3"/>
      <c r="K275" s="3"/>
      <c r="L275" s="3"/>
    </row>
    <row r="276" spans="1:12" ht="14.25">
      <c r="A276" s="4" t="s">
        <v>654</v>
      </c>
      <c r="B276" s="4" t="s">
        <v>16</v>
      </c>
      <c r="C276" s="3"/>
      <c r="D276" s="4" t="s">
        <v>655</v>
      </c>
      <c r="E276" s="4" t="s">
        <v>84</v>
      </c>
      <c r="F276" s="4" t="s">
        <v>85</v>
      </c>
      <c r="G276" s="3"/>
      <c r="H276" s="3"/>
      <c r="I276" s="3"/>
      <c r="J276" s="3"/>
      <c r="K276" s="3"/>
      <c r="L276" s="3"/>
    </row>
    <row r="277" spans="1:12" ht="14.25">
      <c r="A277" s="7" t="s">
        <v>656</v>
      </c>
      <c r="B277" s="7" t="s">
        <v>16</v>
      </c>
      <c r="C277" s="3"/>
      <c r="D277" s="7" t="s">
        <v>657</v>
      </c>
      <c r="E277" s="7" t="s">
        <v>84</v>
      </c>
      <c r="F277" s="7" t="s">
        <v>85</v>
      </c>
      <c r="G277" s="3"/>
      <c r="H277" s="3"/>
      <c r="I277" s="3"/>
      <c r="J277" s="3"/>
      <c r="K277" s="3"/>
      <c r="L277" s="3"/>
    </row>
    <row r="278" spans="1:12" ht="14.25">
      <c r="A278" s="4" t="s">
        <v>658</v>
      </c>
      <c r="B278" s="4" t="s">
        <v>16</v>
      </c>
      <c r="C278" s="3"/>
      <c r="D278" s="4" t="s">
        <v>659</v>
      </c>
      <c r="E278" s="4" t="s">
        <v>366</v>
      </c>
      <c r="F278" s="4" t="s">
        <v>367</v>
      </c>
      <c r="G278" s="3"/>
      <c r="H278" s="3"/>
      <c r="I278" s="3"/>
      <c r="J278" s="3"/>
      <c r="K278" s="3"/>
      <c r="L278" s="3"/>
    </row>
    <row r="279" spans="1:12" ht="14.25">
      <c r="A279" s="7" t="s">
        <v>660</v>
      </c>
      <c r="B279" s="7" t="s">
        <v>16</v>
      </c>
      <c r="C279" s="3"/>
      <c r="D279" s="7" t="s">
        <v>661</v>
      </c>
      <c r="E279" s="7" t="s">
        <v>272</v>
      </c>
      <c r="F279" s="7" t="s">
        <v>273</v>
      </c>
      <c r="G279" s="3"/>
      <c r="H279" s="3"/>
      <c r="I279" s="3"/>
      <c r="J279" s="3"/>
      <c r="K279" s="3"/>
      <c r="L279" s="3"/>
    </row>
    <row r="280" spans="1:12" ht="14.25">
      <c r="A280" s="4" t="s">
        <v>662</v>
      </c>
      <c r="B280" s="4" t="s">
        <v>16</v>
      </c>
      <c r="C280" s="3"/>
      <c r="D280" s="4" t="s">
        <v>663</v>
      </c>
      <c r="E280" s="4" t="s">
        <v>35</v>
      </c>
      <c r="F280" s="4" t="s">
        <v>36</v>
      </c>
      <c r="G280" s="3"/>
      <c r="H280" s="3"/>
      <c r="I280" s="3"/>
      <c r="J280" s="3"/>
      <c r="K280" s="3"/>
      <c r="L280" s="3"/>
    </row>
    <row r="281" spans="1:12" ht="14.25">
      <c r="A281" s="7" t="s">
        <v>664</v>
      </c>
      <c r="B281" s="7" t="s">
        <v>121</v>
      </c>
      <c r="C281" s="3"/>
      <c r="D281" s="7" t="s">
        <v>665</v>
      </c>
      <c r="E281" s="7" t="s">
        <v>125</v>
      </c>
      <c r="F281" s="7" t="s">
        <v>126</v>
      </c>
      <c r="G281" s="3"/>
      <c r="H281" s="3"/>
      <c r="I281" s="3"/>
      <c r="J281" s="3"/>
      <c r="K281" s="3"/>
      <c r="L281" s="3"/>
    </row>
    <row r="282" spans="1:12" ht="14.25">
      <c r="A282" s="4" t="s">
        <v>666</v>
      </c>
      <c r="B282" s="4" t="s">
        <v>121</v>
      </c>
      <c r="C282" s="3"/>
      <c r="D282" s="4" t="s">
        <v>667</v>
      </c>
      <c r="E282" s="4" t="s">
        <v>106</v>
      </c>
      <c r="F282" s="4" t="s">
        <v>107</v>
      </c>
      <c r="G282" s="3"/>
      <c r="H282" s="3"/>
      <c r="I282" s="3"/>
      <c r="J282" s="3"/>
      <c r="K282" s="3"/>
      <c r="L282" s="3"/>
    </row>
    <row r="283" spans="1:12" ht="14.25">
      <c r="A283" s="7" t="s">
        <v>668</v>
      </c>
      <c r="B283" s="7" t="s">
        <v>16</v>
      </c>
      <c r="C283" s="3"/>
      <c r="D283" s="7" t="s">
        <v>669</v>
      </c>
      <c r="E283" s="7" t="s">
        <v>66</v>
      </c>
      <c r="F283" s="7" t="s">
        <v>67</v>
      </c>
      <c r="G283" s="3"/>
      <c r="H283" s="3"/>
      <c r="I283" s="3"/>
      <c r="J283" s="3"/>
      <c r="K283" s="3"/>
      <c r="L283" s="3"/>
    </row>
    <row r="284" spans="1:12" ht="14.25">
      <c r="A284" s="4" t="s">
        <v>670</v>
      </c>
      <c r="B284" s="4" t="s">
        <v>16</v>
      </c>
      <c r="C284" s="3"/>
      <c r="D284" s="4" t="s">
        <v>671</v>
      </c>
      <c r="E284" s="4" t="s">
        <v>106</v>
      </c>
      <c r="F284" s="4" t="s">
        <v>107</v>
      </c>
      <c r="G284" s="3"/>
      <c r="H284" s="3"/>
      <c r="I284" s="3"/>
      <c r="J284" s="3"/>
      <c r="K284" s="3"/>
      <c r="L284" s="3"/>
    </row>
    <row r="285" spans="1:12" ht="14.25">
      <c r="A285" s="7" t="s">
        <v>672</v>
      </c>
      <c r="B285" s="7" t="s">
        <v>16</v>
      </c>
      <c r="C285" s="3"/>
      <c r="D285" s="7" t="s">
        <v>673</v>
      </c>
      <c r="E285" s="7" t="s">
        <v>147</v>
      </c>
      <c r="F285" s="7" t="s">
        <v>148</v>
      </c>
      <c r="G285" s="3"/>
      <c r="H285" s="3"/>
      <c r="I285" s="3"/>
      <c r="J285" s="3"/>
      <c r="K285" s="3"/>
      <c r="L285" s="3"/>
    </row>
    <row r="286" spans="1:12" ht="14.25">
      <c r="A286" s="4" t="s">
        <v>674</v>
      </c>
      <c r="B286" s="4" t="s">
        <v>16</v>
      </c>
      <c r="C286" s="3"/>
      <c r="D286" s="4" t="s">
        <v>675</v>
      </c>
      <c r="E286" s="4" t="s">
        <v>151</v>
      </c>
      <c r="F286" s="4" t="s">
        <v>152</v>
      </c>
      <c r="G286" s="3"/>
      <c r="H286" s="3"/>
      <c r="I286" s="3"/>
      <c r="J286" s="3"/>
      <c r="K286" s="3"/>
      <c r="L286" s="3"/>
    </row>
    <row r="287" spans="1:12" ht="14.25">
      <c r="A287" s="7" t="s">
        <v>676</v>
      </c>
      <c r="B287" s="7" t="s">
        <v>16</v>
      </c>
      <c r="C287" s="3"/>
      <c r="D287" s="7" t="s">
        <v>677</v>
      </c>
      <c r="E287" s="7" t="s">
        <v>48</v>
      </c>
      <c r="F287" s="7" t="s">
        <v>49</v>
      </c>
      <c r="G287" s="3"/>
      <c r="H287" s="3"/>
      <c r="I287" s="3"/>
      <c r="J287" s="3"/>
      <c r="K287" s="3"/>
      <c r="L287" s="3"/>
    </row>
    <row r="288" spans="1:12" ht="14.25">
      <c r="A288" s="4" t="s">
        <v>678</v>
      </c>
      <c r="B288" s="4" t="s">
        <v>16</v>
      </c>
      <c r="C288" s="3"/>
      <c r="D288" s="4" t="s">
        <v>679</v>
      </c>
      <c r="E288" s="4" t="s">
        <v>163</v>
      </c>
      <c r="F288" s="4" t="s">
        <v>164</v>
      </c>
      <c r="G288" s="3"/>
      <c r="H288" s="3"/>
      <c r="I288" s="3"/>
      <c r="J288" s="3"/>
      <c r="K288" s="3"/>
      <c r="L288" s="3"/>
    </row>
    <row r="289" spans="1:12" ht="14.25">
      <c r="A289" s="7" t="s">
        <v>680</v>
      </c>
      <c r="B289" s="7" t="s">
        <v>9</v>
      </c>
      <c r="C289" s="3"/>
      <c r="D289" s="7" t="s">
        <v>681</v>
      </c>
      <c r="E289" s="7" t="s">
        <v>177</v>
      </c>
      <c r="F289" s="7" t="s">
        <v>178</v>
      </c>
      <c r="G289" s="3"/>
      <c r="H289" s="3"/>
      <c r="I289" s="3"/>
      <c r="J289" s="3"/>
      <c r="K289" s="3"/>
      <c r="L289" s="3"/>
    </row>
    <row r="290" spans="1:12" ht="14.25">
      <c r="A290" s="4" t="s">
        <v>682</v>
      </c>
      <c r="B290" s="4" t="s">
        <v>16</v>
      </c>
      <c r="C290" s="3"/>
      <c r="D290" s="4" t="s">
        <v>683</v>
      </c>
      <c r="E290" s="4" t="s">
        <v>157</v>
      </c>
      <c r="F290" s="4" t="s">
        <v>158</v>
      </c>
      <c r="G290" s="3"/>
      <c r="H290" s="3"/>
      <c r="I290" s="3"/>
      <c r="J290" s="3"/>
      <c r="K290" s="3"/>
      <c r="L290" s="3"/>
    </row>
    <row r="291" spans="1:12" ht="14.25">
      <c r="A291" s="7" t="s">
        <v>684</v>
      </c>
      <c r="B291" s="7" t="s">
        <v>16</v>
      </c>
      <c r="C291" s="3"/>
      <c r="D291" s="7" t="s">
        <v>685</v>
      </c>
      <c r="E291" s="7" t="s">
        <v>80</v>
      </c>
      <c r="F291" s="7" t="s">
        <v>81</v>
      </c>
      <c r="G291" s="3"/>
      <c r="H291" s="3"/>
      <c r="I291" s="3"/>
      <c r="J291" s="3"/>
      <c r="K291" s="3"/>
      <c r="L291" s="3"/>
    </row>
    <row r="292" spans="1:12" ht="14.25">
      <c r="A292" s="4" t="s">
        <v>686</v>
      </c>
      <c r="B292" s="4" t="s">
        <v>16</v>
      </c>
      <c r="C292" s="3"/>
      <c r="D292" s="4" t="s">
        <v>687</v>
      </c>
      <c r="E292" s="4" t="s">
        <v>102</v>
      </c>
      <c r="F292" s="4" t="s">
        <v>103</v>
      </c>
      <c r="G292" s="3"/>
      <c r="H292" s="3"/>
      <c r="I292" s="3"/>
      <c r="J292" s="3"/>
      <c r="K292" s="3"/>
      <c r="L292" s="3"/>
    </row>
    <row r="293" spans="1:12" ht="14.25">
      <c r="A293" s="7" t="s">
        <v>688</v>
      </c>
      <c r="B293" s="7" t="s">
        <v>9</v>
      </c>
      <c r="C293" s="3"/>
      <c r="D293" s="7" t="s">
        <v>689</v>
      </c>
      <c r="E293" s="7" t="s">
        <v>11</v>
      </c>
      <c r="F293" s="7" t="s">
        <v>12</v>
      </c>
      <c r="G293" s="3"/>
      <c r="H293" s="3"/>
      <c r="I293" s="3"/>
      <c r="J293" s="3"/>
      <c r="K293" s="3"/>
      <c r="L293" s="3"/>
    </row>
    <row r="294" spans="1:12" ht="14.25">
      <c r="A294" s="4" t="s">
        <v>690</v>
      </c>
      <c r="B294" s="4" t="s">
        <v>9</v>
      </c>
      <c r="C294" s="3"/>
      <c r="D294" s="4" t="s">
        <v>691</v>
      </c>
      <c r="E294" s="4" t="s">
        <v>106</v>
      </c>
      <c r="F294" s="4" t="s">
        <v>107</v>
      </c>
      <c r="G294" s="3"/>
      <c r="H294" s="3"/>
      <c r="I294" s="3"/>
      <c r="J294" s="3"/>
      <c r="K294" s="3"/>
      <c r="L294" s="3"/>
    </row>
    <row r="295" spans="1:12" ht="14.25">
      <c r="A295" s="7" t="s">
        <v>692</v>
      </c>
      <c r="B295" s="7" t="s">
        <v>9</v>
      </c>
      <c r="C295" s="3"/>
      <c r="D295" s="7" t="s">
        <v>693</v>
      </c>
      <c r="E295" s="7" t="s">
        <v>151</v>
      </c>
      <c r="F295" s="7" t="s">
        <v>152</v>
      </c>
      <c r="G295" s="3"/>
      <c r="H295" s="3"/>
      <c r="I295" s="3"/>
      <c r="J295" s="3"/>
      <c r="K295" s="3"/>
      <c r="L295" s="3"/>
    </row>
    <row r="296" spans="1:12" ht="14.25">
      <c r="A296" s="4" t="s">
        <v>694</v>
      </c>
      <c r="B296" s="4" t="s">
        <v>121</v>
      </c>
      <c r="C296" s="3"/>
      <c r="D296" s="4" t="s">
        <v>695</v>
      </c>
      <c r="E296" s="4" t="s">
        <v>40</v>
      </c>
      <c r="F296" s="4" t="s">
        <v>41</v>
      </c>
      <c r="G296" s="3"/>
      <c r="H296" s="3"/>
      <c r="I296" s="3"/>
      <c r="J296" s="3"/>
      <c r="K296" s="3"/>
      <c r="L296" s="3"/>
    </row>
    <row r="297" spans="1:12" ht="14.25">
      <c r="A297" s="7" t="s">
        <v>696</v>
      </c>
      <c r="B297" s="7" t="s">
        <v>16</v>
      </c>
      <c r="C297" s="3"/>
      <c r="D297" s="7" t="s">
        <v>697</v>
      </c>
      <c r="E297" s="7" t="s">
        <v>56</v>
      </c>
      <c r="F297" s="7" t="s">
        <v>57</v>
      </c>
      <c r="G297" s="3"/>
      <c r="H297" s="3"/>
      <c r="I297" s="3"/>
      <c r="J297" s="3"/>
      <c r="K297" s="3"/>
      <c r="L297" s="3"/>
    </row>
    <row r="298" spans="1:12" ht="14.25">
      <c r="A298" s="4" t="s">
        <v>698</v>
      </c>
      <c r="B298" s="4" t="s">
        <v>16</v>
      </c>
      <c r="C298" s="3"/>
      <c r="D298" s="4" t="s">
        <v>699</v>
      </c>
      <c r="E298" s="4" t="s">
        <v>80</v>
      </c>
      <c r="F298" s="4" t="s">
        <v>81</v>
      </c>
      <c r="G298" s="3"/>
      <c r="H298" s="3"/>
      <c r="I298" s="3"/>
      <c r="J298" s="3"/>
      <c r="K298" s="3"/>
      <c r="L298" s="3"/>
    </row>
    <row r="299" spans="1:12" ht="14.25">
      <c r="A299" s="7" t="s">
        <v>700</v>
      </c>
      <c r="B299" s="7" t="s">
        <v>16</v>
      </c>
      <c r="C299" s="3"/>
      <c r="D299" s="7" t="s">
        <v>701</v>
      </c>
      <c r="E299" s="7" t="s">
        <v>118</v>
      </c>
      <c r="F299" s="7" t="s">
        <v>119</v>
      </c>
      <c r="G299" s="3"/>
      <c r="H299" s="3"/>
      <c r="I299" s="3"/>
      <c r="J299" s="3"/>
      <c r="K299" s="3"/>
      <c r="L299" s="3"/>
    </row>
    <row r="300" spans="1:12" ht="14.25">
      <c r="A300" s="4" t="s">
        <v>702</v>
      </c>
      <c r="B300" s="4" t="s">
        <v>16</v>
      </c>
      <c r="C300" s="3"/>
      <c r="D300" s="4" t="s">
        <v>703</v>
      </c>
      <c r="E300" s="4" t="s">
        <v>416</v>
      </c>
      <c r="F300" s="4" t="s">
        <v>417</v>
      </c>
      <c r="G300" s="3"/>
      <c r="H300" s="3"/>
      <c r="I300" s="3"/>
      <c r="J300" s="3"/>
      <c r="K300" s="3"/>
      <c r="L300" s="3"/>
    </row>
    <row r="301" spans="1:12" ht="14.25">
      <c r="A301" s="7" t="s">
        <v>704</v>
      </c>
      <c r="B301" s="7" t="s">
        <v>121</v>
      </c>
      <c r="C301" s="3"/>
      <c r="D301" s="7" t="s">
        <v>705</v>
      </c>
      <c r="E301" s="7" t="s">
        <v>18</v>
      </c>
      <c r="F301" s="7" t="s">
        <v>19</v>
      </c>
      <c r="G301" s="3"/>
      <c r="H301" s="3"/>
      <c r="I301" s="3"/>
      <c r="J301" s="3"/>
      <c r="K301" s="3"/>
      <c r="L301" s="3"/>
    </row>
    <row r="302" spans="1:12" ht="14.25">
      <c r="A302" s="4" t="s">
        <v>706</v>
      </c>
      <c r="B302" s="4" t="s">
        <v>16</v>
      </c>
      <c r="C302" s="3"/>
      <c r="D302" s="4" t="s">
        <v>707</v>
      </c>
      <c r="E302" s="4" t="s">
        <v>177</v>
      </c>
      <c r="F302" s="4" t="s">
        <v>178</v>
      </c>
      <c r="G302" s="3"/>
      <c r="H302" s="3"/>
      <c r="I302" s="3"/>
      <c r="J302" s="3"/>
      <c r="K302" s="3"/>
      <c r="L302" s="3"/>
    </row>
    <row r="303" spans="1:12" ht="14.25">
      <c r="A303" s="7" t="s">
        <v>708</v>
      </c>
      <c r="B303" s="7" t="s">
        <v>16</v>
      </c>
      <c r="C303" s="3"/>
      <c r="D303" s="7" t="s">
        <v>709</v>
      </c>
      <c r="E303" s="7" t="s">
        <v>118</v>
      </c>
      <c r="F303" s="7" t="s">
        <v>119</v>
      </c>
      <c r="G303" s="3"/>
      <c r="H303" s="3"/>
      <c r="I303" s="3"/>
      <c r="J303" s="3"/>
      <c r="K303" s="3"/>
      <c r="L303" s="3"/>
    </row>
    <row r="304" spans="1:12" ht="14.25">
      <c r="A304" s="4" t="s">
        <v>710</v>
      </c>
      <c r="B304" s="4" t="s">
        <v>16</v>
      </c>
      <c r="C304" s="3"/>
      <c r="D304" s="4" t="s">
        <v>711</v>
      </c>
      <c r="E304" s="4" t="s">
        <v>44</v>
      </c>
      <c r="F304" s="4" t="s">
        <v>45</v>
      </c>
      <c r="G304" s="3"/>
      <c r="H304" s="3"/>
      <c r="I304" s="3"/>
      <c r="J304" s="3"/>
      <c r="K304" s="3"/>
      <c r="L304" s="3"/>
    </row>
    <row r="305" spans="1:12" ht="14.25">
      <c r="A305" s="7" t="s">
        <v>712</v>
      </c>
      <c r="B305" s="7" t="s">
        <v>16</v>
      </c>
      <c r="C305" s="3"/>
      <c r="D305" s="7" t="s">
        <v>713</v>
      </c>
      <c r="E305" s="7" t="s">
        <v>114</v>
      </c>
      <c r="F305" s="7" t="s">
        <v>115</v>
      </c>
      <c r="G305" s="3"/>
      <c r="H305" s="3"/>
      <c r="I305" s="3"/>
      <c r="J305" s="3"/>
      <c r="K305" s="3"/>
      <c r="L305" s="3"/>
    </row>
    <row r="306" spans="1:12" ht="14.25">
      <c r="A306" s="4" t="s">
        <v>714</v>
      </c>
      <c r="B306" s="4" t="s">
        <v>16</v>
      </c>
      <c r="C306" s="3"/>
      <c r="D306" s="4" t="s">
        <v>715</v>
      </c>
      <c r="E306" s="4" t="s">
        <v>272</v>
      </c>
      <c r="F306" s="4" t="s">
        <v>273</v>
      </c>
      <c r="G306" s="3"/>
      <c r="H306" s="3"/>
      <c r="I306" s="3"/>
      <c r="J306" s="3"/>
      <c r="K306" s="3"/>
      <c r="L306" s="3"/>
    </row>
    <row r="307" spans="1:12" ht="14.25">
      <c r="A307" s="7" t="s">
        <v>716</v>
      </c>
      <c r="B307" s="7" t="s">
        <v>16</v>
      </c>
      <c r="C307" s="3"/>
      <c r="D307" s="7" t="s">
        <v>717</v>
      </c>
      <c r="E307" s="7" t="s">
        <v>207</v>
      </c>
      <c r="F307" s="7" t="s">
        <v>208</v>
      </c>
      <c r="G307" s="3"/>
      <c r="H307" s="3"/>
      <c r="I307" s="3"/>
      <c r="J307" s="3"/>
      <c r="K307" s="3"/>
      <c r="L307" s="3"/>
    </row>
    <row r="308" spans="1:12" ht="14.25">
      <c r="A308" s="4" t="s">
        <v>718</v>
      </c>
      <c r="B308" s="4" t="s">
        <v>16</v>
      </c>
      <c r="C308" s="3"/>
      <c r="D308" s="4" t="s">
        <v>719</v>
      </c>
      <c r="E308" s="4" t="s">
        <v>199</v>
      </c>
      <c r="F308" s="4" t="s">
        <v>200</v>
      </c>
      <c r="G308" s="3"/>
      <c r="H308" s="3"/>
      <c r="I308" s="3"/>
      <c r="J308" s="3"/>
      <c r="K308" s="3"/>
      <c r="L308" s="3"/>
    </row>
    <row r="309" spans="1:12" ht="14.25">
      <c r="A309" s="7" t="s">
        <v>720</v>
      </c>
      <c r="B309" s="7" t="s">
        <v>16</v>
      </c>
      <c r="C309" s="3"/>
      <c r="D309" s="7" t="s">
        <v>721</v>
      </c>
      <c r="E309" s="7" t="s">
        <v>72</v>
      </c>
      <c r="F309" s="7" t="s">
        <v>73</v>
      </c>
      <c r="G309" s="3"/>
      <c r="H309" s="3"/>
      <c r="I309" s="3"/>
      <c r="J309" s="3"/>
      <c r="K309" s="3"/>
      <c r="L309" s="3"/>
    </row>
    <row r="310" spans="1:12" ht="14.25">
      <c r="A310" s="4" t="s">
        <v>722</v>
      </c>
      <c r="B310" s="4" t="s">
        <v>16</v>
      </c>
      <c r="C310" s="3"/>
      <c r="D310" s="4" t="s">
        <v>723</v>
      </c>
      <c r="E310" s="4" t="s">
        <v>30</v>
      </c>
      <c r="F310" s="4" t="s">
        <v>31</v>
      </c>
      <c r="G310" s="3"/>
      <c r="H310" s="3"/>
      <c r="I310" s="3"/>
      <c r="J310" s="3"/>
      <c r="K310" s="3"/>
      <c r="L310" s="3"/>
    </row>
    <row r="311" spans="1:12" ht="14.25">
      <c r="A311" s="7" t="s">
        <v>724</v>
      </c>
      <c r="B311" s="7" t="s">
        <v>121</v>
      </c>
      <c r="C311" s="3"/>
      <c r="D311" s="7" t="s">
        <v>725</v>
      </c>
      <c r="E311" s="7" t="s">
        <v>224</v>
      </c>
      <c r="F311" s="7" t="s">
        <v>225</v>
      </c>
      <c r="G311" s="3"/>
      <c r="H311" s="3"/>
      <c r="I311" s="3"/>
      <c r="J311" s="3"/>
      <c r="K311" s="3"/>
      <c r="L311" s="3"/>
    </row>
    <row r="312" spans="1:12" ht="14.25">
      <c r="A312" s="4" t="s">
        <v>726</v>
      </c>
      <c r="B312" s="4" t="s">
        <v>16</v>
      </c>
      <c r="C312" s="3"/>
      <c r="D312" s="4" t="s">
        <v>727</v>
      </c>
      <c r="E312" s="4" t="s">
        <v>30</v>
      </c>
      <c r="F312" s="4" t="s">
        <v>31</v>
      </c>
      <c r="G312" s="3"/>
      <c r="H312" s="3"/>
      <c r="I312" s="3"/>
      <c r="J312" s="3"/>
      <c r="K312" s="3"/>
      <c r="L312" s="3"/>
    </row>
    <row r="313" spans="1:12" ht="14.25">
      <c r="A313" s="7" t="s">
        <v>728</v>
      </c>
      <c r="B313" s="7" t="s">
        <v>16</v>
      </c>
      <c r="C313" s="3"/>
      <c r="D313" s="7" t="s">
        <v>729</v>
      </c>
      <c r="E313" s="7" t="s">
        <v>114</v>
      </c>
      <c r="F313" s="7" t="s">
        <v>115</v>
      </c>
      <c r="G313" s="3"/>
      <c r="H313" s="3"/>
      <c r="I313" s="3"/>
      <c r="J313" s="3"/>
      <c r="K313" s="3"/>
      <c r="L313" s="3"/>
    </row>
    <row r="314" spans="1:12" ht="14.25">
      <c r="A314" s="4" t="s">
        <v>730</v>
      </c>
      <c r="B314" s="4" t="s">
        <v>16</v>
      </c>
      <c r="C314" s="3"/>
      <c r="D314" s="4" t="s">
        <v>731</v>
      </c>
      <c r="E314" s="4" t="s">
        <v>11</v>
      </c>
      <c r="F314" s="4" t="s">
        <v>12</v>
      </c>
      <c r="G314" s="3"/>
      <c r="H314" s="3"/>
      <c r="I314" s="3"/>
      <c r="J314" s="3"/>
      <c r="K314" s="3"/>
      <c r="L314" s="3"/>
    </row>
    <row r="315" spans="1:12" ht="14.25">
      <c r="A315" s="7" t="s">
        <v>732</v>
      </c>
      <c r="B315" s="7" t="s">
        <v>16</v>
      </c>
      <c r="C315" s="3"/>
      <c r="D315" s="7" t="s">
        <v>733</v>
      </c>
      <c r="E315" s="7" t="s">
        <v>92</v>
      </c>
      <c r="F315" s="7" t="s">
        <v>93</v>
      </c>
      <c r="G315" s="3"/>
      <c r="H315" s="3"/>
      <c r="I315" s="3"/>
      <c r="J315" s="3"/>
      <c r="K315" s="3"/>
      <c r="L315" s="3"/>
    </row>
    <row r="316" spans="1:12" ht="14.25">
      <c r="A316" s="4" t="s">
        <v>734</v>
      </c>
      <c r="B316" s="4" t="s">
        <v>9</v>
      </c>
      <c r="C316" s="3"/>
      <c r="D316" s="4" t="s">
        <v>735</v>
      </c>
      <c r="E316" s="4" t="s">
        <v>66</v>
      </c>
      <c r="F316" s="4" t="s">
        <v>67</v>
      </c>
      <c r="G316" s="3"/>
      <c r="H316" s="3"/>
      <c r="I316" s="3"/>
      <c r="J316" s="3"/>
      <c r="K316" s="3"/>
      <c r="L316" s="3"/>
    </row>
    <row r="317" spans="1:12" ht="14.25">
      <c r="A317" s="7" t="s">
        <v>736</v>
      </c>
      <c r="B317" s="7" t="s">
        <v>121</v>
      </c>
      <c r="C317" s="3"/>
      <c r="D317" s="7" t="s">
        <v>737</v>
      </c>
      <c r="E317" s="7" t="s">
        <v>30</v>
      </c>
      <c r="F317" s="7" t="s">
        <v>31</v>
      </c>
      <c r="G317" s="3"/>
      <c r="H317" s="3"/>
      <c r="I317" s="3"/>
      <c r="J317" s="3"/>
      <c r="K317" s="3"/>
      <c r="L317" s="3"/>
    </row>
    <row r="318" spans="1:12" ht="14.25">
      <c r="A318" s="4" t="s">
        <v>738</v>
      </c>
      <c r="B318" s="4" t="s">
        <v>16</v>
      </c>
      <c r="C318" s="3"/>
      <c r="D318" s="4" t="s">
        <v>739</v>
      </c>
      <c r="E318" s="4" t="s">
        <v>80</v>
      </c>
      <c r="F318" s="4" t="s">
        <v>81</v>
      </c>
      <c r="G318" s="3"/>
      <c r="H318" s="3"/>
      <c r="I318" s="3"/>
      <c r="J318" s="3"/>
      <c r="K318" s="3"/>
      <c r="L318" s="3"/>
    </row>
    <row r="319" spans="1:12" ht="14.25">
      <c r="A319" s="7" t="s">
        <v>740</v>
      </c>
      <c r="B319" s="7" t="s">
        <v>16</v>
      </c>
      <c r="C319" s="3"/>
      <c r="D319" s="7" t="s">
        <v>741</v>
      </c>
      <c r="E319" s="7" t="s">
        <v>72</v>
      </c>
      <c r="F319" s="7" t="s">
        <v>73</v>
      </c>
      <c r="G319" s="3"/>
      <c r="H319" s="3"/>
      <c r="I319" s="3"/>
      <c r="J319" s="3"/>
      <c r="K319" s="3"/>
      <c r="L319" s="3"/>
    </row>
    <row r="320" spans="1:12" ht="14.25">
      <c r="A320" s="4" t="s">
        <v>742</v>
      </c>
      <c r="B320" s="4" t="s">
        <v>16</v>
      </c>
      <c r="C320" s="3"/>
      <c r="D320" s="4" t="s">
        <v>743</v>
      </c>
      <c r="E320" s="4" t="s">
        <v>118</v>
      </c>
      <c r="F320" s="4" t="s">
        <v>119</v>
      </c>
      <c r="G320" s="3"/>
      <c r="H320" s="3"/>
      <c r="I320" s="3"/>
      <c r="J320" s="3"/>
      <c r="K320" s="3"/>
      <c r="L320" s="3"/>
    </row>
    <row r="321" spans="1:12" ht="14.25">
      <c r="A321" s="7" t="s">
        <v>744</v>
      </c>
      <c r="B321" s="7" t="s">
        <v>16</v>
      </c>
      <c r="C321" s="3"/>
      <c r="D321" s="7" t="s">
        <v>745</v>
      </c>
      <c r="E321" s="7" t="s">
        <v>96</v>
      </c>
      <c r="F321" s="7" t="s">
        <v>97</v>
      </c>
      <c r="G321" s="3"/>
      <c r="H321" s="3"/>
      <c r="I321" s="3"/>
      <c r="J321" s="3"/>
      <c r="K321" s="3"/>
      <c r="L321" s="3"/>
    </row>
    <row r="322" spans="1:12" ht="14.25">
      <c r="A322" s="4" t="s">
        <v>746</v>
      </c>
      <c r="B322" s="4" t="s">
        <v>16</v>
      </c>
      <c r="C322" s="3"/>
      <c r="D322" s="4" t="s">
        <v>747</v>
      </c>
      <c r="E322" s="4" t="s">
        <v>272</v>
      </c>
      <c r="F322" s="4" t="s">
        <v>273</v>
      </c>
      <c r="G322" s="3"/>
      <c r="H322" s="3"/>
      <c r="I322" s="3"/>
      <c r="J322" s="3"/>
      <c r="K322" s="3"/>
      <c r="L322" s="3"/>
    </row>
    <row r="323" spans="1:12" ht="14.25">
      <c r="A323" s="7" t="s">
        <v>748</v>
      </c>
      <c r="B323" s="7" t="s">
        <v>9</v>
      </c>
      <c r="C323" s="3"/>
      <c r="D323" s="7" t="s">
        <v>749</v>
      </c>
      <c r="E323" s="7" t="s">
        <v>147</v>
      </c>
      <c r="F323" s="7" t="s">
        <v>148</v>
      </c>
      <c r="G323" s="3"/>
      <c r="H323" s="3"/>
      <c r="I323" s="3"/>
      <c r="J323" s="3"/>
      <c r="K323" s="3"/>
      <c r="L323" s="3"/>
    </row>
    <row r="324" spans="1:12" ht="14.25">
      <c r="A324" s="4" t="s">
        <v>750</v>
      </c>
      <c r="B324" s="4" t="s">
        <v>16</v>
      </c>
      <c r="C324" s="3"/>
      <c r="D324" s="4" t="s">
        <v>751</v>
      </c>
      <c r="E324" s="4" t="s">
        <v>248</v>
      </c>
      <c r="F324" s="4" t="s">
        <v>249</v>
      </c>
      <c r="G324" s="3"/>
      <c r="H324" s="3"/>
      <c r="I324" s="3"/>
      <c r="J324" s="3"/>
      <c r="K324" s="3"/>
      <c r="L324" s="3"/>
    </row>
    <row r="325" spans="1:12" ht="14.25">
      <c r="A325" s="7" t="s">
        <v>752</v>
      </c>
      <c r="B325" s="7" t="s">
        <v>16</v>
      </c>
      <c r="C325" s="3"/>
      <c r="D325" s="7" t="s">
        <v>753</v>
      </c>
      <c r="E325" s="7" t="s">
        <v>272</v>
      </c>
      <c r="F325" s="7" t="s">
        <v>273</v>
      </c>
      <c r="G325" s="3"/>
      <c r="H325" s="3"/>
      <c r="I325" s="3"/>
      <c r="J325" s="3"/>
      <c r="K325" s="3"/>
      <c r="L325" s="3"/>
    </row>
    <row r="326" spans="1:12" ht="14.25">
      <c r="A326" s="4" t="s">
        <v>754</v>
      </c>
      <c r="B326" s="4" t="s">
        <v>16</v>
      </c>
      <c r="C326" s="3"/>
      <c r="D326" s="4" t="s">
        <v>755</v>
      </c>
      <c r="E326" s="4" t="s">
        <v>72</v>
      </c>
      <c r="F326" s="4" t="s">
        <v>73</v>
      </c>
      <c r="G326" s="3"/>
      <c r="H326" s="3"/>
      <c r="I326" s="3"/>
      <c r="J326" s="3"/>
      <c r="K326" s="3"/>
      <c r="L326" s="3"/>
    </row>
    <row r="327" spans="1:12" ht="14.25">
      <c r="A327" s="7" t="s">
        <v>756</v>
      </c>
      <c r="B327" s="7" t="s">
        <v>9</v>
      </c>
      <c r="C327" s="3"/>
      <c r="D327" s="7" t="s">
        <v>757</v>
      </c>
      <c r="E327" s="7" t="s">
        <v>147</v>
      </c>
      <c r="F327" s="7" t="s">
        <v>148</v>
      </c>
      <c r="G327" s="3"/>
      <c r="H327" s="3"/>
      <c r="I327" s="3"/>
      <c r="J327" s="3"/>
      <c r="K327" s="3"/>
      <c r="L327" s="3"/>
    </row>
    <row r="328" spans="1:12" ht="14.25">
      <c r="A328" s="4" t="s">
        <v>758</v>
      </c>
      <c r="B328" s="4" t="s">
        <v>16</v>
      </c>
      <c r="C328" s="3"/>
      <c r="D328" s="4" t="s">
        <v>759</v>
      </c>
      <c r="E328" s="4" t="s">
        <v>88</v>
      </c>
      <c r="F328" s="4" t="s">
        <v>89</v>
      </c>
      <c r="G328" s="3"/>
      <c r="H328" s="3"/>
      <c r="I328" s="3"/>
      <c r="J328" s="3"/>
      <c r="K328" s="3"/>
      <c r="L328" s="3"/>
    </row>
    <row r="329" spans="1:12" ht="14.25">
      <c r="A329" s="7" t="s">
        <v>760</v>
      </c>
      <c r="B329" s="7" t="s">
        <v>16</v>
      </c>
      <c r="C329" s="3"/>
      <c r="D329" s="7" t="s">
        <v>761</v>
      </c>
      <c r="E329" s="7" t="s">
        <v>18</v>
      </c>
      <c r="F329" s="7" t="s">
        <v>19</v>
      </c>
      <c r="G329" s="3"/>
      <c r="H329" s="3"/>
      <c r="I329" s="3"/>
      <c r="J329" s="3"/>
      <c r="K329" s="3"/>
      <c r="L329" s="3"/>
    </row>
    <row r="330" spans="1:12" ht="14.25">
      <c r="A330" s="4" t="s">
        <v>762</v>
      </c>
      <c r="B330" s="4" t="s">
        <v>16</v>
      </c>
      <c r="C330" s="3"/>
      <c r="D330" s="4" t="s">
        <v>763</v>
      </c>
      <c r="E330" s="4" t="s">
        <v>76</v>
      </c>
      <c r="F330" s="4" t="s">
        <v>77</v>
      </c>
      <c r="G330" s="3"/>
      <c r="H330" s="3"/>
      <c r="I330" s="3"/>
      <c r="J330" s="3"/>
      <c r="K330" s="3"/>
      <c r="L330" s="3"/>
    </row>
    <row r="331" spans="1:12" ht="14.25">
      <c r="A331" s="7" t="s">
        <v>764</v>
      </c>
      <c r="B331" s="7" t="s">
        <v>16</v>
      </c>
      <c r="C331" s="3"/>
      <c r="D331" s="7" t="s">
        <v>765</v>
      </c>
      <c r="E331" s="7" t="s">
        <v>217</v>
      </c>
      <c r="F331" s="7" t="s">
        <v>218</v>
      </c>
      <c r="G331" s="3"/>
      <c r="H331" s="3"/>
      <c r="I331" s="3"/>
      <c r="J331" s="3"/>
      <c r="K331" s="3"/>
      <c r="L331" s="3"/>
    </row>
    <row r="332" spans="1:12" ht="14.25">
      <c r="A332" s="4" t="s">
        <v>766</v>
      </c>
      <c r="B332" s="4" t="s">
        <v>16</v>
      </c>
      <c r="C332" s="3"/>
      <c r="D332" s="4" t="s">
        <v>767</v>
      </c>
      <c r="E332" s="4" t="s">
        <v>11</v>
      </c>
      <c r="F332" s="4" t="s">
        <v>12</v>
      </c>
      <c r="G332" s="3"/>
      <c r="H332" s="3"/>
      <c r="I332" s="3"/>
      <c r="J332" s="3"/>
      <c r="K332" s="3"/>
      <c r="L332" s="3"/>
    </row>
    <row r="333" spans="1:12" ht="14.25">
      <c r="A333" s="7" t="s">
        <v>768</v>
      </c>
      <c r="B333" s="7" t="s">
        <v>16</v>
      </c>
      <c r="C333" s="3"/>
      <c r="D333" s="7" t="s">
        <v>769</v>
      </c>
      <c r="E333" s="7" t="s">
        <v>432</v>
      </c>
      <c r="F333" s="7" t="s">
        <v>433</v>
      </c>
      <c r="G333" s="3"/>
      <c r="H333" s="3"/>
      <c r="I333" s="3"/>
      <c r="J333" s="3"/>
      <c r="K333" s="3"/>
      <c r="L333" s="3"/>
    </row>
    <row r="334" spans="1:12" ht="14.25">
      <c r="A334" s="4" t="s">
        <v>770</v>
      </c>
      <c r="B334" s="4" t="s">
        <v>9</v>
      </c>
      <c r="C334" s="3"/>
      <c r="D334" s="4" t="s">
        <v>771</v>
      </c>
      <c r="E334" s="4" t="s">
        <v>147</v>
      </c>
      <c r="F334" s="4" t="s">
        <v>148</v>
      </c>
      <c r="G334" s="3"/>
      <c r="H334" s="3"/>
      <c r="I334" s="3"/>
      <c r="J334" s="3"/>
      <c r="K334" s="3"/>
      <c r="L334" s="3"/>
    </row>
    <row r="335" spans="1:12" ht="14.25">
      <c r="A335" s="7" t="s">
        <v>772</v>
      </c>
      <c r="B335" s="7" t="s">
        <v>16</v>
      </c>
      <c r="C335" s="3"/>
      <c r="D335" s="7" t="s">
        <v>773</v>
      </c>
      <c r="E335" s="7" t="s">
        <v>199</v>
      </c>
      <c r="F335" s="7" t="s">
        <v>200</v>
      </c>
      <c r="G335" s="3"/>
      <c r="H335" s="3"/>
      <c r="I335" s="3"/>
      <c r="J335" s="3"/>
      <c r="K335" s="3"/>
      <c r="L335" s="3"/>
    </row>
    <row r="336" spans="1:12" ht="14.25">
      <c r="A336" s="4" t="s">
        <v>774</v>
      </c>
      <c r="B336" s="4" t="s">
        <v>9</v>
      </c>
      <c r="C336" s="3"/>
      <c r="D336" s="4" t="s">
        <v>775</v>
      </c>
      <c r="E336" s="4" t="s">
        <v>35</v>
      </c>
      <c r="F336" s="4" t="s">
        <v>36</v>
      </c>
      <c r="G336" s="3"/>
      <c r="H336" s="3"/>
      <c r="I336" s="3"/>
      <c r="J336" s="3"/>
      <c r="K336" s="3"/>
      <c r="L336" s="3"/>
    </row>
    <row r="337" spans="1:12" ht="14.25">
      <c r="A337" s="7" t="s">
        <v>776</v>
      </c>
      <c r="B337" s="7" t="s">
        <v>121</v>
      </c>
      <c r="C337" s="3"/>
      <c r="D337" s="7" t="s">
        <v>777</v>
      </c>
      <c r="E337" s="7" t="s">
        <v>157</v>
      </c>
      <c r="F337" s="7" t="s">
        <v>158</v>
      </c>
      <c r="G337" s="3"/>
      <c r="H337" s="3"/>
      <c r="I337" s="3"/>
      <c r="J337" s="3"/>
      <c r="K337" s="3"/>
      <c r="L337" s="3"/>
    </row>
    <row r="338" spans="1:12" ht="14.25">
      <c r="A338" s="4" t="s">
        <v>778</v>
      </c>
      <c r="B338" s="4" t="s">
        <v>16</v>
      </c>
      <c r="C338" s="3"/>
      <c r="D338" s="4" t="s">
        <v>779</v>
      </c>
      <c r="E338" s="4" t="s">
        <v>48</v>
      </c>
      <c r="F338" s="4" t="s">
        <v>49</v>
      </c>
      <c r="G338" s="3"/>
      <c r="H338" s="3"/>
      <c r="I338" s="3"/>
      <c r="J338" s="3"/>
      <c r="K338" s="3"/>
      <c r="L338" s="3"/>
    </row>
    <row r="339" spans="1:12" ht="14.25">
      <c r="A339" s="7" t="s">
        <v>780</v>
      </c>
      <c r="B339" s="7" t="s">
        <v>16</v>
      </c>
      <c r="C339" s="3"/>
      <c r="D339" s="7" t="s">
        <v>781</v>
      </c>
      <c r="E339" s="7" t="s">
        <v>118</v>
      </c>
      <c r="F339" s="7" t="s">
        <v>119</v>
      </c>
      <c r="G339" s="3"/>
      <c r="H339" s="3"/>
      <c r="I339" s="3"/>
      <c r="J339" s="3"/>
      <c r="K339" s="3"/>
      <c r="L339" s="3"/>
    </row>
    <row r="340" spans="1:12" ht="14.25">
      <c r="A340" s="4" t="s">
        <v>782</v>
      </c>
      <c r="B340" s="4" t="s">
        <v>16</v>
      </c>
      <c r="C340" s="3"/>
      <c r="D340" s="4" t="s">
        <v>783</v>
      </c>
      <c r="E340" s="4" t="s">
        <v>40</v>
      </c>
      <c r="F340" s="4" t="s">
        <v>41</v>
      </c>
      <c r="G340" s="3"/>
      <c r="H340" s="3"/>
      <c r="I340" s="3"/>
      <c r="J340" s="3"/>
      <c r="K340" s="3"/>
      <c r="L340" s="3"/>
    </row>
    <row r="341" spans="1:12" ht="14.25">
      <c r="A341" s="7" t="s">
        <v>784</v>
      </c>
      <c r="B341" s="7" t="s">
        <v>16</v>
      </c>
      <c r="C341" s="3"/>
      <c r="D341" s="7" t="s">
        <v>785</v>
      </c>
      <c r="E341" s="7" t="s">
        <v>76</v>
      </c>
      <c r="F341" s="7" t="s">
        <v>77</v>
      </c>
      <c r="G341" s="3"/>
      <c r="H341" s="3"/>
      <c r="I341" s="3"/>
      <c r="J341" s="3"/>
      <c r="K341" s="3"/>
      <c r="L341" s="3"/>
    </row>
    <row r="342" spans="1:12" ht="14.25">
      <c r="A342" s="4" t="s">
        <v>786</v>
      </c>
      <c r="B342" s="4" t="s">
        <v>16</v>
      </c>
      <c r="C342" s="3"/>
      <c r="D342" s="4" t="s">
        <v>787</v>
      </c>
      <c r="E342" s="4" t="s">
        <v>66</v>
      </c>
      <c r="F342" s="4" t="s">
        <v>67</v>
      </c>
      <c r="G342" s="3"/>
      <c r="H342" s="3"/>
      <c r="I342" s="3"/>
      <c r="J342" s="3"/>
      <c r="K342" s="3"/>
      <c r="L342" s="3"/>
    </row>
    <row r="343" spans="1:12" ht="14.25">
      <c r="A343" s="7" t="s">
        <v>788</v>
      </c>
      <c r="B343" s="7" t="s">
        <v>121</v>
      </c>
      <c r="C343" s="3"/>
      <c r="D343" s="7" t="s">
        <v>789</v>
      </c>
      <c r="E343" s="7" t="s">
        <v>366</v>
      </c>
      <c r="F343" s="7" t="s">
        <v>367</v>
      </c>
      <c r="G343" s="3"/>
      <c r="H343" s="3"/>
      <c r="I343" s="3"/>
      <c r="J343" s="3"/>
      <c r="K343" s="3"/>
      <c r="L343" s="3"/>
    </row>
    <row r="344" spans="1:12" ht="14.25">
      <c r="A344" s="4" t="s">
        <v>790</v>
      </c>
      <c r="B344" s="4" t="s">
        <v>16</v>
      </c>
      <c r="C344" s="3"/>
      <c r="D344" s="4" t="s">
        <v>791</v>
      </c>
      <c r="E344" s="4" t="s">
        <v>272</v>
      </c>
      <c r="F344" s="4" t="s">
        <v>273</v>
      </c>
      <c r="G344" s="3"/>
      <c r="H344" s="3"/>
      <c r="I344" s="3"/>
      <c r="J344" s="3"/>
      <c r="K344" s="3"/>
      <c r="L344" s="3"/>
    </row>
    <row r="345" spans="1:12" ht="14.25">
      <c r="A345" s="7" t="s">
        <v>792</v>
      </c>
      <c r="B345" s="7" t="s">
        <v>9</v>
      </c>
      <c r="C345" s="3"/>
      <c r="D345" s="7" t="s">
        <v>793</v>
      </c>
      <c r="E345" s="7" t="s">
        <v>44</v>
      </c>
      <c r="F345" s="7" t="s">
        <v>45</v>
      </c>
      <c r="G345" s="3"/>
      <c r="H345" s="3"/>
      <c r="I345" s="3"/>
      <c r="J345" s="3"/>
      <c r="K345" s="3"/>
      <c r="L345" s="3"/>
    </row>
    <row r="346" spans="1:12" ht="14.25">
      <c r="A346" s="4" t="s">
        <v>794</v>
      </c>
      <c r="B346" s="4" t="s">
        <v>9</v>
      </c>
      <c r="C346" s="3"/>
      <c r="D346" s="4" t="s">
        <v>795</v>
      </c>
      <c r="E346" s="4" t="s">
        <v>106</v>
      </c>
      <c r="F346" s="4" t="s">
        <v>107</v>
      </c>
      <c r="G346" s="3"/>
      <c r="H346" s="3"/>
      <c r="I346" s="3"/>
      <c r="J346" s="3"/>
      <c r="K346" s="3"/>
      <c r="L346" s="3"/>
    </row>
    <row r="347" spans="1:12" ht="14.25">
      <c r="A347" s="7" t="s">
        <v>796</v>
      </c>
      <c r="B347" s="7" t="s">
        <v>9</v>
      </c>
      <c r="C347" s="3"/>
      <c r="D347" s="7" t="s">
        <v>797</v>
      </c>
      <c r="E347" s="7" t="s">
        <v>131</v>
      </c>
      <c r="F347" s="7" t="s">
        <v>132</v>
      </c>
      <c r="G347" s="3"/>
      <c r="H347" s="3"/>
      <c r="I347" s="3"/>
      <c r="J347" s="3"/>
      <c r="K347" s="3"/>
      <c r="L347" s="3"/>
    </row>
    <row r="348" spans="1:12" ht="14.25">
      <c r="A348" s="4" t="s">
        <v>798</v>
      </c>
      <c r="B348" s="4" t="s">
        <v>9</v>
      </c>
      <c r="C348" s="3"/>
      <c r="D348" s="4" t="s">
        <v>799</v>
      </c>
      <c r="E348" s="4" t="s">
        <v>177</v>
      </c>
      <c r="F348" s="4" t="s">
        <v>178</v>
      </c>
      <c r="G348" s="3"/>
      <c r="H348" s="3"/>
      <c r="I348" s="3"/>
      <c r="J348" s="3"/>
      <c r="K348" s="3"/>
      <c r="L348" s="3"/>
    </row>
    <row r="349" spans="1:12" ht="14.25">
      <c r="A349" s="7" t="s">
        <v>800</v>
      </c>
      <c r="B349" s="7" t="s">
        <v>9</v>
      </c>
      <c r="C349" s="3"/>
      <c r="D349" s="7" t="s">
        <v>801</v>
      </c>
      <c r="E349" s="7" t="s">
        <v>56</v>
      </c>
      <c r="F349" s="7" t="s">
        <v>57</v>
      </c>
      <c r="G349" s="3"/>
      <c r="H349" s="3"/>
      <c r="I349" s="3"/>
      <c r="J349" s="3"/>
      <c r="K349" s="3"/>
      <c r="L349" s="3"/>
    </row>
    <row r="350" spans="1:12" ht="14.25">
      <c r="A350" s="4" t="s">
        <v>802</v>
      </c>
      <c r="B350" s="4" t="s">
        <v>16</v>
      </c>
      <c r="C350" s="3"/>
      <c r="D350" s="4" t="s">
        <v>803</v>
      </c>
      <c r="E350" s="4" t="s">
        <v>272</v>
      </c>
      <c r="F350" s="4" t="s">
        <v>273</v>
      </c>
      <c r="G350" s="3"/>
      <c r="H350" s="3"/>
      <c r="I350" s="3"/>
      <c r="J350" s="3"/>
      <c r="K350" s="3"/>
      <c r="L350" s="3"/>
    </row>
    <row r="351" spans="1:12" ht="14.25">
      <c r="A351" s="7" t="s">
        <v>804</v>
      </c>
      <c r="B351" s="7" t="s">
        <v>121</v>
      </c>
      <c r="C351" s="3"/>
      <c r="D351" s="7" t="s">
        <v>805</v>
      </c>
      <c r="E351" s="7" t="s">
        <v>44</v>
      </c>
      <c r="F351" s="7" t="s">
        <v>45</v>
      </c>
      <c r="G351" s="3"/>
      <c r="H351" s="3"/>
      <c r="I351" s="3"/>
      <c r="J351" s="3"/>
      <c r="K351" s="3"/>
      <c r="L351" s="3"/>
    </row>
    <row r="352" spans="1:12" ht="14.25">
      <c r="A352" s="4" t="s">
        <v>806</v>
      </c>
      <c r="B352" s="4" t="s">
        <v>9</v>
      </c>
      <c r="C352" s="3"/>
      <c r="D352" s="4" t="s">
        <v>807</v>
      </c>
      <c r="E352" s="4" t="s">
        <v>11</v>
      </c>
      <c r="F352" s="4" t="s">
        <v>12</v>
      </c>
      <c r="G352" s="3"/>
      <c r="H352" s="3"/>
      <c r="I352" s="3"/>
      <c r="J352" s="3"/>
      <c r="K352" s="3"/>
      <c r="L352" s="3"/>
    </row>
    <row r="353" spans="1:12" ht="14.25">
      <c r="A353" s="7" t="s">
        <v>808</v>
      </c>
      <c r="B353" s="7" t="s">
        <v>9</v>
      </c>
      <c r="C353" s="3"/>
      <c r="D353" s="7" t="s">
        <v>809</v>
      </c>
      <c r="E353" s="7" t="s">
        <v>88</v>
      </c>
      <c r="F353" s="7" t="s">
        <v>89</v>
      </c>
      <c r="G353" s="3"/>
      <c r="H353" s="3"/>
      <c r="I353" s="3"/>
      <c r="J353" s="3"/>
      <c r="K353" s="3"/>
      <c r="L353" s="3"/>
    </row>
    <row r="354" spans="1:12" ht="14.25">
      <c r="A354" s="4" t="s">
        <v>810</v>
      </c>
      <c r="B354" s="4" t="s">
        <v>16</v>
      </c>
      <c r="C354" s="3"/>
      <c r="D354" s="4" t="s">
        <v>811</v>
      </c>
      <c r="E354" s="4" t="s">
        <v>224</v>
      </c>
      <c r="F354" s="4" t="s">
        <v>225</v>
      </c>
      <c r="G354" s="3"/>
      <c r="H354" s="3"/>
      <c r="I354" s="3"/>
      <c r="J354" s="3"/>
      <c r="K354" s="3"/>
      <c r="L354" s="3"/>
    </row>
    <row r="355" spans="1:12" ht="14.25">
      <c r="A355" s="7" t="s">
        <v>812</v>
      </c>
      <c r="B355" s="7" t="s">
        <v>16</v>
      </c>
      <c r="C355" s="3"/>
      <c r="D355" s="7" t="s">
        <v>813</v>
      </c>
      <c r="E355" s="7" t="s">
        <v>254</v>
      </c>
      <c r="F355" s="7" t="s">
        <v>255</v>
      </c>
      <c r="G355" s="3"/>
      <c r="H355" s="3"/>
      <c r="I355" s="3"/>
      <c r="J355" s="3"/>
      <c r="K355" s="3"/>
      <c r="L355" s="3"/>
    </row>
    <row r="356" spans="1:12" ht="14.25">
      <c r="A356" s="4" t="s">
        <v>814</v>
      </c>
      <c r="B356" s="4" t="s">
        <v>9</v>
      </c>
      <c r="C356" s="3"/>
      <c r="D356" s="4" t="s">
        <v>815</v>
      </c>
      <c r="E356" s="4" t="s">
        <v>416</v>
      </c>
      <c r="F356" s="4" t="s">
        <v>417</v>
      </c>
      <c r="G356" s="3"/>
      <c r="H356" s="3"/>
      <c r="I356" s="3"/>
      <c r="J356" s="3"/>
      <c r="K356" s="3"/>
      <c r="L356" s="3"/>
    </row>
    <row r="357" spans="1:12" ht="14.25">
      <c r="A357" s="7" t="s">
        <v>816</v>
      </c>
      <c r="B357" s="7" t="s">
        <v>16</v>
      </c>
      <c r="C357" s="3"/>
      <c r="D357" s="7" t="s">
        <v>817</v>
      </c>
      <c r="E357" s="7" t="s">
        <v>254</v>
      </c>
      <c r="F357" s="7" t="s">
        <v>255</v>
      </c>
      <c r="G357" s="3"/>
      <c r="H357" s="3"/>
      <c r="I357" s="3"/>
      <c r="J357" s="3"/>
      <c r="K357" s="3"/>
      <c r="L357" s="3"/>
    </row>
    <row r="358" spans="1:12" ht="14.25">
      <c r="A358" s="4" t="s">
        <v>818</v>
      </c>
      <c r="B358" s="4" t="s">
        <v>9</v>
      </c>
      <c r="C358" s="3"/>
      <c r="D358" s="4" t="s">
        <v>819</v>
      </c>
      <c r="E358" s="4" t="s">
        <v>217</v>
      </c>
      <c r="F358" s="4" t="s">
        <v>218</v>
      </c>
      <c r="G358" s="3"/>
      <c r="H358" s="3"/>
      <c r="I358" s="3"/>
      <c r="J358" s="3"/>
      <c r="K358" s="3"/>
      <c r="L358" s="3"/>
    </row>
    <row r="359" spans="1:12" ht="14.25">
      <c r="A359" s="7" t="s">
        <v>820</v>
      </c>
      <c r="B359" s="7" t="s">
        <v>16</v>
      </c>
      <c r="C359" s="3"/>
      <c r="D359" s="7" t="s">
        <v>821</v>
      </c>
      <c r="E359" s="7" t="s">
        <v>40</v>
      </c>
      <c r="F359" s="7" t="s">
        <v>41</v>
      </c>
      <c r="G359" s="3"/>
      <c r="H359" s="3"/>
      <c r="I359" s="3"/>
      <c r="J359" s="3"/>
      <c r="K359" s="3"/>
      <c r="L359" s="3"/>
    </row>
    <row r="360" spans="1:12" ht="14.25">
      <c r="A360" s="4" t="s">
        <v>822</v>
      </c>
      <c r="B360" s="4" t="s">
        <v>9</v>
      </c>
      <c r="C360" s="3"/>
      <c r="D360" s="4" t="s">
        <v>823</v>
      </c>
      <c r="E360" s="4" t="s">
        <v>106</v>
      </c>
      <c r="F360" s="4" t="s">
        <v>107</v>
      </c>
      <c r="G360" s="3"/>
      <c r="H360" s="3"/>
      <c r="I360" s="3"/>
      <c r="J360" s="3"/>
      <c r="K360" s="3"/>
      <c r="L360" s="3"/>
    </row>
    <row r="361" spans="1:12" ht="14.25">
      <c r="A361" s="7" t="s">
        <v>824</v>
      </c>
      <c r="B361" s="7" t="s">
        <v>9</v>
      </c>
      <c r="C361" s="3"/>
      <c r="D361" s="7" t="s">
        <v>825</v>
      </c>
      <c r="E361" s="7" t="s">
        <v>110</v>
      </c>
      <c r="F361" s="7" t="s">
        <v>111</v>
      </c>
      <c r="G361" s="3"/>
      <c r="H361" s="3"/>
      <c r="I361" s="3"/>
      <c r="J361" s="3"/>
      <c r="K361" s="3"/>
      <c r="L361" s="3"/>
    </row>
    <row r="362" spans="1:12" ht="14.25">
      <c r="A362" s="4" t="s">
        <v>826</v>
      </c>
      <c r="B362" s="4" t="s">
        <v>9</v>
      </c>
      <c r="C362" s="3"/>
      <c r="D362" s="4" t="s">
        <v>827</v>
      </c>
      <c r="E362" s="4" t="s">
        <v>18</v>
      </c>
      <c r="F362" s="4" t="s">
        <v>19</v>
      </c>
      <c r="G362" s="3"/>
      <c r="H362" s="3"/>
      <c r="I362" s="3"/>
      <c r="J362" s="3"/>
      <c r="K362" s="3"/>
      <c r="L362" s="3"/>
    </row>
    <row r="363" spans="1:12" ht="14.25">
      <c r="A363" s="7" t="s">
        <v>828</v>
      </c>
      <c r="B363" s="7" t="s">
        <v>9</v>
      </c>
      <c r="C363" s="3"/>
      <c r="D363" s="7" t="s">
        <v>829</v>
      </c>
      <c r="E363" s="7" t="s">
        <v>56</v>
      </c>
      <c r="F363" s="7" t="s">
        <v>57</v>
      </c>
      <c r="G363" s="3"/>
      <c r="H363" s="3"/>
      <c r="I363" s="3"/>
      <c r="J363" s="3"/>
      <c r="K363" s="3"/>
      <c r="L363" s="3"/>
    </row>
    <row r="364" spans="1:12" ht="14.25">
      <c r="A364" s="4" t="s">
        <v>830</v>
      </c>
      <c r="B364" s="4" t="s">
        <v>9</v>
      </c>
      <c r="C364" s="3"/>
      <c r="D364" s="4" t="s">
        <v>831</v>
      </c>
      <c r="E364" s="4" t="s">
        <v>151</v>
      </c>
      <c r="F364" s="4" t="s">
        <v>152</v>
      </c>
      <c r="G364" s="3"/>
      <c r="H364" s="3"/>
      <c r="I364" s="3"/>
      <c r="J364" s="3"/>
      <c r="K364" s="3"/>
      <c r="L364" s="3"/>
    </row>
    <row r="365" spans="1:12" ht="14.25">
      <c r="A365" s="7" t="s">
        <v>832</v>
      </c>
      <c r="B365" s="7" t="s">
        <v>121</v>
      </c>
      <c r="C365" s="3"/>
      <c r="D365" s="7" t="s">
        <v>833</v>
      </c>
      <c r="E365" s="7" t="s">
        <v>248</v>
      </c>
      <c r="F365" s="7" t="s">
        <v>249</v>
      </c>
      <c r="G365" s="3"/>
      <c r="H365" s="3"/>
      <c r="I365" s="3"/>
      <c r="J365" s="3"/>
      <c r="K365" s="3"/>
      <c r="L365" s="3"/>
    </row>
    <row r="366" spans="1:12" ht="14.25">
      <c r="A366" s="4" t="s">
        <v>834</v>
      </c>
      <c r="B366" s="4" t="s">
        <v>16</v>
      </c>
      <c r="C366" s="3"/>
      <c r="D366" s="4" t="s">
        <v>835</v>
      </c>
      <c r="E366" s="4" t="s">
        <v>272</v>
      </c>
      <c r="F366" s="4" t="s">
        <v>273</v>
      </c>
      <c r="G366" s="3"/>
      <c r="H366" s="3"/>
      <c r="I366" s="3"/>
      <c r="J366" s="3"/>
      <c r="K366" s="3"/>
      <c r="L366" s="3"/>
    </row>
    <row r="367" spans="1:12" ht="14.25">
      <c r="A367" s="7" t="s">
        <v>836</v>
      </c>
      <c r="B367" s="7" t="s">
        <v>16</v>
      </c>
      <c r="C367" s="3"/>
      <c r="D367" s="7" t="s">
        <v>837</v>
      </c>
      <c r="E367" s="7" t="s">
        <v>131</v>
      </c>
      <c r="F367" s="7" t="s">
        <v>132</v>
      </c>
      <c r="G367" s="3"/>
      <c r="H367" s="3"/>
      <c r="I367" s="3"/>
      <c r="J367" s="3"/>
      <c r="K367" s="3"/>
      <c r="L367" s="3"/>
    </row>
    <row r="368" spans="1:12" ht="14.25">
      <c r="A368" s="4" t="s">
        <v>838</v>
      </c>
      <c r="B368" s="4" t="s">
        <v>16</v>
      </c>
      <c r="C368" s="3"/>
      <c r="D368" s="4" t="s">
        <v>839</v>
      </c>
      <c r="E368" s="4" t="s">
        <v>224</v>
      </c>
      <c r="F368" s="4" t="s">
        <v>225</v>
      </c>
      <c r="G368" s="3"/>
      <c r="H368" s="3"/>
      <c r="I368" s="3"/>
      <c r="J368" s="3"/>
      <c r="K368" s="3"/>
      <c r="L368" s="3"/>
    </row>
    <row r="369" spans="1:12" ht="14.25">
      <c r="A369" s="7" t="s">
        <v>840</v>
      </c>
      <c r="B369" s="7" t="s">
        <v>16</v>
      </c>
      <c r="C369" s="3"/>
      <c r="D369" s="7" t="s">
        <v>841</v>
      </c>
      <c r="E369" s="7" t="s">
        <v>157</v>
      </c>
      <c r="F369" s="7" t="s">
        <v>158</v>
      </c>
      <c r="G369" s="3"/>
      <c r="H369" s="3"/>
      <c r="I369" s="3"/>
      <c r="J369" s="3"/>
      <c r="K369" s="3"/>
      <c r="L369" s="3"/>
    </row>
    <row r="370" spans="1:12" ht="14.25">
      <c r="A370" s="4" t="s">
        <v>842</v>
      </c>
      <c r="B370" s="4" t="s">
        <v>9</v>
      </c>
      <c r="C370" s="3"/>
      <c r="D370" s="4" t="s">
        <v>843</v>
      </c>
      <c r="E370" s="4" t="s">
        <v>177</v>
      </c>
      <c r="F370" s="4" t="s">
        <v>178</v>
      </c>
      <c r="G370" s="3"/>
      <c r="H370" s="3"/>
      <c r="I370" s="3"/>
      <c r="J370" s="3"/>
      <c r="K370" s="3"/>
      <c r="L370" s="3"/>
    </row>
    <row r="371" spans="1:12" ht="14.25">
      <c r="A371" s="7" t="s">
        <v>844</v>
      </c>
      <c r="B371" s="7" t="s">
        <v>16</v>
      </c>
      <c r="C371" s="3"/>
      <c r="D371" s="7" t="s">
        <v>845</v>
      </c>
      <c r="E371" s="7" t="s">
        <v>177</v>
      </c>
      <c r="F371" s="7" t="s">
        <v>178</v>
      </c>
      <c r="G371" s="3"/>
      <c r="H371" s="3"/>
      <c r="I371" s="3"/>
      <c r="J371" s="3"/>
      <c r="K371" s="3"/>
      <c r="L371" s="3"/>
    </row>
    <row r="372" spans="1:12" ht="14.25">
      <c r="A372" s="4" t="s">
        <v>846</v>
      </c>
      <c r="B372" s="4" t="s">
        <v>9</v>
      </c>
      <c r="C372" s="3"/>
      <c r="D372" s="4" t="s">
        <v>847</v>
      </c>
      <c r="E372" s="4" t="s">
        <v>199</v>
      </c>
      <c r="F372" s="4" t="s">
        <v>200</v>
      </c>
      <c r="G372" s="3"/>
      <c r="H372" s="3"/>
      <c r="I372" s="3"/>
      <c r="J372" s="3"/>
      <c r="K372" s="3"/>
      <c r="L372" s="3"/>
    </row>
    <row r="373" spans="1:12" ht="14.25">
      <c r="A373" s="7" t="s">
        <v>848</v>
      </c>
      <c r="B373" s="7" t="s">
        <v>9</v>
      </c>
      <c r="C373" s="3"/>
      <c r="D373" s="7" t="s">
        <v>849</v>
      </c>
      <c r="E373" s="7" t="s">
        <v>416</v>
      </c>
      <c r="F373" s="7" t="s">
        <v>417</v>
      </c>
      <c r="G373" s="3"/>
      <c r="H373" s="3"/>
      <c r="I373" s="3"/>
      <c r="J373" s="3"/>
      <c r="K373" s="3"/>
      <c r="L373" s="3"/>
    </row>
    <row r="374" spans="1:12" ht="14.25">
      <c r="A374" s="4" t="s">
        <v>850</v>
      </c>
      <c r="B374" s="4" t="s">
        <v>9</v>
      </c>
      <c r="C374" s="3"/>
      <c r="D374" s="4" t="s">
        <v>851</v>
      </c>
      <c r="E374" s="4" t="s">
        <v>199</v>
      </c>
      <c r="F374" s="4" t="s">
        <v>200</v>
      </c>
      <c r="G374" s="3"/>
      <c r="H374" s="3"/>
      <c r="I374" s="3"/>
      <c r="J374" s="3"/>
      <c r="K374" s="3"/>
      <c r="L374" s="3"/>
    </row>
    <row r="375" spans="1:12" ht="14.25">
      <c r="A375" s="7" t="s">
        <v>852</v>
      </c>
      <c r="B375" s="7" t="s">
        <v>16</v>
      </c>
      <c r="C375" s="3"/>
      <c r="D375" s="7" t="s">
        <v>853</v>
      </c>
      <c r="E375" s="7" t="s">
        <v>147</v>
      </c>
      <c r="F375" s="7" t="s">
        <v>148</v>
      </c>
      <c r="G375" s="3"/>
      <c r="H375" s="3"/>
      <c r="I375" s="3"/>
      <c r="J375" s="3"/>
      <c r="K375" s="3"/>
      <c r="L375" s="3"/>
    </row>
    <row r="376" spans="1:12" ht="14.25">
      <c r="A376" s="4" t="s">
        <v>854</v>
      </c>
      <c r="B376" s="4" t="s">
        <v>16</v>
      </c>
      <c r="C376" s="3"/>
      <c r="D376" s="4" t="s">
        <v>855</v>
      </c>
      <c r="E376" s="4" t="s">
        <v>102</v>
      </c>
      <c r="F376" s="4" t="s">
        <v>103</v>
      </c>
      <c r="G376" s="3"/>
      <c r="H376" s="3"/>
      <c r="I376" s="3"/>
      <c r="J376" s="3"/>
      <c r="K376" s="3"/>
      <c r="L376" s="3"/>
    </row>
    <row r="377" spans="1:12" ht="14.25">
      <c r="A377" s="7" t="s">
        <v>856</v>
      </c>
      <c r="B377" s="7" t="s">
        <v>16</v>
      </c>
      <c r="C377" s="3"/>
      <c r="D377" s="7" t="s">
        <v>857</v>
      </c>
      <c r="E377" s="7" t="s">
        <v>224</v>
      </c>
      <c r="F377" s="7" t="s">
        <v>225</v>
      </c>
      <c r="G377" s="3"/>
      <c r="H377" s="3"/>
      <c r="I377" s="3"/>
      <c r="J377" s="3"/>
      <c r="K377" s="3"/>
      <c r="L377" s="3"/>
    </row>
    <row r="378" spans="1:12" ht="14.25">
      <c r="A378" s="4" t="s">
        <v>858</v>
      </c>
      <c r="B378" s="4" t="s">
        <v>9</v>
      </c>
      <c r="C378" s="3"/>
      <c r="D378" s="4" t="s">
        <v>859</v>
      </c>
      <c r="E378" s="4" t="s">
        <v>96</v>
      </c>
      <c r="F378" s="4" t="s">
        <v>97</v>
      </c>
      <c r="G378" s="3"/>
      <c r="H378" s="3"/>
      <c r="I378" s="3"/>
      <c r="J378" s="3"/>
      <c r="K378" s="3"/>
      <c r="L378" s="3"/>
    </row>
    <row r="379" spans="1:12" ht="14.25">
      <c r="A379" s="7" t="s">
        <v>860</v>
      </c>
      <c r="B379" s="7" t="s">
        <v>9</v>
      </c>
      <c r="C379" s="3"/>
      <c r="D379" s="7" t="s">
        <v>861</v>
      </c>
      <c r="E379" s="7" t="s">
        <v>56</v>
      </c>
      <c r="F379" s="7" t="s">
        <v>57</v>
      </c>
      <c r="G379" s="3"/>
      <c r="H379" s="3"/>
      <c r="I379" s="3"/>
      <c r="J379" s="3"/>
      <c r="K379" s="3"/>
      <c r="L379" s="3"/>
    </row>
    <row r="380" spans="1:12" ht="14.25">
      <c r="A380" s="4" t="s">
        <v>862</v>
      </c>
      <c r="B380" s="4" t="s">
        <v>9</v>
      </c>
      <c r="C380" s="3"/>
      <c r="D380" s="4" t="s">
        <v>863</v>
      </c>
      <c r="E380" s="4" t="s">
        <v>106</v>
      </c>
      <c r="F380" s="4" t="s">
        <v>107</v>
      </c>
      <c r="G380" s="3"/>
      <c r="H380" s="3"/>
      <c r="I380" s="3"/>
      <c r="J380" s="3"/>
      <c r="K380" s="3"/>
      <c r="L380" s="3"/>
    </row>
    <row r="381" spans="1:12" ht="14.25">
      <c r="A381" s="7" t="s">
        <v>864</v>
      </c>
      <c r="B381" s="7" t="s">
        <v>16</v>
      </c>
      <c r="C381" s="3"/>
      <c r="D381" s="7" t="s">
        <v>865</v>
      </c>
      <c r="E381" s="7" t="s">
        <v>102</v>
      </c>
      <c r="F381" s="7" t="s">
        <v>103</v>
      </c>
      <c r="G381" s="3"/>
      <c r="H381" s="3"/>
      <c r="I381" s="3"/>
      <c r="J381" s="3"/>
      <c r="K381" s="3"/>
      <c r="L381" s="3"/>
    </row>
    <row r="382" spans="1:12" ht="14.25">
      <c r="A382" s="4" t="s">
        <v>866</v>
      </c>
      <c r="B382" s="4" t="s">
        <v>9</v>
      </c>
      <c r="C382" s="3"/>
      <c r="D382" s="4" t="s">
        <v>867</v>
      </c>
      <c r="E382" s="4" t="s">
        <v>60</v>
      </c>
      <c r="F382" s="4" t="s">
        <v>61</v>
      </c>
      <c r="G382" s="3"/>
      <c r="H382" s="3"/>
      <c r="I382" s="3"/>
      <c r="J382" s="3"/>
      <c r="K382" s="3"/>
      <c r="L382" s="3"/>
    </row>
    <row r="383" spans="1:12" ht="14.25">
      <c r="A383" s="7" t="s">
        <v>868</v>
      </c>
      <c r="B383" s="7" t="s">
        <v>16</v>
      </c>
      <c r="C383" s="3"/>
      <c r="D383" s="7" t="s">
        <v>869</v>
      </c>
      <c r="E383" s="7" t="s">
        <v>224</v>
      </c>
      <c r="F383" s="7" t="s">
        <v>225</v>
      </c>
      <c r="G383" s="3"/>
      <c r="H383" s="3"/>
      <c r="I383" s="3"/>
      <c r="J383" s="3"/>
      <c r="K383" s="3"/>
      <c r="L383" s="3"/>
    </row>
    <row r="384" spans="1:12" ht="14.25">
      <c r="A384" s="4" t="s">
        <v>870</v>
      </c>
      <c r="B384" s="4" t="s">
        <v>16</v>
      </c>
      <c r="C384" s="3"/>
      <c r="D384" s="4" t="s">
        <v>871</v>
      </c>
      <c r="E384" s="4" t="s">
        <v>224</v>
      </c>
      <c r="F384" s="4" t="s">
        <v>225</v>
      </c>
      <c r="G384" s="3"/>
      <c r="H384" s="3"/>
      <c r="I384" s="3"/>
      <c r="J384" s="3"/>
      <c r="K384" s="3"/>
      <c r="L384" s="3"/>
    </row>
    <row r="385" spans="1:12" ht="14.25">
      <c r="A385" s="7" t="s">
        <v>872</v>
      </c>
      <c r="B385" s="7" t="s">
        <v>16</v>
      </c>
      <c r="C385" s="3"/>
      <c r="D385" s="7" t="s">
        <v>873</v>
      </c>
      <c r="E385" s="7" t="s">
        <v>30</v>
      </c>
      <c r="F385" s="7" t="s">
        <v>31</v>
      </c>
      <c r="G385" s="3"/>
      <c r="H385" s="3"/>
      <c r="I385" s="3"/>
      <c r="J385" s="3"/>
      <c r="K385" s="3"/>
      <c r="L385" s="3"/>
    </row>
    <row r="386" spans="1:12" ht="14.25">
      <c r="A386" s="4" t="s">
        <v>874</v>
      </c>
      <c r="B386" s="4" t="s">
        <v>16</v>
      </c>
      <c r="C386" s="3"/>
      <c r="D386" s="4" t="s">
        <v>875</v>
      </c>
      <c r="E386" s="4" t="s">
        <v>199</v>
      </c>
      <c r="F386" s="4" t="s">
        <v>200</v>
      </c>
      <c r="G386" s="3"/>
      <c r="H386" s="3"/>
      <c r="I386" s="3"/>
      <c r="J386" s="3"/>
      <c r="K386" s="3"/>
      <c r="L386" s="3"/>
    </row>
    <row r="387" spans="1:12" ht="14.25">
      <c r="A387" s="7" t="s">
        <v>876</v>
      </c>
      <c r="B387" s="7" t="s">
        <v>16</v>
      </c>
      <c r="C387" s="3"/>
      <c r="D387" s="7" t="s">
        <v>877</v>
      </c>
      <c r="E387" s="7" t="s">
        <v>157</v>
      </c>
      <c r="F387" s="7" t="s">
        <v>158</v>
      </c>
      <c r="G387" s="3"/>
      <c r="H387" s="3"/>
      <c r="I387" s="3"/>
      <c r="J387" s="3"/>
      <c r="K387" s="3"/>
      <c r="L387" s="3"/>
    </row>
    <row r="388" spans="1:12" ht="14.25">
      <c r="A388" s="4" t="s">
        <v>878</v>
      </c>
      <c r="B388" s="4" t="s">
        <v>9</v>
      </c>
      <c r="C388" s="3"/>
      <c r="D388" s="4" t="s">
        <v>879</v>
      </c>
      <c r="E388" s="4" t="s">
        <v>199</v>
      </c>
      <c r="F388" s="4" t="s">
        <v>200</v>
      </c>
      <c r="G388" s="3"/>
      <c r="H388" s="3"/>
      <c r="I388" s="3"/>
      <c r="J388" s="3"/>
      <c r="K388" s="3"/>
      <c r="L388" s="3"/>
    </row>
    <row r="389" spans="1:12" ht="14.25">
      <c r="A389" s="7" t="s">
        <v>880</v>
      </c>
      <c r="B389" s="7" t="s">
        <v>16</v>
      </c>
      <c r="C389" s="3"/>
      <c r="D389" s="7" t="s">
        <v>881</v>
      </c>
      <c r="E389" s="7" t="s">
        <v>151</v>
      </c>
      <c r="F389" s="7" t="s">
        <v>152</v>
      </c>
      <c r="G389" s="3"/>
      <c r="H389" s="3"/>
      <c r="I389" s="3"/>
      <c r="J389" s="3"/>
      <c r="K389" s="3"/>
      <c r="L389" s="3"/>
    </row>
    <row r="390" spans="1:12" ht="14.25">
      <c r="A390" s="4" t="s">
        <v>882</v>
      </c>
      <c r="B390" s="4" t="s">
        <v>121</v>
      </c>
      <c r="C390" s="3"/>
      <c r="D390" s="4" t="s">
        <v>883</v>
      </c>
      <c r="E390" s="4" t="s">
        <v>84</v>
      </c>
      <c r="F390" s="4" t="s">
        <v>85</v>
      </c>
      <c r="G390" s="3"/>
      <c r="H390" s="3"/>
      <c r="I390" s="3"/>
      <c r="J390" s="3"/>
      <c r="K390" s="3"/>
      <c r="L390" s="3"/>
    </row>
    <row r="391" spans="1:12" ht="14.25">
      <c r="A391" s="7" t="s">
        <v>884</v>
      </c>
      <c r="B391" s="7" t="s">
        <v>16</v>
      </c>
      <c r="C391" s="3"/>
      <c r="D391" s="7" t="s">
        <v>885</v>
      </c>
      <c r="E391" s="7" t="s">
        <v>76</v>
      </c>
      <c r="F391" s="7" t="s">
        <v>77</v>
      </c>
      <c r="G391" s="3"/>
      <c r="H391" s="3"/>
      <c r="I391" s="3"/>
      <c r="J391" s="3"/>
      <c r="K391" s="3"/>
      <c r="L391" s="3"/>
    </row>
    <row r="392" spans="1:12" ht="14.25">
      <c r="A392" s="4" t="s">
        <v>886</v>
      </c>
      <c r="B392" s="4" t="s">
        <v>16</v>
      </c>
      <c r="C392" s="3"/>
      <c r="D392" s="4" t="s">
        <v>887</v>
      </c>
      <c r="E392" s="4" t="s">
        <v>48</v>
      </c>
      <c r="F392" s="4" t="s">
        <v>49</v>
      </c>
      <c r="G392" s="3"/>
      <c r="H392" s="3"/>
      <c r="I392" s="3"/>
      <c r="J392" s="3"/>
      <c r="K392" s="3"/>
      <c r="L392" s="3"/>
    </row>
    <row r="393" spans="1:12" ht="14.25">
      <c r="A393" s="7" t="s">
        <v>888</v>
      </c>
      <c r="B393" s="7" t="s">
        <v>9</v>
      </c>
      <c r="C393" s="3"/>
      <c r="D393" s="7" t="s">
        <v>889</v>
      </c>
      <c r="E393" s="7" t="s">
        <v>114</v>
      </c>
      <c r="F393" s="7" t="s">
        <v>115</v>
      </c>
      <c r="G393" s="3"/>
      <c r="H393" s="3"/>
      <c r="I393" s="3"/>
      <c r="J393" s="3"/>
      <c r="K393" s="3"/>
      <c r="L393" s="3"/>
    </row>
    <row r="394" spans="1:12" ht="14.25">
      <c r="A394" s="4" t="s">
        <v>890</v>
      </c>
      <c r="B394" s="4" t="s">
        <v>16</v>
      </c>
      <c r="C394" s="3"/>
      <c r="D394" s="4" t="s">
        <v>891</v>
      </c>
      <c r="E394" s="4" t="s">
        <v>44</v>
      </c>
      <c r="F394" s="4" t="s">
        <v>45</v>
      </c>
      <c r="G394" s="3"/>
      <c r="H394" s="3"/>
      <c r="I394" s="3"/>
      <c r="J394" s="3"/>
      <c r="K394" s="3"/>
      <c r="L394" s="3"/>
    </row>
    <row r="395" spans="1:12" ht="14.25">
      <c r="A395" s="7" t="s">
        <v>892</v>
      </c>
      <c r="B395" s="7" t="s">
        <v>16</v>
      </c>
      <c r="C395" s="3"/>
      <c r="D395" s="7" t="s">
        <v>893</v>
      </c>
      <c r="E395" s="7" t="s">
        <v>248</v>
      </c>
      <c r="F395" s="7" t="s">
        <v>249</v>
      </c>
      <c r="G395" s="3"/>
      <c r="H395" s="3"/>
      <c r="I395" s="3"/>
      <c r="J395" s="3"/>
      <c r="K395" s="3"/>
      <c r="L395" s="3"/>
    </row>
    <row r="396" spans="1:12" ht="14.25">
      <c r="A396" s="4" t="s">
        <v>894</v>
      </c>
      <c r="B396" s="4" t="s">
        <v>16</v>
      </c>
      <c r="C396" s="3"/>
      <c r="D396" s="4" t="s">
        <v>895</v>
      </c>
      <c r="E396" s="4" t="s">
        <v>110</v>
      </c>
      <c r="F396" s="4" t="s">
        <v>111</v>
      </c>
      <c r="G396" s="3"/>
      <c r="H396" s="3"/>
      <c r="I396" s="3"/>
      <c r="J396" s="3"/>
      <c r="K396" s="3"/>
      <c r="L396" s="3"/>
    </row>
    <row r="397" spans="1:12" ht="14.25">
      <c r="A397" s="7" t="s">
        <v>896</v>
      </c>
      <c r="B397" s="7" t="s">
        <v>16</v>
      </c>
      <c r="C397" s="3"/>
      <c r="D397" s="7" t="s">
        <v>897</v>
      </c>
      <c r="E397" s="7" t="s">
        <v>254</v>
      </c>
      <c r="F397" s="7" t="s">
        <v>255</v>
      </c>
      <c r="G397" s="3"/>
      <c r="H397" s="3"/>
      <c r="I397" s="3"/>
      <c r="J397" s="3"/>
      <c r="K397" s="3"/>
      <c r="L397" s="3"/>
    </row>
    <row r="398" spans="1:12" ht="14.25">
      <c r="A398" s="4" t="s">
        <v>898</v>
      </c>
      <c r="B398" s="4" t="s">
        <v>121</v>
      </c>
      <c r="C398" s="3"/>
      <c r="D398" s="4" t="s">
        <v>899</v>
      </c>
      <c r="E398" s="4" t="s">
        <v>44</v>
      </c>
      <c r="F398" s="4" t="s">
        <v>45</v>
      </c>
      <c r="G398" s="3"/>
      <c r="H398" s="3"/>
      <c r="I398" s="3"/>
      <c r="J398" s="3"/>
      <c r="K398" s="3"/>
      <c r="L398" s="3"/>
    </row>
    <row r="399" spans="1:12" ht="14.25">
      <c r="A399" s="7" t="s">
        <v>900</v>
      </c>
      <c r="B399" s="7" t="s">
        <v>16</v>
      </c>
      <c r="C399" s="3"/>
      <c r="D399" s="7" t="s">
        <v>901</v>
      </c>
      <c r="E399" s="7" t="s">
        <v>157</v>
      </c>
      <c r="F399" s="7" t="s">
        <v>158</v>
      </c>
      <c r="G399" s="3"/>
      <c r="H399" s="3"/>
      <c r="I399" s="3"/>
      <c r="J399" s="3"/>
      <c r="K399" s="3"/>
      <c r="L399" s="3"/>
    </row>
    <row r="400" spans="1:12" ht="14.25">
      <c r="A400" s="4" t="s">
        <v>902</v>
      </c>
      <c r="B400" s="4" t="s">
        <v>16</v>
      </c>
      <c r="C400" s="3"/>
      <c r="D400" s="4" t="s">
        <v>903</v>
      </c>
      <c r="E400" s="4" t="s">
        <v>88</v>
      </c>
      <c r="F400" s="4" t="s">
        <v>89</v>
      </c>
      <c r="G400" s="3"/>
      <c r="H400" s="3"/>
      <c r="I400" s="3"/>
      <c r="J400" s="3"/>
      <c r="K400" s="3"/>
      <c r="L400" s="3"/>
    </row>
    <row r="401" spans="1:12" ht="14.25">
      <c r="A401" s="7" t="s">
        <v>904</v>
      </c>
      <c r="B401" s="7" t="s">
        <v>220</v>
      </c>
      <c r="C401" s="3"/>
      <c r="D401" s="7" t="s">
        <v>905</v>
      </c>
      <c r="E401" s="7" t="s">
        <v>11</v>
      </c>
      <c r="F401" s="7" t="s">
        <v>12</v>
      </c>
      <c r="G401" s="3"/>
      <c r="H401" s="3"/>
      <c r="I401" s="3"/>
      <c r="J401" s="3"/>
      <c r="K401" s="3"/>
      <c r="L401" s="3"/>
    </row>
    <row r="402" spans="1:12" ht="14.25">
      <c r="A402" s="4" t="s">
        <v>906</v>
      </c>
      <c r="B402" s="4" t="s">
        <v>16</v>
      </c>
      <c r="C402" s="3"/>
      <c r="D402" s="4" t="s">
        <v>907</v>
      </c>
      <c r="E402" s="4" t="s">
        <v>96</v>
      </c>
      <c r="F402" s="4" t="s">
        <v>97</v>
      </c>
      <c r="G402" s="3"/>
      <c r="H402" s="3"/>
      <c r="I402" s="3"/>
      <c r="J402" s="3"/>
      <c r="K402" s="3"/>
      <c r="L402" s="3"/>
    </row>
    <row r="403" spans="1:12" ht="14.25">
      <c r="A403" s="7" t="s">
        <v>908</v>
      </c>
      <c r="B403" s="7" t="s">
        <v>220</v>
      </c>
      <c r="C403" s="3"/>
      <c r="D403" s="7" t="s">
        <v>909</v>
      </c>
      <c r="E403" s="7" t="s">
        <v>131</v>
      </c>
      <c r="F403" s="7" t="s">
        <v>132</v>
      </c>
      <c r="G403" s="3"/>
      <c r="H403" s="3"/>
      <c r="I403" s="3"/>
      <c r="J403" s="3"/>
      <c r="K403" s="3"/>
      <c r="L403" s="3"/>
    </row>
    <row r="404" spans="1:12" ht="14.25">
      <c r="A404" s="4" t="s">
        <v>910</v>
      </c>
      <c r="B404" s="4" t="s">
        <v>121</v>
      </c>
      <c r="C404" s="3"/>
      <c r="D404" s="4" t="s">
        <v>911</v>
      </c>
      <c r="E404" s="4" t="s">
        <v>110</v>
      </c>
      <c r="F404" s="4" t="s">
        <v>111</v>
      </c>
      <c r="G404" s="3"/>
      <c r="H404" s="3"/>
      <c r="I404" s="3"/>
      <c r="J404" s="3"/>
      <c r="K404" s="3"/>
      <c r="L404" s="3"/>
    </row>
    <row r="405" spans="1:12" ht="14.25">
      <c r="A405" s="7" t="s">
        <v>912</v>
      </c>
      <c r="B405" s="7" t="s">
        <v>16</v>
      </c>
      <c r="C405" s="3"/>
      <c r="D405" s="7" t="s">
        <v>913</v>
      </c>
      <c r="E405" s="7" t="s">
        <v>24</v>
      </c>
      <c r="F405" s="7" t="s">
        <v>25</v>
      </c>
      <c r="G405" s="3"/>
      <c r="H405" s="3"/>
      <c r="I405" s="3"/>
      <c r="J405" s="3"/>
      <c r="K405" s="3"/>
      <c r="L405" s="3"/>
    </row>
    <row r="406" spans="1:12" ht="14.25">
      <c r="A406" s="4" t="s">
        <v>914</v>
      </c>
      <c r="B406" s="4" t="s">
        <v>121</v>
      </c>
      <c r="C406" s="3"/>
      <c r="D406" s="4" t="s">
        <v>915</v>
      </c>
      <c r="E406" s="4" t="s">
        <v>114</v>
      </c>
      <c r="F406" s="4" t="s">
        <v>115</v>
      </c>
      <c r="G406" s="3"/>
      <c r="H406" s="3"/>
      <c r="I406" s="3"/>
      <c r="J406" s="3"/>
      <c r="K406" s="3"/>
      <c r="L406" s="3"/>
    </row>
    <row r="407" spans="1:12" ht="14.25">
      <c r="A407" s="7" t="s">
        <v>916</v>
      </c>
      <c r="B407" s="7" t="s">
        <v>121</v>
      </c>
      <c r="C407" s="3"/>
      <c r="D407" s="7" t="s">
        <v>917</v>
      </c>
      <c r="E407" s="7" t="s">
        <v>56</v>
      </c>
      <c r="F407" s="7" t="s">
        <v>57</v>
      </c>
      <c r="G407" s="3"/>
      <c r="H407" s="3"/>
      <c r="I407" s="3"/>
      <c r="J407" s="3"/>
      <c r="K407" s="3"/>
      <c r="L407" s="3"/>
    </row>
    <row r="408" spans="1:12" ht="14.25">
      <c r="A408" s="4" t="s">
        <v>918</v>
      </c>
      <c r="B408" s="4" t="s">
        <v>121</v>
      </c>
      <c r="C408" s="3"/>
      <c r="D408" s="4" t="s">
        <v>919</v>
      </c>
      <c r="E408" s="4" t="s">
        <v>366</v>
      </c>
      <c r="F408" s="4" t="s">
        <v>367</v>
      </c>
      <c r="G408" s="3"/>
      <c r="H408" s="3"/>
      <c r="I408" s="3"/>
      <c r="J408" s="3"/>
      <c r="K408" s="3"/>
      <c r="L408" s="3"/>
    </row>
    <row r="409" spans="1:12" ht="14.25">
      <c r="A409" s="7" t="s">
        <v>920</v>
      </c>
      <c r="B409" s="7" t="s">
        <v>121</v>
      </c>
      <c r="C409" s="3"/>
      <c r="D409" s="7" t="s">
        <v>921</v>
      </c>
      <c r="E409" s="7" t="s">
        <v>151</v>
      </c>
      <c r="F409" s="7" t="s">
        <v>152</v>
      </c>
      <c r="G409" s="3"/>
      <c r="H409" s="3"/>
      <c r="I409" s="3"/>
      <c r="J409" s="3"/>
      <c r="K409" s="3"/>
      <c r="L409" s="3"/>
    </row>
    <row r="410" spans="1:12" ht="14.25">
      <c r="A410" s="4" t="s">
        <v>922</v>
      </c>
      <c r="B410" s="4" t="s">
        <v>121</v>
      </c>
      <c r="C410" s="3"/>
      <c r="D410" s="4" t="s">
        <v>923</v>
      </c>
      <c r="E410" s="4" t="s">
        <v>266</v>
      </c>
      <c r="F410" s="4" t="s">
        <v>267</v>
      </c>
      <c r="G410" s="3"/>
      <c r="H410" s="3"/>
      <c r="I410" s="3"/>
      <c r="J410" s="3"/>
      <c r="K410" s="3"/>
      <c r="L410" s="3"/>
    </row>
    <row r="411" spans="1:12" ht="14.25">
      <c r="A411" s="7" t="s">
        <v>924</v>
      </c>
      <c r="B411" s="7" t="s">
        <v>16</v>
      </c>
      <c r="C411" s="3"/>
      <c r="D411" s="7" t="s">
        <v>925</v>
      </c>
      <c r="E411" s="7" t="s">
        <v>40</v>
      </c>
      <c r="F411" s="7" t="s">
        <v>41</v>
      </c>
      <c r="G411" s="3"/>
      <c r="H411" s="3"/>
      <c r="I411" s="3"/>
      <c r="J411" s="3"/>
      <c r="K411" s="3"/>
      <c r="L411" s="3"/>
    </row>
    <row r="412" spans="1:12" ht="14.25">
      <c r="A412" s="4" t="s">
        <v>926</v>
      </c>
      <c r="B412" s="4" t="s">
        <v>220</v>
      </c>
      <c r="C412" s="3"/>
      <c r="D412" s="4" t="s">
        <v>927</v>
      </c>
      <c r="E412" s="4" t="s">
        <v>92</v>
      </c>
      <c r="F412" s="4" t="s">
        <v>93</v>
      </c>
      <c r="G412" s="3"/>
      <c r="H412" s="3"/>
      <c r="I412" s="3"/>
      <c r="J412" s="3"/>
      <c r="K412" s="3"/>
      <c r="L412" s="3"/>
    </row>
    <row r="413" spans="1:12" ht="14.25">
      <c r="A413" s="7" t="s">
        <v>928</v>
      </c>
      <c r="B413" s="7" t="s">
        <v>121</v>
      </c>
      <c r="C413" s="3"/>
      <c r="D413" s="7" t="s">
        <v>929</v>
      </c>
      <c r="E413" s="7" t="s">
        <v>88</v>
      </c>
      <c r="F413" s="7" t="s">
        <v>89</v>
      </c>
      <c r="G413" s="3"/>
      <c r="H413" s="3"/>
      <c r="I413" s="3"/>
      <c r="J413" s="3"/>
      <c r="K413" s="3"/>
      <c r="L413" s="3"/>
    </row>
    <row r="414" spans="1:12" ht="14.25">
      <c r="A414" s="4" t="s">
        <v>930</v>
      </c>
      <c r="B414" s="4" t="s">
        <v>121</v>
      </c>
      <c r="C414" s="3"/>
      <c r="D414" s="4" t="s">
        <v>931</v>
      </c>
      <c r="E414" s="4" t="s">
        <v>24</v>
      </c>
      <c r="F414" s="4" t="s">
        <v>25</v>
      </c>
      <c r="G414" s="3"/>
      <c r="H414" s="3"/>
      <c r="I414" s="3"/>
      <c r="J414" s="3"/>
      <c r="K414" s="3"/>
      <c r="L414" s="3"/>
    </row>
    <row r="415" spans="1:12" ht="14.25">
      <c r="A415" s="7" t="s">
        <v>932</v>
      </c>
      <c r="B415" s="7" t="s">
        <v>121</v>
      </c>
      <c r="C415" s="3"/>
      <c r="D415" s="7" t="s">
        <v>933</v>
      </c>
      <c r="E415" s="7" t="s">
        <v>30</v>
      </c>
      <c r="F415" s="7" t="s">
        <v>31</v>
      </c>
      <c r="G415" s="3"/>
      <c r="H415" s="3"/>
      <c r="I415" s="3"/>
      <c r="J415" s="3"/>
      <c r="K415" s="3"/>
      <c r="L415" s="3"/>
    </row>
    <row r="416" spans="1:12" ht="14.25">
      <c r="A416" s="4" t="s">
        <v>934</v>
      </c>
      <c r="B416" s="4" t="s">
        <v>16</v>
      </c>
      <c r="C416" s="3"/>
      <c r="D416" s="4" t="s">
        <v>935</v>
      </c>
      <c r="E416" s="4" t="s">
        <v>151</v>
      </c>
      <c r="F416" s="4" t="s">
        <v>152</v>
      </c>
      <c r="G416" s="3"/>
      <c r="H416" s="3"/>
      <c r="I416" s="3"/>
      <c r="J416" s="3"/>
      <c r="K416" s="3"/>
      <c r="L416" s="3"/>
    </row>
    <row r="417" spans="1:12" ht="14.25">
      <c r="A417" s="7" t="s">
        <v>936</v>
      </c>
      <c r="B417" s="7" t="s">
        <v>121</v>
      </c>
      <c r="C417" s="3"/>
      <c r="D417" s="7" t="s">
        <v>937</v>
      </c>
      <c r="E417" s="7" t="s">
        <v>163</v>
      </c>
      <c r="F417" s="7" t="s">
        <v>164</v>
      </c>
      <c r="G417" s="3"/>
      <c r="H417" s="3"/>
      <c r="I417" s="3"/>
      <c r="J417" s="3"/>
      <c r="K417" s="3"/>
      <c r="L417" s="3"/>
    </row>
    <row r="418" spans="1:12" ht="14.25">
      <c r="A418" s="4" t="s">
        <v>938</v>
      </c>
      <c r="B418" s="4" t="s">
        <v>16</v>
      </c>
      <c r="C418" s="3"/>
      <c r="D418" s="4" t="s">
        <v>939</v>
      </c>
      <c r="E418" s="4" t="s">
        <v>248</v>
      </c>
      <c r="F418" s="4" t="s">
        <v>249</v>
      </c>
      <c r="G418" s="3"/>
      <c r="H418" s="3"/>
      <c r="I418" s="3"/>
      <c r="J418" s="3"/>
      <c r="K418" s="3"/>
      <c r="L418" s="3"/>
    </row>
    <row r="419" spans="1:12" ht="14.25">
      <c r="A419" s="7" t="s">
        <v>940</v>
      </c>
      <c r="B419" s="7" t="s">
        <v>16</v>
      </c>
      <c r="C419" s="3"/>
      <c r="D419" s="7" t="s">
        <v>941</v>
      </c>
      <c r="E419" s="7" t="s">
        <v>272</v>
      </c>
      <c r="F419" s="7" t="s">
        <v>273</v>
      </c>
      <c r="G419" s="3"/>
      <c r="H419" s="3"/>
      <c r="I419" s="3"/>
      <c r="J419" s="3"/>
      <c r="K419" s="3"/>
      <c r="L419" s="3"/>
    </row>
    <row r="420" spans="1:12" ht="14.25">
      <c r="A420" s="4" t="s">
        <v>942</v>
      </c>
      <c r="B420" s="4" t="s">
        <v>16</v>
      </c>
      <c r="C420" s="3"/>
      <c r="D420" s="4" t="s">
        <v>943</v>
      </c>
      <c r="E420" s="4" t="s">
        <v>30</v>
      </c>
      <c r="F420" s="4" t="s">
        <v>31</v>
      </c>
      <c r="G420" s="3"/>
      <c r="H420" s="3"/>
      <c r="I420" s="3"/>
      <c r="J420" s="3"/>
      <c r="K420" s="3"/>
      <c r="L420" s="3"/>
    </row>
    <row r="421" spans="1:12" ht="14.25">
      <c r="A421" s="7" t="s">
        <v>944</v>
      </c>
      <c r="B421" s="7" t="s">
        <v>9</v>
      </c>
      <c r="C421" s="3"/>
      <c r="D421" s="7" t="s">
        <v>945</v>
      </c>
      <c r="E421" s="7" t="s">
        <v>147</v>
      </c>
      <c r="F421" s="7" t="s">
        <v>148</v>
      </c>
      <c r="G421" s="3"/>
      <c r="H421" s="3"/>
      <c r="I421" s="3"/>
      <c r="J421" s="3"/>
      <c r="K421" s="3"/>
      <c r="L421" s="3"/>
    </row>
    <row r="422" spans="1:12" ht="14.25">
      <c r="A422" s="4" t="s">
        <v>946</v>
      </c>
      <c r="B422" s="4" t="s">
        <v>121</v>
      </c>
      <c r="C422" s="3"/>
      <c r="D422" s="4" t="s">
        <v>947</v>
      </c>
      <c r="E422" s="4" t="s">
        <v>84</v>
      </c>
      <c r="F422" s="4" t="s">
        <v>85</v>
      </c>
      <c r="G422" s="3"/>
      <c r="H422" s="3"/>
      <c r="I422" s="3"/>
      <c r="J422" s="3"/>
      <c r="K422" s="3"/>
      <c r="L422" s="3"/>
    </row>
    <row r="423" spans="1:12" ht="14.25">
      <c r="A423" s="7" t="s">
        <v>948</v>
      </c>
      <c r="B423" s="7" t="s">
        <v>16</v>
      </c>
      <c r="C423" s="3"/>
      <c r="D423" s="7" t="s">
        <v>949</v>
      </c>
      <c r="E423" s="7" t="s">
        <v>191</v>
      </c>
      <c r="F423" s="7" t="s">
        <v>192</v>
      </c>
      <c r="G423" s="3"/>
      <c r="H423" s="3"/>
      <c r="I423" s="3"/>
      <c r="J423" s="3"/>
      <c r="K423" s="3"/>
      <c r="L423" s="3"/>
    </row>
    <row r="424" spans="1:12" ht="14.25">
      <c r="A424" s="4" t="s">
        <v>950</v>
      </c>
      <c r="B424" s="4" t="s">
        <v>16</v>
      </c>
      <c r="C424" s="3"/>
      <c r="D424" s="4" t="s">
        <v>951</v>
      </c>
      <c r="E424" s="4" t="s">
        <v>44</v>
      </c>
      <c r="F424" s="4" t="s">
        <v>45</v>
      </c>
      <c r="G424" s="3"/>
      <c r="H424" s="3"/>
      <c r="I424" s="3"/>
      <c r="J424" s="3"/>
      <c r="K424" s="3"/>
      <c r="L424" s="3"/>
    </row>
    <row r="425" spans="1:12" ht="14.25">
      <c r="A425" s="7" t="s">
        <v>952</v>
      </c>
      <c r="B425" s="7" t="s">
        <v>16</v>
      </c>
      <c r="C425" s="3"/>
      <c r="D425" s="7" t="s">
        <v>953</v>
      </c>
      <c r="E425" s="7" t="s">
        <v>366</v>
      </c>
      <c r="F425" s="7" t="s">
        <v>367</v>
      </c>
      <c r="G425" s="3"/>
      <c r="H425" s="3"/>
      <c r="I425" s="3"/>
      <c r="J425" s="3"/>
      <c r="K425" s="3"/>
      <c r="L425" s="3"/>
    </row>
    <row r="426" spans="1:12" ht="14.25">
      <c r="A426" s="4" t="s">
        <v>954</v>
      </c>
      <c r="B426" s="4" t="s">
        <v>121</v>
      </c>
      <c r="C426" s="3"/>
      <c r="D426" s="4" t="s">
        <v>955</v>
      </c>
      <c r="E426" s="4" t="s">
        <v>84</v>
      </c>
      <c r="F426" s="4" t="s">
        <v>85</v>
      </c>
      <c r="G426" s="3"/>
      <c r="H426" s="3"/>
      <c r="I426" s="3"/>
      <c r="J426" s="3"/>
      <c r="K426" s="3"/>
      <c r="L426" s="3"/>
    </row>
    <row r="427" spans="1:12" ht="14.25">
      <c r="A427" s="7" t="s">
        <v>956</v>
      </c>
      <c r="B427" s="7" t="s">
        <v>16</v>
      </c>
      <c r="C427" s="3"/>
      <c r="D427" s="7" t="s">
        <v>957</v>
      </c>
      <c r="E427" s="7" t="s">
        <v>217</v>
      </c>
      <c r="F427" s="7" t="s">
        <v>218</v>
      </c>
      <c r="G427" s="3"/>
      <c r="H427" s="3"/>
      <c r="I427" s="3"/>
      <c r="J427" s="3"/>
      <c r="K427" s="3"/>
      <c r="L427" s="3"/>
    </row>
    <row r="428" spans="1:12" ht="14.25">
      <c r="A428" s="4" t="s">
        <v>958</v>
      </c>
      <c r="B428" s="4" t="s">
        <v>16</v>
      </c>
      <c r="C428" s="3"/>
      <c r="D428" s="4" t="s">
        <v>959</v>
      </c>
      <c r="E428" s="4" t="s">
        <v>260</v>
      </c>
      <c r="F428" s="4" t="s">
        <v>261</v>
      </c>
      <c r="G428" s="3"/>
      <c r="H428" s="3"/>
      <c r="I428" s="3"/>
      <c r="J428" s="3"/>
      <c r="K428" s="3"/>
      <c r="L428" s="3"/>
    </row>
    <row r="429" spans="1:12" ht="14.25">
      <c r="A429" s="7" t="s">
        <v>960</v>
      </c>
      <c r="B429" s="7" t="s">
        <v>16</v>
      </c>
      <c r="C429" s="3"/>
      <c r="D429" s="7" t="s">
        <v>961</v>
      </c>
      <c r="E429" s="7" t="s">
        <v>76</v>
      </c>
      <c r="F429" s="7" t="s">
        <v>77</v>
      </c>
      <c r="G429" s="3"/>
      <c r="H429" s="3"/>
      <c r="I429" s="3"/>
      <c r="J429" s="3"/>
      <c r="K429" s="3"/>
      <c r="L429" s="3"/>
    </row>
    <row r="430" spans="1:12" ht="14.25">
      <c r="A430" s="4" t="s">
        <v>962</v>
      </c>
      <c r="B430" s="4" t="s">
        <v>16</v>
      </c>
      <c r="C430" s="3"/>
      <c r="D430" s="4" t="s">
        <v>963</v>
      </c>
      <c r="E430" s="4" t="s">
        <v>248</v>
      </c>
      <c r="F430" s="4" t="s">
        <v>249</v>
      </c>
      <c r="G430" s="3"/>
      <c r="H430" s="3"/>
      <c r="I430" s="3"/>
      <c r="J430" s="3"/>
      <c r="K430" s="3"/>
      <c r="L430" s="3"/>
    </row>
    <row r="431" spans="1:12" ht="14.25">
      <c r="A431" s="7" t="s">
        <v>964</v>
      </c>
      <c r="B431" s="7" t="s">
        <v>220</v>
      </c>
      <c r="C431" s="3"/>
      <c r="D431" s="7" t="s">
        <v>965</v>
      </c>
      <c r="E431" s="7" t="s">
        <v>80</v>
      </c>
      <c r="F431" s="7" t="s">
        <v>81</v>
      </c>
      <c r="G431" s="3"/>
      <c r="H431" s="3"/>
      <c r="I431" s="3"/>
      <c r="J431" s="3"/>
      <c r="K431" s="3"/>
      <c r="L431" s="3"/>
    </row>
    <row r="432" spans="1:12" ht="14.25">
      <c r="A432" s="4" t="s">
        <v>966</v>
      </c>
      <c r="B432" s="4" t="s">
        <v>220</v>
      </c>
      <c r="C432" s="3"/>
      <c r="D432" s="4" t="s">
        <v>967</v>
      </c>
      <c r="E432" s="4" t="s">
        <v>432</v>
      </c>
      <c r="F432" s="4" t="s">
        <v>433</v>
      </c>
      <c r="G432" s="3"/>
      <c r="H432" s="3"/>
      <c r="I432" s="3"/>
      <c r="J432" s="3"/>
      <c r="K432" s="3"/>
      <c r="L432" s="3"/>
    </row>
    <row r="433" spans="1:12" ht="14.25">
      <c r="A433" s="7" t="s">
        <v>968</v>
      </c>
      <c r="B433" s="7" t="s">
        <v>16</v>
      </c>
      <c r="C433" s="3"/>
      <c r="D433" s="7" t="s">
        <v>969</v>
      </c>
      <c r="E433" s="7" t="s">
        <v>199</v>
      </c>
      <c r="F433" s="7" t="s">
        <v>200</v>
      </c>
      <c r="G433" s="3"/>
      <c r="H433" s="3"/>
      <c r="I433" s="3"/>
      <c r="J433" s="3"/>
      <c r="K433" s="3"/>
      <c r="L433" s="3"/>
    </row>
    <row r="434" spans="1:12" ht="14.25">
      <c r="A434" s="4" t="s">
        <v>970</v>
      </c>
      <c r="B434" s="4" t="s">
        <v>16</v>
      </c>
      <c r="C434" s="3"/>
      <c r="D434" s="4" t="s">
        <v>971</v>
      </c>
      <c r="E434" s="4" t="s">
        <v>60</v>
      </c>
      <c r="F434" s="4" t="s">
        <v>61</v>
      </c>
      <c r="G434" s="3"/>
      <c r="H434" s="3"/>
      <c r="I434" s="3"/>
      <c r="J434" s="3"/>
      <c r="K434" s="3"/>
      <c r="L434" s="3"/>
    </row>
    <row r="435" spans="1:12" ht="14.25">
      <c r="A435" s="7" t="s">
        <v>972</v>
      </c>
      <c r="B435" s="7" t="s">
        <v>16</v>
      </c>
      <c r="C435" s="3"/>
      <c r="D435" s="7" t="s">
        <v>973</v>
      </c>
      <c r="E435" s="7" t="s">
        <v>66</v>
      </c>
      <c r="F435" s="7" t="s">
        <v>67</v>
      </c>
      <c r="G435" s="3"/>
      <c r="H435" s="3"/>
      <c r="I435" s="3"/>
      <c r="J435" s="3"/>
      <c r="K435" s="3"/>
      <c r="L435" s="3"/>
    </row>
    <row r="436" spans="1:12" ht="14.25">
      <c r="A436" s="4" t="s">
        <v>974</v>
      </c>
      <c r="B436" s="4" t="s">
        <v>9</v>
      </c>
      <c r="C436" s="3"/>
      <c r="D436" s="4" t="s">
        <v>975</v>
      </c>
      <c r="E436" s="4" t="s">
        <v>147</v>
      </c>
      <c r="F436" s="4" t="s">
        <v>148</v>
      </c>
      <c r="G436" s="3"/>
      <c r="H436" s="3"/>
      <c r="I436" s="3"/>
      <c r="J436" s="3"/>
      <c r="K436" s="3"/>
      <c r="L436" s="3"/>
    </row>
    <row r="437" spans="1:12" ht="14.25">
      <c r="A437" s="7" t="s">
        <v>976</v>
      </c>
      <c r="B437" s="7" t="s">
        <v>121</v>
      </c>
      <c r="C437" s="3"/>
      <c r="D437" s="7" t="s">
        <v>977</v>
      </c>
      <c r="E437" s="7" t="s">
        <v>30</v>
      </c>
      <c r="F437" s="7" t="s">
        <v>31</v>
      </c>
      <c r="G437" s="3"/>
      <c r="H437" s="3"/>
      <c r="I437" s="3"/>
      <c r="J437" s="3"/>
      <c r="K437" s="3"/>
      <c r="L437" s="3"/>
    </row>
    <row r="438" spans="1:12" ht="14.25">
      <c r="A438" s="4" t="s">
        <v>978</v>
      </c>
      <c r="B438" s="4" t="s">
        <v>220</v>
      </c>
      <c r="C438" s="3"/>
      <c r="D438" s="4" t="s">
        <v>979</v>
      </c>
      <c r="E438" s="4" t="s">
        <v>102</v>
      </c>
      <c r="F438" s="4" t="s">
        <v>103</v>
      </c>
      <c r="G438" s="3"/>
      <c r="H438" s="3"/>
      <c r="I438" s="3"/>
      <c r="J438" s="3"/>
      <c r="K438" s="3"/>
      <c r="L438" s="3"/>
    </row>
    <row r="439" spans="1:12" ht="14.25">
      <c r="A439" s="7" t="s">
        <v>980</v>
      </c>
      <c r="B439" s="7" t="s">
        <v>9</v>
      </c>
      <c r="C439" s="3"/>
      <c r="D439" s="7" t="s">
        <v>981</v>
      </c>
      <c r="E439" s="7" t="s">
        <v>191</v>
      </c>
      <c r="F439" s="7" t="s">
        <v>192</v>
      </c>
      <c r="G439" s="3"/>
      <c r="H439" s="3"/>
      <c r="I439" s="3"/>
      <c r="J439" s="3"/>
      <c r="K439" s="3"/>
      <c r="L439" s="3"/>
    </row>
    <row r="440" spans="1:12" ht="14.25">
      <c r="A440" s="4" t="s">
        <v>982</v>
      </c>
      <c r="B440" s="4" t="s">
        <v>16</v>
      </c>
      <c r="C440" s="3"/>
      <c r="D440" s="4" t="s">
        <v>983</v>
      </c>
      <c r="E440" s="4" t="s">
        <v>266</v>
      </c>
      <c r="F440" s="4" t="s">
        <v>267</v>
      </c>
      <c r="G440" s="3"/>
      <c r="H440" s="3"/>
      <c r="I440" s="3"/>
      <c r="J440" s="3"/>
      <c r="K440" s="3"/>
      <c r="L440" s="3"/>
    </row>
    <row r="441" spans="1:12" ht="14.25">
      <c r="A441" s="7" t="s">
        <v>984</v>
      </c>
      <c r="B441" s="7" t="s">
        <v>16</v>
      </c>
      <c r="C441" s="3"/>
      <c r="D441" s="7" t="s">
        <v>985</v>
      </c>
      <c r="E441" s="7" t="s">
        <v>102</v>
      </c>
      <c r="F441" s="7" t="s">
        <v>103</v>
      </c>
      <c r="G441" s="3"/>
      <c r="H441" s="3"/>
      <c r="I441" s="3"/>
      <c r="J441" s="3"/>
      <c r="K441" s="3"/>
      <c r="L441" s="3"/>
    </row>
    <row r="442" spans="1:12" ht="14.25">
      <c r="A442" s="4" t="s">
        <v>986</v>
      </c>
      <c r="B442" s="4" t="s">
        <v>9</v>
      </c>
      <c r="C442" s="3"/>
      <c r="D442" s="4" t="s">
        <v>987</v>
      </c>
      <c r="E442" s="4" t="s">
        <v>248</v>
      </c>
      <c r="F442" s="4" t="s">
        <v>249</v>
      </c>
      <c r="G442" s="3"/>
      <c r="H442" s="3"/>
      <c r="I442" s="3"/>
      <c r="J442" s="3"/>
      <c r="K442" s="3"/>
      <c r="L442" s="3"/>
    </row>
    <row r="443" spans="1:12" ht="14.25">
      <c r="A443" s="7" t="s">
        <v>988</v>
      </c>
      <c r="B443" s="7" t="s">
        <v>16</v>
      </c>
      <c r="C443" s="3"/>
      <c r="D443" s="7" t="s">
        <v>989</v>
      </c>
      <c r="E443" s="7" t="s">
        <v>66</v>
      </c>
      <c r="F443" s="7" t="s">
        <v>67</v>
      </c>
      <c r="G443" s="3"/>
      <c r="H443" s="3"/>
      <c r="I443" s="3"/>
      <c r="J443" s="3"/>
      <c r="K443" s="3"/>
      <c r="L443" s="3"/>
    </row>
    <row r="444" spans="1:12" ht="14.25">
      <c r="A444" s="4" t="s">
        <v>990</v>
      </c>
      <c r="B444" s="4" t="s">
        <v>16</v>
      </c>
      <c r="C444" s="3"/>
      <c r="D444" s="4" t="s">
        <v>991</v>
      </c>
      <c r="E444" s="4" t="s">
        <v>207</v>
      </c>
      <c r="F444" s="4" t="s">
        <v>208</v>
      </c>
      <c r="G444" s="3"/>
      <c r="H444" s="3"/>
      <c r="I444" s="3"/>
      <c r="J444" s="3"/>
      <c r="K444" s="3"/>
      <c r="L444" s="3"/>
    </row>
    <row r="445" spans="1:12" ht="14.25">
      <c r="A445" s="7" t="s">
        <v>992</v>
      </c>
      <c r="B445" s="7" t="s">
        <v>16</v>
      </c>
      <c r="C445" s="3"/>
      <c r="D445" s="7" t="s">
        <v>993</v>
      </c>
      <c r="E445" s="7" t="s">
        <v>266</v>
      </c>
      <c r="F445" s="7" t="s">
        <v>267</v>
      </c>
      <c r="G445" s="3"/>
      <c r="H445" s="3"/>
      <c r="I445" s="3"/>
      <c r="J445" s="3"/>
      <c r="K445" s="3"/>
      <c r="L445" s="3"/>
    </row>
    <row r="446" spans="1:12" ht="14.25">
      <c r="A446" s="4" t="s">
        <v>994</v>
      </c>
      <c r="B446" s="4" t="s">
        <v>16</v>
      </c>
      <c r="C446" s="3"/>
      <c r="D446" s="4" t="s">
        <v>995</v>
      </c>
      <c r="E446" s="4" t="s">
        <v>163</v>
      </c>
      <c r="F446" s="4" t="s">
        <v>164</v>
      </c>
      <c r="G446" s="3"/>
      <c r="H446" s="3"/>
      <c r="I446" s="3"/>
      <c r="J446" s="3"/>
      <c r="K446" s="3"/>
      <c r="L446" s="3"/>
    </row>
    <row r="447" spans="1:12" ht="14.25">
      <c r="A447" s="7" t="s">
        <v>996</v>
      </c>
      <c r="B447" s="7" t="s">
        <v>16</v>
      </c>
      <c r="C447" s="3"/>
      <c r="D447" s="7" t="s">
        <v>997</v>
      </c>
      <c r="E447" s="7" t="s">
        <v>30</v>
      </c>
      <c r="F447" s="7" t="s">
        <v>31</v>
      </c>
      <c r="G447" s="3"/>
      <c r="H447" s="3"/>
      <c r="I447" s="3"/>
      <c r="J447" s="3"/>
      <c r="K447" s="3"/>
      <c r="L447" s="3"/>
    </row>
    <row r="448" spans="1:12" ht="14.25">
      <c r="A448" s="4" t="s">
        <v>998</v>
      </c>
      <c r="B448" s="4" t="s">
        <v>9</v>
      </c>
      <c r="C448" s="3"/>
      <c r="D448" s="4" t="s">
        <v>999</v>
      </c>
      <c r="E448" s="4" t="s">
        <v>88</v>
      </c>
      <c r="F448" s="4" t="s">
        <v>89</v>
      </c>
      <c r="G448" s="3"/>
      <c r="H448" s="3"/>
      <c r="I448" s="3"/>
      <c r="J448" s="3"/>
      <c r="K448" s="3"/>
      <c r="L448" s="3"/>
    </row>
    <row r="449" spans="1:12" ht="14.25">
      <c r="A449" s="7" t="s">
        <v>1000</v>
      </c>
      <c r="B449" s="7" t="s">
        <v>16</v>
      </c>
      <c r="C449" s="3"/>
      <c r="D449" s="7" t="s">
        <v>1001</v>
      </c>
      <c r="E449" s="7" t="s">
        <v>163</v>
      </c>
      <c r="F449" s="7" t="s">
        <v>164</v>
      </c>
      <c r="G449" s="3"/>
      <c r="H449" s="3"/>
      <c r="I449" s="3"/>
      <c r="J449" s="3"/>
      <c r="K449" s="3"/>
      <c r="L449" s="3"/>
    </row>
    <row r="450" spans="1:12" ht="14.25">
      <c r="A450" s="4" t="s">
        <v>1002</v>
      </c>
      <c r="B450" s="4" t="s">
        <v>121</v>
      </c>
      <c r="C450" s="3"/>
      <c r="D450" s="4" t="s">
        <v>1003</v>
      </c>
      <c r="E450" s="4" t="s">
        <v>35</v>
      </c>
      <c r="F450" s="4" t="s">
        <v>36</v>
      </c>
      <c r="G450" s="3"/>
      <c r="H450" s="3"/>
      <c r="I450" s="3"/>
      <c r="J450" s="3"/>
      <c r="K450" s="3"/>
      <c r="L450" s="3"/>
    </row>
    <row r="451" spans="1:12" ht="14.25">
      <c r="A451" s="7" t="s">
        <v>1004</v>
      </c>
      <c r="B451" s="7" t="s">
        <v>121</v>
      </c>
      <c r="C451" s="3"/>
      <c r="D451" s="7" t="s">
        <v>1005</v>
      </c>
      <c r="E451" s="7" t="s">
        <v>118</v>
      </c>
      <c r="F451" s="7" t="s">
        <v>119</v>
      </c>
      <c r="G451" s="3"/>
      <c r="H451" s="3"/>
      <c r="I451" s="3"/>
      <c r="J451" s="3"/>
      <c r="K451" s="3"/>
      <c r="L451" s="3"/>
    </row>
    <row r="452" spans="1:12" ht="14.25">
      <c r="A452" s="4" t="s">
        <v>1006</v>
      </c>
      <c r="B452" s="4" t="s">
        <v>121</v>
      </c>
      <c r="C452" s="3"/>
      <c r="D452" s="4" t="s">
        <v>1007</v>
      </c>
      <c r="E452" s="4" t="s">
        <v>24</v>
      </c>
      <c r="F452" s="4" t="s">
        <v>25</v>
      </c>
      <c r="G452" s="3"/>
      <c r="H452" s="3"/>
      <c r="I452" s="3"/>
      <c r="J452" s="3"/>
      <c r="K452" s="3"/>
      <c r="L452" s="3"/>
    </row>
    <row r="453" spans="1:12" ht="14.25">
      <c r="A453" s="7" t="s">
        <v>1008</v>
      </c>
      <c r="B453" s="7" t="s">
        <v>121</v>
      </c>
      <c r="C453" s="3"/>
      <c r="D453" s="7" t="s">
        <v>1009</v>
      </c>
      <c r="E453" s="7" t="s">
        <v>416</v>
      </c>
      <c r="F453" s="7" t="s">
        <v>417</v>
      </c>
      <c r="G453" s="3"/>
      <c r="H453" s="3"/>
      <c r="I453" s="3"/>
      <c r="J453" s="3"/>
      <c r="K453" s="3"/>
      <c r="L453" s="3"/>
    </row>
    <row r="454" spans="1:12" ht="14.25">
      <c r="A454" s="4" t="s">
        <v>1010</v>
      </c>
      <c r="B454" s="4" t="s">
        <v>121</v>
      </c>
      <c r="C454" s="3"/>
      <c r="D454" s="4" t="s">
        <v>1011</v>
      </c>
      <c r="E454" s="4" t="s">
        <v>76</v>
      </c>
      <c r="F454" s="4" t="s">
        <v>77</v>
      </c>
      <c r="G454" s="3"/>
      <c r="H454" s="3"/>
      <c r="I454" s="3"/>
      <c r="J454" s="3"/>
      <c r="K454" s="3"/>
      <c r="L454" s="3"/>
    </row>
    <row r="455" spans="1:12" ht="14.25">
      <c r="A455" s="7" t="s">
        <v>1012</v>
      </c>
      <c r="B455" s="7" t="s">
        <v>121</v>
      </c>
      <c r="C455" s="3"/>
      <c r="D455" s="7" t="s">
        <v>1013</v>
      </c>
      <c r="E455" s="7" t="s">
        <v>266</v>
      </c>
      <c r="F455" s="7" t="s">
        <v>267</v>
      </c>
      <c r="G455" s="3"/>
      <c r="H455" s="3"/>
      <c r="I455" s="3"/>
      <c r="J455" s="3"/>
      <c r="K455" s="3"/>
      <c r="L455" s="3"/>
    </row>
    <row r="456" spans="1:12" ht="14.25">
      <c r="A456" s="4" t="s">
        <v>1014</v>
      </c>
      <c r="B456" s="4" t="s">
        <v>121</v>
      </c>
      <c r="C456" s="3"/>
      <c r="D456" s="4" t="s">
        <v>1015</v>
      </c>
      <c r="E456" s="4" t="s">
        <v>96</v>
      </c>
      <c r="F456" s="4" t="s">
        <v>97</v>
      </c>
      <c r="G456" s="3"/>
      <c r="H456" s="3"/>
      <c r="I456" s="3"/>
      <c r="J456" s="3"/>
      <c r="K456" s="3"/>
      <c r="L456" s="3"/>
    </row>
    <row r="457" spans="1:12" ht="14.25">
      <c r="A457" s="7" t="s">
        <v>1016</v>
      </c>
      <c r="B457" s="7" t="s">
        <v>16</v>
      </c>
      <c r="C457" s="3"/>
      <c r="D457" s="7" t="s">
        <v>1017</v>
      </c>
      <c r="E457" s="7" t="s">
        <v>260</v>
      </c>
      <c r="F457" s="7" t="s">
        <v>261</v>
      </c>
      <c r="G457" s="3"/>
      <c r="H457" s="3"/>
      <c r="I457" s="3"/>
      <c r="J457" s="3"/>
      <c r="K457" s="3"/>
      <c r="L457" s="3"/>
    </row>
    <row r="458" spans="1:12" ht="14.25">
      <c r="A458" s="4" t="s">
        <v>1018</v>
      </c>
      <c r="B458" s="4" t="s">
        <v>121</v>
      </c>
      <c r="C458" s="3"/>
      <c r="D458" s="4" t="s">
        <v>1019</v>
      </c>
      <c r="E458" s="4" t="s">
        <v>24</v>
      </c>
      <c r="F458" s="4" t="s">
        <v>25</v>
      </c>
      <c r="G458" s="3"/>
      <c r="H458" s="3"/>
      <c r="I458" s="3"/>
      <c r="J458" s="3"/>
      <c r="K458" s="3"/>
      <c r="L458" s="3"/>
    </row>
    <row r="459" spans="1:12" ht="14.25">
      <c r="A459" s="7" t="s">
        <v>1020</v>
      </c>
      <c r="B459" s="7" t="s">
        <v>9</v>
      </c>
      <c r="C459" s="3"/>
      <c r="D459" s="7" t="s">
        <v>1021</v>
      </c>
      <c r="E459" s="7" t="s">
        <v>84</v>
      </c>
      <c r="F459" s="7" t="s">
        <v>85</v>
      </c>
      <c r="G459" s="3"/>
      <c r="H459" s="3"/>
      <c r="I459" s="3"/>
      <c r="J459" s="3"/>
      <c r="K459" s="3"/>
      <c r="L459" s="3"/>
    </row>
    <row r="460" spans="1:12" ht="14.25">
      <c r="A460" s="4" t="s">
        <v>1022</v>
      </c>
      <c r="B460" s="4" t="s">
        <v>16</v>
      </c>
      <c r="C460" s="3"/>
      <c r="D460" s="4" t="s">
        <v>1023</v>
      </c>
      <c r="E460" s="4" t="s">
        <v>66</v>
      </c>
      <c r="F460" s="4" t="s">
        <v>67</v>
      </c>
      <c r="G460" s="3"/>
      <c r="H460" s="3"/>
      <c r="I460" s="3"/>
      <c r="J460" s="3"/>
      <c r="K460" s="3"/>
      <c r="L460" s="3"/>
    </row>
    <row r="461" spans="1:12" ht="14.25">
      <c r="A461" s="7" t="s">
        <v>1024</v>
      </c>
      <c r="B461" s="7" t="s">
        <v>16</v>
      </c>
      <c r="C461" s="3"/>
      <c r="D461" s="7" t="s">
        <v>1025</v>
      </c>
      <c r="E461" s="7" t="s">
        <v>60</v>
      </c>
      <c r="F461" s="7" t="s">
        <v>61</v>
      </c>
      <c r="G461" s="3"/>
      <c r="H461" s="3"/>
      <c r="I461" s="3"/>
      <c r="J461" s="3"/>
      <c r="K461" s="3"/>
      <c r="L461" s="3"/>
    </row>
    <row r="462" spans="1:12" ht="14.25">
      <c r="A462" s="4" t="s">
        <v>1026</v>
      </c>
      <c r="B462" s="4" t="s">
        <v>121</v>
      </c>
      <c r="C462" s="3"/>
      <c r="D462" s="4" t="s">
        <v>1027</v>
      </c>
      <c r="E462" s="4" t="s">
        <v>432</v>
      </c>
      <c r="F462" s="4" t="s">
        <v>433</v>
      </c>
      <c r="G462" s="3"/>
      <c r="H462" s="3"/>
      <c r="I462" s="3"/>
      <c r="J462" s="3"/>
      <c r="K462" s="3"/>
      <c r="L462" s="3"/>
    </row>
    <row r="463" spans="1:12" ht="14.25">
      <c r="A463" s="7" t="s">
        <v>1028</v>
      </c>
      <c r="B463" s="7" t="s">
        <v>16</v>
      </c>
      <c r="C463" s="3"/>
      <c r="D463" s="7" t="s">
        <v>1029</v>
      </c>
      <c r="E463" s="7" t="s">
        <v>125</v>
      </c>
      <c r="F463" s="7" t="s">
        <v>126</v>
      </c>
      <c r="G463" s="3"/>
      <c r="H463" s="3"/>
      <c r="I463" s="3"/>
      <c r="J463" s="3"/>
      <c r="K463" s="3"/>
      <c r="L463" s="3"/>
    </row>
    <row r="464" spans="1:12" ht="14.25">
      <c r="A464" s="4" t="s">
        <v>1030</v>
      </c>
      <c r="B464" s="4" t="s">
        <v>121</v>
      </c>
      <c r="C464" s="3"/>
      <c r="D464" s="4" t="s">
        <v>1031</v>
      </c>
      <c r="E464" s="4" t="s">
        <v>248</v>
      </c>
      <c r="F464" s="4" t="s">
        <v>249</v>
      </c>
      <c r="G464" s="3"/>
      <c r="H464" s="3"/>
      <c r="I464" s="3"/>
      <c r="J464" s="3"/>
      <c r="K464" s="3"/>
      <c r="L464" s="3"/>
    </row>
    <row r="465" spans="1:12" ht="14.25">
      <c r="A465" s="7" t="s">
        <v>1032</v>
      </c>
      <c r="B465" s="7" t="s">
        <v>121</v>
      </c>
      <c r="C465" s="3"/>
      <c r="D465" s="7" t="s">
        <v>1033</v>
      </c>
      <c r="E465" s="7" t="s">
        <v>118</v>
      </c>
      <c r="F465" s="7" t="s">
        <v>119</v>
      </c>
      <c r="G465" s="3"/>
      <c r="H465" s="3"/>
      <c r="I465" s="3"/>
      <c r="J465" s="3"/>
      <c r="K465" s="3"/>
      <c r="L465" s="3"/>
    </row>
    <row r="466" spans="1:12" ht="14.25">
      <c r="A466" s="4" t="s">
        <v>1034</v>
      </c>
      <c r="B466" s="4" t="s">
        <v>16</v>
      </c>
      <c r="C466" s="3"/>
      <c r="D466" s="4" t="s">
        <v>1035</v>
      </c>
      <c r="E466" s="4" t="s">
        <v>260</v>
      </c>
      <c r="F466" s="4" t="s">
        <v>261</v>
      </c>
      <c r="G466" s="3"/>
      <c r="H466" s="3"/>
      <c r="I466" s="3"/>
      <c r="J466" s="3"/>
      <c r="K466" s="3"/>
      <c r="L466" s="3"/>
    </row>
    <row r="467" spans="1:12" ht="14.25">
      <c r="A467" s="7" t="s">
        <v>1036</v>
      </c>
      <c r="B467" s="7" t="s">
        <v>16</v>
      </c>
      <c r="C467" s="3"/>
      <c r="D467" s="7" t="s">
        <v>1037</v>
      </c>
      <c r="E467" s="7" t="s">
        <v>88</v>
      </c>
      <c r="F467" s="7" t="s">
        <v>89</v>
      </c>
      <c r="G467" s="3"/>
      <c r="H467" s="3"/>
      <c r="I467" s="3"/>
      <c r="J467" s="3"/>
      <c r="K467" s="3"/>
      <c r="L467" s="3"/>
    </row>
    <row r="468" spans="1:12" ht="14.25">
      <c r="A468" s="4" t="s">
        <v>1038</v>
      </c>
      <c r="B468" s="4" t="s">
        <v>16</v>
      </c>
      <c r="C468" s="3"/>
      <c r="D468" s="4" t="s">
        <v>1039</v>
      </c>
      <c r="E468" s="4" t="s">
        <v>416</v>
      </c>
      <c r="F468" s="4" t="s">
        <v>417</v>
      </c>
      <c r="G468" s="3"/>
      <c r="H468" s="3"/>
      <c r="I468" s="3"/>
      <c r="J468" s="3"/>
      <c r="K468" s="3"/>
      <c r="L468" s="3"/>
    </row>
    <row r="469" spans="1:12" ht="14.25">
      <c r="A469" s="7" t="s">
        <v>1040</v>
      </c>
      <c r="B469" s="7" t="s">
        <v>16</v>
      </c>
      <c r="C469" s="3"/>
      <c r="D469" s="7" t="s">
        <v>1041</v>
      </c>
      <c r="E469" s="7" t="s">
        <v>40</v>
      </c>
      <c r="F469" s="7" t="s">
        <v>41</v>
      </c>
      <c r="G469" s="3"/>
      <c r="H469" s="3"/>
      <c r="I469" s="3"/>
      <c r="J469" s="3"/>
      <c r="K469" s="3"/>
      <c r="L469" s="3"/>
    </row>
    <row r="470" spans="1:12" ht="14.25">
      <c r="A470" s="4" t="s">
        <v>1042</v>
      </c>
      <c r="B470" s="4" t="s">
        <v>16</v>
      </c>
      <c r="C470" s="3"/>
      <c r="D470" s="4" t="s">
        <v>1043</v>
      </c>
      <c r="E470" s="4" t="s">
        <v>254</v>
      </c>
      <c r="F470" s="4" t="s">
        <v>255</v>
      </c>
      <c r="G470" s="3"/>
      <c r="H470" s="3"/>
      <c r="I470" s="3"/>
      <c r="J470" s="3"/>
      <c r="K470" s="3"/>
      <c r="L470" s="3"/>
    </row>
    <row r="471" spans="1:12" ht="14.25">
      <c r="A471" s="7" t="s">
        <v>1044</v>
      </c>
      <c r="B471" s="7" t="s">
        <v>16</v>
      </c>
      <c r="C471" s="3"/>
      <c r="D471" s="7" t="s">
        <v>1045</v>
      </c>
      <c r="E471" s="7" t="s">
        <v>66</v>
      </c>
      <c r="F471" s="7" t="s">
        <v>67</v>
      </c>
      <c r="G471" s="3"/>
      <c r="H471" s="3"/>
      <c r="I471" s="3"/>
      <c r="J471" s="3"/>
      <c r="K471" s="3"/>
      <c r="L471" s="3"/>
    </row>
    <row r="472" spans="1:12" ht="14.25">
      <c r="A472" s="4" t="s">
        <v>1046</v>
      </c>
      <c r="B472" s="4" t="s">
        <v>9</v>
      </c>
      <c r="C472" s="3"/>
      <c r="D472" s="4" t="s">
        <v>1047</v>
      </c>
      <c r="E472" s="4" t="s">
        <v>177</v>
      </c>
      <c r="F472" s="4" t="s">
        <v>178</v>
      </c>
      <c r="G472" s="3"/>
      <c r="H472" s="3"/>
      <c r="I472" s="3"/>
      <c r="J472" s="3"/>
      <c r="K472" s="3"/>
      <c r="L472" s="3"/>
    </row>
    <row r="473" spans="1:12" ht="14.25">
      <c r="A473" s="7" t="s">
        <v>1048</v>
      </c>
      <c r="B473" s="7" t="s">
        <v>16</v>
      </c>
      <c r="C473" s="3"/>
      <c r="D473" s="7" t="s">
        <v>1049</v>
      </c>
      <c r="E473" s="7" t="s">
        <v>66</v>
      </c>
      <c r="F473" s="7" t="s">
        <v>67</v>
      </c>
      <c r="G473" s="3"/>
      <c r="H473" s="3"/>
      <c r="I473" s="3"/>
      <c r="J473" s="3"/>
      <c r="K473" s="3"/>
      <c r="L473" s="3"/>
    </row>
    <row r="474" spans="1:12" ht="14.25">
      <c r="A474" s="4" t="s">
        <v>1050</v>
      </c>
      <c r="B474" s="4" t="s">
        <v>220</v>
      </c>
      <c r="C474" s="3"/>
      <c r="D474" s="4" t="s">
        <v>1051</v>
      </c>
      <c r="E474" s="4" t="s">
        <v>48</v>
      </c>
      <c r="F474" s="4" t="s">
        <v>49</v>
      </c>
      <c r="G474" s="3"/>
      <c r="H474" s="3"/>
      <c r="I474" s="3"/>
      <c r="J474" s="3"/>
      <c r="K474" s="3"/>
      <c r="L474" s="3"/>
    </row>
    <row r="475" spans="1:12" ht="14.25">
      <c r="A475" s="7" t="s">
        <v>1052</v>
      </c>
      <c r="B475" s="7" t="s">
        <v>16</v>
      </c>
      <c r="C475" s="3"/>
      <c r="D475" s="7" t="s">
        <v>1053</v>
      </c>
      <c r="E475" s="7" t="s">
        <v>131</v>
      </c>
      <c r="F475" s="7" t="s">
        <v>132</v>
      </c>
      <c r="G475" s="3"/>
      <c r="H475" s="3"/>
      <c r="I475" s="3"/>
      <c r="J475" s="3"/>
      <c r="K475" s="3"/>
      <c r="L475" s="3"/>
    </row>
    <row r="476" spans="1:12" ht="14.25">
      <c r="A476" s="4" t="s">
        <v>1054</v>
      </c>
      <c r="B476" s="4" t="s">
        <v>121</v>
      </c>
      <c r="C476" s="3"/>
      <c r="D476" s="4" t="s">
        <v>1055</v>
      </c>
      <c r="E476" s="4" t="s">
        <v>56</v>
      </c>
      <c r="F476" s="4" t="s">
        <v>57</v>
      </c>
      <c r="G476" s="3"/>
      <c r="H476" s="3"/>
      <c r="I476" s="3"/>
      <c r="J476" s="3"/>
      <c r="K476" s="3"/>
      <c r="L476" s="3"/>
    </row>
    <row r="477" spans="1:12" ht="14.25">
      <c r="A477" s="7" t="s">
        <v>1056</v>
      </c>
      <c r="B477" s="7" t="s">
        <v>16</v>
      </c>
      <c r="C477" s="3"/>
      <c r="D477" s="7" t="s">
        <v>1057</v>
      </c>
      <c r="E477" s="7" t="s">
        <v>254</v>
      </c>
      <c r="F477" s="7" t="s">
        <v>255</v>
      </c>
      <c r="G477" s="3"/>
      <c r="H477" s="3"/>
      <c r="I477" s="3"/>
      <c r="J477" s="3"/>
      <c r="K477" s="3"/>
      <c r="L477" s="3"/>
    </row>
    <row r="478" spans="1:12" ht="14.25">
      <c r="A478" s="4" t="s">
        <v>1058</v>
      </c>
      <c r="B478" s="4" t="s">
        <v>121</v>
      </c>
      <c r="C478" s="3"/>
      <c r="D478" s="4" t="s">
        <v>1059</v>
      </c>
      <c r="E478" s="4" t="s">
        <v>131</v>
      </c>
      <c r="F478" s="4" t="s">
        <v>132</v>
      </c>
      <c r="G478" s="3"/>
      <c r="H478" s="3"/>
      <c r="I478" s="3"/>
      <c r="J478" s="3"/>
      <c r="K478" s="3"/>
      <c r="L478" s="3"/>
    </row>
    <row r="479" spans="1:12" ht="14.25">
      <c r="A479" s="7" t="s">
        <v>1060</v>
      </c>
      <c r="B479" s="7" t="s">
        <v>220</v>
      </c>
      <c r="C479" s="3"/>
      <c r="D479" s="7" t="s">
        <v>1061</v>
      </c>
      <c r="E479" s="7" t="s">
        <v>248</v>
      </c>
      <c r="F479" s="7" t="s">
        <v>249</v>
      </c>
      <c r="G479" s="3"/>
      <c r="H479" s="3"/>
      <c r="I479" s="3"/>
      <c r="J479" s="3"/>
      <c r="K479" s="3"/>
      <c r="L479" s="3"/>
    </row>
    <row r="480" spans="1:12" ht="14.25">
      <c r="A480" s="4" t="s">
        <v>1062</v>
      </c>
      <c r="B480" s="4" t="s">
        <v>16</v>
      </c>
      <c r="C480" s="3"/>
      <c r="D480" s="4" t="s">
        <v>1063</v>
      </c>
      <c r="E480" s="4" t="s">
        <v>199</v>
      </c>
      <c r="F480" s="4" t="s">
        <v>200</v>
      </c>
      <c r="G480" s="3"/>
      <c r="H480" s="3"/>
      <c r="I480" s="3"/>
      <c r="J480" s="3"/>
      <c r="K480" s="3"/>
      <c r="L480" s="3"/>
    </row>
    <row r="481" spans="1:12" ht="14.25">
      <c r="A481" s="7" t="s">
        <v>1064</v>
      </c>
      <c r="B481" s="7" t="s">
        <v>121</v>
      </c>
      <c r="C481" s="3"/>
      <c r="D481" s="7" t="s">
        <v>1065</v>
      </c>
      <c r="E481" s="7" t="s">
        <v>125</v>
      </c>
      <c r="F481" s="7" t="s">
        <v>126</v>
      </c>
      <c r="G481" s="3"/>
      <c r="H481" s="3"/>
      <c r="I481" s="3"/>
      <c r="J481" s="3"/>
      <c r="K481" s="3"/>
      <c r="L481" s="3"/>
    </row>
    <row r="482" spans="1:12" ht="14.25">
      <c r="A482" s="4" t="s">
        <v>1066</v>
      </c>
      <c r="B482" s="4" t="s">
        <v>16</v>
      </c>
      <c r="C482" s="3"/>
      <c r="D482" s="4" t="s">
        <v>1067</v>
      </c>
      <c r="E482" s="4" t="s">
        <v>18</v>
      </c>
      <c r="F482" s="4" t="s">
        <v>19</v>
      </c>
      <c r="G482" s="3"/>
      <c r="H482" s="3"/>
      <c r="I482" s="3"/>
      <c r="J482" s="3"/>
      <c r="K482" s="3"/>
      <c r="L482" s="3"/>
    </row>
    <row r="483" spans="1:12" ht="14.25">
      <c r="A483" s="7" t="s">
        <v>1068</v>
      </c>
      <c r="B483" s="7" t="s">
        <v>16</v>
      </c>
      <c r="C483" s="3"/>
      <c r="D483" s="7" t="s">
        <v>1069</v>
      </c>
      <c r="E483" s="7" t="s">
        <v>147</v>
      </c>
      <c r="F483" s="7" t="s">
        <v>148</v>
      </c>
      <c r="G483" s="3"/>
      <c r="H483" s="3"/>
      <c r="I483" s="3"/>
      <c r="J483" s="3"/>
      <c r="K483" s="3"/>
      <c r="L483" s="3"/>
    </row>
    <row r="484" spans="1:12" ht="14.25">
      <c r="A484" s="4" t="s">
        <v>1070</v>
      </c>
      <c r="B484" s="4" t="s">
        <v>16</v>
      </c>
      <c r="C484" s="3"/>
      <c r="D484" s="4" t="s">
        <v>1071</v>
      </c>
      <c r="E484" s="4" t="s">
        <v>48</v>
      </c>
      <c r="F484" s="4" t="s">
        <v>49</v>
      </c>
      <c r="G484" s="3"/>
      <c r="H484" s="3"/>
      <c r="I484" s="3"/>
      <c r="J484" s="3"/>
      <c r="K484" s="3"/>
      <c r="L484" s="3"/>
    </row>
    <row r="485" spans="1:12" ht="14.25">
      <c r="A485" s="7" t="s">
        <v>1072</v>
      </c>
      <c r="B485" s="7" t="s">
        <v>16</v>
      </c>
      <c r="C485" s="3"/>
      <c r="D485" s="7" t="s">
        <v>1073</v>
      </c>
      <c r="E485" s="7" t="s">
        <v>48</v>
      </c>
      <c r="F485" s="7" t="s">
        <v>49</v>
      </c>
      <c r="G485" s="3"/>
      <c r="H485" s="3"/>
      <c r="I485" s="3"/>
      <c r="J485" s="3"/>
      <c r="K485" s="3"/>
      <c r="L485" s="3"/>
    </row>
    <row r="486" spans="1:12" ht="14.25">
      <c r="A486" s="4" t="s">
        <v>1074</v>
      </c>
      <c r="B486" s="4" t="s">
        <v>9</v>
      </c>
      <c r="C486" s="3"/>
      <c r="D486" s="4" t="s">
        <v>1075</v>
      </c>
      <c r="E486" s="4" t="s">
        <v>266</v>
      </c>
      <c r="F486" s="4" t="s">
        <v>267</v>
      </c>
      <c r="G486" s="3"/>
      <c r="H486" s="3"/>
      <c r="I486" s="3"/>
      <c r="J486" s="3"/>
      <c r="K486" s="3"/>
      <c r="L486" s="3"/>
    </row>
    <row r="487" spans="1:12" ht="14.25">
      <c r="A487" s="7" t="s">
        <v>1076</v>
      </c>
      <c r="B487" s="7" t="s">
        <v>9</v>
      </c>
      <c r="C487" s="3"/>
      <c r="D487" s="7" t="s">
        <v>1077</v>
      </c>
      <c r="E487" s="7" t="s">
        <v>92</v>
      </c>
      <c r="F487" s="7" t="s">
        <v>93</v>
      </c>
      <c r="G487" s="3"/>
      <c r="H487" s="3"/>
      <c r="I487" s="3"/>
      <c r="J487" s="3"/>
      <c r="K487" s="3"/>
      <c r="L487" s="3"/>
    </row>
    <row r="488" spans="1:12" ht="14.25">
      <c r="A488" s="4" t="s">
        <v>1078</v>
      </c>
      <c r="B488" s="4" t="s">
        <v>9</v>
      </c>
      <c r="C488" s="3"/>
      <c r="D488" s="4" t="s">
        <v>1079</v>
      </c>
      <c r="E488" s="4" t="s">
        <v>48</v>
      </c>
      <c r="F488" s="4" t="s">
        <v>49</v>
      </c>
      <c r="G488" s="3"/>
      <c r="H488" s="3"/>
      <c r="I488" s="3"/>
      <c r="J488" s="3"/>
      <c r="K488" s="3"/>
      <c r="L488" s="3"/>
    </row>
    <row r="489" spans="1:12" ht="14.25">
      <c r="A489" s="7" t="s">
        <v>1080</v>
      </c>
      <c r="B489" s="7" t="s">
        <v>9</v>
      </c>
      <c r="C489" s="3"/>
      <c r="D489" s="7" t="s">
        <v>1081</v>
      </c>
      <c r="E489" s="7" t="s">
        <v>118</v>
      </c>
      <c r="F489" s="7" t="s">
        <v>119</v>
      </c>
      <c r="G489" s="3"/>
      <c r="H489" s="3"/>
      <c r="I489" s="3"/>
      <c r="J489" s="3"/>
      <c r="K489" s="3"/>
      <c r="L489" s="3"/>
    </row>
    <row r="490" spans="1:12" ht="14.25">
      <c r="A490" s="4" t="s">
        <v>1082</v>
      </c>
      <c r="B490" s="4" t="s">
        <v>16</v>
      </c>
      <c r="C490" s="3"/>
      <c r="D490" s="4" t="s">
        <v>1083</v>
      </c>
      <c r="E490" s="4" t="s">
        <v>40</v>
      </c>
      <c r="F490" s="4" t="s">
        <v>41</v>
      </c>
      <c r="G490" s="3"/>
      <c r="H490" s="3"/>
      <c r="I490" s="3"/>
      <c r="J490" s="3"/>
      <c r="K490" s="3"/>
      <c r="L490" s="3"/>
    </row>
    <row r="491" spans="1:12" ht="14.25">
      <c r="A491" s="7" t="s">
        <v>1084</v>
      </c>
      <c r="B491" s="7" t="s">
        <v>9</v>
      </c>
      <c r="C491" s="3"/>
      <c r="D491" s="7" t="s">
        <v>1085</v>
      </c>
      <c r="E491" s="7" t="s">
        <v>207</v>
      </c>
      <c r="F491" s="7" t="s">
        <v>208</v>
      </c>
      <c r="G491" s="3"/>
      <c r="H491" s="3"/>
      <c r="I491" s="3"/>
      <c r="J491" s="3"/>
      <c r="K491" s="3"/>
      <c r="L491" s="3"/>
    </row>
    <row r="492" spans="1:12" ht="14.25">
      <c r="A492" s="4" t="s">
        <v>1086</v>
      </c>
      <c r="B492" s="4" t="s">
        <v>9</v>
      </c>
      <c r="C492" s="3"/>
      <c r="D492" s="4" t="s">
        <v>1087</v>
      </c>
      <c r="E492" s="4" t="s">
        <v>248</v>
      </c>
      <c r="F492" s="4" t="s">
        <v>249</v>
      </c>
      <c r="G492" s="3"/>
      <c r="H492" s="3"/>
      <c r="I492" s="3"/>
      <c r="J492" s="3"/>
      <c r="K492" s="3"/>
      <c r="L492" s="3"/>
    </row>
    <row r="493" spans="1:12" ht="14.25">
      <c r="A493" s="7" t="s">
        <v>1088</v>
      </c>
      <c r="B493" s="7" t="s">
        <v>9</v>
      </c>
      <c r="C493" s="3"/>
      <c r="D493" s="7" t="s">
        <v>1089</v>
      </c>
      <c r="E493" s="7" t="s">
        <v>96</v>
      </c>
      <c r="F493" s="7" t="s">
        <v>97</v>
      </c>
      <c r="G493" s="3"/>
      <c r="H493" s="3"/>
      <c r="I493" s="3"/>
      <c r="J493" s="3"/>
      <c r="K493" s="3"/>
      <c r="L493" s="3"/>
    </row>
    <row r="494" spans="1:12" ht="14.25">
      <c r="A494" s="4" t="s">
        <v>1090</v>
      </c>
      <c r="B494" s="4" t="s">
        <v>16</v>
      </c>
      <c r="C494" s="3"/>
      <c r="D494" s="4" t="s">
        <v>1091</v>
      </c>
      <c r="E494" s="4" t="s">
        <v>125</v>
      </c>
      <c r="F494" s="4" t="s">
        <v>126</v>
      </c>
      <c r="G494" s="3"/>
      <c r="H494" s="3"/>
      <c r="I494" s="3"/>
      <c r="J494" s="3"/>
      <c r="K494" s="3"/>
      <c r="L494" s="3"/>
    </row>
    <row r="495" spans="1:12" ht="14.25">
      <c r="A495" s="7" t="s">
        <v>1092</v>
      </c>
      <c r="B495" s="7" t="s">
        <v>9</v>
      </c>
      <c r="C495" s="3"/>
      <c r="D495" s="7" t="s">
        <v>1093</v>
      </c>
      <c r="E495" s="7" t="s">
        <v>248</v>
      </c>
      <c r="F495" s="7" t="s">
        <v>249</v>
      </c>
      <c r="G495" s="3"/>
      <c r="H495" s="3"/>
      <c r="I495" s="3"/>
      <c r="J495" s="3"/>
      <c r="K495" s="3"/>
      <c r="L495" s="3"/>
    </row>
    <row r="496" spans="1:12" ht="14.25">
      <c r="A496" s="4" t="s">
        <v>1094</v>
      </c>
      <c r="B496" s="4" t="s">
        <v>9</v>
      </c>
      <c r="C496" s="3"/>
      <c r="D496" s="4" t="s">
        <v>1095</v>
      </c>
      <c r="E496" s="4" t="s">
        <v>131</v>
      </c>
      <c r="F496" s="4" t="s">
        <v>132</v>
      </c>
      <c r="G496" s="3"/>
      <c r="H496" s="3"/>
      <c r="I496" s="3"/>
      <c r="J496" s="3"/>
      <c r="K496" s="3"/>
      <c r="L496" s="3"/>
    </row>
    <row r="497" spans="1:12" ht="14.25">
      <c r="A497" s="7" t="s">
        <v>1096</v>
      </c>
      <c r="B497" s="7" t="s">
        <v>9</v>
      </c>
      <c r="C497" s="3"/>
      <c r="D497" s="7" t="s">
        <v>1097</v>
      </c>
      <c r="E497" s="7" t="s">
        <v>207</v>
      </c>
      <c r="F497" s="7" t="s">
        <v>208</v>
      </c>
      <c r="G497" s="3"/>
      <c r="H497" s="3"/>
      <c r="I497" s="3"/>
      <c r="J497" s="3"/>
      <c r="K497" s="3"/>
      <c r="L497" s="3"/>
    </row>
    <row r="498" spans="1:12" ht="14.25">
      <c r="A498" s="4" t="s">
        <v>1098</v>
      </c>
      <c r="B498" s="4" t="s">
        <v>9</v>
      </c>
      <c r="C498" s="3"/>
      <c r="D498" s="4" t="s">
        <v>1099</v>
      </c>
      <c r="E498" s="4" t="s">
        <v>35</v>
      </c>
      <c r="F498" s="4" t="s">
        <v>36</v>
      </c>
      <c r="G498" s="3"/>
      <c r="H498" s="3"/>
      <c r="I498" s="3"/>
      <c r="J498" s="3"/>
      <c r="K498" s="3"/>
      <c r="L498" s="3"/>
    </row>
    <row r="499" spans="1:12" ht="14.25">
      <c r="A499" s="7" t="s">
        <v>1100</v>
      </c>
      <c r="B499" s="7" t="s">
        <v>9</v>
      </c>
      <c r="C499" s="3"/>
      <c r="D499" s="7" t="s">
        <v>1101</v>
      </c>
      <c r="E499" s="7" t="s">
        <v>11</v>
      </c>
      <c r="F499" s="7" t="s">
        <v>12</v>
      </c>
      <c r="G499" s="3"/>
      <c r="H499" s="3"/>
      <c r="I499" s="3"/>
      <c r="J499" s="3"/>
      <c r="K499" s="3"/>
      <c r="L499" s="3"/>
    </row>
    <row r="500" spans="1:12" ht="14.25">
      <c r="A500" s="4" t="s">
        <v>1102</v>
      </c>
      <c r="B500" s="4" t="s">
        <v>9</v>
      </c>
      <c r="C500" s="3"/>
      <c r="D500" s="4" t="s">
        <v>1103</v>
      </c>
      <c r="E500" s="4" t="s">
        <v>207</v>
      </c>
      <c r="F500" s="4" t="s">
        <v>208</v>
      </c>
      <c r="G500" s="3"/>
      <c r="H500" s="3"/>
      <c r="I500" s="3"/>
      <c r="J500" s="3"/>
      <c r="K500" s="3"/>
      <c r="L500" s="3"/>
    </row>
    <row r="501" spans="1:12" ht="14.25">
      <c r="A501" s="7" t="s">
        <v>1104</v>
      </c>
      <c r="B501" s="7" t="s">
        <v>16</v>
      </c>
      <c r="C501" s="3"/>
      <c r="D501" s="7" t="s">
        <v>1105</v>
      </c>
      <c r="E501" s="7" t="s">
        <v>217</v>
      </c>
      <c r="F501" s="7" t="s">
        <v>218</v>
      </c>
      <c r="G501" s="3"/>
      <c r="H501" s="3"/>
      <c r="I501" s="3"/>
      <c r="J501" s="3"/>
      <c r="K501" s="3"/>
      <c r="L501" s="3"/>
    </row>
    <row r="502" spans="1:12" ht="14.25">
      <c r="A502" s="4" t="s">
        <v>1106</v>
      </c>
      <c r="B502" s="4" t="s">
        <v>9</v>
      </c>
      <c r="C502" s="3"/>
      <c r="D502" s="4" t="s">
        <v>1107</v>
      </c>
      <c r="E502" s="4" t="s">
        <v>147</v>
      </c>
      <c r="F502" s="4" t="s">
        <v>148</v>
      </c>
      <c r="G502" s="3"/>
      <c r="H502" s="3"/>
      <c r="I502" s="3"/>
      <c r="J502" s="3"/>
      <c r="K502" s="3"/>
      <c r="L502" s="3"/>
    </row>
    <row r="503" spans="1:12" ht="14.25">
      <c r="A503" s="7" t="s">
        <v>1108</v>
      </c>
      <c r="B503" s="7" t="s">
        <v>9</v>
      </c>
      <c r="C503" s="3"/>
      <c r="D503" s="7" t="s">
        <v>1109</v>
      </c>
      <c r="E503" s="7" t="s">
        <v>207</v>
      </c>
      <c r="F503" s="7" t="s">
        <v>208</v>
      </c>
      <c r="G503" s="3"/>
      <c r="H503" s="3"/>
      <c r="I503" s="3"/>
      <c r="J503" s="3"/>
      <c r="K503" s="3"/>
      <c r="L503" s="3"/>
    </row>
    <row r="504" spans="1:12" ht="14.25">
      <c r="A504" s="4" t="s">
        <v>1110</v>
      </c>
      <c r="B504" s="4" t="s">
        <v>9</v>
      </c>
      <c r="C504" s="3"/>
      <c r="D504" s="4" t="s">
        <v>1111</v>
      </c>
      <c r="E504" s="4" t="s">
        <v>96</v>
      </c>
      <c r="F504" s="4" t="s">
        <v>97</v>
      </c>
      <c r="G504" s="3"/>
      <c r="H504" s="3"/>
      <c r="I504" s="3"/>
      <c r="J504" s="3"/>
      <c r="K504" s="3"/>
      <c r="L504" s="3"/>
    </row>
    <row r="505" spans="1:12" ht="14.25">
      <c r="A505" s="7" t="s">
        <v>1112</v>
      </c>
      <c r="B505" s="7" t="s">
        <v>9</v>
      </c>
      <c r="C505" s="3"/>
      <c r="D505" s="7" t="s">
        <v>1113</v>
      </c>
      <c r="E505" s="7" t="s">
        <v>76</v>
      </c>
      <c r="F505" s="7" t="s">
        <v>77</v>
      </c>
      <c r="G505" s="3"/>
      <c r="H505" s="3"/>
      <c r="I505" s="3"/>
      <c r="J505" s="3"/>
      <c r="K505" s="3"/>
      <c r="L505" s="3"/>
    </row>
    <row r="506" spans="1:12" ht="14.25">
      <c r="A506" s="4" t="s">
        <v>1114</v>
      </c>
      <c r="B506" s="4" t="s">
        <v>9</v>
      </c>
      <c r="C506" s="3"/>
      <c r="D506" s="4" t="s">
        <v>1115</v>
      </c>
      <c r="E506" s="4" t="s">
        <v>272</v>
      </c>
      <c r="F506" s="4" t="s">
        <v>273</v>
      </c>
      <c r="G506" s="3"/>
      <c r="H506" s="3"/>
      <c r="I506" s="3"/>
      <c r="J506" s="3"/>
      <c r="K506" s="3"/>
      <c r="L506" s="3"/>
    </row>
    <row r="507" spans="1:12" ht="14.25">
      <c r="A507" s="7" t="s">
        <v>1116</v>
      </c>
      <c r="B507" s="7" t="s">
        <v>9</v>
      </c>
      <c r="C507" s="3"/>
      <c r="D507" s="7" t="s">
        <v>1117</v>
      </c>
      <c r="E507" s="7" t="s">
        <v>96</v>
      </c>
      <c r="F507" s="7" t="s">
        <v>97</v>
      </c>
      <c r="G507" s="3"/>
      <c r="H507" s="3"/>
      <c r="I507" s="3"/>
      <c r="J507" s="3"/>
      <c r="K507" s="3"/>
      <c r="L507" s="3"/>
    </row>
    <row r="508" spans="1:12" ht="14.25">
      <c r="A508" s="4" t="s">
        <v>1118</v>
      </c>
      <c r="B508" s="4" t="s">
        <v>9</v>
      </c>
      <c r="C508" s="3"/>
      <c r="D508" s="4" t="s">
        <v>1119</v>
      </c>
      <c r="E508" s="4" t="s">
        <v>18</v>
      </c>
      <c r="F508" s="4" t="s">
        <v>19</v>
      </c>
      <c r="G508" s="3"/>
      <c r="H508" s="3"/>
      <c r="I508" s="3"/>
      <c r="J508" s="3"/>
      <c r="K508" s="3"/>
      <c r="L508" s="3"/>
    </row>
    <row r="509" spans="1:12" ht="14.25">
      <c r="A509" s="7" t="s">
        <v>1120</v>
      </c>
      <c r="B509" s="7" t="s">
        <v>16</v>
      </c>
      <c r="C509" s="3"/>
      <c r="D509" s="7" t="s">
        <v>1121</v>
      </c>
      <c r="E509" s="7" t="s">
        <v>118</v>
      </c>
      <c r="F509" s="7" t="s">
        <v>119</v>
      </c>
      <c r="G509" s="3"/>
      <c r="H509" s="3"/>
      <c r="I509" s="3"/>
      <c r="J509" s="3"/>
      <c r="K509" s="3"/>
      <c r="L509" s="3"/>
    </row>
    <row r="510" spans="1:12" ht="14.25">
      <c r="A510" s="4" t="s">
        <v>1122</v>
      </c>
      <c r="B510" s="4" t="s">
        <v>9</v>
      </c>
      <c r="C510" s="3"/>
      <c r="D510" s="4" t="s">
        <v>1123</v>
      </c>
      <c r="E510" s="4" t="s">
        <v>254</v>
      </c>
      <c r="F510" s="4" t="s">
        <v>255</v>
      </c>
      <c r="G510" s="3"/>
      <c r="H510" s="3"/>
      <c r="I510" s="3"/>
      <c r="J510" s="3"/>
      <c r="K510" s="3"/>
      <c r="L510" s="3"/>
    </row>
    <row r="511" spans="1:12" ht="14.25">
      <c r="A511" s="7" t="s">
        <v>1124</v>
      </c>
      <c r="B511" s="7" t="s">
        <v>16</v>
      </c>
      <c r="C511" s="3"/>
      <c r="D511" s="7" t="s">
        <v>1125</v>
      </c>
      <c r="E511" s="7" t="s">
        <v>157</v>
      </c>
      <c r="F511" s="7" t="s">
        <v>158</v>
      </c>
      <c r="G511" s="3"/>
      <c r="H511" s="3"/>
      <c r="I511" s="3"/>
      <c r="J511" s="3"/>
      <c r="K511" s="3"/>
      <c r="L511" s="3"/>
    </row>
    <row r="512" spans="1:12" ht="14.25">
      <c r="A512" s="4" t="s">
        <v>1126</v>
      </c>
      <c r="B512" s="4" t="s">
        <v>9</v>
      </c>
      <c r="C512" s="3"/>
      <c r="D512" s="4" t="s">
        <v>1127</v>
      </c>
      <c r="E512" s="4" t="s">
        <v>40</v>
      </c>
      <c r="F512" s="4" t="s">
        <v>41</v>
      </c>
      <c r="G512" s="3"/>
      <c r="H512" s="3"/>
      <c r="I512" s="3"/>
      <c r="J512" s="3"/>
      <c r="K512" s="3"/>
      <c r="L512" s="3"/>
    </row>
    <row r="513" spans="1:12" ht="14.25">
      <c r="A513" s="7" t="s">
        <v>1128</v>
      </c>
      <c r="B513" s="7" t="s">
        <v>16</v>
      </c>
      <c r="C513" s="3"/>
      <c r="D513" s="7" t="s">
        <v>1129</v>
      </c>
      <c r="E513" s="7" t="s">
        <v>416</v>
      </c>
      <c r="F513" s="7" t="s">
        <v>417</v>
      </c>
      <c r="G513" s="3"/>
      <c r="H513" s="3"/>
      <c r="I513" s="3"/>
      <c r="J513" s="3"/>
      <c r="K513" s="3"/>
      <c r="L513" s="3"/>
    </row>
    <row r="514" spans="1:12" ht="14.25">
      <c r="A514" s="4" t="s">
        <v>1130</v>
      </c>
      <c r="B514" s="4" t="s">
        <v>9</v>
      </c>
      <c r="C514" s="3"/>
      <c r="D514" s="4" t="s">
        <v>1131</v>
      </c>
      <c r="E514" s="4" t="s">
        <v>432</v>
      </c>
      <c r="F514" s="4" t="s">
        <v>433</v>
      </c>
      <c r="G514" s="3"/>
      <c r="H514" s="3"/>
      <c r="I514" s="3"/>
      <c r="J514" s="3"/>
      <c r="K514" s="3"/>
      <c r="L514" s="3"/>
    </row>
    <row r="515" spans="1:12" ht="14.25">
      <c r="A515" s="7" t="s">
        <v>1132</v>
      </c>
      <c r="B515" s="7" t="s">
        <v>9</v>
      </c>
      <c r="C515" s="3"/>
      <c r="D515" s="7" t="s">
        <v>1133</v>
      </c>
      <c r="E515" s="7" t="s">
        <v>163</v>
      </c>
      <c r="F515" s="7" t="s">
        <v>164</v>
      </c>
      <c r="G515" s="3"/>
      <c r="H515" s="3"/>
      <c r="I515" s="3"/>
      <c r="J515" s="3"/>
      <c r="K515" s="3"/>
      <c r="L515" s="3"/>
    </row>
    <row r="516" spans="1:12" ht="14.25">
      <c r="A516" s="4" t="s">
        <v>1134</v>
      </c>
      <c r="B516" s="4" t="s">
        <v>9</v>
      </c>
      <c r="C516" s="3"/>
      <c r="D516" s="4" t="s">
        <v>1135</v>
      </c>
      <c r="E516" s="4" t="s">
        <v>40</v>
      </c>
      <c r="F516" s="4" t="s">
        <v>41</v>
      </c>
      <c r="G516" s="3"/>
      <c r="H516" s="3"/>
      <c r="I516" s="3"/>
      <c r="J516" s="3"/>
      <c r="K516" s="3"/>
      <c r="L516" s="3"/>
    </row>
    <row r="517" spans="1:12" ht="14.25">
      <c r="A517" s="7" t="s">
        <v>1136</v>
      </c>
      <c r="B517" s="7" t="s">
        <v>9</v>
      </c>
      <c r="C517" s="3"/>
      <c r="D517" s="7" t="s">
        <v>1137</v>
      </c>
      <c r="E517" s="7" t="s">
        <v>35</v>
      </c>
      <c r="F517" s="7" t="s">
        <v>36</v>
      </c>
      <c r="G517" s="3"/>
      <c r="H517" s="3"/>
      <c r="I517" s="3"/>
      <c r="J517" s="3"/>
      <c r="K517" s="3"/>
      <c r="L517" s="3"/>
    </row>
    <row r="518" spans="1:12" ht="14.25">
      <c r="A518" s="4" t="s">
        <v>1138</v>
      </c>
      <c r="B518" s="4" t="s">
        <v>16</v>
      </c>
      <c r="C518" s="3"/>
      <c r="D518" s="4" t="s">
        <v>1139</v>
      </c>
      <c r="E518" s="4" t="s">
        <v>191</v>
      </c>
      <c r="F518" s="4" t="s">
        <v>192</v>
      </c>
      <c r="G518" s="3"/>
      <c r="H518" s="3"/>
      <c r="I518" s="3"/>
      <c r="J518" s="3"/>
      <c r="K518" s="3"/>
      <c r="L518" s="3"/>
    </row>
    <row r="519" spans="1:12" ht="14.25">
      <c r="A519" s="7" t="s">
        <v>1140</v>
      </c>
      <c r="B519" s="7" t="s">
        <v>9</v>
      </c>
      <c r="C519" s="3"/>
      <c r="D519" s="7" t="s">
        <v>1141</v>
      </c>
      <c r="E519" s="7" t="s">
        <v>60</v>
      </c>
      <c r="F519" s="7" t="s">
        <v>61</v>
      </c>
      <c r="G519" s="3"/>
      <c r="H519" s="3"/>
      <c r="I519" s="3"/>
      <c r="J519" s="3"/>
      <c r="K519" s="3"/>
      <c r="L519" s="3"/>
    </row>
    <row r="520" spans="1:12" ht="14.25">
      <c r="A520" s="4" t="s">
        <v>1142</v>
      </c>
      <c r="B520" s="4" t="s">
        <v>9</v>
      </c>
      <c r="C520" s="3"/>
      <c r="D520" s="4" t="s">
        <v>1143</v>
      </c>
      <c r="E520" s="4" t="s">
        <v>88</v>
      </c>
      <c r="F520" s="4" t="s">
        <v>89</v>
      </c>
      <c r="G520" s="3"/>
      <c r="H520" s="3"/>
      <c r="I520" s="3"/>
      <c r="J520" s="3"/>
      <c r="K520" s="3"/>
      <c r="L520" s="3"/>
    </row>
    <row r="521" spans="1:12" ht="14.25">
      <c r="A521" s="7" t="s">
        <v>1144</v>
      </c>
      <c r="B521" s="7" t="s">
        <v>9</v>
      </c>
      <c r="C521" s="3"/>
      <c r="D521" s="7" t="s">
        <v>1145</v>
      </c>
      <c r="E521" s="7" t="s">
        <v>177</v>
      </c>
      <c r="F521" s="7" t="s">
        <v>178</v>
      </c>
      <c r="G521" s="3"/>
      <c r="H521" s="3"/>
      <c r="I521" s="3"/>
      <c r="J521" s="3"/>
      <c r="K521" s="3"/>
      <c r="L521" s="3"/>
    </row>
    <row r="522" spans="1:12" ht="14.25">
      <c r="A522" s="4" t="s">
        <v>1146</v>
      </c>
      <c r="B522" s="4" t="s">
        <v>9</v>
      </c>
      <c r="C522" s="3"/>
      <c r="D522" s="4" t="s">
        <v>1147</v>
      </c>
      <c r="E522" s="4" t="s">
        <v>76</v>
      </c>
      <c r="F522" s="4" t="s">
        <v>77</v>
      </c>
      <c r="G522" s="3"/>
      <c r="H522" s="3"/>
      <c r="I522" s="3"/>
      <c r="J522" s="3"/>
      <c r="K522" s="3"/>
      <c r="L522" s="3"/>
    </row>
    <row r="523" spans="1:12" ht="14.25">
      <c r="A523" s="7" t="s">
        <v>1148</v>
      </c>
      <c r="B523" s="7" t="s">
        <v>16</v>
      </c>
      <c r="C523" s="3"/>
      <c r="D523" s="7" t="s">
        <v>1149</v>
      </c>
      <c r="E523" s="7" t="s">
        <v>191</v>
      </c>
      <c r="F523" s="7" t="s">
        <v>192</v>
      </c>
      <c r="G523" s="3"/>
      <c r="H523" s="3"/>
      <c r="I523" s="3"/>
      <c r="J523" s="3"/>
      <c r="K523" s="3"/>
      <c r="L523" s="3"/>
    </row>
    <row r="524" spans="1:12" ht="14.25">
      <c r="A524" s="4" t="s">
        <v>1150</v>
      </c>
      <c r="B524" s="4" t="s">
        <v>9</v>
      </c>
      <c r="C524" s="3"/>
      <c r="D524" s="4" t="s">
        <v>1151</v>
      </c>
      <c r="E524" s="4" t="s">
        <v>199</v>
      </c>
      <c r="F524" s="4" t="s">
        <v>200</v>
      </c>
      <c r="G524" s="3"/>
      <c r="H524" s="3"/>
      <c r="I524" s="3"/>
      <c r="J524" s="3"/>
      <c r="K524" s="3"/>
      <c r="L524" s="3"/>
    </row>
    <row r="525" spans="1:12" ht="14.25">
      <c r="A525" s="7" t="s">
        <v>1152</v>
      </c>
      <c r="B525" s="7" t="s">
        <v>16</v>
      </c>
      <c r="C525" s="3"/>
      <c r="D525" s="7" t="s">
        <v>1153</v>
      </c>
      <c r="E525" s="7" t="s">
        <v>125</v>
      </c>
      <c r="F525" s="7" t="s">
        <v>126</v>
      </c>
      <c r="G525" s="3"/>
      <c r="H525" s="3"/>
      <c r="I525" s="3"/>
      <c r="J525" s="3"/>
      <c r="K525" s="3"/>
      <c r="L525" s="3"/>
    </row>
    <row r="526" spans="1:12" ht="14.25">
      <c r="A526" s="4" t="s">
        <v>1154</v>
      </c>
      <c r="B526" s="4" t="s">
        <v>220</v>
      </c>
      <c r="C526" s="3"/>
      <c r="D526" s="4" t="s">
        <v>1155</v>
      </c>
      <c r="E526" s="4" t="s">
        <v>248</v>
      </c>
      <c r="F526" s="4" t="s">
        <v>249</v>
      </c>
      <c r="G526" s="3"/>
      <c r="H526" s="3"/>
      <c r="I526" s="3"/>
      <c r="J526" s="3"/>
      <c r="K526" s="3"/>
      <c r="L526" s="3"/>
    </row>
    <row r="527" spans="1:12" ht="14.25">
      <c r="A527" s="7" t="s">
        <v>1156</v>
      </c>
      <c r="B527" s="7" t="s">
        <v>121</v>
      </c>
      <c r="C527" s="3"/>
      <c r="D527" s="7" t="s">
        <v>1157</v>
      </c>
      <c r="E527" s="7" t="s">
        <v>118</v>
      </c>
      <c r="F527" s="7" t="s">
        <v>119</v>
      </c>
      <c r="G527" s="3"/>
      <c r="H527" s="3"/>
      <c r="I527" s="3"/>
      <c r="J527" s="3"/>
      <c r="K527" s="3"/>
      <c r="L527" s="3"/>
    </row>
    <row r="528" spans="1:12" ht="14.25">
      <c r="A528" s="4" t="s">
        <v>1158</v>
      </c>
      <c r="B528" s="4" t="s">
        <v>16</v>
      </c>
      <c r="C528" s="3"/>
      <c r="D528" s="4" t="s">
        <v>1159</v>
      </c>
      <c r="E528" s="4" t="s">
        <v>92</v>
      </c>
      <c r="F528" s="4" t="s">
        <v>93</v>
      </c>
      <c r="G528" s="3"/>
      <c r="H528" s="3"/>
      <c r="I528" s="3"/>
      <c r="J528" s="3"/>
      <c r="K528" s="3"/>
      <c r="L528" s="3"/>
    </row>
    <row r="529" spans="1:12" ht="14.25">
      <c r="A529" s="7" t="s">
        <v>1160</v>
      </c>
      <c r="B529" s="7" t="s">
        <v>16</v>
      </c>
      <c r="C529" s="3"/>
      <c r="D529" s="7" t="s">
        <v>1161</v>
      </c>
      <c r="E529" s="7" t="s">
        <v>114</v>
      </c>
      <c r="F529" s="7" t="s">
        <v>115</v>
      </c>
      <c r="G529" s="3"/>
      <c r="H529" s="3"/>
      <c r="I529" s="3"/>
      <c r="J529" s="3"/>
      <c r="K529" s="3"/>
      <c r="L529" s="3"/>
    </row>
    <row r="530" spans="1:12" ht="14.25">
      <c r="A530" s="4" t="s">
        <v>1162</v>
      </c>
      <c r="B530" s="4" t="s">
        <v>220</v>
      </c>
      <c r="C530" s="3"/>
      <c r="D530" s="4" t="s">
        <v>1163</v>
      </c>
      <c r="E530" s="4" t="s">
        <v>110</v>
      </c>
      <c r="F530" s="4" t="s">
        <v>111</v>
      </c>
      <c r="G530" s="3"/>
      <c r="H530" s="3"/>
      <c r="I530" s="3"/>
      <c r="J530" s="3"/>
      <c r="K530" s="3"/>
      <c r="L530" s="3"/>
    </row>
    <row r="531" spans="1:12" ht="14.25">
      <c r="A531" s="7" t="s">
        <v>1164</v>
      </c>
      <c r="B531" s="7" t="s">
        <v>16</v>
      </c>
      <c r="C531" s="3"/>
      <c r="D531" s="7" t="s">
        <v>1165</v>
      </c>
      <c r="E531" s="7" t="s">
        <v>35</v>
      </c>
      <c r="F531" s="7" t="s">
        <v>36</v>
      </c>
      <c r="G531" s="3"/>
      <c r="H531" s="3"/>
      <c r="I531" s="3"/>
      <c r="J531" s="3"/>
      <c r="K531" s="3"/>
      <c r="L531" s="3"/>
    </row>
    <row r="532" spans="1:12" ht="14.25">
      <c r="A532" s="4" t="s">
        <v>1166</v>
      </c>
      <c r="B532" s="4" t="s">
        <v>9</v>
      </c>
      <c r="C532" s="3"/>
      <c r="D532" s="4" t="s">
        <v>1167</v>
      </c>
      <c r="E532" s="4" t="s">
        <v>96</v>
      </c>
      <c r="F532" s="4" t="s">
        <v>97</v>
      </c>
      <c r="G532" s="3"/>
      <c r="H532" s="3"/>
      <c r="I532" s="3"/>
      <c r="J532" s="3"/>
      <c r="K532" s="3"/>
      <c r="L532" s="3"/>
    </row>
    <row r="533" spans="1:12" ht="14.25">
      <c r="A533" s="7" t="s">
        <v>1168</v>
      </c>
      <c r="B533" s="7" t="s">
        <v>16</v>
      </c>
      <c r="C533" s="3"/>
      <c r="D533" s="7" t="s">
        <v>1169</v>
      </c>
      <c r="E533" s="7" t="s">
        <v>72</v>
      </c>
      <c r="F533" s="7" t="s">
        <v>73</v>
      </c>
      <c r="G533" s="3"/>
      <c r="H533" s="3"/>
      <c r="I533" s="3"/>
      <c r="J533" s="3"/>
      <c r="K533" s="3"/>
      <c r="L533" s="3"/>
    </row>
    <row r="534" spans="1:12" ht="14.25">
      <c r="A534" s="4" t="s">
        <v>1170</v>
      </c>
      <c r="B534" s="4" t="s">
        <v>121</v>
      </c>
      <c r="C534" s="3"/>
      <c r="D534" s="4" t="s">
        <v>1171</v>
      </c>
      <c r="E534" s="4" t="s">
        <v>40</v>
      </c>
      <c r="F534" s="4" t="s">
        <v>41</v>
      </c>
      <c r="G534" s="3"/>
      <c r="H534" s="3"/>
      <c r="I534" s="3"/>
      <c r="J534" s="3"/>
      <c r="K534" s="3"/>
      <c r="L534" s="3"/>
    </row>
    <row r="535" spans="1:12" ht="14.25">
      <c r="A535" s="7" t="s">
        <v>1172</v>
      </c>
      <c r="B535" s="7" t="s">
        <v>121</v>
      </c>
      <c r="C535" s="3"/>
      <c r="D535" s="7" t="s">
        <v>1173</v>
      </c>
      <c r="E535" s="7" t="s">
        <v>102</v>
      </c>
      <c r="F535" s="7" t="s">
        <v>103</v>
      </c>
      <c r="G535" s="3"/>
      <c r="H535" s="3"/>
      <c r="I535" s="3"/>
      <c r="J535" s="3"/>
      <c r="K535" s="3"/>
      <c r="L535" s="3"/>
    </row>
    <row r="536" spans="1:12" ht="14.25">
      <c r="A536" s="4" t="s">
        <v>1174</v>
      </c>
      <c r="B536" s="4" t="s">
        <v>220</v>
      </c>
      <c r="C536" s="3"/>
      <c r="D536" s="4" t="s">
        <v>1175</v>
      </c>
      <c r="E536" s="4" t="s">
        <v>84</v>
      </c>
      <c r="F536" s="4" t="s">
        <v>85</v>
      </c>
      <c r="G536" s="3"/>
      <c r="H536" s="3"/>
      <c r="I536" s="3"/>
      <c r="J536" s="3"/>
      <c r="K536" s="3"/>
      <c r="L536" s="3"/>
    </row>
    <row r="537" spans="1:12" ht="14.25">
      <c r="A537" s="7" t="s">
        <v>1176</v>
      </c>
      <c r="B537" s="7" t="s">
        <v>16</v>
      </c>
      <c r="C537" s="3"/>
      <c r="D537" s="7" t="s">
        <v>1177</v>
      </c>
      <c r="E537" s="7" t="s">
        <v>147</v>
      </c>
      <c r="F537" s="7" t="s">
        <v>148</v>
      </c>
      <c r="G537" s="3"/>
      <c r="H537" s="3"/>
      <c r="I537" s="3"/>
      <c r="J537" s="3"/>
      <c r="K537" s="3"/>
      <c r="L537" s="3"/>
    </row>
    <row r="538" spans="1:12" ht="14.25">
      <c r="A538" s="4" t="s">
        <v>1178</v>
      </c>
      <c r="B538" s="4" t="s">
        <v>16</v>
      </c>
      <c r="C538" s="3"/>
      <c r="D538" s="4" t="s">
        <v>1179</v>
      </c>
      <c r="E538" s="4" t="s">
        <v>125</v>
      </c>
      <c r="F538" s="4" t="s">
        <v>126</v>
      </c>
      <c r="G538" s="3"/>
      <c r="H538" s="3"/>
      <c r="I538" s="3"/>
      <c r="J538" s="3"/>
      <c r="K538" s="3"/>
      <c r="L538" s="3"/>
    </row>
    <row r="539" spans="1:12" ht="14.25">
      <c r="A539" s="7" t="s">
        <v>1180</v>
      </c>
      <c r="B539" s="7" t="s">
        <v>16</v>
      </c>
      <c r="C539" s="3"/>
      <c r="D539" s="7" t="s">
        <v>1181</v>
      </c>
      <c r="E539" s="7" t="s">
        <v>40</v>
      </c>
      <c r="F539" s="7" t="s">
        <v>41</v>
      </c>
      <c r="G539" s="3"/>
      <c r="H539" s="3"/>
      <c r="I539" s="3"/>
      <c r="J539" s="3"/>
      <c r="K539" s="3"/>
      <c r="L539" s="3"/>
    </row>
    <row r="540" spans="1:12" ht="14.25">
      <c r="A540" s="4" t="s">
        <v>1182</v>
      </c>
      <c r="B540" s="4" t="s">
        <v>16</v>
      </c>
      <c r="C540" s="3"/>
      <c r="D540" s="4" t="s">
        <v>1183</v>
      </c>
      <c r="E540" s="4" t="s">
        <v>366</v>
      </c>
      <c r="F540" s="4" t="s">
        <v>367</v>
      </c>
      <c r="G540" s="3"/>
      <c r="H540" s="3"/>
      <c r="I540" s="3"/>
      <c r="J540" s="3"/>
      <c r="K540" s="3"/>
      <c r="L540" s="3"/>
    </row>
    <row r="541" spans="1:12" ht="14.25">
      <c r="A541" s="7" t="s">
        <v>1184</v>
      </c>
      <c r="B541" s="7" t="s">
        <v>16</v>
      </c>
      <c r="C541" s="3"/>
      <c r="D541" s="7" t="s">
        <v>1185</v>
      </c>
      <c r="E541" s="7" t="s">
        <v>72</v>
      </c>
      <c r="F541" s="7" t="s">
        <v>73</v>
      </c>
      <c r="G541" s="3"/>
      <c r="H541" s="3"/>
      <c r="I541" s="3"/>
      <c r="J541" s="3"/>
      <c r="K541" s="3"/>
      <c r="L541" s="3"/>
    </row>
    <row r="542" spans="1:12" ht="14.25">
      <c r="A542" s="4" t="s">
        <v>1186</v>
      </c>
      <c r="B542" s="4" t="s">
        <v>16</v>
      </c>
      <c r="C542" s="3"/>
      <c r="D542" s="4" t="s">
        <v>1187</v>
      </c>
      <c r="E542" s="4" t="s">
        <v>224</v>
      </c>
      <c r="F542" s="4" t="s">
        <v>225</v>
      </c>
      <c r="G542" s="3"/>
      <c r="H542" s="3"/>
      <c r="I542" s="3"/>
      <c r="J542" s="3"/>
      <c r="K542" s="3"/>
      <c r="L542" s="3"/>
    </row>
    <row r="543" spans="1:12" ht="14.25">
      <c r="A543" s="7" t="s">
        <v>1188</v>
      </c>
      <c r="B543" s="7" t="s">
        <v>220</v>
      </c>
      <c r="C543" s="3"/>
      <c r="D543" s="7" t="s">
        <v>1189</v>
      </c>
      <c r="E543" s="7" t="s">
        <v>110</v>
      </c>
      <c r="F543" s="7" t="s">
        <v>111</v>
      </c>
      <c r="G543" s="3"/>
      <c r="H543" s="3"/>
      <c r="I543" s="3"/>
      <c r="J543" s="3"/>
      <c r="K543" s="3"/>
      <c r="L543" s="3"/>
    </row>
    <row r="544" spans="1:12" ht="14.25">
      <c r="A544" s="4" t="s">
        <v>1190</v>
      </c>
      <c r="B544" s="4" t="s">
        <v>16</v>
      </c>
      <c r="C544" s="3"/>
      <c r="D544" s="4" t="s">
        <v>1191</v>
      </c>
      <c r="E544" s="4" t="s">
        <v>66</v>
      </c>
      <c r="F544" s="4" t="s">
        <v>67</v>
      </c>
      <c r="G544" s="3"/>
      <c r="H544" s="3"/>
      <c r="I544" s="3"/>
      <c r="J544" s="3"/>
      <c r="K544" s="3"/>
      <c r="L544" s="3"/>
    </row>
    <row r="545" spans="1:12" ht="14.25">
      <c r="A545" s="7" t="s">
        <v>1192</v>
      </c>
      <c r="B545" s="7" t="s">
        <v>121</v>
      </c>
      <c r="C545" s="3"/>
      <c r="D545" s="7" t="s">
        <v>1193</v>
      </c>
      <c r="E545" s="7" t="s">
        <v>40</v>
      </c>
      <c r="F545" s="7" t="s">
        <v>41</v>
      </c>
      <c r="G545" s="3"/>
      <c r="H545" s="3"/>
      <c r="I545" s="3"/>
      <c r="J545" s="3"/>
      <c r="K545" s="3"/>
      <c r="L545" s="3"/>
    </row>
    <row r="546" spans="1:12" ht="14.25">
      <c r="A546" s="4" t="s">
        <v>1194</v>
      </c>
      <c r="B546" s="4" t="s">
        <v>16</v>
      </c>
      <c r="C546" s="3"/>
      <c r="D546" s="4" t="s">
        <v>1195</v>
      </c>
      <c r="E546" s="4" t="s">
        <v>80</v>
      </c>
      <c r="F546" s="4" t="s">
        <v>81</v>
      </c>
      <c r="G546" s="3"/>
      <c r="H546" s="3"/>
      <c r="I546" s="3"/>
      <c r="J546" s="3"/>
      <c r="K546" s="3"/>
      <c r="L546" s="3"/>
    </row>
    <row r="547" spans="1:12" ht="14.25">
      <c r="A547" s="7" t="s">
        <v>1196</v>
      </c>
      <c r="B547" s="7" t="s">
        <v>16</v>
      </c>
      <c r="C547" s="3"/>
      <c r="D547" s="7" t="s">
        <v>1197</v>
      </c>
      <c r="E547" s="7" t="s">
        <v>24</v>
      </c>
      <c r="F547" s="7" t="s">
        <v>25</v>
      </c>
      <c r="G547" s="3"/>
      <c r="H547" s="3"/>
      <c r="I547" s="3"/>
      <c r="J547" s="3"/>
      <c r="K547" s="3"/>
      <c r="L547" s="3"/>
    </row>
    <row r="548" spans="1:12" ht="14.25">
      <c r="A548" s="4" t="s">
        <v>1198</v>
      </c>
      <c r="B548" s="4" t="s">
        <v>16</v>
      </c>
      <c r="C548" s="3"/>
      <c r="D548" s="4" t="s">
        <v>1199</v>
      </c>
      <c r="E548" s="4" t="s">
        <v>260</v>
      </c>
      <c r="F548" s="4" t="s">
        <v>261</v>
      </c>
      <c r="G548" s="3"/>
      <c r="H548" s="3"/>
      <c r="I548" s="3"/>
      <c r="J548" s="3"/>
      <c r="K548" s="3"/>
      <c r="L548" s="3"/>
    </row>
    <row r="549" spans="1:12" ht="14.25">
      <c r="A549" s="7" t="s">
        <v>1200</v>
      </c>
      <c r="B549" s="7" t="s">
        <v>121</v>
      </c>
      <c r="C549" s="3"/>
      <c r="D549" s="7" t="s">
        <v>1201</v>
      </c>
      <c r="E549" s="7" t="s">
        <v>366</v>
      </c>
      <c r="F549" s="7" t="s">
        <v>367</v>
      </c>
      <c r="G549" s="3"/>
      <c r="H549" s="3"/>
      <c r="I549" s="3"/>
      <c r="J549" s="3"/>
      <c r="K549" s="3"/>
      <c r="L549" s="3"/>
    </row>
    <row r="550" spans="1:12" ht="14.25">
      <c r="A550" s="4" t="s">
        <v>1202</v>
      </c>
      <c r="B550" s="4" t="s">
        <v>16</v>
      </c>
      <c r="C550" s="3"/>
      <c r="D550" s="4" t="s">
        <v>1203</v>
      </c>
      <c r="E550" s="4" t="s">
        <v>56</v>
      </c>
      <c r="F550" s="4" t="s">
        <v>57</v>
      </c>
      <c r="G550" s="3"/>
      <c r="H550" s="3"/>
      <c r="I550" s="3"/>
      <c r="J550" s="3"/>
      <c r="K550" s="3"/>
      <c r="L550" s="3"/>
    </row>
    <row r="551" spans="1:12" ht="14.25">
      <c r="A551" s="7" t="s">
        <v>1204</v>
      </c>
      <c r="B551" s="7" t="s">
        <v>16</v>
      </c>
      <c r="C551" s="3"/>
      <c r="D551" s="7" t="s">
        <v>1205</v>
      </c>
      <c r="E551" s="7" t="s">
        <v>224</v>
      </c>
      <c r="F551" s="7" t="s">
        <v>225</v>
      </c>
      <c r="G551" s="3"/>
      <c r="H551" s="3"/>
      <c r="I551" s="3"/>
      <c r="J551" s="3"/>
      <c r="K551" s="3"/>
      <c r="L551" s="3"/>
    </row>
    <row r="552" spans="1:12" ht="14.25">
      <c r="A552" s="4" t="s">
        <v>1206</v>
      </c>
      <c r="B552" s="4" t="s">
        <v>16</v>
      </c>
      <c r="C552" s="3"/>
      <c r="D552" s="4" t="s">
        <v>1207</v>
      </c>
      <c r="E552" s="4" t="s">
        <v>60</v>
      </c>
      <c r="F552" s="4" t="s">
        <v>61</v>
      </c>
      <c r="G552" s="3"/>
      <c r="H552" s="3"/>
      <c r="I552" s="3"/>
      <c r="J552" s="3"/>
      <c r="K552" s="3"/>
      <c r="L552" s="3"/>
    </row>
    <row r="553" spans="1:12" ht="14.25">
      <c r="A553" s="7" t="s">
        <v>1208</v>
      </c>
      <c r="B553" s="7" t="s">
        <v>121</v>
      </c>
      <c r="C553" s="3"/>
      <c r="D553" s="7" t="s">
        <v>1209</v>
      </c>
      <c r="E553" s="7" t="s">
        <v>44</v>
      </c>
      <c r="F553" s="7" t="s">
        <v>45</v>
      </c>
      <c r="G553" s="3"/>
      <c r="H553" s="3"/>
      <c r="I553" s="3"/>
      <c r="J553" s="3"/>
      <c r="K553" s="3"/>
      <c r="L553" s="3"/>
    </row>
    <row r="554" spans="1:12" ht="14.25">
      <c r="A554" s="4" t="s">
        <v>1210</v>
      </c>
      <c r="B554" s="4" t="s">
        <v>121</v>
      </c>
      <c r="C554" s="3"/>
      <c r="D554" s="4" t="s">
        <v>1211</v>
      </c>
      <c r="E554" s="4" t="s">
        <v>48</v>
      </c>
      <c r="F554" s="4" t="s">
        <v>49</v>
      </c>
      <c r="G554" s="3"/>
      <c r="H554" s="3"/>
      <c r="I554" s="3"/>
      <c r="J554" s="3"/>
      <c r="K554" s="3"/>
      <c r="L554" s="3"/>
    </row>
    <row r="555" spans="1:12" ht="14.25">
      <c r="A555" s="7" t="s">
        <v>1212</v>
      </c>
      <c r="B555" s="7" t="s">
        <v>16</v>
      </c>
      <c r="C555" s="3"/>
      <c r="D555" s="7" t="s">
        <v>1213</v>
      </c>
      <c r="E555" s="7" t="s">
        <v>106</v>
      </c>
      <c r="F555" s="7" t="s">
        <v>107</v>
      </c>
      <c r="G555" s="3"/>
      <c r="H555" s="3"/>
      <c r="I555" s="3"/>
      <c r="J555" s="3"/>
      <c r="K555" s="3"/>
      <c r="L555" s="3"/>
    </row>
    <row r="556" spans="1:12" ht="14.25">
      <c r="A556" s="4" t="s">
        <v>1214</v>
      </c>
      <c r="B556" s="4" t="s">
        <v>16</v>
      </c>
      <c r="C556" s="3"/>
      <c r="D556" s="4" t="s">
        <v>1215</v>
      </c>
      <c r="E556" s="4" t="s">
        <v>40</v>
      </c>
      <c r="F556" s="4" t="s">
        <v>41</v>
      </c>
      <c r="G556" s="3"/>
      <c r="H556" s="3"/>
      <c r="I556" s="3"/>
      <c r="J556" s="3"/>
      <c r="K556" s="3"/>
      <c r="L556" s="3"/>
    </row>
    <row r="557" spans="1:12" ht="14.25">
      <c r="A557" s="7" t="s">
        <v>1216</v>
      </c>
      <c r="B557" s="7" t="s">
        <v>16</v>
      </c>
      <c r="C557" s="3"/>
      <c r="D557" s="7" t="s">
        <v>1217</v>
      </c>
      <c r="E557" s="7" t="s">
        <v>266</v>
      </c>
      <c r="F557" s="7" t="s">
        <v>267</v>
      </c>
      <c r="G557" s="3"/>
      <c r="H557" s="3"/>
      <c r="I557" s="3"/>
      <c r="J557" s="3"/>
      <c r="K557" s="3"/>
      <c r="L557" s="3"/>
    </row>
    <row r="558" spans="1:12" ht="14.25">
      <c r="A558" s="4" t="s">
        <v>1218</v>
      </c>
      <c r="B558" s="4" t="s">
        <v>16</v>
      </c>
      <c r="C558" s="3"/>
      <c r="D558" s="4" t="s">
        <v>1219</v>
      </c>
      <c r="E558" s="4" t="s">
        <v>248</v>
      </c>
      <c r="F558" s="4" t="s">
        <v>249</v>
      </c>
      <c r="G558" s="3"/>
      <c r="H558" s="3"/>
      <c r="I558" s="3"/>
      <c r="J558" s="3"/>
      <c r="K558" s="3"/>
      <c r="L558" s="3"/>
    </row>
    <row r="559" spans="1:12" ht="14.25">
      <c r="A559" s="7" t="s">
        <v>1220</v>
      </c>
      <c r="B559" s="7" t="s">
        <v>16</v>
      </c>
      <c r="C559" s="3"/>
      <c r="D559" s="7" t="s">
        <v>1221</v>
      </c>
      <c r="E559" s="7" t="s">
        <v>248</v>
      </c>
      <c r="F559" s="7" t="s">
        <v>249</v>
      </c>
      <c r="G559" s="3"/>
      <c r="H559" s="3"/>
      <c r="I559" s="3"/>
      <c r="J559" s="3"/>
      <c r="K559" s="3"/>
      <c r="L559" s="3"/>
    </row>
    <row r="560" spans="1:12" ht="14.25">
      <c r="A560" s="4" t="s">
        <v>1222</v>
      </c>
      <c r="B560" s="4" t="s">
        <v>220</v>
      </c>
      <c r="C560" s="3"/>
      <c r="D560" s="4" t="s">
        <v>1223</v>
      </c>
      <c r="E560" s="4" t="s">
        <v>18</v>
      </c>
      <c r="F560" s="4" t="s">
        <v>19</v>
      </c>
      <c r="G560" s="3"/>
      <c r="H560" s="3"/>
      <c r="I560" s="3"/>
      <c r="J560" s="3"/>
      <c r="K560" s="3"/>
      <c r="L560" s="3"/>
    </row>
    <row r="561" spans="1:12" ht="14.25">
      <c r="A561" s="7" t="s">
        <v>1224</v>
      </c>
      <c r="B561" s="7" t="s">
        <v>16</v>
      </c>
      <c r="C561" s="3"/>
      <c r="D561" s="7" t="s">
        <v>1225</v>
      </c>
      <c r="E561" s="7" t="s">
        <v>254</v>
      </c>
      <c r="F561" s="7" t="s">
        <v>255</v>
      </c>
      <c r="G561" s="3"/>
      <c r="H561" s="3"/>
      <c r="I561" s="3"/>
      <c r="J561" s="3"/>
      <c r="K561" s="3"/>
      <c r="L561" s="3"/>
    </row>
    <row r="562" spans="1:12" ht="14.25">
      <c r="A562" s="4" t="s">
        <v>1226</v>
      </c>
      <c r="B562" s="4" t="s">
        <v>121</v>
      </c>
      <c r="C562" s="3"/>
      <c r="D562" s="4" t="s">
        <v>1227</v>
      </c>
      <c r="E562" s="4" t="s">
        <v>110</v>
      </c>
      <c r="F562" s="4" t="s">
        <v>111</v>
      </c>
      <c r="G562" s="3"/>
      <c r="H562" s="3"/>
      <c r="I562" s="3"/>
      <c r="J562" s="3"/>
      <c r="K562" s="3"/>
      <c r="L562" s="3"/>
    </row>
    <row r="563" spans="1:12" ht="14.25">
      <c r="A563" s="7" t="s">
        <v>1228</v>
      </c>
      <c r="B563" s="7" t="s">
        <v>9</v>
      </c>
      <c r="C563" s="3"/>
      <c r="D563" s="7" t="s">
        <v>1229</v>
      </c>
      <c r="E563" s="7" t="s">
        <v>191</v>
      </c>
      <c r="F563" s="7" t="s">
        <v>192</v>
      </c>
      <c r="G563" s="3"/>
      <c r="H563" s="3"/>
      <c r="I563" s="3"/>
      <c r="J563" s="3"/>
      <c r="K563" s="3"/>
      <c r="L563" s="3"/>
    </row>
    <row r="564" spans="1:12" ht="14.25">
      <c r="A564" s="4" t="s">
        <v>1230</v>
      </c>
      <c r="B564" s="4" t="s">
        <v>121</v>
      </c>
      <c r="C564" s="3"/>
      <c r="D564" s="4" t="s">
        <v>1231</v>
      </c>
      <c r="E564" s="4" t="s">
        <v>260</v>
      </c>
      <c r="F564" s="4" t="s">
        <v>261</v>
      </c>
      <c r="G564" s="3"/>
      <c r="H564" s="3"/>
      <c r="I564" s="3"/>
      <c r="J564" s="3"/>
      <c r="K564" s="3"/>
      <c r="L564" s="3"/>
    </row>
    <row r="565" spans="1:12" ht="14.25">
      <c r="A565" s="7" t="s">
        <v>1232</v>
      </c>
      <c r="B565" s="7" t="s">
        <v>16</v>
      </c>
      <c r="C565" s="3"/>
      <c r="D565" s="7" t="s">
        <v>1233</v>
      </c>
      <c r="E565" s="7" t="s">
        <v>177</v>
      </c>
      <c r="F565" s="7" t="s">
        <v>178</v>
      </c>
      <c r="G565" s="3"/>
      <c r="H565" s="3"/>
      <c r="I565" s="3"/>
      <c r="J565" s="3"/>
      <c r="K565" s="3"/>
      <c r="L565" s="3"/>
    </row>
    <row r="566" spans="1:12" ht="14.25">
      <c r="A566" s="4" t="s">
        <v>1234</v>
      </c>
      <c r="B566" s="4" t="s">
        <v>16</v>
      </c>
      <c r="C566" s="3"/>
      <c r="D566" s="4" t="s">
        <v>1235</v>
      </c>
      <c r="E566" s="4" t="s">
        <v>11</v>
      </c>
      <c r="F566" s="4" t="s">
        <v>12</v>
      </c>
      <c r="G566" s="3"/>
      <c r="H566" s="3"/>
      <c r="I566" s="3"/>
      <c r="J566" s="3"/>
      <c r="K566" s="3"/>
      <c r="L566" s="3"/>
    </row>
    <row r="567" spans="1:12" ht="14.25">
      <c r="A567" s="7" t="s">
        <v>1236</v>
      </c>
      <c r="B567" s="7" t="s">
        <v>121</v>
      </c>
      <c r="C567" s="3"/>
      <c r="D567" s="7" t="s">
        <v>1237</v>
      </c>
      <c r="E567" s="7" t="s">
        <v>224</v>
      </c>
      <c r="F567" s="7" t="s">
        <v>225</v>
      </c>
      <c r="G567" s="3"/>
      <c r="H567" s="3"/>
      <c r="I567" s="3"/>
      <c r="J567" s="3"/>
      <c r="K567" s="3"/>
      <c r="L567" s="3"/>
    </row>
    <row r="568" spans="1:12" ht="14.25">
      <c r="A568" s="4" t="s">
        <v>1238</v>
      </c>
      <c r="B568" s="4" t="s">
        <v>9</v>
      </c>
      <c r="C568" s="3"/>
      <c r="D568" s="4" t="s">
        <v>1239</v>
      </c>
      <c r="E568" s="4" t="s">
        <v>177</v>
      </c>
      <c r="F568" s="4" t="s">
        <v>178</v>
      </c>
      <c r="G568" s="3"/>
      <c r="H568" s="3"/>
      <c r="I568" s="3"/>
      <c r="J568" s="3"/>
      <c r="K568" s="3"/>
      <c r="L568" s="3"/>
    </row>
    <row r="569" spans="1:12" ht="14.25">
      <c r="A569" s="7" t="s">
        <v>1240</v>
      </c>
      <c r="B569" s="7" t="s">
        <v>9</v>
      </c>
      <c r="C569" s="3"/>
      <c r="D569" s="7" t="s">
        <v>1241</v>
      </c>
      <c r="E569" s="7" t="s">
        <v>147</v>
      </c>
      <c r="F569" s="7" t="s">
        <v>148</v>
      </c>
      <c r="G569" s="3"/>
      <c r="H569" s="3"/>
      <c r="I569" s="3"/>
      <c r="J569" s="3"/>
      <c r="K569" s="3"/>
      <c r="L569" s="3"/>
    </row>
    <row r="570" spans="1:12" ht="14.25">
      <c r="A570" s="4" t="s">
        <v>1242</v>
      </c>
      <c r="B570" s="4" t="s">
        <v>16</v>
      </c>
      <c r="C570" s="3"/>
      <c r="D570" s="4" t="s">
        <v>1243</v>
      </c>
      <c r="E570" s="4" t="s">
        <v>106</v>
      </c>
      <c r="F570" s="4" t="s">
        <v>107</v>
      </c>
      <c r="G570" s="3"/>
      <c r="H570" s="3"/>
      <c r="I570" s="3"/>
      <c r="J570" s="3"/>
      <c r="K570" s="3"/>
      <c r="L570" s="3"/>
    </row>
    <row r="571" spans="1:12" ht="14.25">
      <c r="A571" s="7" t="s">
        <v>1244</v>
      </c>
      <c r="B571" s="7" t="s">
        <v>16</v>
      </c>
      <c r="C571" s="3"/>
      <c r="D571" s="7" t="s">
        <v>1245</v>
      </c>
      <c r="E571" s="7" t="s">
        <v>254</v>
      </c>
      <c r="F571" s="7" t="s">
        <v>255</v>
      </c>
      <c r="G571" s="3"/>
      <c r="H571" s="3"/>
      <c r="I571" s="3"/>
      <c r="J571" s="3"/>
      <c r="K571" s="3"/>
      <c r="L571" s="3"/>
    </row>
    <row r="572" spans="1:12" ht="14.25">
      <c r="A572" s="4" t="s">
        <v>1246</v>
      </c>
      <c r="B572" s="4" t="s">
        <v>16</v>
      </c>
      <c r="C572" s="3"/>
      <c r="D572" s="4" t="s">
        <v>1247</v>
      </c>
      <c r="E572" s="4" t="s">
        <v>191</v>
      </c>
      <c r="F572" s="4" t="s">
        <v>192</v>
      </c>
      <c r="G572" s="3"/>
      <c r="H572" s="3"/>
      <c r="I572" s="3"/>
      <c r="J572" s="3"/>
      <c r="K572" s="3"/>
      <c r="L572" s="3"/>
    </row>
    <row r="573" spans="1:12" ht="14.25">
      <c r="A573" s="7" t="s">
        <v>1248</v>
      </c>
      <c r="B573" s="7" t="s">
        <v>16</v>
      </c>
      <c r="C573" s="3"/>
      <c r="D573" s="7" t="s">
        <v>1249</v>
      </c>
      <c r="E573" s="7" t="s">
        <v>191</v>
      </c>
      <c r="F573" s="7" t="s">
        <v>192</v>
      </c>
      <c r="G573" s="3"/>
      <c r="H573" s="3"/>
      <c r="I573" s="3"/>
      <c r="J573" s="3"/>
      <c r="K573" s="3"/>
      <c r="L573" s="3"/>
    </row>
    <row r="574" spans="1:12" ht="14.25">
      <c r="A574" s="4" t="s">
        <v>1250</v>
      </c>
      <c r="B574" s="4" t="s">
        <v>220</v>
      </c>
      <c r="C574" s="3"/>
      <c r="D574" s="4" t="s">
        <v>1251</v>
      </c>
      <c r="E574" s="4" t="s">
        <v>432</v>
      </c>
      <c r="F574" s="4" t="s">
        <v>433</v>
      </c>
      <c r="G574" s="3"/>
      <c r="H574" s="3"/>
      <c r="I574" s="3"/>
      <c r="J574" s="3"/>
      <c r="K574" s="3"/>
      <c r="L574" s="3"/>
    </row>
    <row r="575" spans="1:12" ht="14.25">
      <c r="A575" s="7" t="s">
        <v>1252</v>
      </c>
      <c r="B575" s="7" t="s">
        <v>220</v>
      </c>
      <c r="C575" s="3"/>
      <c r="D575" s="7" t="s">
        <v>1253</v>
      </c>
      <c r="E575" s="7" t="s">
        <v>416</v>
      </c>
      <c r="F575" s="7" t="s">
        <v>417</v>
      </c>
      <c r="G575" s="3"/>
      <c r="H575" s="3"/>
      <c r="I575" s="3"/>
      <c r="J575" s="3"/>
      <c r="K575" s="3"/>
      <c r="L575" s="3"/>
    </row>
    <row r="576" spans="1:12" ht="14.25">
      <c r="A576" s="4" t="s">
        <v>1254</v>
      </c>
      <c r="B576" s="4" t="s">
        <v>121</v>
      </c>
      <c r="C576" s="3"/>
      <c r="D576" s="4" t="s">
        <v>1255</v>
      </c>
      <c r="E576" s="4" t="s">
        <v>177</v>
      </c>
      <c r="F576" s="4" t="s">
        <v>178</v>
      </c>
      <c r="G576" s="3"/>
      <c r="H576" s="3"/>
      <c r="I576" s="3"/>
      <c r="J576" s="3"/>
      <c r="K576" s="3"/>
      <c r="L576" s="3"/>
    </row>
    <row r="577" spans="1:12" ht="14.25">
      <c r="A577" s="7" t="s">
        <v>1256</v>
      </c>
      <c r="B577" s="7" t="s">
        <v>121</v>
      </c>
      <c r="C577" s="3"/>
      <c r="D577" s="7" t="s">
        <v>1257</v>
      </c>
      <c r="E577" s="7" t="s">
        <v>177</v>
      </c>
      <c r="F577" s="7" t="s">
        <v>178</v>
      </c>
      <c r="G577" s="3"/>
      <c r="H577" s="3"/>
      <c r="I577" s="3"/>
      <c r="J577" s="3"/>
      <c r="K577" s="3"/>
      <c r="L577" s="3"/>
    </row>
    <row r="578" spans="1:12" ht="14.25">
      <c r="A578" s="4" t="s">
        <v>1258</v>
      </c>
      <c r="B578" s="4" t="s">
        <v>9</v>
      </c>
      <c r="C578" s="3"/>
      <c r="D578" s="4" t="s">
        <v>1259</v>
      </c>
      <c r="E578" s="4" t="s">
        <v>416</v>
      </c>
      <c r="F578" s="4" t="s">
        <v>417</v>
      </c>
      <c r="G578" s="3"/>
      <c r="H578" s="3"/>
      <c r="I578" s="3"/>
      <c r="J578" s="3"/>
      <c r="K578" s="3"/>
      <c r="L578" s="3"/>
    </row>
    <row r="579" spans="1:12" ht="14.25">
      <c r="A579" s="7" t="s">
        <v>1260</v>
      </c>
      <c r="B579" s="7" t="s">
        <v>9</v>
      </c>
      <c r="C579" s="3"/>
      <c r="D579" s="7" t="s">
        <v>1261</v>
      </c>
      <c r="E579" s="7" t="s">
        <v>248</v>
      </c>
      <c r="F579" s="7" t="s">
        <v>249</v>
      </c>
      <c r="G579" s="3"/>
      <c r="H579" s="3"/>
      <c r="I579" s="3"/>
      <c r="J579" s="3"/>
      <c r="K579" s="3"/>
      <c r="L579" s="3"/>
    </row>
    <row r="580" spans="1:12" ht="14.25">
      <c r="A580" s="4" t="s">
        <v>1262</v>
      </c>
      <c r="B580" s="4" t="s">
        <v>121</v>
      </c>
      <c r="C580" s="3"/>
      <c r="D580" s="4" t="s">
        <v>1263</v>
      </c>
      <c r="E580" s="4" t="s">
        <v>48</v>
      </c>
      <c r="F580" s="4" t="s">
        <v>49</v>
      </c>
      <c r="G580" s="3"/>
      <c r="H580" s="3"/>
      <c r="I580" s="3"/>
      <c r="J580" s="3"/>
      <c r="K580" s="3"/>
      <c r="L580" s="3"/>
    </row>
    <row r="581" spans="1:12" ht="14.25">
      <c r="A581" s="7" t="s">
        <v>1264</v>
      </c>
      <c r="B581" s="7" t="s">
        <v>16</v>
      </c>
      <c r="C581" s="3"/>
      <c r="D581" s="7" t="s">
        <v>1265</v>
      </c>
      <c r="E581" s="7" t="s">
        <v>266</v>
      </c>
      <c r="F581" s="7" t="s">
        <v>267</v>
      </c>
      <c r="G581" s="3"/>
      <c r="H581" s="3"/>
      <c r="I581" s="3"/>
      <c r="J581" s="3"/>
      <c r="K581" s="3"/>
      <c r="L581" s="3"/>
    </row>
    <row r="582" spans="1:12" ht="14.25">
      <c r="A582" s="4" t="s">
        <v>1266</v>
      </c>
      <c r="B582" s="4" t="s">
        <v>16</v>
      </c>
      <c r="C582" s="3"/>
      <c r="D582" s="4" t="s">
        <v>1267</v>
      </c>
      <c r="E582" s="4" t="s">
        <v>191</v>
      </c>
      <c r="F582" s="4" t="s">
        <v>192</v>
      </c>
      <c r="G582" s="3"/>
      <c r="H582" s="3"/>
      <c r="I582" s="3"/>
      <c r="J582" s="3"/>
      <c r="K582" s="3"/>
      <c r="L582" s="3"/>
    </row>
    <row r="583" spans="1:12" ht="14.25">
      <c r="A583" s="7" t="s">
        <v>1268</v>
      </c>
      <c r="B583" s="7" t="s">
        <v>16</v>
      </c>
      <c r="C583" s="3"/>
      <c r="D583" s="7" t="s">
        <v>1269</v>
      </c>
      <c r="E583" s="7" t="s">
        <v>11</v>
      </c>
      <c r="F583" s="7" t="s">
        <v>12</v>
      </c>
      <c r="G583" s="3"/>
      <c r="H583" s="3"/>
      <c r="I583" s="3"/>
      <c r="J583" s="3"/>
      <c r="K583" s="3"/>
      <c r="L583" s="3"/>
    </row>
    <row r="584" spans="1:12" ht="14.25">
      <c r="A584" s="4" t="s">
        <v>1270</v>
      </c>
      <c r="B584" s="4" t="s">
        <v>16</v>
      </c>
      <c r="C584" s="3"/>
      <c r="D584" s="4" t="s">
        <v>1271</v>
      </c>
      <c r="E584" s="4" t="s">
        <v>76</v>
      </c>
      <c r="F584" s="4" t="s">
        <v>77</v>
      </c>
      <c r="G584" s="3"/>
      <c r="H584" s="3"/>
      <c r="I584" s="3"/>
      <c r="J584" s="3"/>
      <c r="K584" s="3"/>
      <c r="L584" s="3"/>
    </row>
    <row r="585" spans="1:12" ht="14.25">
      <c r="A585" s="7" t="s">
        <v>1272</v>
      </c>
      <c r="B585" s="7" t="s">
        <v>16</v>
      </c>
      <c r="C585" s="3"/>
      <c r="D585" s="7" t="s">
        <v>1273</v>
      </c>
      <c r="E585" s="7" t="s">
        <v>217</v>
      </c>
      <c r="F585" s="7" t="s">
        <v>218</v>
      </c>
      <c r="G585" s="3"/>
      <c r="H585" s="3"/>
      <c r="I585" s="3"/>
      <c r="J585" s="3"/>
      <c r="K585" s="3"/>
      <c r="L585" s="3"/>
    </row>
    <row r="586" spans="1:12" ht="14.25">
      <c r="A586" s="4" t="s">
        <v>1274</v>
      </c>
      <c r="B586" s="4" t="s">
        <v>9</v>
      </c>
      <c r="C586" s="3"/>
      <c r="D586" s="4" t="s">
        <v>1275</v>
      </c>
      <c r="E586" s="4" t="s">
        <v>76</v>
      </c>
      <c r="F586" s="4" t="s">
        <v>77</v>
      </c>
      <c r="G586" s="3"/>
      <c r="H586" s="3"/>
      <c r="I586" s="3"/>
      <c r="J586" s="3"/>
      <c r="K586" s="3"/>
      <c r="L586" s="3"/>
    </row>
    <row r="587" spans="1:12" ht="14.25">
      <c r="A587" s="7" t="s">
        <v>1276</v>
      </c>
      <c r="B587" s="7" t="s">
        <v>16</v>
      </c>
      <c r="C587" s="3"/>
      <c r="D587" s="7" t="s">
        <v>1277</v>
      </c>
      <c r="E587" s="7" t="s">
        <v>260</v>
      </c>
      <c r="F587" s="7" t="s">
        <v>261</v>
      </c>
      <c r="G587" s="3"/>
      <c r="H587" s="3"/>
      <c r="I587" s="3"/>
      <c r="J587" s="3"/>
      <c r="K587" s="3"/>
      <c r="L587" s="3"/>
    </row>
    <row r="588" spans="1:12" ht="14.25">
      <c r="A588" s="4" t="s">
        <v>1278</v>
      </c>
      <c r="B588" s="4" t="s">
        <v>9</v>
      </c>
      <c r="C588" s="3"/>
      <c r="D588" s="4" t="s">
        <v>1279</v>
      </c>
      <c r="E588" s="4" t="s">
        <v>191</v>
      </c>
      <c r="F588" s="4" t="s">
        <v>192</v>
      </c>
      <c r="G588" s="3"/>
      <c r="H588" s="3"/>
      <c r="I588" s="3"/>
      <c r="J588" s="3"/>
      <c r="K588" s="3"/>
      <c r="L588" s="3"/>
    </row>
    <row r="589" spans="1:12" ht="14.25">
      <c r="A589" s="7" t="s">
        <v>1280</v>
      </c>
      <c r="B589" s="7" t="s">
        <v>9</v>
      </c>
      <c r="C589" s="3"/>
      <c r="D589" s="7" t="s">
        <v>1281</v>
      </c>
      <c r="E589" s="7" t="s">
        <v>177</v>
      </c>
      <c r="F589" s="7" t="s">
        <v>178</v>
      </c>
      <c r="G589" s="3"/>
      <c r="H589" s="3"/>
      <c r="I589" s="3"/>
      <c r="J589" s="3"/>
      <c r="K589" s="3"/>
      <c r="L589" s="3"/>
    </row>
    <row r="590" spans="1:12" ht="14.25">
      <c r="A590" s="4" t="s">
        <v>1282</v>
      </c>
      <c r="B590" s="4" t="s">
        <v>16</v>
      </c>
      <c r="C590" s="3"/>
      <c r="D590" s="4" t="s">
        <v>1283</v>
      </c>
      <c r="E590" s="4" t="s">
        <v>199</v>
      </c>
      <c r="F590" s="4" t="s">
        <v>200</v>
      </c>
      <c r="G590" s="3"/>
      <c r="H590" s="3"/>
      <c r="I590" s="3"/>
      <c r="J590" s="3"/>
      <c r="K590" s="3"/>
      <c r="L590" s="3"/>
    </row>
    <row r="591" spans="1:12" ht="14.25">
      <c r="A591" s="7" t="s">
        <v>1284</v>
      </c>
      <c r="B591" s="7" t="s">
        <v>16</v>
      </c>
      <c r="C591" s="3"/>
      <c r="D591" s="7" t="s">
        <v>1285</v>
      </c>
      <c r="E591" s="7" t="s">
        <v>177</v>
      </c>
      <c r="F591" s="7" t="s">
        <v>178</v>
      </c>
      <c r="G591" s="3"/>
      <c r="H591" s="3"/>
      <c r="I591" s="3"/>
      <c r="J591" s="3"/>
      <c r="K591" s="3"/>
      <c r="L591" s="3"/>
    </row>
    <row r="592" spans="1:12" ht="14.25">
      <c r="A592" s="4" t="s">
        <v>1286</v>
      </c>
      <c r="B592" s="4" t="s">
        <v>220</v>
      </c>
      <c r="C592" s="3"/>
      <c r="D592" s="4" t="s">
        <v>1287</v>
      </c>
      <c r="E592" s="4" t="s">
        <v>66</v>
      </c>
      <c r="F592" s="4" t="s">
        <v>67</v>
      </c>
      <c r="G592" s="3"/>
      <c r="H592" s="3"/>
      <c r="I592" s="3"/>
      <c r="J592" s="3"/>
      <c r="K592" s="3"/>
      <c r="L592" s="3"/>
    </row>
    <row r="593" spans="1:12" ht="14.25">
      <c r="A593" s="7" t="s">
        <v>1288</v>
      </c>
      <c r="B593" s="7" t="s">
        <v>16</v>
      </c>
      <c r="C593" s="3"/>
      <c r="D593" s="7" t="s">
        <v>1289</v>
      </c>
      <c r="E593" s="7" t="s">
        <v>72</v>
      </c>
      <c r="F593" s="7" t="s">
        <v>73</v>
      </c>
      <c r="G593" s="3"/>
      <c r="H593" s="3"/>
      <c r="I593" s="3"/>
      <c r="J593" s="3"/>
      <c r="K593" s="3"/>
      <c r="L593" s="3"/>
    </row>
    <row r="594" spans="1:12" ht="14.25">
      <c r="A594" s="4" t="s">
        <v>1290</v>
      </c>
      <c r="B594" s="4" t="s">
        <v>9</v>
      </c>
      <c r="C594" s="3"/>
      <c r="D594" s="4" t="s">
        <v>1291</v>
      </c>
      <c r="E594" s="4" t="s">
        <v>66</v>
      </c>
      <c r="F594" s="4" t="s">
        <v>67</v>
      </c>
      <c r="G594" s="3"/>
      <c r="H594" s="3"/>
      <c r="I594" s="3"/>
      <c r="J594" s="3"/>
      <c r="K594" s="3"/>
      <c r="L594" s="3"/>
    </row>
    <row r="595" spans="1:12" ht="14.25">
      <c r="A595" s="7" t="s">
        <v>1292</v>
      </c>
      <c r="B595" s="7" t="s">
        <v>220</v>
      </c>
      <c r="C595" s="3"/>
      <c r="D595" s="7" t="s">
        <v>1293</v>
      </c>
      <c r="E595" s="7" t="s">
        <v>76</v>
      </c>
      <c r="F595" s="7" t="s">
        <v>77</v>
      </c>
      <c r="G595" s="3"/>
      <c r="H595" s="3"/>
      <c r="I595" s="3"/>
      <c r="J595" s="3"/>
      <c r="K595" s="3"/>
      <c r="L595" s="3"/>
    </row>
    <row r="596" spans="1:12" ht="14.25">
      <c r="A596" s="4" t="s">
        <v>1294</v>
      </c>
      <c r="B596" s="4" t="s">
        <v>121</v>
      </c>
      <c r="C596" s="3"/>
      <c r="D596" s="4" t="s">
        <v>1295</v>
      </c>
      <c r="E596" s="4" t="s">
        <v>416</v>
      </c>
      <c r="F596" s="4" t="s">
        <v>417</v>
      </c>
      <c r="G596" s="3"/>
      <c r="H596" s="3"/>
      <c r="I596" s="3"/>
      <c r="J596" s="3"/>
      <c r="K596" s="3"/>
      <c r="L596" s="3"/>
    </row>
    <row r="597" spans="1:12" ht="14.25">
      <c r="A597" s="7" t="s">
        <v>1296</v>
      </c>
      <c r="B597" s="7" t="s">
        <v>16</v>
      </c>
      <c r="C597" s="3"/>
      <c r="D597" s="7" t="s">
        <v>1297</v>
      </c>
      <c r="E597" s="7" t="s">
        <v>24</v>
      </c>
      <c r="F597" s="7" t="s">
        <v>25</v>
      </c>
      <c r="G597" s="3"/>
      <c r="H597" s="3"/>
      <c r="I597" s="3"/>
      <c r="J597" s="3"/>
      <c r="K597" s="3"/>
      <c r="L597" s="3"/>
    </row>
    <row r="598" spans="1:12" ht="14.25">
      <c r="A598" s="4" t="s">
        <v>1298</v>
      </c>
      <c r="B598" s="4" t="s">
        <v>121</v>
      </c>
      <c r="C598" s="3"/>
      <c r="D598" s="4" t="s">
        <v>1299</v>
      </c>
      <c r="E598" s="4" t="s">
        <v>432</v>
      </c>
      <c r="F598" s="4" t="s">
        <v>433</v>
      </c>
      <c r="G598" s="3"/>
      <c r="H598" s="3"/>
      <c r="I598" s="3"/>
      <c r="J598" s="3"/>
      <c r="K598" s="3"/>
      <c r="L598" s="3"/>
    </row>
    <row r="599" spans="1:12" ht="14.25">
      <c r="A599" s="7" t="s">
        <v>1300</v>
      </c>
      <c r="B599" s="7" t="s">
        <v>121</v>
      </c>
      <c r="C599" s="3"/>
      <c r="D599" s="7" t="s">
        <v>1301</v>
      </c>
      <c r="E599" s="7" t="s">
        <v>131</v>
      </c>
      <c r="F599" s="7" t="s">
        <v>132</v>
      </c>
      <c r="G599" s="3"/>
      <c r="H599" s="3"/>
      <c r="I599" s="3"/>
      <c r="J599" s="3"/>
      <c r="K599" s="3"/>
      <c r="L599" s="3"/>
    </row>
    <row r="600" spans="1:12" ht="14.25">
      <c r="A600" s="4" t="s">
        <v>1302</v>
      </c>
      <c r="B600" s="4" t="s">
        <v>121</v>
      </c>
      <c r="C600" s="3"/>
      <c r="D600" s="4" t="s">
        <v>1303</v>
      </c>
      <c r="E600" s="4" t="s">
        <v>272</v>
      </c>
      <c r="F600" s="4" t="s">
        <v>273</v>
      </c>
      <c r="G600" s="3"/>
      <c r="H600" s="3"/>
      <c r="I600" s="3"/>
      <c r="J600" s="3"/>
      <c r="K600" s="3"/>
      <c r="L600" s="3"/>
    </row>
    <row r="601" spans="1:12" ht="14.25">
      <c r="A601" s="7" t="s">
        <v>1304</v>
      </c>
      <c r="B601" s="7" t="s">
        <v>16</v>
      </c>
      <c r="C601" s="3"/>
      <c r="D601" s="7" t="s">
        <v>1305</v>
      </c>
      <c r="E601" s="7" t="s">
        <v>147</v>
      </c>
      <c r="F601" s="7" t="s">
        <v>148</v>
      </c>
      <c r="G601" s="3"/>
      <c r="H601" s="3"/>
      <c r="I601" s="3"/>
      <c r="J601" s="3"/>
      <c r="K601" s="3"/>
      <c r="L601" s="3"/>
    </row>
    <row r="602" spans="1:12" ht="14.25">
      <c r="A602" s="4" t="s">
        <v>1306</v>
      </c>
      <c r="B602" s="4" t="s">
        <v>121</v>
      </c>
      <c r="C602" s="3"/>
      <c r="D602" s="4" t="s">
        <v>1307</v>
      </c>
      <c r="E602" s="4" t="s">
        <v>224</v>
      </c>
      <c r="F602" s="4" t="s">
        <v>225</v>
      </c>
      <c r="G602" s="3"/>
      <c r="H602" s="3"/>
      <c r="I602" s="3"/>
      <c r="J602" s="3"/>
      <c r="K602" s="3"/>
      <c r="L602" s="3"/>
    </row>
    <row r="603" spans="1:12" ht="14.25">
      <c r="A603" s="7" t="s">
        <v>1308</v>
      </c>
      <c r="B603" s="7" t="s">
        <v>121</v>
      </c>
      <c r="C603" s="3"/>
      <c r="D603" s="7" t="s">
        <v>1309</v>
      </c>
      <c r="E603" s="7" t="s">
        <v>11</v>
      </c>
      <c r="F603" s="7" t="s">
        <v>12</v>
      </c>
      <c r="G603" s="3"/>
      <c r="H603" s="3"/>
      <c r="I603" s="3"/>
      <c r="J603" s="3"/>
      <c r="K603" s="3"/>
      <c r="L603" s="3"/>
    </row>
    <row r="604" spans="1:12" ht="14.25">
      <c r="A604" s="4" t="s">
        <v>1310</v>
      </c>
      <c r="B604" s="4" t="s">
        <v>121</v>
      </c>
      <c r="C604" s="3"/>
      <c r="D604" s="4" t="s">
        <v>1311</v>
      </c>
      <c r="E604" s="4" t="s">
        <v>177</v>
      </c>
      <c r="F604" s="4" t="s">
        <v>178</v>
      </c>
      <c r="G604" s="3"/>
      <c r="H604" s="3"/>
      <c r="I604" s="3"/>
      <c r="J604" s="3"/>
      <c r="K604" s="3"/>
      <c r="L604" s="3"/>
    </row>
    <row r="605" spans="1:12" ht="14.25">
      <c r="A605" s="7" t="s">
        <v>1312</v>
      </c>
      <c r="B605" s="7" t="s">
        <v>121</v>
      </c>
      <c r="C605" s="3"/>
      <c r="D605" s="7" t="s">
        <v>1313</v>
      </c>
      <c r="E605" s="7" t="s">
        <v>11</v>
      </c>
      <c r="F605" s="7" t="s">
        <v>12</v>
      </c>
      <c r="G605" s="3"/>
      <c r="H605" s="3"/>
      <c r="I605" s="3"/>
      <c r="J605" s="3"/>
      <c r="K605" s="3"/>
      <c r="L605" s="3"/>
    </row>
    <row r="606" spans="1:12" ht="14.25">
      <c r="A606" s="4" t="s">
        <v>1314</v>
      </c>
      <c r="B606" s="4" t="s">
        <v>121</v>
      </c>
      <c r="C606" s="3"/>
      <c r="D606" s="4" t="s">
        <v>1315</v>
      </c>
      <c r="E606" s="4" t="s">
        <v>110</v>
      </c>
      <c r="F606" s="4" t="s">
        <v>111</v>
      </c>
      <c r="G606" s="3"/>
      <c r="H606" s="3"/>
      <c r="I606" s="3"/>
      <c r="J606" s="3"/>
      <c r="K606" s="3"/>
      <c r="L606" s="3"/>
    </row>
    <row r="607" spans="1:12" ht="14.25">
      <c r="A607" s="7" t="s">
        <v>1316</v>
      </c>
      <c r="B607" s="7" t="s">
        <v>16</v>
      </c>
      <c r="C607" s="3"/>
      <c r="D607" s="7" t="s">
        <v>1317</v>
      </c>
      <c r="E607" s="7" t="s">
        <v>147</v>
      </c>
      <c r="F607" s="7" t="s">
        <v>148</v>
      </c>
      <c r="G607" s="3"/>
      <c r="H607" s="3"/>
      <c r="I607" s="3"/>
      <c r="J607" s="3"/>
      <c r="K607" s="3"/>
      <c r="L607" s="3"/>
    </row>
    <row r="608" spans="1:12" ht="14.25">
      <c r="A608" s="4" t="s">
        <v>1318</v>
      </c>
      <c r="B608" s="4" t="s">
        <v>16</v>
      </c>
      <c r="C608" s="3"/>
      <c r="D608" s="4" t="s">
        <v>1319</v>
      </c>
      <c r="E608" s="4" t="s">
        <v>88</v>
      </c>
      <c r="F608" s="4" t="s">
        <v>89</v>
      </c>
      <c r="G608" s="3"/>
      <c r="H608" s="3"/>
      <c r="I608" s="3"/>
      <c r="J608" s="3"/>
      <c r="K608" s="3"/>
      <c r="L608" s="3"/>
    </row>
    <row r="609" spans="1:12" ht="14.25">
      <c r="A609" s="7" t="s">
        <v>1320</v>
      </c>
      <c r="B609" s="7" t="s">
        <v>220</v>
      </c>
      <c r="C609" s="3"/>
      <c r="D609" s="7" t="s">
        <v>1321</v>
      </c>
      <c r="E609" s="7" t="s">
        <v>248</v>
      </c>
      <c r="F609" s="7" t="s">
        <v>249</v>
      </c>
      <c r="G609" s="3"/>
      <c r="H609" s="3"/>
      <c r="I609" s="3"/>
      <c r="J609" s="3"/>
      <c r="K609" s="3"/>
      <c r="L609" s="3"/>
    </row>
    <row r="610" spans="1:12" ht="14.25">
      <c r="A610" s="4" t="s">
        <v>1322</v>
      </c>
      <c r="B610" s="4" t="s">
        <v>16</v>
      </c>
      <c r="C610" s="3"/>
      <c r="D610" s="4" t="s">
        <v>1323</v>
      </c>
      <c r="E610" s="4" t="s">
        <v>432</v>
      </c>
      <c r="F610" s="4" t="s">
        <v>433</v>
      </c>
      <c r="G610" s="3"/>
      <c r="H610" s="3"/>
      <c r="I610" s="3"/>
      <c r="J610" s="3"/>
      <c r="K610" s="3"/>
      <c r="L610" s="3"/>
    </row>
    <row r="611" spans="1:12" ht="14.25">
      <c r="A611" s="7" t="s">
        <v>1324</v>
      </c>
      <c r="B611" s="7" t="s">
        <v>121</v>
      </c>
      <c r="C611" s="3"/>
      <c r="D611" s="7" t="s">
        <v>1325</v>
      </c>
      <c r="E611" s="7" t="s">
        <v>24</v>
      </c>
      <c r="F611" s="7" t="s">
        <v>25</v>
      </c>
      <c r="G611" s="3"/>
      <c r="H611" s="3"/>
      <c r="I611" s="3"/>
      <c r="J611" s="3"/>
      <c r="K611" s="3"/>
      <c r="L611" s="3"/>
    </row>
    <row r="612" spans="1:12" ht="14.25">
      <c r="A612" s="4" t="s">
        <v>1326</v>
      </c>
      <c r="B612" s="4" t="s">
        <v>121</v>
      </c>
      <c r="C612" s="3"/>
      <c r="D612" s="4" t="s">
        <v>1327</v>
      </c>
      <c r="E612" s="4" t="s">
        <v>106</v>
      </c>
      <c r="F612" s="4" t="s">
        <v>107</v>
      </c>
      <c r="G612" s="3"/>
      <c r="H612" s="3"/>
      <c r="I612" s="3"/>
      <c r="J612" s="3"/>
      <c r="K612" s="3"/>
      <c r="L612" s="3"/>
    </row>
    <row r="613" spans="1:12" ht="14.25">
      <c r="A613" s="7" t="s">
        <v>1328</v>
      </c>
      <c r="B613" s="7" t="s">
        <v>121</v>
      </c>
      <c r="C613" s="3"/>
      <c r="D613" s="7" t="s">
        <v>1329</v>
      </c>
      <c r="E613" s="7" t="s">
        <v>147</v>
      </c>
      <c r="F613" s="7" t="s">
        <v>148</v>
      </c>
      <c r="G613" s="3"/>
      <c r="H613" s="3"/>
      <c r="I613" s="3"/>
      <c r="J613" s="3"/>
      <c r="K613" s="3"/>
      <c r="L613" s="3"/>
    </row>
    <row r="614" spans="1:12" ht="14.25">
      <c r="A614" s="4" t="s">
        <v>1330</v>
      </c>
      <c r="B614" s="4" t="s">
        <v>121</v>
      </c>
      <c r="C614" s="3"/>
      <c r="D614" s="4" t="s">
        <v>1331</v>
      </c>
      <c r="E614" s="4" t="s">
        <v>125</v>
      </c>
      <c r="F614" s="4" t="s">
        <v>126</v>
      </c>
      <c r="G614" s="3"/>
      <c r="H614" s="3"/>
      <c r="I614" s="3"/>
      <c r="J614" s="3"/>
      <c r="K614" s="3"/>
      <c r="L614" s="3"/>
    </row>
    <row r="615" spans="1:12" ht="14.25">
      <c r="A615" s="7" t="s">
        <v>1332</v>
      </c>
      <c r="B615" s="7" t="s">
        <v>16</v>
      </c>
      <c r="C615" s="3"/>
      <c r="D615" s="7" t="s">
        <v>1333</v>
      </c>
      <c r="E615" s="7" t="s">
        <v>177</v>
      </c>
      <c r="F615" s="7" t="s">
        <v>178</v>
      </c>
      <c r="G615" s="3"/>
      <c r="H615" s="3"/>
      <c r="I615" s="3"/>
      <c r="J615" s="3"/>
      <c r="K615" s="3"/>
      <c r="L615" s="3"/>
    </row>
    <row r="616" spans="1:12" ht="14.25">
      <c r="A616" s="4" t="s">
        <v>1334</v>
      </c>
      <c r="B616" s="4" t="s">
        <v>220</v>
      </c>
      <c r="C616" s="3"/>
      <c r="D616" s="4" t="s">
        <v>1335</v>
      </c>
      <c r="E616" s="4" t="s">
        <v>48</v>
      </c>
      <c r="F616" s="4" t="s">
        <v>49</v>
      </c>
      <c r="G616" s="3"/>
      <c r="H616" s="3"/>
      <c r="I616" s="3"/>
      <c r="J616" s="3"/>
      <c r="K616" s="3"/>
      <c r="L616" s="3"/>
    </row>
    <row r="617" spans="1:12" ht="14.25">
      <c r="A617" s="7" t="s">
        <v>1336</v>
      </c>
      <c r="B617" s="7" t="s">
        <v>121</v>
      </c>
      <c r="C617" s="3"/>
      <c r="D617" s="7" t="s">
        <v>1337</v>
      </c>
      <c r="E617" s="7" t="s">
        <v>199</v>
      </c>
      <c r="F617" s="7" t="s">
        <v>200</v>
      </c>
      <c r="G617" s="3"/>
      <c r="H617" s="3"/>
      <c r="I617" s="3"/>
      <c r="J617" s="3"/>
      <c r="K617" s="3"/>
      <c r="L617" s="3"/>
    </row>
    <row r="618" spans="1:12" ht="14.25">
      <c r="A618" s="4" t="s">
        <v>1338</v>
      </c>
      <c r="B618" s="4" t="s">
        <v>220</v>
      </c>
      <c r="C618" s="3"/>
      <c r="D618" s="4" t="s">
        <v>1339</v>
      </c>
      <c r="E618" s="4" t="s">
        <v>147</v>
      </c>
      <c r="F618" s="4" t="s">
        <v>148</v>
      </c>
      <c r="G618" s="3"/>
      <c r="H618" s="3"/>
      <c r="I618" s="3"/>
      <c r="J618" s="3"/>
      <c r="K618" s="3"/>
      <c r="L618" s="3"/>
    </row>
    <row r="619" spans="1:12" ht="14.25">
      <c r="A619" s="7" t="s">
        <v>1340</v>
      </c>
      <c r="B619" s="7" t="s">
        <v>121</v>
      </c>
      <c r="C619" s="3"/>
      <c r="D619" s="7" t="s">
        <v>1341</v>
      </c>
      <c r="E619" s="7" t="s">
        <v>102</v>
      </c>
      <c r="F619" s="7" t="s">
        <v>103</v>
      </c>
      <c r="G619" s="3"/>
      <c r="H619" s="3"/>
      <c r="I619" s="3"/>
      <c r="J619" s="3"/>
      <c r="K619" s="3"/>
      <c r="L619" s="3"/>
    </row>
    <row r="620" spans="1:12" ht="14.25">
      <c r="A620" s="4" t="s">
        <v>1342</v>
      </c>
      <c r="B620" s="4" t="s">
        <v>121</v>
      </c>
      <c r="C620" s="3"/>
      <c r="D620" s="4" t="s">
        <v>1343</v>
      </c>
      <c r="E620" s="4" t="s">
        <v>266</v>
      </c>
      <c r="F620" s="4" t="s">
        <v>267</v>
      </c>
      <c r="G620" s="3"/>
      <c r="H620" s="3"/>
      <c r="I620" s="3"/>
      <c r="J620" s="3"/>
      <c r="K620" s="3"/>
      <c r="L620" s="3"/>
    </row>
    <row r="621" spans="1:12" ht="14.25">
      <c r="A621" s="7" t="s">
        <v>1344</v>
      </c>
      <c r="B621" s="7" t="s">
        <v>16</v>
      </c>
      <c r="C621" s="3"/>
      <c r="D621" s="7" t="s">
        <v>1345</v>
      </c>
      <c r="E621" s="7" t="s">
        <v>260</v>
      </c>
      <c r="F621" s="7" t="s">
        <v>261</v>
      </c>
      <c r="G621" s="3"/>
      <c r="H621" s="3"/>
      <c r="I621" s="3"/>
      <c r="J621" s="3"/>
      <c r="K621" s="3"/>
      <c r="L621" s="3"/>
    </row>
    <row r="622" spans="1:12" ht="14.25">
      <c r="A622" s="4" t="s">
        <v>1346</v>
      </c>
      <c r="B622" s="4" t="s">
        <v>16</v>
      </c>
      <c r="C622" s="3"/>
      <c r="D622" s="4" t="s">
        <v>1347</v>
      </c>
      <c r="E622" s="4" t="s">
        <v>248</v>
      </c>
      <c r="F622" s="4" t="s">
        <v>249</v>
      </c>
      <c r="G622" s="3"/>
      <c r="H622" s="3"/>
      <c r="I622" s="3"/>
      <c r="J622" s="3"/>
      <c r="K622" s="3"/>
      <c r="L622" s="3"/>
    </row>
    <row r="623" spans="1:12" ht="14.25">
      <c r="A623" s="7" t="s">
        <v>1348</v>
      </c>
      <c r="B623" s="7" t="s">
        <v>16</v>
      </c>
      <c r="C623" s="3"/>
      <c r="D623" s="7" t="s">
        <v>1349</v>
      </c>
      <c r="E623" s="7" t="s">
        <v>272</v>
      </c>
      <c r="F623" s="7" t="s">
        <v>273</v>
      </c>
      <c r="G623" s="3"/>
      <c r="H623" s="3"/>
      <c r="I623" s="3"/>
      <c r="J623" s="3"/>
      <c r="K623" s="3"/>
      <c r="L623" s="3"/>
    </row>
    <row r="624" spans="1:12" ht="14.25">
      <c r="A624" s="4" t="s">
        <v>1350</v>
      </c>
      <c r="B624" s="4" t="s">
        <v>121</v>
      </c>
      <c r="C624" s="3"/>
      <c r="D624" s="4" t="s">
        <v>1351</v>
      </c>
      <c r="E624" s="4" t="s">
        <v>177</v>
      </c>
      <c r="F624" s="4" t="s">
        <v>178</v>
      </c>
      <c r="G624" s="3"/>
      <c r="H624" s="3"/>
      <c r="I624" s="3"/>
      <c r="J624" s="3"/>
      <c r="K624" s="3"/>
      <c r="L624" s="3"/>
    </row>
    <row r="625" spans="1:12" ht="14.25">
      <c r="A625" s="7" t="s">
        <v>1352</v>
      </c>
      <c r="B625" s="7" t="s">
        <v>121</v>
      </c>
      <c r="C625" s="3"/>
      <c r="D625" s="7" t="s">
        <v>1353</v>
      </c>
      <c r="E625" s="7" t="s">
        <v>30</v>
      </c>
      <c r="F625" s="7" t="s">
        <v>31</v>
      </c>
      <c r="G625" s="3"/>
      <c r="H625" s="3"/>
      <c r="I625" s="3"/>
      <c r="J625" s="3"/>
      <c r="K625" s="3"/>
      <c r="L625" s="3"/>
    </row>
    <row r="626" spans="1:12" ht="14.25">
      <c r="A626" s="4" t="s">
        <v>1354</v>
      </c>
      <c r="B626" s="4" t="s">
        <v>16</v>
      </c>
      <c r="C626" s="3"/>
      <c r="D626" s="4" t="s">
        <v>1355</v>
      </c>
      <c r="E626" s="4" t="s">
        <v>96</v>
      </c>
      <c r="F626" s="4" t="s">
        <v>97</v>
      </c>
      <c r="G626" s="3"/>
      <c r="H626" s="3"/>
      <c r="I626" s="3"/>
      <c r="J626" s="3"/>
      <c r="K626" s="3"/>
      <c r="L626" s="3"/>
    </row>
    <row r="627" spans="1:12" ht="14.25">
      <c r="A627" s="7" t="s">
        <v>1356</v>
      </c>
      <c r="B627" s="7" t="s">
        <v>16</v>
      </c>
      <c r="C627" s="3"/>
      <c r="D627" s="7" t="s">
        <v>1357</v>
      </c>
      <c r="E627" s="7" t="s">
        <v>217</v>
      </c>
      <c r="F627" s="7" t="s">
        <v>218</v>
      </c>
      <c r="G627" s="3"/>
      <c r="H627" s="3"/>
      <c r="I627" s="3"/>
      <c r="J627" s="3"/>
      <c r="K627" s="3"/>
      <c r="L627" s="3"/>
    </row>
    <row r="628" spans="1:12" ht="14.25">
      <c r="A628" s="4" t="s">
        <v>1358</v>
      </c>
      <c r="B628" s="4" t="s">
        <v>16</v>
      </c>
      <c r="C628" s="3"/>
      <c r="D628" s="4" t="s">
        <v>1359</v>
      </c>
      <c r="E628" s="4" t="s">
        <v>125</v>
      </c>
      <c r="F628" s="4" t="s">
        <v>126</v>
      </c>
      <c r="G628" s="3"/>
      <c r="H628" s="3"/>
      <c r="I628" s="3"/>
      <c r="J628" s="3"/>
      <c r="K628" s="3"/>
      <c r="L628" s="3"/>
    </row>
    <row r="629" spans="1:12" ht="14.25">
      <c r="A629" s="7" t="s">
        <v>1360</v>
      </c>
      <c r="B629" s="7" t="s">
        <v>121</v>
      </c>
      <c r="C629" s="3"/>
      <c r="D629" s="7" t="s">
        <v>1361</v>
      </c>
      <c r="E629" s="7" t="s">
        <v>157</v>
      </c>
      <c r="F629" s="7" t="s">
        <v>158</v>
      </c>
      <c r="G629" s="3"/>
      <c r="H629" s="3"/>
      <c r="I629" s="3"/>
      <c r="J629" s="3"/>
      <c r="K629" s="3"/>
      <c r="L629" s="3"/>
    </row>
    <row r="630" spans="1:12" ht="14.25">
      <c r="A630" s="4" t="s">
        <v>1362</v>
      </c>
      <c r="B630" s="4" t="s">
        <v>121</v>
      </c>
      <c r="C630" s="3"/>
      <c r="D630" s="4" t="s">
        <v>1363</v>
      </c>
      <c r="E630" s="4" t="s">
        <v>80</v>
      </c>
      <c r="F630" s="4" t="s">
        <v>81</v>
      </c>
      <c r="G630" s="3"/>
      <c r="H630" s="3"/>
      <c r="I630" s="3"/>
      <c r="J630" s="3"/>
      <c r="K630" s="3"/>
      <c r="L630" s="3"/>
    </row>
    <row r="631" spans="1:12" ht="14.25">
      <c r="A631" s="7" t="s">
        <v>1364</v>
      </c>
      <c r="B631" s="7" t="s">
        <v>121</v>
      </c>
      <c r="C631" s="3"/>
      <c r="D631" s="7" t="s">
        <v>1365</v>
      </c>
      <c r="E631" s="7" t="s">
        <v>131</v>
      </c>
      <c r="F631" s="7" t="s">
        <v>132</v>
      </c>
      <c r="G631" s="3"/>
      <c r="H631" s="3"/>
      <c r="I631" s="3"/>
      <c r="J631" s="3"/>
      <c r="K631" s="3"/>
      <c r="L631" s="3"/>
    </row>
    <row r="632" spans="1:12" ht="14.25">
      <c r="A632" s="4" t="s">
        <v>1366</v>
      </c>
      <c r="B632" s="4" t="s">
        <v>220</v>
      </c>
      <c r="C632" s="3"/>
      <c r="D632" s="4" t="s">
        <v>1367</v>
      </c>
      <c r="E632" s="4" t="s">
        <v>11</v>
      </c>
      <c r="F632" s="4" t="s">
        <v>12</v>
      </c>
      <c r="G632" s="3"/>
      <c r="H632" s="3"/>
      <c r="I632" s="3"/>
      <c r="J632" s="3"/>
      <c r="K632" s="3"/>
      <c r="L632" s="3"/>
    </row>
    <row r="633" spans="1:12" ht="14.25">
      <c r="A633" s="7" t="s">
        <v>1368</v>
      </c>
      <c r="B633" s="7" t="s">
        <v>121</v>
      </c>
      <c r="C633" s="3"/>
      <c r="D633" s="7" t="s">
        <v>1369</v>
      </c>
      <c r="E633" s="7" t="s">
        <v>66</v>
      </c>
      <c r="F633" s="7" t="s">
        <v>67</v>
      </c>
      <c r="G633" s="3"/>
      <c r="H633" s="3"/>
      <c r="I633" s="3"/>
      <c r="J633" s="3"/>
      <c r="K633" s="3"/>
      <c r="L633" s="3"/>
    </row>
    <row r="634" spans="1:12" ht="14.25">
      <c r="A634" s="4" t="s">
        <v>1370</v>
      </c>
      <c r="B634" s="4" t="s">
        <v>16</v>
      </c>
      <c r="C634" s="3"/>
      <c r="D634" s="4" t="s">
        <v>1371</v>
      </c>
      <c r="E634" s="4" t="s">
        <v>248</v>
      </c>
      <c r="F634" s="4" t="s">
        <v>249</v>
      </c>
      <c r="G634" s="3"/>
      <c r="H634" s="3"/>
      <c r="I634" s="3"/>
      <c r="J634" s="3"/>
      <c r="K634" s="3"/>
      <c r="L634" s="3"/>
    </row>
    <row r="635" spans="1:12" ht="14.25">
      <c r="A635" s="7" t="s">
        <v>1372</v>
      </c>
      <c r="B635" s="7" t="s">
        <v>121</v>
      </c>
      <c r="C635" s="3"/>
      <c r="D635" s="7" t="s">
        <v>1373</v>
      </c>
      <c r="E635" s="7" t="s">
        <v>66</v>
      </c>
      <c r="F635" s="7" t="s">
        <v>67</v>
      </c>
      <c r="G635" s="3"/>
      <c r="H635" s="3"/>
      <c r="I635" s="3"/>
      <c r="J635" s="3"/>
      <c r="K635" s="3"/>
      <c r="L635" s="3"/>
    </row>
    <row r="636" spans="1:12" ht="14.25">
      <c r="A636" s="4" t="s">
        <v>1374</v>
      </c>
      <c r="B636" s="4" t="s">
        <v>16</v>
      </c>
      <c r="C636" s="3"/>
      <c r="D636" s="4" t="s">
        <v>1375</v>
      </c>
      <c r="E636" s="4" t="s">
        <v>217</v>
      </c>
      <c r="F636" s="4" t="s">
        <v>218</v>
      </c>
      <c r="G636" s="3"/>
      <c r="H636" s="3"/>
      <c r="I636" s="3"/>
      <c r="J636" s="3"/>
      <c r="K636" s="3"/>
      <c r="L636" s="3"/>
    </row>
    <row r="637" spans="1:12" ht="14.25">
      <c r="A637" s="7" t="s">
        <v>1376</v>
      </c>
      <c r="B637" s="7" t="s">
        <v>16</v>
      </c>
      <c r="C637" s="3"/>
      <c r="D637" s="7" t="s">
        <v>1377</v>
      </c>
      <c r="E637" s="7" t="s">
        <v>118</v>
      </c>
      <c r="F637" s="7" t="s">
        <v>119</v>
      </c>
      <c r="G637" s="3"/>
      <c r="H637" s="3"/>
      <c r="I637" s="3"/>
      <c r="J637" s="3"/>
      <c r="K637" s="3"/>
      <c r="L637" s="3"/>
    </row>
    <row r="638" spans="1:12" ht="14.25">
      <c r="A638" s="4" t="s">
        <v>1378</v>
      </c>
      <c r="B638" s="4" t="s">
        <v>121</v>
      </c>
      <c r="C638" s="3"/>
      <c r="D638" s="4" t="s">
        <v>1379</v>
      </c>
      <c r="E638" s="4" t="s">
        <v>106</v>
      </c>
      <c r="F638" s="4" t="s">
        <v>107</v>
      </c>
      <c r="G638" s="3"/>
      <c r="H638" s="3"/>
      <c r="I638" s="3"/>
      <c r="J638" s="3"/>
      <c r="K638" s="3"/>
      <c r="L638" s="3"/>
    </row>
    <row r="639" spans="1:12" ht="14.25">
      <c r="A639" s="7" t="s">
        <v>1380</v>
      </c>
      <c r="B639" s="7" t="s">
        <v>16</v>
      </c>
      <c r="C639" s="3"/>
      <c r="D639" s="7" t="s">
        <v>1381</v>
      </c>
      <c r="E639" s="7" t="s">
        <v>217</v>
      </c>
      <c r="F639" s="7" t="s">
        <v>218</v>
      </c>
      <c r="G639" s="3"/>
      <c r="H639" s="3"/>
      <c r="I639" s="3"/>
      <c r="J639" s="3"/>
      <c r="K639" s="3"/>
      <c r="L639" s="3"/>
    </row>
    <row r="640" spans="1:12" ht="14.25">
      <c r="A640" s="4" t="s">
        <v>1382</v>
      </c>
      <c r="B640" s="4" t="s">
        <v>16</v>
      </c>
      <c r="C640" s="3"/>
      <c r="D640" s="4" t="s">
        <v>1383</v>
      </c>
      <c r="E640" s="4" t="s">
        <v>157</v>
      </c>
      <c r="F640" s="4" t="s">
        <v>158</v>
      </c>
      <c r="G640" s="3"/>
      <c r="H640" s="3"/>
      <c r="I640" s="3"/>
      <c r="J640" s="3"/>
      <c r="K640" s="3"/>
      <c r="L640" s="3"/>
    </row>
    <row r="641" spans="1:12" ht="14.25">
      <c r="A641" s="7" t="s">
        <v>1384</v>
      </c>
      <c r="B641" s="7" t="s">
        <v>121</v>
      </c>
      <c r="C641" s="3"/>
      <c r="D641" s="7" t="s">
        <v>1385</v>
      </c>
      <c r="E641" s="7" t="s">
        <v>92</v>
      </c>
      <c r="F641" s="7" t="s">
        <v>93</v>
      </c>
      <c r="G641" s="3"/>
      <c r="H641" s="3"/>
      <c r="I641" s="3"/>
      <c r="J641" s="3"/>
      <c r="K641" s="3"/>
      <c r="L641" s="3"/>
    </row>
    <row r="642" spans="1:12" ht="14.25">
      <c r="A642" s="4" t="s">
        <v>1386</v>
      </c>
      <c r="B642" s="4" t="s">
        <v>121</v>
      </c>
      <c r="C642" s="3"/>
      <c r="D642" s="4" t="s">
        <v>1387</v>
      </c>
      <c r="E642" s="4" t="s">
        <v>151</v>
      </c>
      <c r="F642" s="4" t="s">
        <v>152</v>
      </c>
      <c r="G642" s="3"/>
      <c r="H642" s="3"/>
      <c r="I642" s="3"/>
      <c r="J642" s="3"/>
      <c r="K642" s="3"/>
      <c r="L642" s="3"/>
    </row>
    <row r="643" spans="1:12" ht="14.25">
      <c r="A643" s="7" t="s">
        <v>1388</v>
      </c>
      <c r="B643" s="7" t="s">
        <v>16</v>
      </c>
      <c r="C643" s="3"/>
      <c r="D643" s="7" t="s">
        <v>1389</v>
      </c>
      <c r="E643" s="7" t="s">
        <v>76</v>
      </c>
      <c r="F643" s="7" t="s">
        <v>77</v>
      </c>
      <c r="G643" s="3"/>
      <c r="H643" s="3"/>
      <c r="I643" s="3"/>
      <c r="J643" s="3"/>
      <c r="K643" s="3"/>
      <c r="L643" s="3"/>
    </row>
    <row r="644" spans="1:12" ht="14.25">
      <c r="A644" s="4" t="s">
        <v>1390</v>
      </c>
      <c r="B644" s="4" t="s">
        <v>16</v>
      </c>
      <c r="C644" s="3"/>
      <c r="D644" s="4" t="s">
        <v>1391</v>
      </c>
      <c r="E644" s="4" t="s">
        <v>40</v>
      </c>
      <c r="F644" s="4" t="s">
        <v>41</v>
      </c>
      <c r="G644" s="3"/>
      <c r="H644" s="3"/>
      <c r="I644" s="3"/>
      <c r="J644" s="3"/>
      <c r="K644" s="3"/>
      <c r="L644" s="3"/>
    </row>
    <row r="645" spans="1:12" ht="14.25">
      <c r="A645" s="7" t="s">
        <v>1392</v>
      </c>
      <c r="B645" s="7" t="s">
        <v>9</v>
      </c>
      <c r="C645" s="3"/>
      <c r="D645" s="7" t="s">
        <v>1393</v>
      </c>
      <c r="E645" s="7" t="s">
        <v>96</v>
      </c>
      <c r="F645" s="7" t="s">
        <v>97</v>
      </c>
      <c r="G645" s="3"/>
      <c r="H645" s="3"/>
      <c r="I645" s="3"/>
      <c r="J645" s="3"/>
      <c r="K645" s="3"/>
      <c r="L645" s="3"/>
    </row>
    <row r="646" spans="1:12" ht="14.25">
      <c r="A646" s="4" t="s">
        <v>1394</v>
      </c>
      <c r="B646" s="4" t="s">
        <v>9</v>
      </c>
      <c r="C646" s="3"/>
      <c r="D646" s="4" t="s">
        <v>1395</v>
      </c>
      <c r="E646" s="4" t="s">
        <v>88</v>
      </c>
      <c r="F646" s="4" t="s">
        <v>89</v>
      </c>
      <c r="G646" s="3"/>
      <c r="H646" s="3"/>
      <c r="I646" s="3"/>
      <c r="J646" s="3"/>
      <c r="K646" s="3"/>
      <c r="L646" s="3"/>
    </row>
    <row r="647" spans="1:12" ht="14.25">
      <c r="A647" s="7" t="s">
        <v>1396</v>
      </c>
      <c r="B647" s="7" t="s">
        <v>16</v>
      </c>
      <c r="C647" s="3"/>
      <c r="D647" s="7" t="s">
        <v>1397</v>
      </c>
      <c r="E647" s="7" t="s">
        <v>224</v>
      </c>
      <c r="F647" s="7" t="s">
        <v>225</v>
      </c>
      <c r="G647" s="3"/>
      <c r="H647" s="3"/>
      <c r="I647" s="3"/>
      <c r="J647" s="3"/>
      <c r="K647" s="3"/>
      <c r="L647" s="3"/>
    </row>
    <row r="648" spans="1:12" ht="14.25">
      <c r="A648" s="4" t="s">
        <v>1398</v>
      </c>
      <c r="B648" s="4" t="s">
        <v>16</v>
      </c>
      <c r="C648" s="3"/>
      <c r="D648" s="4" t="s">
        <v>1399</v>
      </c>
      <c r="E648" s="4" t="s">
        <v>84</v>
      </c>
      <c r="F648" s="4" t="s">
        <v>85</v>
      </c>
      <c r="G648" s="3"/>
      <c r="H648" s="3"/>
      <c r="I648" s="3"/>
      <c r="J648" s="3"/>
      <c r="K648" s="3"/>
      <c r="L648" s="3"/>
    </row>
    <row r="649" spans="1:12" ht="14.25">
      <c r="A649" s="7" t="s">
        <v>1400</v>
      </c>
      <c r="B649" s="7" t="s">
        <v>220</v>
      </c>
      <c r="C649" s="3"/>
      <c r="D649" s="7" t="s">
        <v>1401</v>
      </c>
      <c r="E649" s="7" t="s">
        <v>11</v>
      </c>
      <c r="F649" s="7" t="s">
        <v>12</v>
      </c>
      <c r="G649" s="3"/>
      <c r="H649" s="3"/>
      <c r="I649" s="3"/>
      <c r="J649" s="3"/>
      <c r="K649" s="3"/>
      <c r="L649" s="3"/>
    </row>
    <row r="650" spans="1:12" ht="14.25">
      <c r="A650" s="4" t="s">
        <v>1402</v>
      </c>
      <c r="B650" s="4" t="s">
        <v>121</v>
      </c>
      <c r="C650" s="3"/>
      <c r="D650" s="4" t="s">
        <v>1403</v>
      </c>
      <c r="E650" s="4" t="s">
        <v>40</v>
      </c>
      <c r="F650" s="4" t="s">
        <v>41</v>
      </c>
      <c r="G650" s="3"/>
      <c r="H650" s="3"/>
      <c r="I650" s="3"/>
      <c r="J650" s="3"/>
      <c r="K650" s="3"/>
      <c r="L650" s="3"/>
    </row>
    <row r="651" spans="1:12" ht="14.25">
      <c r="A651" s="7" t="s">
        <v>1404</v>
      </c>
      <c r="B651" s="7" t="s">
        <v>9</v>
      </c>
      <c r="C651" s="3"/>
      <c r="D651" s="7" t="s">
        <v>1405</v>
      </c>
      <c r="E651" s="7" t="s">
        <v>416</v>
      </c>
      <c r="F651" s="7" t="s">
        <v>417</v>
      </c>
      <c r="G651" s="3"/>
      <c r="H651" s="3"/>
      <c r="I651" s="3"/>
      <c r="J651" s="3"/>
      <c r="K651" s="3"/>
      <c r="L651" s="3"/>
    </row>
    <row r="652" spans="1:12" ht="14.25">
      <c r="A652" s="4" t="s">
        <v>1406</v>
      </c>
      <c r="B652" s="4" t="s">
        <v>9</v>
      </c>
      <c r="C652" s="3"/>
      <c r="D652" s="4" t="s">
        <v>1407</v>
      </c>
      <c r="E652" s="4" t="s">
        <v>366</v>
      </c>
      <c r="F652" s="4" t="s">
        <v>367</v>
      </c>
      <c r="G652" s="3"/>
      <c r="H652" s="3"/>
      <c r="I652" s="3"/>
      <c r="J652" s="3"/>
      <c r="K652" s="3"/>
      <c r="L652" s="3"/>
    </row>
    <row r="653" spans="1:12" ht="14.25">
      <c r="A653" s="7" t="s">
        <v>1408</v>
      </c>
      <c r="B653" s="7" t="s">
        <v>9</v>
      </c>
      <c r="C653" s="3"/>
      <c r="D653" s="7" t="s">
        <v>1409</v>
      </c>
      <c r="E653" s="7" t="s">
        <v>106</v>
      </c>
      <c r="F653" s="7" t="s">
        <v>107</v>
      </c>
      <c r="G653" s="3"/>
      <c r="H653" s="3"/>
      <c r="I653" s="3"/>
      <c r="J653" s="3"/>
      <c r="K653" s="3"/>
      <c r="L653" s="3"/>
    </row>
    <row r="654" spans="1:12" ht="14.25">
      <c r="A654" s="4" t="s">
        <v>1410</v>
      </c>
      <c r="B654" s="4" t="s">
        <v>121</v>
      </c>
      <c r="C654" s="3"/>
      <c r="D654" s="4" t="s">
        <v>1411</v>
      </c>
      <c r="E654" s="4" t="s">
        <v>114</v>
      </c>
      <c r="F654" s="4" t="s">
        <v>115</v>
      </c>
      <c r="G654" s="3"/>
      <c r="H654" s="3"/>
      <c r="I654" s="3"/>
      <c r="J654" s="3"/>
      <c r="K654" s="3"/>
      <c r="L654" s="3"/>
    </row>
    <row r="655" spans="1:12" ht="14.25">
      <c r="A655" s="7" t="s">
        <v>1412</v>
      </c>
      <c r="B655" s="7" t="s">
        <v>9</v>
      </c>
      <c r="C655" s="3"/>
      <c r="D655" s="7" t="s">
        <v>1413</v>
      </c>
      <c r="E655" s="7" t="s">
        <v>76</v>
      </c>
      <c r="F655" s="7" t="s">
        <v>77</v>
      </c>
      <c r="G655" s="3"/>
      <c r="H655" s="3"/>
      <c r="I655" s="3"/>
      <c r="J655" s="3"/>
      <c r="K655" s="3"/>
      <c r="L655" s="3"/>
    </row>
    <row r="656" spans="1:12" ht="14.25">
      <c r="A656" s="4" t="s">
        <v>1414</v>
      </c>
      <c r="B656" s="4" t="s">
        <v>9</v>
      </c>
      <c r="C656" s="3"/>
      <c r="D656" s="4" t="s">
        <v>1415</v>
      </c>
      <c r="E656" s="4" t="s">
        <v>18</v>
      </c>
      <c r="F656" s="4" t="s">
        <v>19</v>
      </c>
      <c r="G656" s="3"/>
      <c r="H656" s="3"/>
      <c r="I656" s="3"/>
      <c r="J656" s="3"/>
      <c r="K656" s="3"/>
      <c r="L656" s="3"/>
    </row>
    <row r="657" spans="1:12" ht="14.25">
      <c r="A657" s="7" t="s">
        <v>1416</v>
      </c>
      <c r="B657" s="7" t="s">
        <v>220</v>
      </c>
      <c r="C657" s="3"/>
      <c r="D657" s="7" t="s">
        <v>1417</v>
      </c>
      <c r="E657" s="7" t="s">
        <v>125</v>
      </c>
      <c r="F657" s="7" t="s">
        <v>126</v>
      </c>
      <c r="G657" s="3"/>
      <c r="H657" s="3"/>
      <c r="I657" s="3"/>
      <c r="J657" s="3"/>
      <c r="K657" s="3"/>
      <c r="L657" s="3"/>
    </row>
    <row r="658" spans="1:12" ht="14.25">
      <c r="A658" s="4" t="s">
        <v>1418</v>
      </c>
      <c r="B658" s="4" t="s">
        <v>220</v>
      </c>
      <c r="C658" s="3"/>
      <c r="D658" s="4" t="s">
        <v>1419</v>
      </c>
      <c r="E658" s="4" t="s">
        <v>131</v>
      </c>
      <c r="F658" s="4" t="s">
        <v>132</v>
      </c>
      <c r="G658" s="3"/>
      <c r="H658" s="3"/>
      <c r="I658" s="3"/>
      <c r="J658" s="3"/>
      <c r="K658" s="3"/>
      <c r="L658" s="3"/>
    </row>
    <row r="659" spans="1:12" ht="14.25">
      <c r="A659" s="7" t="s">
        <v>1420</v>
      </c>
      <c r="B659" s="7" t="s">
        <v>121</v>
      </c>
      <c r="C659" s="3"/>
      <c r="D659" s="7" t="s">
        <v>1421</v>
      </c>
      <c r="E659" s="7" t="s">
        <v>11</v>
      </c>
      <c r="F659" s="7" t="s">
        <v>12</v>
      </c>
      <c r="G659" s="3"/>
      <c r="H659" s="3"/>
      <c r="I659" s="3"/>
      <c r="J659" s="3"/>
      <c r="K659" s="3"/>
      <c r="L659" s="3"/>
    </row>
    <row r="660" spans="1:12" ht="14.25">
      <c r="A660" s="4" t="s">
        <v>1422</v>
      </c>
      <c r="B660" s="4" t="s">
        <v>121</v>
      </c>
      <c r="C660" s="3"/>
      <c r="D660" s="4" t="s">
        <v>1423</v>
      </c>
      <c r="E660" s="4" t="s">
        <v>248</v>
      </c>
      <c r="F660" s="4" t="s">
        <v>249</v>
      </c>
      <c r="G660" s="3"/>
      <c r="H660" s="3"/>
      <c r="I660" s="3"/>
      <c r="J660" s="3"/>
      <c r="K660" s="3"/>
      <c r="L660" s="3"/>
    </row>
    <row r="661" spans="1:12" ht="14.25">
      <c r="A661" s="7" t="s">
        <v>1424</v>
      </c>
      <c r="B661" s="7" t="s">
        <v>16</v>
      </c>
      <c r="C661" s="3"/>
      <c r="D661" s="7" t="s">
        <v>1425</v>
      </c>
      <c r="E661" s="7" t="s">
        <v>48</v>
      </c>
      <c r="F661" s="7" t="s">
        <v>49</v>
      </c>
      <c r="G661" s="3"/>
      <c r="H661" s="3"/>
      <c r="I661" s="3"/>
      <c r="J661" s="3"/>
      <c r="K661" s="3"/>
      <c r="L661" s="3"/>
    </row>
    <row r="662" spans="1:12" ht="14.25">
      <c r="A662" s="4" t="s">
        <v>1426</v>
      </c>
      <c r="B662" s="4" t="s">
        <v>121</v>
      </c>
      <c r="C662" s="3"/>
      <c r="D662" s="4" t="s">
        <v>1427</v>
      </c>
      <c r="E662" s="4" t="s">
        <v>254</v>
      </c>
      <c r="F662" s="4" t="s">
        <v>255</v>
      </c>
      <c r="G662" s="3"/>
      <c r="H662" s="3"/>
      <c r="I662" s="3"/>
      <c r="J662" s="3"/>
      <c r="K662" s="3"/>
      <c r="L662" s="3"/>
    </row>
    <row r="663" spans="1:12" ht="14.25">
      <c r="A663" s="7" t="s">
        <v>1428</v>
      </c>
      <c r="B663" s="7" t="s">
        <v>16</v>
      </c>
      <c r="C663" s="3"/>
      <c r="D663" s="7" t="s">
        <v>1429</v>
      </c>
      <c r="E663" s="7" t="s">
        <v>147</v>
      </c>
      <c r="F663" s="7" t="s">
        <v>148</v>
      </c>
      <c r="G663" s="3"/>
      <c r="H663" s="3"/>
      <c r="I663" s="3"/>
      <c r="J663" s="3"/>
      <c r="K663" s="3"/>
      <c r="L663" s="3"/>
    </row>
    <row r="664" spans="1:12" ht="14.25">
      <c r="A664" s="4" t="s">
        <v>1430</v>
      </c>
      <c r="B664" s="4" t="s">
        <v>16</v>
      </c>
      <c r="C664" s="3"/>
      <c r="D664" s="4" t="s">
        <v>1431</v>
      </c>
      <c r="E664" s="4" t="s">
        <v>88</v>
      </c>
      <c r="F664" s="4" t="s">
        <v>89</v>
      </c>
      <c r="G664" s="3"/>
      <c r="H664" s="3"/>
      <c r="I664" s="3"/>
      <c r="J664" s="3"/>
      <c r="K664" s="3"/>
      <c r="L664" s="3"/>
    </row>
    <row r="665" spans="1:12" ht="14.25">
      <c r="A665" s="7" t="s">
        <v>1432</v>
      </c>
      <c r="B665" s="7" t="s">
        <v>16</v>
      </c>
      <c r="C665" s="3"/>
      <c r="D665" s="7" t="s">
        <v>1433</v>
      </c>
      <c r="E665" s="7" t="s">
        <v>96</v>
      </c>
      <c r="F665" s="7" t="s">
        <v>97</v>
      </c>
      <c r="G665" s="3"/>
      <c r="H665" s="3"/>
      <c r="I665" s="3"/>
      <c r="J665" s="3"/>
      <c r="K665" s="3"/>
      <c r="L665" s="3"/>
    </row>
    <row r="666" spans="1:12" ht="14.25">
      <c r="A666" s="4" t="s">
        <v>1434</v>
      </c>
      <c r="B666" s="4" t="s">
        <v>220</v>
      </c>
      <c r="C666" s="3"/>
      <c r="D666" s="4" t="s">
        <v>1435</v>
      </c>
      <c r="E666" s="4" t="s">
        <v>157</v>
      </c>
      <c r="F666" s="4" t="s">
        <v>158</v>
      </c>
      <c r="G666" s="3"/>
      <c r="H666" s="3"/>
      <c r="I666" s="3"/>
      <c r="J666" s="3"/>
      <c r="K666" s="3"/>
      <c r="L666" s="3"/>
    </row>
    <row r="667" spans="1:12" ht="14.25">
      <c r="A667" s="7" t="s">
        <v>1436</v>
      </c>
      <c r="B667" s="7" t="s">
        <v>16</v>
      </c>
      <c r="C667" s="3"/>
      <c r="D667" s="7" t="s">
        <v>1437</v>
      </c>
      <c r="E667" s="7" t="s">
        <v>366</v>
      </c>
      <c r="F667" s="7" t="s">
        <v>367</v>
      </c>
      <c r="G667" s="3"/>
      <c r="H667" s="3"/>
      <c r="I667" s="3"/>
      <c r="J667" s="3"/>
      <c r="K667" s="3"/>
      <c r="L667" s="3"/>
    </row>
    <row r="668" spans="1:12" ht="14.25">
      <c r="A668" s="4" t="s">
        <v>1438</v>
      </c>
      <c r="B668" s="4" t="s">
        <v>9</v>
      </c>
      <c r="C668" s="3"/>
      <c r="D668" s="4" t="s">
        <v>1439</v>
      </c>
      <c r="E668" s="4" t="s">
        <v>260</v>
      </c>
      <c r="F668" s="4" t="s">
        <v>261</v>
      </c>
      <c r="G668" s="3"/>
      <c r="H668" s="3"/>
      <c r="I668" s="3"/>
      <c r="J668" s="3"/>
      <c r="K668" s="3"/>
      <c r="L668" s="3"/>
    </row>
    <row r="669" spans="1:12" ht="14.25">
      <c r="A669" s="7" t="s">
        <v>1440</v>
      </c>
      <c r="B669" s="7" t="s">
        <v>121</v>
      </c>
      <c r="C669" s="3"/>
      <c r="D669" s="7" t="s">
        <v>1441</v>
      </c>
      <c r="E669" s="7" t="s">
        <v>191</v>
      </c>
      <c r="F669" s="7" t="s">
        <v>192</v>
      </c>
      <c r="G669" s="3"/>
      <c r="H669" s="3"/>
      <c r="I669" s="3"/>
      <c r="J669" s="3"/>
      <c r="K669" s="3"/>
      <c r="L669" s="3"/>
    </row>
    <row r="670" spans="1:12" ht="14.25">
      <c r="A670" s="4" t="s">
        <v>1442</v>
      </c>
      <c r="B670" s="4" t="s">
        <v>16</v>
      </c>
      <c r="C670" s="3"/>
      <c r="D670" s="4" t="s">
        <v>1443</v>
      </c>
      <c r="E670" s="4" t="s">
        <v>118</v>
      </c>
      <c r="F670" s="4" t="s">
        <v>119</v>
      </c>
      <c r="G670" s="3"/>
      <c r="H670" s="3"/>
      <c r="I670" s="3"/>
      <c r="J670" s="3"/>
      <c r="K670" s="3"/>
      <c r="L670" s="3"/>
    </row>
    <row r="671" spans="1:12" ht="14.25">
      <c r="A671" s="7" t="s">
        <v>1444</v>
      </c>
      <c r="B671" s="7" t="s">
        <v>16</v>
      </c>
      <c r="C671" s="3"/>
      <c r="D671" s="7" t="s">
        <v>1445</v>
      </c>
      <c r="E671" s="7" t="s">
        <v>217</v>
      </c>
      <c r="F671" s="7" t="s">
        <v>218</v>
      </c>
      <c r="G671" s="3"/>
      <c r="H671" s="3"/>
      <c r="I671" s="3"/>
      <c r="J671" s="3"/>
      <c r="K671" s="3"/>
      <c r="L671" s="3"/>
    </row>
    <row r="672" spans="1:12" ht="14.25">
      <c r="A672" s="4" t="s">
        <v>1446</v>
      </c>
      <c r="B672" s="4" t="s">
        <v>121</v>
      </c>
      <c r="C672" s="3"/>
      <c r="D672" s="4" t="s">
        <v>1447</v>
      </c>
      <c r="E672" s="4" t="s">
        <v>266</v>
      </c>
      <c r="F672" s="4" t="s">
        <v>267</v>
      </c>
      <c r="G672" s="3"/>
      <c r="H672" s="3"/>
      <c r="I672" s="3"/>
      <c r="J672" s="3"/>
      <c r="K672" s="3"/>
      <c r="L672" s="3"/>
    </row>
    <row r="673" spans="1:12" ht="14.25">
      <c r="A673" s="7" t="s">
        <v>1448</v>
      </c>
      <c r="B673" s="7" t="s">
        <v>16</v>
      </c>
      <c r="C673" s="3"/>
      <c r="D673" s="7" t="s">
        <v>1449</v>
      </c>
      <c r="E673" s="7" t="s">
        <v>163</v>
      </c>
      <c r="F673" s="7" t="s">
        <v>164</v>
      </c>
      <c r="G673" s="3"/>
      <c r="H673" s="3"/>
      <c r="I673" s="3"/>
      <c r="J673" s="3"/>
      <c r="K673" s="3"/>
      <c r="L673" s="3"/>
    </row>
    <row r="674" spans="1:12" ht="14.25">
      <c r="A674" s="4" t="s">
        <v>1450</v>
      </c>
      <c r="B674" s="4" t="s">
        <v>16</v>
      </c>
      <c r="C674" s="3"/>
      <c r="D674" s="4" t="s">
        <v>1451</v>
      </c>
      <c r="E674" s="4" t="s">
        <v>56</v>
      </c>
      <c r="F674" s="4" t="s">
        <v>57</v>
      </c>
      <c r="G674" s="3"/>
      <c r="H674" s="3"/>
      <c r="I674" s="3"/>
      <c r="J674" s="3"/>
      <c r="K674" s="3"/>
      <c r="L674" s="3"/>
    </row>
    <row r="675" spans="1:12" ht="14.25">
      <c r="A675" s="7" t="s">
        <v>1452</v>
      </c>
      <c r="B675" s="7" t="s">
        <v>121</v>
      </c>
      <c r="C675" s="3"/>
      <c r="D675" s="7" t="s">
        <v>1453</v>
      </c>
      <c r="E675" s="7" t="s">
        <v>102</v>
      </c>
      <c r="F675" s="7" t="s">
        <v>103</v>
      </c>
      <c r="G675" s="3"/>
      <c r="H675" s="3"/>
      <c r="I675" s="3"/>
      <c r="J675" s="3"/>
      <c r="K675" s="3"/>
      <c r="L675" s="3"/>
    </row>
    <row r="676" spans="1:12" ht="14.25">
      <c r="A676" s="4" t="s">
        <v>1454</v>
      </c>
      <c r="B676" s="4" t="s">
        <v>9</v>
      </c>
      <c r="C676" s="3"/>
      <c r="D676" s="4" t="s">
        <v>1455</v>
      </c>
      <c r="E676" s="4" t="s">
        <v>76</v>
      </c>
      <c r="F676" s="4" t="s">
        <v>77</v>
      </c>
      <c r="G676" s="3"/>
      <c r="H676" s="3"/>
      <c r="I676" s="3"/>
      <c r="J676" s="3"/>
      <c r="K676" s="3"/>
      <c r="L676" s="3"/>
    </row>
    <row r="677" spans="1:12" ht="14.25">
      <c r="A677" s="7" t="s">
        <v>1456</v>
      </c>
      <c r="B677" s="7" t="s">
        <v>220</v>
      </c>
      <c r="C677" s="3"/>
      <c r="D677" s="7" t="s">
        <v>1457</v>
      </c>
      <c r="E677" s="7" t="s">
        <v>266</v>
      </c>
      <c r="F677" s="7" t="s">
        <v>267</v>
      </c>
      <c r="G677" s="3"/>
      <c r="H677" s="3"/>
      <c r="I677" s="3"/>
      <c r="J677" s="3"/>
      <c r="K677" s="3"/>
      <c r="L677" s="3"/>
    </row>
    <row r="678" spans="1:12" ht="14.25">
      <c r="A678" s="4" t="s">
        <v>1458</v>
      </c>
      <c r="B678" s="4" t="s">
        <v>16</v>
      </c>
      <c r="C678" s="3"/>
      <c r="D678" s="4" t="s">
        <v>1459</v>
      </c>
      <c r="E678" s="4" t="s">
        <v>11</v>
      </c>
      <c r="F678" s="4" t="s">
        <v>12</v>
      </c>
      <c r="G678" s="3"/>
      <c r="H678" s="3"/>
      <c r="I678" s="3"/>
      <c r="J678" s="3"/>
      <c r="K678" s="3"/>
      <c r="L678" s="3"/>
    </row>
    <row r="679" spans="1:12" ht="14.25">
      <c r="A679" s="7" t="s">
        <v>1460</v>
      </c>
      <c r="B679" s="7" t="s">
        <v>16</v>
      </c>
      <c r="C679" s="3"/>
      <c r="D679" s="7" t="s">
        <v>1461</v>
      </c>
      <c r="E679" s="7" t="s">
        <v>44</v>
      </c>
      <c r="F679" s="7" t="s">
        <v>45</v>
      </c>
      <c r="G679" s="3"/>
      <c r="H679" s="3"/>
      <c r="I679" s="3"/>
      <c r="J679" s="3"/>
      <c r="K679" s="3"/>
      <c r="L679" s="3"/>
    </row>
    <row r="680" spans="1:12" ht="14.25">
      <c r="A680" s="4" t="s">
        <v>1462</v>
      </c>
      <c r="B680" s="4" t="s">
        <v>16</v>
      </c>
      <c r="C680" s="3"/>
      <c r="D680" s="4" t="s">
        <v>1463</v>
      </c>
      <c r="E680" s="4" t="s">
        <v>416</v>
      </c>
      <c r="F680" s="4" t="s">
        <v>417</v>
      </c>
      <c r="G680" s="3"/>
      <c r="H680" s="3"/>
      <c r="I680" s="3"/>
      <c r="J680" s="3"/>
      <c r="K680" s="3"/>
      <c r="L680" s="3"/>
    </row>
    <row r="681" spans="1:12" ht="14.25">
      <c r="A681" s="7" t="s">
        <v>1464</v>
      </c>
      <c r="B681" s="7" t="s">
        <v>16</v>
      </c>
      <c r="C681" s="3"/>
      <c r="D681" s="7" t="s">
        <v>1465</v>
      </c>
      <c r="E681" s="7" t="s">
        <v>88</v>
      </c>
      <c r="F681" s="7" t="s">
        <v>89</v>
      </c>
      <c r="G681" s="3"/>
      <c r="H681" s="3"/>
      <c r="I681" s="3"/>
      <c r="J681" s="3"/>
      <c r="K681" s="3"/>
      <c r="L681" s="3"/>
    </row>
    <row r="682" spans="1:12" ht="14.25">
      <c r="A682" s="4" t="s">
        <v>1466</v>
      </c>
      <c r="B682" s="4" t="s">
        <v>16</v>
      </c>
      <c r="C682" s="3"/>
      <c r="D682" s="4" t="s">
        <v>1467</v>
      </c>
      <c r="E682" s="4" t="s">
        <v>35</v>
      </c>
      <c r="F682" s="4" t="s">
        <v>36</v>
      </c>
      <c r="G682" s="3"/>
      <c r="H682" s="3"/>
      <c r="I682" s="3"/>
      <c r="J682" s="3"/>
      <c r="K682" s="3"/>
      <c r="L682" s="3"/>
    </row>
    <row r="683" spans="1:12" ht="14.25">
      <c r="A683" s="7" t="s">
        <v>1468</v>
      </c>
      <c r="B683" s="7" t="s">
        <v>9</v>
      </c>
      <c r="C683" s="3"/>
      <c r="D683" s="7" t="s">
        <v>1469</v>
      </c>
      <c r="E683" s="7" t="s">
        <v>18</v>
      </c>
      <c r="F683" s="7" t="s">
        <v>19</v>
      </c>
      <c r="G683" s="3"/>
      <c r="H683" s="3"/>
      <c r="I683" s="3"/>
      <c r="J683" s="3"/>
      <c r="K683" s="3"/>
      <c r="L683" s="3"/>
    </row>
    <row r="684" spans="1:12" ht="14.25">
      <c r="A684" s="4" t="s">
        <v>1470</v>
      </c>
      <c r="B684" s="4" t="s">
        <v>9</v>
      </c>
      <c r="C684" s="3"/>
      <c r="D684" s="4" t="s">
        <v>1471</v>
      </c>
      <c r="E684" s="4" t="s">
        <v>147</v>
      </c>
      <c r="F684" s="4" t="s">
        <v>148</v>
      </c>
      <c r="G684" s="3"/>
      <c r="H684" s="3"/>
      <c r="I684" s="3"/>
      <c r="J684" s="3"/>
      <c r="K684" s="3"/>
      <c r="L684" s="3"/>
    </row>
    <row r="685" spans="1:12" ht="14.25">
      <c r="A685" s="7" t="s">
        <v>1472</v>
      </c>
      <c r="B685" s="7" t="s">
        <v>9</v>
      </c>
      <c r="C685" s="3"/>
      <c r="D685" s="7" t="s">
        <v>1473</v>
      </c>
      <c r="E685" s="7" t="s">
        <v>48</v>
      </c>
      <c r="F685" s="7" t="s">
        <v>49</v>
      </c>
      <c r="G685" s="3"/>
      <c r="H685" s="3"/>
      <c r="I685" s="3"/>
      <c r="J685" s="3"/>
      <c r="K685" s="3"/>
      <c r="L685" s="3"/>
    </row>
    <row r="686" spans="1:12" ht="14.25">
      <c r="A686" s="4" t="s">
        <v>1474</v>
      </c>
      <c r="B686" s="4" t="s">
        <v>16</v>
      </c>
      <c r="C686" s="3"/>
      <c r="D686" s="4" t="s">
        <v>1475</v>
      </c>
      <c r="E686" s="4" t="s">
        <v>199</v>
      </c>
      <c r="F686" s="4" t="s">
        <v>200</v>
      </c>
      <c r="G686" s="3"/>
      <c r="H686" s="3"/>
      <c r="I686" s="3"/>
      <c r="J686" s="3"/>
      <c r="K686" s="3"/>
      <c r="L686" s="3"/>
    </row>
    <row r="687" spans="1:12" ht="14.25">
      <c r="A687" s="7" t="s">
        <v>1476</v>
      </c>
      <c r="B687" s="7" t="s">
        <v>121</v>
      </c>
      <c r="C687" s="3"/>
      <c r="D687" s="7" t="s">
        <v>1477</v>
      </c>
      <c r="E687" s="7" t="s">
        <v>266</v>
      </c>
      <c r="F687" s="7" t="s">
        <v>267</v>
      </c>
      <c r="G687" s="3"/>
      <c r="H687" s="3"/>
      <c r="I687" s="3"/>
      <c r="J687" s="3"/>
      <c r="K687" s="3"/>
      <c r="L687" s="3"/>
    </row>
    <row r="688" spans="1:12" ht="14.25">
      <c r="A688" s="4" t="s">
        <v>1478</v>
      </c>
      <c r="B688" s="4" t="s">
        <v>16</v>
      </c>
      <c r="C688" s="3"/>
      <c r="D688" s="4" t="s">
        <v>1479</v>
      </c>
      <c r="E688" s="4" t="s">
        <v>177</v>
      </c>
      <c r="F688" s="4" t="s">
        <v>178</v>
      </c>
      <c r="G688" s="3"/>
      <c r="H688" s="3"/>
      <c r="I688" s="3"/>
      <c r="J688" s="3"/>
      <c r="K688" s="3"/>
      <c r="L688" s="3"/>
    </row>
    <row r="689" spans="1:12" ht="14.25">
      <c r="A689" s="7" t="s">
        <v>1480</v>
      </c>
      <c r="B689" s="7" t="s">
        <v>16</v>
      </c>
      <c r="C689" s="3"/>
      <c r="D689" s="7" t="s">
        <v>1481</v>
      </c>
      <c r="E689" s="7" t="s">
        <v>92</v>
      </c>
      <c r="F689" s="7" t="s">
        <v>93</v>
      </c>
      <c r="G689" s="3"/>
      <c r="H689" s="3"/>
      <c r="I689" s="3"/>
      <c r="J689" s="3"/>
      <c r="K689" s="3"/>
      <c r="L689" s="3"/>
    </row>
    <row r="690" spans="1:12" ht="14.25">
      <c r="A690" s="4" t="s">
        <v>1482</v>
      </c>
      <c r="B690" s="4" t="s">
        <v>16</v>
      </c>
      <c r="C690" s="3"/>
      <c r="D690" s="4" t="s">
        <v>1483</v>
      </c>
      <c r="E690" s="4" t="s">
        <v>92</v>
      </c>
      <c r="F690" s="4" t="s">
        <v>93</v>
      </c>
      <c r="G690" s="3"/>
      <c r="H690" s="3"/>
      <c r="I690" s="3"/>
      <c r="J690" s="3"/>
      <c r="K690" s="3"/>
      <c r="L690" s="3"/>
    </row>
    <row r="691" spans="1:12" ht="14.25">
      <c r="A691" s="7" t="s">
        <v>1484</v>
      </c>
      <c r="B691" s="7" t="s">
        <v>16</v>
      </c>
      <c r="C691" s="3"/>
      <c r="D691" s="7" t="s">
        <v>1485</v>
      </c>
      <c r="E691" s="7" t="s">
        <v>72</v>
      </c>
      <c r="F691" s="7" t="s">
        <v>73</v>
      </c>
      <c r="G691" s="3"/>
      <c r="H691" s="3"/>
      <c r="I691" s="3"/>
      <c r="J691" s="3"/>
      <c r="K691" s="3"/>
      <c r="L691" s="3"/>
    </row>
    <row r="692" spans="1:12" ht="14.25">
      <c r="A692" s="4" t="s">
        <v>1486</v>
      </c>
      <c r="B692" s="4" t="s">
        <v>121</v>
      </c>
      <c r="C692" s="3"/>
      <c r="D692" s="4" t="s">
        <v>1487</v>
      </c>
      <c r="E692" s="4" t="s">
        <v>40</v>
      </c>
      <c r="F692" s="4" t="s">
        <v>41</v>
      </c>
      <c r="G692" s="3"/>
      <c r="H692" s="3"/>
      <c r="I692" s="3"/>
      <c r="J692" s="3"/>
      <c r="K692" s="3"/>
      <c r="L692" s="3"/>
    </row>
    <row r="693" spans="1:12" ht="14.25">
      <c r="A693" s="7" t="s">
        <v>1488</v>
      </c>
      <c r="B693" s="7" t="s">
        <v>121</v>
      </c>
      <c r="C693" s="3"/>
      <c r="D693" s="7" t="s">
        <v>1489</v>
      </c>
      <c r="E693" s="7" t="s">
        <v>92</v>
      </c>
      <c r="F693" s="7" t="s">
        <v>93</v>
      </c>
      <c r="G693" s="3"/>
      <c r="H693" s="3"/>
      <c r="I693" s="3"/>
      <c r="J693" s="3"/>
      <c r="K693" s="3"/>
      <c r="L693" s="3"/>
    </row>
    <row r="694" spans="1:12" ht="14.25">
      <c r="A694" s="4" t="s">
        <v>1490</v>
      </c>
      <c r="B694" s="4" t="s">
        <v>121</v>
      </c>
      <c r="C694" s="3"/>
      <c r="D694" s="4" t="s">
        <v>1491</v>
      </c>
      <c r="E694" s="4" t="s">
        <v>177</v>
      </c>
      <c r="F694" s="4" t="s">
        <v>178</v>
      </c>
      <c r="G694" s="3"/>
      <c r="H694" s="3"/>
      <c r="I694" s="3"/>
      <c r="J694" s="3"/>
      <c r="K694" s="3"/>
      <c r="L694" s="3"/>
    </row>
    <row r="695" spans="1:12" ht="14.25">
      <c r="A695" s="7" t="s">
        <v>1492</v>
      </c>
      <c r="B695" s="7" t="s">
        <v>121</v>
      </c>
      <c r="C695" s="3"/>
      <c r="D695" s="7" t="s">
        <v>1493</v>
      </c>
      <c r="E695" s="7" t="s">
        <v>102</v>
      </c>
      <c r="F695" s="7" t="s">
        <v>103</v>
      </c>
      <c r="G695" s="3"/>
      <c r="H695" s="3"/>
      <c r="I695" s="3"/>
      <c r="J695" s="3"/>
      <c r="K695" s="3"/>
      <c r="L695" s="3"/>
    </row>
    <row r="696" spans="1:12" ht="14.25">
      <c r="A696" s="4" t="s">
        <v>1494</v>
      </c>
      <c r="B696" s="4" t="s">
        <v>220</v>
      </c>
      <c r="C696" s="3"/>
      <c r="D696" s="4" t="s">
        <v>1495</v>
      </c>
      <c r="E696" s="4" t="s">
        <v>96</v>
      </c>
      <c r="F696" s="4" t="s">
        <v>97</v>
      </c>
      <c r="G696" s="3"/>
      <c r="H696" s="3"/>
      <c r="I696" s="3"/>
      <c r="J696" s="3"/>
      <c r="K696" s="3"/>
      <c r="L696" s="3"/>
    </row>
    <row r="697" spans="1:12" ht="14.25">
      <c r="A697" s="7" t="s">
        <v>1496</v>
      </c>
      <c r="B697" s="7" t="s">
        <v>220</v>
      </c>
      <c r="C697" s="3"/>
      <c r="D697" s="7" t="s">
        <v>1497</v>
      </c>
      <c r="E697" s="7" t="s">
        <v>131</v>
      </c>
      <c r="F697" s="7" t="s">
        <v>132</v>
      </c>
      <c r="G697" s="3"/>
      <c r="H697" s="3"/>
      <c r="I697" s="3"/>
      <c r="J697" s="3"/>
      <c r="K697" s="3"/>
      <c r="L697" s="3"/>
    </row>
    <row r="698" spans="1:12" ht="14.25">
      <c r="A698" s="4" t="s">
        <v>1498</v>
      </c>
      <c r="B698" s="4" t="s">
        <v>16</v>
      </c>
      <c r="C698" s="3"/>
      <c r="D698" s="4" t="s">
        <v>1499</v>
      </c>
      <c r="E698" s="4" t="s">
        <v>266</v>
      </c>
      <c r="F698" s="4" t="s">
        <v>267</v>
      </c>
      <c r="G698" s="3"/>
      <c r="H698" s="3"/>
      <c r="I698" s="3"/>
      <c r="J698" s="3"/>
      <c r="K698" s="3"/>
      <c r="L698" s="3"/>
    </row>
    <row r="699" spans="1:12" ht="14.25">
      <c r="A699" s="7" t="s">
        <v>1500</v>
      </c>
      <c r="B699" s="7" t="s">
        <v>16</v>
      </c>
      <c r="C699" s="3"/>
      <c r="D699" s="7" t="s">
        <v>1501</v>
      </c>
      <c r="E699" s="7" t="s">
        <v>80</v>
      </c>
      <c r="F699" s="7" t="s">
        <v>81</v>
      </c>
      <c r="G699" s="3"/>
      <c r="H699" s="3"/>
      <c r="I699" s="3"/>
      <c r="J699" s="3"/>
      <c r="K699" s="3"/>
      <c r="L699" s="3"/>
    </row>
    <row r="700" spans="1:12" ht="14.25">
      <c r="A700" s="4" t="s">
        <v>1502</v>
      </c>
      <c r="B700" s="4" t="s">
        <v>121</v>
      </c>
      <c r="C700" s="3"/>
      <c r="D700" s="4" t="s">
        <v>1503</v>
      </c>
      <c r="E700" s="4" t="s">
        <v>102</v>
      </c>
      <c r="F700" s="4" t="s">
        <v>103</v>
      </c>
      <c r="G700" s="3"/>
      <c r="H700" s="3"/>
      <c r="I700" s="3"/>
      <c r="J700" s="3"/>
      <c r="K700" s="3"/>
      <c r="L700" s="3"/>
    </row>
    <row r="701" spans="1:12" ht="14.25">
      <c r="A701" s="7" t="s">
        <v>1504</v>
      </c>
      <c r="B701" s="7" t="s">
        <v>121</v>
      </c>
      <c r="C701" s="3"/>
      <c r="D701" s="7" t="s">
        <v>1505</v>
      </c>
      <c r="E701" s="7" t="s">
        <v>84</v>
      </c>
      <c r="F701" s="7" t="s">
        <v>85</v>
      </c>
      <c r="G701" s="3"/>
      <c r="H701" s="3"/>
      <c r="I701" s="3"/>
      <c r="J701" s="3"/>
      <c r="K701" s="3"/>
      <c r="L701" s="3"/>
    </row>
    <row r="702" spans="1:12" ht="14.25">
      <c r="A702" s="4" t="s">
        <v>1506</v>
      </c>
      <c r="B702" s="4" t="s">
        <v>220</v>
      </c>
      <c r="C702" s="3"/>
      <c r="D702" s="4" t="s">
        <v>1507</v>
      </c>
      <c r="E702" s="4" t="s">
        <v>118</v>
      </c>
      <c r="F702" s="4" t="s">
        <v>119</v>
      </c>
      <c r="G702" s="3"/>
      <c r="H702" s="3"/>
      <c r="I702" s="3"/>
      <c r="J702" s="3"/>
      <c r="K702" s="3"/>
      <c r="L702" s="3"/>
    </row>
    <row r="703" spans="1:12" ht="14.25">
      <c r="A703" s="7" t="s">
        <v>1508</v>
      </c>
      <c r="B703" s="7" t="s">
        <v>121</v>
      </c>
      <c r="C703" s="3"/>
      <c r="D703" s="7" t="s">
        <v>1509</v>
      </c>
      <c r="E703" s="7" t="s">
        <v>66</v>
      </c>
      <c r="F703" s="7" t="s">
        <v>67</v>
      </c>
      <c r="G703" s="3"/>
      <c r="H703" s="3"/>
      <c r="I703" s="3"/>
      <c r="J703" s="3"/>
      <c r="K703" s="3"/>
      <c r="L703" s="3"/>
    </row>
    <row r="704" spans="1:12" ht="14.25">
      <c r="A704" s="4" t="s">
        <v>1510</v>
      </c>
      <c r="B704" s="4" t="s">
        <v>16</v>
      </c>
      <c r="C704" s="3"/>
      <c r="D704" s="4" t="s">
        <v>1511</v>
      </c>
      <c r="E704" s="4" t="s">
        <v>191</v>
      </c>
      <c r="F704" s="4" t="s">
        <v>192</v>
      </c>
      <c r="G704" s="3"/>
      <c r="H704" s="3"/>
      <c r="I704" s="3"/>
      <c r="J704" s="3"/>
      <c r="K704" s="3"/>
      <c r="L704" s="3"/>
    </row>
    <row r="705" spans="1:12" ht="14.25">
      <c r="A705" s="7" t="s">
        <v>1512</v>
      </c>
      <c r="B705" s="7" t="s">
        <v>16</v>
      </c>
      <c r="C705" s="3"/>
      <c r="D705" s="7" t="s">
        <v>1513</v>
      </c>
      <c r="E705" s="7" t="s">
        <v>157</v>
      </c>
      <c r="F705" s="7" t="s">
        <v>158</v>
      </c>
      <c r="G705" s="3"/>
      <c r="H705" s="3"/>
      <c r="I705" s="3"/>
      <c r="J705" s="3"/>
      <c r="K705" s="3"/>
      <c r="L705" s="3"/>
    </row>
    <row r="706" spans="1:12" ht="14.25">
      <c r="A706" s="4" t="s">
        <v>1514</v>
      </c>
      <c r="B706" s="4" t="s">
        <v>121</v>
      </c>
      <c r="C706" s="3"/>
      <c r="D706" s="4" t="s">
        <v>1515</v>
      </c>
      <c r="E706" s="4" t="s">
        <v>131</v>
      </c>
      <c r="F706" s="4" t="s">
        <v>132</v>
      </c>
      <c r="G706" s="3"/>
      <c r="H706" s="3"/>
      <c r="I706" s="3"/>
      <c r="J706" s="3"/>
      <c r="K706" s="3"/>
      <c r="L706" s="3"/>
    </row>
    <row r="707" spans="1:12" ht="14.25">
      <c r="A707" s="7" t="s">
        <v>1516</v>
      </c>
      <c r="B707" s="7" t="s">
        <v>121</v>
      </c>
      <c r="C707" s="3"/>
      <c r="D707" s="7" t="s">
        <v>1517</v>
      </c>
      <c r="E707" s="7" t="s">
        <v>11</v>
      </c>
      <c r="F707" s="7" t="s">
        <v>12</v>
      </c>
      <c r="G707" s="3"/>
      <c r="H707" s="3"/>
      <c r="I707" s="3"/>
      <c r="J707" s="3"/>
      <c r="K707" s="3"/>
      <c r="L707" s="3"/>
    </row>
    <row r="708" spans="1:12" ht="14.25">
      <c r="A708" s="4" t="s">
        <v>1518</v>
      </c>
      <c r="B708" s="4" t="s">
        <v>220</v>
      </c>
      <c r="C708" s="3"/>
      <c r="D708" s="4" t="s">
        <v>1519</v>
      </c>
      <c r="E708" s="4" t="s">
        <v>56</v>
      </c>
      <c r="F708" s="4" t="s">
        <v>57</v>
      </c>
      <c r="G708" s="3"/>
      <c r="H708" s="3"/>
      <c r="I708" s="3"/>
      <c r="J708" s="3"/>
      <c r="K708" s="3"/>
      <c r="L708" s="3"/>
    </row>
    <row r="709" spans="1:12" ht="14.25">
      <c r="A709" s="7" t="s">
        <v>1520</v>
      </c>
      <c r="B709" s="7" t="s">
        <v>16</v>
      </c>
      <c r="C709" s="3"/>
      <c r="D709" s="7" t="s">
        <v>1521</v>
      </c>
      <c r="E709" s="7" t="s">
        <v>416</v>
      </c>
      <c r="F709" s="7" t="s">
        <v>417</v>
      </c>
      <c r="G709" s="3"/>
      <c r="H709" s="3"/>
      <c r="I709" s="3"/>
      <c r="J709" s="3"/>
      <c r="K709" s="3"/>
      <c r="L709" s="3"/>
    </row>
    <row r="710" spans="1:12" ht="14.25">
      <c r="A710" s="4" t="s">
        <v>1522</v>
      </c>
      <c r="B710" s="4" t="s">
        <v>16</v>
      </c>
      <c r="C710" s="3"/>
      <c r="D710" s="4" t="s">
        <v>1523</v>
      </c>
      <c r="E710" s="4" t="s">
        <v>147</v>
      </c>
      <c r="F710" s="4" t="s">
        <v>148</v>
      </c>
      <c r="G710" s="3"/>
      <c r="H710" s="3"/>
      <c r="I710" s="3"/>
      <c r="J710" s="3"/>
      <c r="K710" s="3"/>
      <c r="L710" s="3"/>
    </row>
    <row r="711" spans="1:12" ht="14.25">
      <c r="A711" s="7" t="s">
        <v>1524</v>
      </c>
      <c r="B711" s="7" t="s">
        <v>121</v>
      </c>
      <c r="C711" s="3"/>
      <c r="D711" s="7" t="s">
        <v>1525</v>
      </c>
      <c r="E711" s="7" t="s">
        <v>96</v>
      </c>
      <c r="F711" s="7" t="s">
        <v>97</v>
      </c>
      <c r="G711" s="3"/>
      <c r="H711" s="3"/>
      <c r="I711" s="3"/>
      <c r="J711" s="3"/>
      <c r="K711" s="3"/>
      <c r="L711" s="3"/>
    </row>
    <row r="712" spans="1:12" ht="14.25">
      <c r="A712" s="4" t="s">
        <v>1526</v>
      </c>
      <c r="B712" s="4" t="s">
        <v>121</v>
      </c>
      <c r="C712" s="3"/>
      <c r="D712" s="4" t="s">
        <v>1527</v>
      </c>
      <c r="E712" s="4" t="s">
        <v>254</v>
      </c>
      <c r="F712" s="4" t="s">
        <v>255</v>
      </c>
      <c r="G712" s="3"/>
      <c r="H712" s="3"/>
      <c r="I712" s="3"/>
      <c r="J712" s="3"/>
      <c r="K712" s="3"/>
      <c r="L712" s="3"/>
    </row>
    <row r="713" spans="1:12" ht="14.25">
      <c r="A713" s="7" t="s">
        <v>1528</v>
      </c>
      <c r="B713" s="7" t="s">
        <v>16</v>
      </c>
      <c r="C713" s="3"/>
      <c r="D713" s="7" t="s">
        <v>1529</v>
      </c>
      <c r="E713" s="7" t="s">
        <v>72</v>
      </c>
      <c r="F713" s="7" t="s">
        <v>73</v>
      </c>
      <c r="G713" s="3"/>
      <c r="H713" s="3"/>
      <c r="I713" s="3"/>
      <c r="J713" s="3"/>
      <c r="K713" s="3"/>
      <c r="L713" s="3"/>
    </row>
    <row r="714" spans="1:12" ht="14.25">
      <c r="A714" s="4" t="s">
        <v>1530</v>
      </c>
      <c r="B714" s="4" t="s">
        <v>16</v>
      </c>
      <c r="C714" s="3"/>
      <c r="D714" s="4" t="s">
        <v>1531</v>
      </c>
      <c r="E714" s="4" t="s">
        <v>11</v>
      </c>
      <c r="F714" s="4" t="s">
        <v>12</v>
      </c>
      <c r="G714" s="3"/>
      <c r="H714" s="3"/>
      <c r="I714" s="3"/>
      <c r="J714" s="3"/>
      <c r="K714" s="3"/>
      <c r="L714" s="3"/>
    </row>
    <row r="715" spans="1:12" ht="14.25">
      <c r="A715" s="7" t="s">
        <v>1532</v>
      </c>
      <c r="B715" s="7" t="s">
        <v>121</v>
      </c>
      <c r="C715" s="3"/>
      <c r="D715" s="7" t="s">
        <v>1533</v>
      </c>
      <c r="E715" s="7" t="s">
        <v>224</v>
      </c>
      <c r="F715" s="7" t="s">
        <v>225</v>
      </c>
      <c r="G715" s="3"/>
      <c r="H715" s="3"/>
      <c r="I715" s="3"/>
      <c r="J715" s="3"/>
      <c r="K715" s="3"/>
      <c r="L715" s="3"/>
    </row>
    <row r="716" spans="1:12" ht="14.25">
      <c r="A716" s="4" t="s">
        <v>1534</v>
      </c>
      <c r="B716" s="4" t="s">
        <v>121</v>
      </c>
      <c r="C716" s="3"/>
      <c r="D716" s="4" t="s">
        <v>1535</v>
      </c>
      <c r="E716" s="4" t="s">
        <v>56</v>
      </c>
      <c r="F716" s="4" t="s">
        <v>57</v>
      </c>
      <c r="G716" s="3"/>
      <c r="H716" s="3"/>
      <c r="I716" s="3"/>
      <c r="J716" s="3"/>
      <c r="K716" s="3"/>
      <c r="L716" s="3"/>
    </row>
    <row r="717" spans="1:12" ht="14.25">
      <c r="A717" s="7" t="s">
        <v>1536</v>
      </c>
      <c r="B717" s="7" t="s">
        <v>121</v>
      </c>
      <c r="C717" s="3"/>
      <c r="D717" s="7" t="s">
        <v>1537</v>
      </c>
      <c r="E717" s="7" t="s">
        <v>416</v>
      </c>
      <c r="F717" s="7" t="s">
        <v>417</v>
      </c>
      <c r="G717" s="3"/>
      <c r="H717" s="3"/>
      <c r="I717" s="3"/>
      <c r="J717" s="3"/>
      <c r="K717" s="3"/>
      <c r="L717" s="3"/>
    </row>
    <row r="718" spans="1:12" ht="14.25">
      <c r="A718" s="4" t="s">
        <v>1538</v>
      </c>
      <c r="B718" s="4" t="s">
        <v>220</v>
      </c>
      <c r="C718" s="3"/>
      <c r="D718" s="4" t="s">
        <v>1539</v>
      </c>
      <c r="E718" s="4" t="s">
        <v>106</v>
      </c>
      <c r="F718" s="4" t="s">
        <v>107</v>
      </c>
      <c r="G718" s="3"/>
      <c r="H718" s="3"/>
      <c r="I718" s="3"/>
      <c r="J718" s="3"/>
      <c r="K718" s="3"/>
      <c r="L718" s="3"/>
    </row>
    <row r="719" spans="1:12" ht="14.25">
      <c r="A719" s="7" t="s">
        <v>1540</v>
      </c>
      <c r="B719" s="7" t="s">
        <v>121</v>
      </c>
      <c r="C719" s="3"/>
      <c r="D719" s="7" t="s">
        <v>1541</v>
      </c>
      <c r="E719" s="7" t="s">
        <v>177</v>
      </c>
      <c r="F719" s="7" t="s">
        <v>178</v>
      </c>
      <c r="G719" s="3"/>
      <c r="H719" s="3"/>
      <c r="I719" s="3"/>
      <c r="J719" s="3"/>
      <c r="K719" s="3"/>
      <c r="L719" s="3"/>
    </row>
    <row r="720" spans="1:12" ht="14.25">
      <c r="A720" s="4" t="s">
        <v>1542</v>
      </c>
      <c r="B720" s="4" t="s">
        <v>16</v>
      </c>
      <c r="C720" s="3"/>
      <c r="D720" s="4" t="s">
        <v>1543</v>
      </c>
      <c r="E720" s="4" t="s">
        <v>199</v>
      </c>
      <c r="F720" s="4" t="s">
        <v>200</v>
      </c>
      <c r="G720" s="3"/>
      <c r="H720" s="3"/>
      <c r="I720" s="3"/>
      <c r="J720" s="3"/>
      <c r="K720" s="3"/>
      <c r="L720" s="3"/>
    </row>
    <row r="721" spans="1:12" ht="14.25">
      <c r="A721" s="7" t="s">
        <v>1544</v>
      </c>
      <c r="B721" s="7" t="s">
        <v>16</v>
      </c>
      <c r="C721" s="3"/>
      <c r="D721" s="7" t="s">
        <v>1545</v>
      </c>
      <c r="E721" s="7" t="s">
        <v>260</v>
      </c>
      <c r="F721" s="7" t="s">
        <v>261</v>
      </c>
      <c r="G721" s="3"/>
      <c r="H721" s="3"/>
      <c r="I721" s="3"/>
      <c r="J721" s="3"/>
      <c r="K721" s="3"/>
      <c r="L721" s="3"/>
    </row>
    <row r="722" spans="1:12" ht="14.25">
      <c r="A722" s="4" t="s">
        <v>1546</v>
      </c>
      <c r="B722" s="4" t="s">
        <v>220</v>
      </c>
      <c r="C722" s="3"/>
      <c r="D722" s="4" t="s">
        <v>1547</v>
      </c>
      <c r="E722" s="4" t="s">
        <v>24</v>
      </c>
      <c r="F722" s="4" t="s">
        <v>25</v>
      </c>
      <c r="G722" s="3"/>
      <c r="H722" s="3"/>
      <c r="I722" s="3"/>
      <c r="J722" s="3"/>
      <c r="K722" s="3"/>
      <c r="L722" s="3"/>
    </row>
    <row r="723" spans="1:12" ht="14.25">
      <c r="A723" s="7" t="s">
        <v>1548</v>
      </c>
      <c r="B723" s="7" t="s">
        <v>16</v>
      </c>
      <c r="C723" s="3"/>
      <c r="D723" s="7" t="s">
        <v>1549</v>
      </c>
      <c r="E723" s="7" t="s">
        <v>224</v>
      </c>
      <c r="F723" s="7" t="s">
        <v>225</v>
      </c>
      <c r="G723" s="3"/>
      <c r="H723" s="3"/>
      <c r="I723" s="3"/>
      <c r="J723" s="3"/>
      <c r="K723" s="3"/>
      <c r="L723" s="3"/>
    </row>
    <row r="724" spans="1:12" ht="14.25">
      <c r="A724" s="4" t="s">
        <v>1550</v>
      </c>
      <c r="B724" s="4" t="s">
        <v>121</v>
      </c>
      <c r="C724" s="3"/>
      <c r="D724" s="4" t="s">
        <v>1551</v>
      </c>
      <c r="E724" s="4" t="s">
        <v>147</v>
      </c>
      <c r="F724" s="4" t="s">
        <v>148</v>
      </c>
      <c r="G724" s="3"/>
      <c r="H724" s="3"/>
      <c r="I724" s="3"/>
      <c r="J724" s="3"/>
      <c r="K724" s="3"/>
      <c r="L724" s="3"/>
    </row>
    <row r="725" spans="1:12" ht="14.25">
      <c r="A725" s="7" t="s">
        <v>1552</v>
      </c>
      <c r="B725" s="7" t="s">
        <v>121</v>
      </c>
      <c r="C725" s="3"/>
      <c r="D725" s="7" t="s">
        <v>1553</v>
      </c>
      <c r="E725" s="7" t="s">
        <v>114</v>
      </c>
      <c r="F725" s="7" t="s">
        <v>115</v>
      </c>
      <c r="G725" s="3"/>
      <c r="H725" s="3"/>
      <c r="I725" s="3"/>
      <c r="J725" s="3"/>
      <c r="K725" s="3"/>
      <c r="L725" s="3"/>
    </row>
    <row r="726" spans="1:12" ht="14.25">
      <c r="A726" s="4" t="s">
        <v>1554</v>
      </c>
      <c r="B726" s="4" t="s">
        <v>121</v>
      </c>
      <c r="C726" s="3"/>
      <c r="D726" s="4" t="s">
        <v>1555</v>
      </c>
      <c r="E726" s="4" t="s">
        <v>76</v>
      </c>
      <c r="F726" s="4" t="s">
        <v>77</v>
      </c>
      <c r="G726" s="3"/>
      <c r="H726" s="3"/>
      <c r="I726" s="3"/>
      <c r="J726" s="3"/>
      <c r="K726" s="3"/>
      <c r="L726" s="3"/>
    </row>
    <row r="727" spans="1:12" ht="14.25">
      <c r="A727" s="7" t="s">
        <v>1556</v>
      </c>
      <c r="B727" s="7" t="s">
        <v>220</v>
      </c>
      <c r="C727" s="3"/>
      <c r="D727" s="7" t="s">
        <v>1557</v>
      </c>
      <c r="E727" s="7" t="s">
        <v>177</v>
      </c>
      <c r="F727" s="7" t="s">
        <v>178</v>
      </c>
      <c r="G727" s="3"/>
      <c r="H727" s="3"/>
      <c r="I727" s="3"/>
      <c r="J727" s="3"/>
      <c r="K727" s="3"/>
      <c r="L727" s="3"/>
    </row>
    <row r="728" spans="1:12" ht="14.25">
      <c r="A728" s="4" t="s">
        <v>1558</v>
      </c>
      <c r="B728" s="4" t="s">
        <v>16</v>
      </c>
      <c r="C728" s="3"/>
      <c r="D728" s="4" t="s">
        <v>1559</v>
      </c>
      <c r="E728" s="4" t="s">
        <v>40</v>
      </c>
      <c r="F728" s="4" t="s">
        <v>41</v>
      </c>
      <c r="G728" s="3"/>
      <c r="H728" s="3"/>
      <c r="I728" s="3"/>
      <c r="J728" s="3"/>
      <c r="K728" s="3"/>
      <c r="L728" s="3"/>
    </row>
    <row r="729" spans="1:12" ht="14.25">
      <c r="A729" s="7" t="s">
        <v>1560</v>
      </c>
      <c r="B729" s="7" t="s">
        <v>16</v>
      </c>
      <c r="C729" s="3"/>
      <c r="D729" s="7" t="s">
        <v>1561</v>
      </c>
      <c r="E729" s="7" t="s">
        <v>366</v>
      </c>
      <c r="F729" s="7" t="s">
        <v>367</v>
      </c>
      <c r="G729" s="3"/>
      <c r="H729" s="3"/>
      <c r="I729" s="3"/>
      <c r="J729" s="3"/>
      <c r="K729" s="3"/>
      <c r="L729" s="3"/>
    </row>
    <row r="730" spans="1:12" ht="14.25">
      <c r="A730" s="4" t="s">
        <v>1562</v>
      </c>
      <c r="B730" s="4" t="s">
        <v>16</v>
      </c>
      <c r="C730" s="3"/>
      <c r="D730" s="4" t="s">
        <v>1563</v>
      </c>
      <c r="E730" s="4" t="s">
        <v>191</v>
      </c>
      <c r="F730" s="4" t="s">
        <v>192</v>
      </c>
      <c r="G730" s="3"/>
      <c r="H730" s="3"/>
      <c r="I730" s="3"/>
      <c r="J730" s="3"/>
      <c r="K730" s="3"/>
      <c r="L730" s="3"/>
    </row>
    <row r="731" spans="1:12" ht="14.25">
      <c r="A731" s="7" t="s">
        <v>1564</v>
      </c>
      <c r="B731" s="7" t="s">
        <v>121</v>
      </c>
      <c r="C731" s="3"/>
      <c r="D731" s="7" t="s">
        <v>1565</v>
      </c>
      <c r="E731" s="7" t="s">
        <v>48</v>
      </c>
      <c r="F731" s="7" t="s">
        <v>49</v>
      </c>
      <c r="G731" s="3"/>
      <c r="H731" s="3"/>
      <c r="I731" s="3"/>
      <c r="J731" s="3"/>
      <c r="K731" s="3"/>
      <c r="L731" s="3"/>
    </row>
    <row r="732" spans="1:12" ht="14.25">
      <c r="A732" s="4" t="s">
        <v>1566</v>
      </c>
      <c r="B732" s="4" t="s">
        <v>16</v>
      </c>
      <c r="C732" s="3"/>
      <c r="D732" s="4" t="s">
        <v>1567</v>
      </c>
      <c r="E732" s="4" t="s">
        <v>72</v>
      </c>
      <c r="F732" s="4" t="s">
        <v>73</v>
      </c>
      <c r="G732" s="3"/>
      <c r="H732" s="3"/>
      <c r="I732" s="3"/>
      <c r="J732" s="3"/>
      <c r="K732" s="3"/>
      <c r="L732" s="3"/>
    </row>
    <row r="733" spans="1:12" ht="14.25">
      <c r="A733" s="7" t="s">
        <v>1568</v>
      </c>
      <c r="B733" s="7" t="s">
        <v>16</v>
      </c>
      <c r="C733" s="3"/>
      <c r="D733" s="7" t="s">
        <v>1569</v>
      </c>
      <c r="E733" s="7" t="s">
        <v>76</v>
      </c>
      <c r="F733" s="7" t="s">
        <v>77</v>
      </c>
      <c r="G733" s="3"/>
      <c r="H733" s="3"/>
      <c r="I733" s="3"/>
      <c r="J733" s="3"/>
      <c r="K733" s="3"/>
      <c r="L733" s="3"/>
    </row>
    <row r="734" spans="1:12" ht="14.25">
      <c r="A734" s="4" t="s">
        <v>1570</v>
      </c>
      <c r="B734" s="4" t="s">
        <v>121</v>
      </c>
      <c r="C734" s="3"/>
      <c r="D734" s="4" t="s">
        <v>1571</v>
      </c>
      <c r="E734" s="4" t="s">
        <v>266</v>
      </c>
      <c r="F734" s="4" t="s">
        <v>267</v>
      </c>
      <c r="G734" s="3"/>
      <c r="H734" s="3"/>
      <c r="I734" s="3"/>
      <c r="J734" s="3"/>
      <c r="K734" s="3"/>
      <c r="L734" s="3"/>
    </row>
    <row r="735" spans="1:12" ht="14.25">
      <c r="A735" s="7" t="s">
        <v>1572</v>
      </c>
      <c r="B735" s="7" t="s">
        <v>16</v>
      </c>
      <c r="C735" s="3"/>
      <c r="D735" s="7" t="s">
        <v>1573</v>
      </c>
      <c r="E735" s="7" t="s">
        <v>96</v>
      </c>
      <c r="F735" s="7" t="s">
        <v>97</v>
      </c>
      <c r="G735" s="3"/>
      <c r="H735" s="3"/>
      <c r="I735" s="3"/>
      <c r="J735" s="3"/>
      <c r="K735" s="3"/>
      <c r="L735" s="3"/>
    </row>
    <row r="736" spans="1:12" ht="14.25">
      <c r="A736" s="4" t="s">
        <v>1574</v>
      </c>
      <c r="B736" s="4" t="s">
        <v>16</v>
      </c>
      <c r="C736" s="3"/>
      <c r="D736" s="4" t="s">
        <v>1575</v>
      </c>
      <c r="E736" s="4" t="s">
        <v>163</v>
      </c>
      <c r="F736" s="4" t="s">
        <v>164</v>
      </c>
      <c r="G736" s="3"/>
      <c r="H736" s="3"/>
      <c r="I736" s="3"/>
      <c r="J736" s="3"/>
      <c r="K736" s="3"/>
      <c r="L736" s="3"/>
    </row>
    <row r="737" spans="1:12" ht="14.25">
      <c r="A737" s="7" t="s">
        <v>1576</v>
      </c>
      <c r="B737" s="7" t="s">
        <v>121</v>
      </c>
      <c r="C737" s="3"/>
      <c r="D737" s="7" t="s">
        <v>1577</v>
      </c>
      <c r="E737" s="7" t="s">
        <v>48</v>
      </c>
      <c r="F737" s="7" t="s">
        <v>49</v>
      </c>
      <c r="G737" s="3"/>
      <c r="H737" s="3"/>
      <c r="I737" s="3"/>
      <c r="J737" s="3"/>
      <c r="K737" s="3"/>
      <c r="L737" s="3"/>
    </row>
    <row r="738" spans="1:12" ht="14.25">
      <c r="A738" s="4" t="s">
        <v>1578</v>
      </c>
      <c r="B738" s="4" t="s">
        <v>16</v>
      </c>
      <c r="C738" s="3"/>
      <c r="D738" s="4" t="s">
        <v>1579</v>
      </c>
      <c r="E738" s="4" t="s">
        <v>72</v>
      </c>
      <c r="F738" s="4" t="s">
        <v>73</v>
      </c>
      <c r="G738" s="3"/>
      <c r="H738" s="3"/>
      <c r="I738" s="3"/>
      <c r="J738" s="3"/>
      <c r="K738" s="3"/>
      <c r="L738" s="3"/>
    </row>
    <row r="739" spans="1:12" ht="14.25">
      <c r="A739" s="7" t="s">
        <v>1580</v>
      </c>
      <c r="B739" s="7" t="s">
        <v>16</v>
      </c>
      <c r="C739" s="3"/>
      <c r="D739" s="7" t="s">
        <v>1581</v>
      </c>
      <c r="E739" s="7" t="s">
        <v>432</v>
      </c>
      <c r="F739" s="7" t="s">
        <v>433</v>
      </c>
      <c r="G739" s="3"/>
      <c r="H739" s="3"/>
      <c r="I739" s="3"/>
      <c r="J739" s="3"/>
      <c r="K739" s="3"/>
      <c r="L739" s="3"/>
    </row>
    <row r="740" spans="1:12" ht="14.25">
      <c r="A740" s="4" t="s">
        <v>1582</v>
      </c>
      <c r="B740" s="4" t="s">
        <v>121</v>
      </c>
      <c r="C740" s="3"/>
      <c r="D740" s="4" t="s">
        <v>1583</v>
      </c>
      <c r="E740" s="4" t="s">
        <v>18</v>
      </c>
      <c r="F740" s="4" t="s">
        <v>19</v>
      </c>
      <c r="G740" s="3"/>
      <c r="H740" s="3"/>
      <c r="I740" s="3"/>
      <c r="J740" s="3"/>
      <c r="K740" s="3"/>
      <c r="L740" s="3"/>
    </row>
    <row r="741" spans="1:12" ht="14.25">
      <c r="A741" s="7" t="s">
        <v>1584</v>
      </c>
      <c r="B741" s="7" t="s">
        <v>121</v>
      </c>
      <c r="C741" s="3"/>
      <c r="D741" s="7" t="s">
        <v>1585</v>
      </c>
      <c r="E741" s="7" t="s">
        <v>248</v>
      </c>
      <c r="F741" s="7" t="s">
        <v>249</v>
      </c>
      <c r="G741" s="3"/>
      <c r="H741" s="3"/>
      <c r="I741" s="3"/>
      <c r="J741" s="3"/>
      <c r="K741" s="3"/>
      <c r="L741" s="3"/>
    </row>
    <row r="742" spans="1:12" ht="14.25">
      <c r="A742" s="4" t="s">
        <v>1586</v>
      </c>
      <c r="B742" s="4" t="s">
        <v>16</v>
      </c>
      <c r="C742" s="3"/>
      <c r="D742" s="4" t="s">
        <v>1587</v>
      </c>
      <c r="E742" s="4" t="s">
        <v>125</v>
      </c>
      <c r="F742" s="4" t="s">
        <v>126</v>
      </c>
      <c r="G742" s="3"/>
      <c r="H742" s="3"/>
      <c r="I742" s="3"/>
      <c r="J742" s="3"/>
      <c r="K742" s="3"/>
      <c r="L742" s="3"/>
    </row>
    <row r="743" spans="1:12" ht="14.25">
      <c r="A743" s="7" t="s">
        <v>1588</v>
      </c>
      <c r="B743" s="7" t="s">
        <v>16</v>
      </c>
      <c r="C743" s="3"/>
      <c r="D743" s="7" t="s">
        <v>1589</v>
      </c>
      <c r="E743" s="7" t="s">
        <v>163</v>
      </c>
      <c r="F743" s="7" t="s">
        <v>164</v>
      </c>
      <c r="G743" s="3"/>
      <c r="H743" s="3"/>
      <c r="I743" s="3"/>
      <c r="J743" s="3"/>
      <c r="K743" s="3"/>
      <c r="L743" s="3"/>
    </row>
    <row r="744" spans="1:12" ht="14.25">
      <c r="A744" s="4" t="s">
        <v>1590</v>
      </c>
      <c r="B744" s="4" t="s">
        <v>121</v>
      </c>
      <c r="C744" s="3"/>
      <c r="D744" s="4" t="s">
        <v>1591</v>
      </c>
      <c r="E744" s="4" t="s">
        <v>254</v>
      </c>
      <c r="F744" s="4" t="s">
        <v>255</v>
      </c>
      <c r="G744" s="3"/>
      <c r="H744" s="3"/>
      <c r="I744" s="3"/>
      <c r="J744" s="3"/>
      <c r="K744" s="3"/>
      <c r="L744" s="3"/>
    </row>
    <row r="745" spans="1:12" ht="14.25">
      <c r="A745" s="7" t="s">
        <v>1592</v>
      </c>
      <c r="B745" s="7" t="s">
        <v>16</v>
      </c>
      <c r="C745" s="3"/>
      <c r="D745" s="7" t="s">
        <v>1593</v>
      </c>
      <c r="E745" s="7" t="s">
        <v>163</v>
      </c>
      <c r="F745" s="7" t="s">
        <v>164</v>
      </c>
      <c r="G745" s="3"/>
      <c r="H745" s="3"/>
      <c r="I745" s="3"/>
      <c r="J745" s="3"/>
      <c r="K745" s="3"/>
      <c r="L745" s="3"/>
    </row>
    <row r="746" spans="1:12" ht="14.25">
      <c r="A746" s="4" t="s">
        <v>1594</v>
      </c>
      <c r="B746" s="4" t="s">
        <v>9</v>
      </c>
      <c r="C746" s="3"/>
      <c r="D746" s="4" t="s">
        <v>1595</v>
      </c>
      <c r="E746" s="4" t="s">
        <v>177</v>
      </c>
      <c r="F746" s="4" t="s">
        <v>178</v>
      </c>
      <c r="G746" s="3"/>
      <c r="H746" s="3"/>
      <c r="I746" s="3"/>
      <c r="J746" s="3"/>
      <c r="K746" s="3"/>
      <c r="L746" s="3"/>
    </row>
    <row r="747" spans="1:12" ht="14.25">
      <c r="A747" s="7" t="s">
        <v>1596</v>
      </c>
      <c r="B747" s="7" t="s">
        <v>16</v>
      </c>
      <c r="C747" s="3"/>
      <c r="D747" s="7" t="s">
        <v>1597</v>
      </c>
      <c r="E747" s="7" t="s">
        <v>80</v>
      </c>
      <c r="F747" s="7" t="s">
        <v>81</v>
      </c>
      <c r="G747" s="3"/>
      <c r="H747" s="3"/>
      <c r="I747" s="3"/>
      <c r="J747" s="3"/>
      <c r="K747" s="3"/>
      <c r="L747" s="3"/>
    </row>
    <row r="748" spans="1:12" ht="14.25">
      <c r="A748" s="4" t="s">
        <v>1598</v>
      </c>
      <c r="B748" s="4" t="s">
        <v>16</v>
      </c>
      <c r="C748" s="3"/>
      <c r="D748" s="4" t="s">
        <v>1599</v>
      </c>
      <c r="E748" s="4" t="s">
        <v>199</v>
      </c>
      <c r="F748" s="4" t="s">
        <v>200</v>
      </c>
      <c r="G748" s="3"/>
      <c r="H748" s="3"/>
      <c r="I748" s="3"/>
      <c r="J748" s="3"/>
      <c r="K748" s="3"/>
      <c r="L748" s="3"/>
    </row>
    <row r="749" spans="1:12" ht="14.25">
      <c r="A749" s="7" t="s">
        <v>1600</v>
      </c>
      <c r="B749" s="7" t="s">
        <v>220</v>
      </c>
      <c r="C749" s="3"/>
      <c r="D749" s="7" t="s">
        <v>1601</v>
      </c>
      <c r="E749" s="7" t="s">
        <v>217</v>
      </c>
      <c r="F749" s="7" t="s">
        <v>218</v>
      </c>
      <c r="G749" s="3"/>
      <c r="H749" s="3"/>
      <c r="I749" s="3"/>
      <c r="J749" s="3"/>
      <c r="K749" s="3"/>
      <c r="L749" s="3"/>
    </row>
    <row r="750" spans="1:12" ht="14.25">
      <c r="A750" s="4" t="s">
        <v>1602</v>
      </c>
      <c r="B750" s="4" t="s">
        <v>220</v>
      </c>
      <c r="C750" s="3"/>
      <c r="D750" s="4" t="s">
        <v>1603</v>
      </c>
      <c r="E750" s="4" t="s">
        <v>416</v>
      </c>
      <c r="F750" s="4" t="s">
        <v>417</v>
      </c>
      <c r="G750" s="3"/>
      <c r="H750" s="3"/>
      <c r="I750" s="3"/>
      <c r="J750" s="3"/>
      <c r="K750" s="3"/>
      <c r="L750" s="3"/>
    </row>
    <row r="751" spans="1:12" ht="14.25">
      <c r="A751" s="7" t="s">
        <v>1604</v>
      </c>
      <c r="B751" s="7" t="s">
        <v>121</v>
      </c>
      <c r="C751" s="3"/>
      <c r="D751" s="7" t="s">
        <v>1605</v>
      </c>
      <c r="E751" s="7" t="s">
        <v>96</v>
      </c>
      <c r="F751" s="7" t="s">
        <v>97</v>
      </c>
      <c r="G751" s="3"/>
      <c r="H751" s="3"/>
      <c r="I751" s="3"/>
      <c r="J751" s="3"/>
      <c r="K751" s="3"/>
      <c r="L751" s="3"/>
    </row>
    <row r="752" spans="1:12" ht="14.25">
      <c r="A752" s="4" t="s">
        <v>1606</v>
      </c>
      <c r="B752" s="4" t="s">
        <v>220</v>
      </c>
      <c r="C752" s="3"/>
      <c r="D752" s="4" t="s">
        <v>1607</v>
      </c>
      <c r="E752" s="4" t="s">
        <v>40</v>
      </c>
      <c r="F752" s="4" t="s">
        <v>41</v>
      </c>
      <c r="G752" s="3"/>
      <c r="H752" s="3"/>
      <c r="I752" s="3"/>
      <c r="J752" s="3"/>
      <c r="K752" s="3"/>
      <c r="L752" s="3"/>
    </row>
    <row r="753" spans="1:12" ht="14.25">
      <c r="A753" s="7" t="s">
        <v>1608</v>
      </c>
      <c r="B753" s="7" t="s">
        <v>121</v>
      </c>
      <c r="C753" s="3"/>
      <c r="D753" s="7" t="s">
        <v>1609</v>
      </c>
      <c r="E753" s="7" t="s">
        <v>272</v>
      </c>
      <c r="F753" s="7" t="s">
        <v>273</v>
      </c>
      <c r="G753" s="3"/>
      <c r="H753" s="3"/>
      <c r="I753" s="3"/>
      <c r="J753" s="3"/>
      <c r="K753" s="3"/>
      <c r="L753" s="3"/>
    </row>
    <row r="754" spans="1:12" ht="14.25">
      <c r="A754" s="4" t="s">
        <v>1610</v>
      </c>
      <c r="B754" s="4" t="s">
        <v>16</v>
      </c>
      <c r="C754" s="3"/>
      <c r="D754" s="4" t="s">
        <v>1611</v>
      </c>
      <c r="E754" s="4" t="s">
        <v>76</v>
      </c>
      <c r="F754" s="4" t="s">
        <v>77</v>
      </c>
      <c r="G754" s="3"/>
      <c r="H754" s="3"/>
      <c r="I754" s="3"/>
      <c r="J754" s="3"/>
      <c r="K754" s="3"/>
      <c r="L754" s="3"/>
    </row>
    <row r="755" spans="1:12" ht="14.25">
      <c r="A755" s="7" t="s">
        <v>1612</v>
      </c>
      <c r="B755" s="7" t="s">
        <v>16</v>
      </c>
      <c r="C755" s="3"/>
      <c r="D755" s="7" t="s">
        <v>1613</v>
      </c>
      <c r="E755" s="7" t="s">
        <v>40</v>
      </c>
      <c r="F755" s="7" t="s">
        <v>41</v>
      </c>
      <c r="G755" s="3"/>
      <c r="H755" s="3"/>
      <c r="I755" s="3"/>
      <c r="J755" s="3"/>
      <c r="K755" s="3"/>
      <c r="L755" s="3"/>
    </row>
    <row r="756" spans="1:12" ht="14.25">
      <c r="A756" s="4" t="s">
        <v>1614</v>
      </c>
      <c r="B756" s="4" t="s">
        <v>16</v>
      </c>
      <c r="C756" s="3"/>
      <c r="D756" s="4" t="s">
        <v>1615</v>
      </c>
      <c r="E756" s="4" t="s">
        <v>102</v>
      </c>
      <c r="F756" s="4" t="s">
        <v>103</v>
      </c>
      <c r="G756" s="3"/>
      <c r="H756" s="3"/>
      <c r="I756" s="3"/>
      <c r="J756" s="3"/>
      <c r="K756" s="3"/>
      <c r="L756" s="3"/>
    </row>
    <row r="757" spans="1:12" ht="14.25">
      <c r="A757" s="7" t="s">
        <v>1616</v>
      </c>
      <c r="B757" s="7" t="s">
        <v>16</v>
      </c>
      <c r="C757" s="3"/>
      <c r="D757" s="7" t="s">
        <v>1617</v>
      </c>
      <c r="E757" s="7" t="s">
        <v>88</v>
      </c>
      <c r="F757" s="7" t="s">
        <v>89</v>
      </c>
      <c r="G757" s="3"/>
      <c r="H757" s="3"/>
      <c r="I757" s="3"/>
      <c r="J757" s="3"/>
      <c r="K757" s="3"/>
      <c r="L757" s="3"/>
    </row>
    <row r="758" spans="1:12" ht="14.25">
      <c r="A758" s="4" t="s">
        <v>1618</v>
      </c>
      <c r="B758" s="4" t="s">
        <v>16</v>
      </c>
      <c r="C758" s="3"/>
      <c r="D758" s="4" t="s">
        <v>1619</v>
      </c>
      <c r="E758" s="4" t="s">
        <v>217</v>
      </c>
      <c r="F758" s="4" t="s">
        <v>218</v>
      </c>
      <c r="G758" s="3"/>
      <c r="H758" s="3"/>
      <c r="I758" s="3"/>
      <c r="J758" s="3"/>
      <c r="K758" s="3"/>
      <c r="L758" s="3"/>
    </row>
    <row r="759" spans="1:12" ht="14.25">
      <c r="A759" s="7" t="s">
        <v>1620</v>
      </c>
      <c r="B759" s="7" t="s">
        <v>121</v>
      </c>
      <c r="C759" s="3"/>
      <c r="D759" s="7" t="s">
        <v>1621</v>
      </c>
      <c r="E759" s="7" t="s">
        <v>18</v>
      </c>
      <c r="F759" s="7" t="s">
        <v>19</v>
      </c>
      <c r="G759" s="3"/>
      <c r="H759" s="3"/>
      <c r="I759" s="3"/>
      <c r="J759" s="3"/>
      <c r="K759" s="3"/>
      <c r="L759" s="3"/>
    </row>
    <row r="760" spans="1:12" ht="14.25">
      <c r="A760" s="4" t="s">
        <v>1622</v>
      </c>
      <c r="B760" s="4" t="s">
        <v>16</v>
      </c>
      <c r="C760" s="3"/>
      <c r="D760" s="4" t="s">
        <v>1623</v>
      </c>
      <c r="E760" s="4" t="s">
        <v>35</v>
      </c>
      <c r="F760" s="4" t="s">
        <v>36</v>
      </c>
      <c r="G760" s="3"/>
      <c r="H760" s="3"/>
      <c r="I760" s="3"/>
      <c r="J760" s="3"/>
      <c r="K760" s="3"/>
      <c r="L760" s="3"/>
    </row>
    <row r="761" spans="1:12" ht="14.25">
      <c r="A761" s="7" t="s">
        <v>1624</v>
      </c>
      <c r="B761" s="7" t="s">
        <v>16</v>
      </c>
      <c r="C761" s="3"/>
      <c r="D761" s="7" t="s">
        <v>1625</v>
      </c>
      <c r="E761" s="7" t="s">
        <v>66</v>
      </c>
      <c r="F761" s="7" t="s">
        <v>67</v>
      </c>
      <c r="G761" s="3"/>
      <c r="H761" s="3"/>
      <c r="I761" s="3"/>
      <c r="J761" s="3"/>
      <c r="K761" s="3"/>
      <c r="L761" s="3"/>
    </row>
    <row r="762" spans="1:12" ht="14.25">
      <c r="A762" s="4" t="s">
        <v>1626</v>
      </c>
      <c r="B762" s="4" t="s">
        <v>9</v>
      </c>
      <c r="C762" s="3"/>
      <c r="D762" s="4" t="s">
        <v>1627</v>
      </c>
      <c r="E762" s="4" t="s">
        <v>102</v>
      </c>
      <c r="F762" s="4" t="s">
        <v>103</v>
      </c>
      <c r="G762" s="3"/>
      <c r="H762" s="3"/>
      <c r="I762" s="3"/>
      <c r="J762" s="3"/>
      <c r="K762" s="3"/>
      <c r="L762" s="3"/>
    </row>
    <row r="763" spans="1:12" ht="14.25">
      <c r="A763" s="7" t="s">
        <v>1628</v>
      </c>
      <c r="B763" s="7" t="s">
        <v>16</v>
      </c>
      <c r="C763" s="3"/>
      <c r="D763" s="7" t="s">
        <v>1629</v>
      </c>
      <c r="E763" s="7" t="s">
        <v>102</v>
      </c>
      <c r="F763" s="7" t="s">
        <v>103</v>
      </c>
      <c r="G763" s="3"/>
      <c r="H763" s="3"/>
      <c r="I763" s="3"/>
      <c r="J763" s="3"/>
      <c r="K763" s="3"/>
      <c r="L763" s="3"/>
    </row>
    <row r="764" spans="1:12" ht="14.25">
      <c r="A764" s="4" t="s">
        <v>1630</v>
      </c>
      <c r="B764" s="4" t="s">
        <v>16</v>
      </c>
      <c r="C764" s="3"/>
      <c r="D764" s="4" t="s">
        <v>1631</v>
      </c>
      <c r="E764" s="4" t="s">
        <v>66</v>
      </c>
      <c r="F764" s="4" t="s">
        <v>67</v>
      </c>
      <c r="G764" s="3"/>
      <c r="H764" s="3"/>
      <c r="I764" s="3"/>
      <c r="J764" s="3"/>
      <c r="K764" s="3"/>
      <c r="L764" s="3"/>
    </row>
    <row r="765" spans="1:12" ht="14.25">
      <c r="A765" s="7" t="s">
        <v>1632</v>
      </c>
      <c r="B765" s="7" t="s">
        <v>121</v>
      </c>
      <c r="C765" s="3"/>
      <c r="D765" s="7" t="s">
        <v>1633</v>
      </c>
      <c r="E765" s="7" t="s">
        <v>106</v>
      </c>
      <c r="F765" s="7" t="s">
        <v>107</v>
      </c>
      <c r="G765" s="3"/>
      <c r="H765" s="3"/>
      <c r="I765" s="3"/>
      <c r="J765" s="3"/>
      <c r="K765" s="3"/>
      <c r="L765" s="3"/>
    </row>
    <row r="766" spans="1:12" ht="14.25">
      <c r="A766" s="4" t="s">
        <v>1634</v>
      </c>
      <c r="B766" s="4" t="s">
        <v>121</v>
      </c>
      <c r="C766" s="3"/>
      <c r="D766" s="4" t="s">
        <v>1635</v>
      </c>
      <c r="E766" s="4" t="s">
        <v>30</v>
      </c>
      <c r="F766" s="4" t="s">
        <v>31</v>
      </c>
      <c r="G766" s="3"/>
      <c r="H766" s="3"/>
      <c r="I766" s="3"/>
      <c r="J766" s="3"/>
      <c r="K766" s="3"/>
      <c r="L766" s="3"/>
    </row>
    <row r="767" spans="1:12" ht="14.25">
      <c r="A767" s="7" t="s">
        <v>1636</v>
      </c>
      <c r="B767" s="7" t="s">
        <v>16</v>
      </c>
      <c r="C767" s="3"/>
      <c r="D767" s="7" t="s">
        <v>1637</v>
      </c>
      <c r="E767" s="7" t="s">
        <v>84</v>
      </c>
      <c r="F767" s="7" t="s">
        <v>85</v>
      </c>
      <c r="G767" s="3"/>
      <c r="H767" s="3"/>
      <c r="I767" s="3"/>
      <c r="J767" s="3"/>
      <c r="K767" s="3"/>
      <c r="L767" s="3"/>
    </row>
    <row r="768" spans="1:12" ht="14.25">
      <c r="A768" s="4" t="s">
        <v>1638</v>
      </c>
      <c r="B768" s="4" t="s">
        <v>16</v>
      </c>
      <c r="C768" s="3"/>
      <c r="D768" s="4" t="s">
        <v>1639</v>
      </c>
      <c r="E768" s="4" t="s">
        <v>60</v>
      </c>
      <c r="F768" s="4" t="s">
        <v>61</v>
      </c>
      <c r="G768" s="3"/>
      <c r="H768" s="3"/>
      <c r="I768" s="3"/>
      <c r="J768" s="3"/>
      <c r="K768" s="3"/>
      <c r="L768" s="3"/>
    </row>
    <row r="769" spans="1:12" ht="14.25">
      <c r="A769" s="7" t="s">
        <v>1640</v>
      </c>
      <c r="B769" s="7" t="s">
        <v>121</v>
      </c>
      <c r="C769" s="3"/>
      <c r="D769" s="7" t="s">
        <v>1641</v>
      </c>
      <c r="E769" s="7" t="s">
        <v>207</v>
      </c>
      <c r="F769" s="7" t="s">
        <v>208</v>
      </c>
      <c r="G769" s="3"/>
      <c r="H769" s="3"/>
      <c r="I769" s="3"/>
      <c r="J769" s="3"/>
      <c r="K769" s="3"/>
      <c r="L769" s="3"/>
    </row>
    <row r="770" spans="1:12" ht="14.25">
      <c r="A770" s="4" t="s">
        <v>1642</v>
      </c>
      <c r="B770" s="4" t="s">
        <v>121</v>
      </c>
      <c r="C770" s="3"/>
      <c r="D770" s="4" t="s">
        <v>1643</v>
      </c>
      <c r="E770" s="4" t="s">
        <v>125</v>
      </c>
      <c r="F770" s="4" t="s">
        <v>126</v>
      </c>
      <c r="G770" s="3"/>
      <c r="H770" s="3"/>
      <c r="I770" s="3"/>
      <c r="J770" s="3"/>
      <c r="K770" s="3"/>
      <c r="L770" s="3"/>
    </row>
    <row r="771" spans="1:12" ht="14.25">
      <c r="A771" s="7" t="s">
        <v>1644</v>
      </c>
      <c r="B771" s="7" t="s">
        <v>16</v>
      </c>
      <c r="C771" s="3"/>
      <c r="D771" s="7" t="s">
        <v>1645</v>
      </c>
      <c r="E771" s="7" t="s">
        <v>224</v>
      </c>
      <c r="F771" s="7" t="s">
        <v>225</v>
      </c>
      <c r="G771" s="3"/>
      <c r="H771" s="3"/>
      <c r="I771" s="3"/>
      <c r="J771" s="3"/>
      <c r="K771" s="3"/>
      <c r="L771" s="3"/>
    </row>
    <row r="772" spans="1:12" ht="14.25">
      <c r="A772" s="4" t="s">
        <v>1646</v>
      </c>
      <c r="B772" s="4" t="s">
        <v>16</v>
      </c>
      <c r="C772" s="3"/>
      <c r="D772" s="4" t="s">
        <v>1647</v>
      </c>
      <c r="E772" s="4" t="s">
        <v>102</v>
      </c>
      <c r="F772" s="4" t="s">
        <v>103</v>
      </c>
      <c r="G772" s="3"/>
      <c r="H772" s="3"/>
      <c r="I772" s="3"/>
      <c r="J772" s="3"/>
      <c r="K772" s="3"/>
      <c r="L772" s="3"/>
    </row>
    <row r="773" spans="1:12" ht="14.25">
      <c r="A773" s="7" t="s">
        <v>1648</v>
      </c>
      <c r="B773" s="7" t="s">
        <v>121</v>
      </c>
      <c r="C773" s="3"/>
      <c r="D773" s="7" t="s">
        <v>1649</v>
      </c>
      <c r="E773" s="7" t="s">
        <v>30</v>
      </c>
      <c r="F773" s="7" t="s">
        <v>31</v>
      </c>
      <c r="G773" s="3"/>
      <c r="H773" s="3"/>
      <c r="I773" s="3"/>
      <c r="J773" s="3"/>
      <c r="K773" s="3"/>
      <c r="L773" s="3"/>
    </row>
    <row r="774" spans="1:12" ht="14.25">
      <c r="A774" s="4" t="s">
        <v>1650</v>
      </c>
      <c r="B774" s="4" t="s">
        <v>121</v>
      </c>
      <c r="C774" s="3"/>
      <c r="D774" s="4" t="s">
        <v>1651</v>
      </c>
      <c r="E774" s="4" t="s">
        <v>114</v>
      </c>
      <c r="F774" s="4" t="s">
        <v>115</v>
      </c>
      <c r="G774" s="3"/>
      <c r="H774" s="3"/>
      <c r="I774" s="3"/>
      <c r="J774" s="3"/>
      <c r="K774" s="3"/>
      <c r="L774" s="3"/>
    </row>
    <row r="775" spans="1:12" ht="14.25">
      <c r="A775" s="7" t="s">
        <v>1652</v>
      </c>
      <c r="B775" s="7" t="s">
        <v>16</v>
      </c>
      <c r="C775" s="3"/>
      <c r="D775" s="7" t="s">
        <v>1653</v>
      </c>
      <c r="E775" s="7" t="s">
        <v>92</v>
      </c>
      <c r="F775" s="7" t="s">
        <v>93</v>
      </c>
      <c r="G775" s="3"/>
      <c r="H775" s="3"/>
      <c r="I775" s="3"/>
      <c r="J775" s="3"/>
      <c r="K775" s="3"/>
      <c r="L775" s="3"/>
    </row>
    <row r="776" spans="1:12" ht="14.25">
      <c r="A776" s="4" t="s">
        <v>1654</v>
      </c>
      <c r="B776" s="4" t="s">
        <v>121</v>
      </c>
      <c r="C776" s="3"/>
      <c r="D776" s="4" t="s">
        <v>1655</v>
      </c>
      <c r="E776" s="4" t="s">
        <v>177</v>
      </c>
      <c r="F776" s="4" t="s">
        <v>178</v>
      </c>
      <c r="G776" s="3"/>
      <c r="H776" s="3"/>
      <c r="I776" s="3"/>
      <c r="J776" s="3"/>
      <c r="K776" s="3"/>
      <c r="L776" s="3"/>
    </row>
    <row r="777" spans="1:12" ht="14.25">
      <c r="A777" s="7" t="s">
        <v>1656</v>
      </c>
      <c r="B777" s="7" t="s">
        <v>121</v>
      </c>
      <c r="C777" s="3"/>
      <c r="D777" s="7" t="s">
        <v>1657</v>
      </c>
      <c r="E777" s="7" t="s">
        <v>217</v>
      </c>
      <c r="F777" s="7" t="s">
        <v>218</v>
      </c>
      <c r="G777" s="3"/>
      <c r="H777" s="3"/>
      <c r="I777" s="3"/>
      <c r="J777" s="3"/>
      <c r="K777" s="3"/>
      <c r="L777" s="3"/>
    </row>
    <row r="778" spans="1:12" ht="14.25">
      <c r="A778" s="4" t="s">
        <v>1658</v>
      </c>
      <c r="B778" s="4" t="s">
        <v>16</v>
      </c>
      <c r="C778" s="3"/>
      <c r="D778" s="4" t="s">
        <v>1659</v>
      </c>
      <c r="E778" s="4" t="s">
        <v>80</v>
      </c>
      <c r="F778" s="4" t="s">
        <v>81</v>
      </c>
      <c r="G778" s="3"/>
      <c r="H778" s="3"/>
      <c r="I778" s="3"/>
      <c r="J778" s="3"/>
      <c r="K778" s="3"/>
      <c r="L778" s="3"/>
    </row>
    <row r="779" spans="1:12" ht="14.25">
      <c r="A779" s="7" t="s">
        <v>1660</v>
      </c>
      <c r="B779" s="7" t="s">
        <v>121</v>
      </c>
      <c r="C779" s="3"/>
      <c r="D779" s="7" t="s">
        <v>1661</v>
      </c>
      <c r="E779" s="7" t="s">
        <v>18</v>
      </c>
      <c r="F779" s="7" t="s">
        <v>19</v>
      </c>
      <c r="G779" s="3"/>
      <c r="H779" s="3"/>
      <c r="I779" s="3"/>
      <c r="J779" s="3"/>
      <c r="K779" s="3"/>
      <c r="L779" s="3"/>
    </row>
    <row r="780" spans="1:12" ht="14.25">
      <c r="A780" s="4" t="s">
        <v>1662</v>
      </c>
      <c r="B780" s="4" t="s">
        <v>121</v>
      </c>
      <c r="C780" s="3"/>
      <c r="D780" s="4" t="s">
        <v>1663</v>
      </c>
      <c r="E780" s="4" t="s">
        <v>76</v>
      </c>
      <c r="F780" s="4" t="s">
        <v>77</v>
      </c>
      <c r="G780" s="3"/>
      <c r="H780" s="3"/>
      <c r="I780" s="3"/>
      <c r="J780" s="3"/>
      <c r="K780" s="3"/>
      <c r="L780" s="3"/>
    </row>
    <row r="781" spans="1:12" ht="14.25">
      <c r="A781" s="7" t="s">
        <v>1664</v>
      </c>
      <c r="B781" s="7" t="s">
        <v>16</v>
      </c>
      <c r="C781" s="3"/>
      <c r="D781" s="7" t="s">
        <v>1665</v>
      </c>
      <c r="E781" s="7" t="s">
        <v>96</v>
      </c>
      <c r="F781" s="7" t="s">
        <v>97</v>
      </c>
      <c r="G781" s="3"/>
      <c r="H781" s="3"/>
      <c r="I781" s="3"/>
      <c r="J781" s="3"/>
      <c r="K781" s="3"/>
      <c r="L781" s="3"/>
    </row>
    <row r="782" spans="1:12" ht="14.25">
      <c r="A782" s="4" t="s">
        <v>1666</v>
      </c>
      <c r="B782" s="4" t="s">
        <v>121</v>
      </c>
      <c r="C782" s="3"/>
      <c r="D782" s="4" t="s">
        <v>1667</v>
      </c>
      <c r="E782" s="4" t="s">
        <v>114</v>
      </c>
      <c r="F782" s="4" t="s">
        <v>115</v>
      </c>
      <c r="G782" s="3"/>
      <c r="H782" s="3"/>
      <c r="I782" s="3"/>
      <c r="J782" s="3"/>
      <c r="K782" s="3"/>
      <c r="L782" s="3"/>
    </row>
    <row r="783" spans="1:12" ht="14.25">
      <c r="A783" s="7" t="s">
        <v>1668</v>
      </c>
      <c r="B783" s="7" t="s">
        <v>220</v>
      </c>
      <c r="C783" s="3"/>
      <c r="D783" s="7" t="s">
        <v>1669</v>
      </c>
      <c r="E783" s="7" t="s">
        <v>118</v>
      </c>
      <c r="F783" s="7" t="s">
        <v>119</v>
      </c>
      <c r="G783" s="3"/>
      <c r="H783" s="3"/>
      <c r="I783" s="3"/>
      <c r="J783" s="3"/>
      <c r="K783" s="3"/>
      <c r="L783" s="3"/>
    </row>
    <row r="784" spans="1:12" ht="14.25">
      <c r="A784" s="4" t="s">
        <v>1670</v>
      </c>
      <c r="B784" s="4" t="s">
        <v>16</v>
      </c>
      <c r="C784" s="3"/>
      <c r="D784" s="4" t="s">
        <v>1671</v>
      </c>
      <c r="E784" s="4" t="s">
        <v>118</v>
      </c>
      <c r="F784" s="4" t="s">
        <v>119</v>
      </c>
      <c r="G784" s="3"/>
      <c r="H784" s="3"/>
      <c r="I784" s="3"/>
      <c r="J784" s="3"/>
      <c r="K784" s="3"/>
      <c r="L784" s="3"/>
    </row>
    <row r="785" spans="1:12" ht="14.25">
      <c r="A785" s="7" t="s">
        <v>1672</v>
      </c>
      <c r="B785" s="7" t="s">
        <v>121</v>
      </c>
      <c r="C785" s="3"/>
      <c r="D785" s="7" t="s">
        <v>1673</v>
      </c>
      <c r="E785" s="7" t="s">
        <v>163</v>
      </c>
      <c r="F785" s="7" t="s">
        <v>164</v>
      </c>
      <c r="G785" s="3"/>
      <c r="H785" s="3"/>
      <c r="I785" s="3"/>
      <c r="J785" s="3"/>
      <c r="K785" s="3"/>
      <c r="L785" s="3"/>
    </row>
    <row r="786" spans="1:12" ht="14.25">
      <c r="A786" s="4" t="s">
        <v>1674</v>
      </c>
      <c r="B786" s="4" t="s">
        <v>16</v>
      </c>
      <c r="C786" s="3"/>
      <c r="D786" s="4" t="s">
        <v>1675</v>
      </c>
      <c r="E786" s="4" t="s">
        <v>30</v>
      </c>
      <c r="F786" s="4" t="s">
        <v>31</v>
      </c>
      <c r="G786" s="3"/>
      <c r="H786" s="3"/>
      <c r="I786" s="3"/>
      <c r="J786" s="3"/>
      <c r="K786" s="3"/>
      <c r="L786" s="3"/>
    </row>
    <row r="787" spans="1:12" ht="14.25">
      <c r="A787" s="7" t="s">
        <v>1676</v>
      </c>
      <c r="B787" s="7" t="s">
        <v>121</v>
      </c>
      <c r="C787" s="3"/>
      <c r="D787" s="7" t="s">
        <v>1677</v>
      </c>
      <c r="E787" s="7" t="s">
        <v>157</v>
      </c>
      <c r="F787" s="7" t="s">
        <v>158</v>
      </c>
      <c r="G787" s="3"/>
      <c r="H787" s="3"/>
      <c r="I787" s="3"/>
      <c r="J787" s="3"/>
      <c r="K787" s="3"/>
      <c r="L787" s="3"/>
    </row>
    <row r="788" spans="1:12" ht="14.25">
      <c r="A788" s="4" t="s">
        <v>1678</v>
      </c>
      <c r="B788" s="4" t="s">
        <v>220</v>
      </c>
      <c r="C788" s="3"/>
      <c r="D788" s="4" t="s">
        <v>1679</v>
      </c>
      <c r="E788" s="4" t="s">
        <v>60</v>
      </c>
      <c r="F788" s="4" t="s">
        <v>61</v>
      </c>
      <c r="G788" s="3"/>
      <c r="H788" s="3"/>
      <c r="I788" s="3"/>
      <c r="J788" s="3"/>
      <c r="K788" s="3"/>
      <c r="L788" s="3"/>
    </row>
    <row r="789" spans="1:12" ht="14.25">
      <c r="A789" s="7" t="s">
        <v>1680</v>
      </c>
      <c r="B789" s="7" t="s">
        <v>121</v>
      </c>
      <c r="C789" s="3"/>
      <c r="D789" s="7" t="s">
        <v>1681</v>
      </c>
      <c r="E789" s="7" t="s">
        <v>366</v>
      </c>
      <c r="F789" s="7" t="s">
        <v>367</v>
      </c>
      <c r="G789" s="3"/>
      <c r="H789" s="3"/>
      <c r="I789" s="3"/>
      <c r="J789" s="3"/>
      <c r="K789" s="3"/>
      <c r="L789" s="3"/>
    </row>
    <row r="790" spans="1:12" ht="14.25">
      <c r="A790" s="4" t="s">
        <v>1682</v>
      </c>
      <c r="B790" s="4" t="s">
        <v>220</v>
      </c>
      <c r="C790" s="3"/>
      <c r="D790" s="4" t="s">
        <v>1683</v>
      </c>
      <c r="E790" s="4" t="s">
        <v>66</v>
      </c>
      <c r="F790" s="4" t="s">
        <v>67</v>
      </c>
      <c r="G790" s="3"/>
      <c r="H790" s="3"/>
      <c r="I790" s="3"/>
      <c r="J790" s="3"/>
      <c r="K790" s="3"/>
      <c r="L790" s="3"/>
    </row>
    <row r="791" spans="1:12" ht="14.25">
      <c r="A791" s="7" t="s">
        <v>1684</v>
      </c>
      <c r="B791" s="7" t="s">
        <v>16</v>
      </c>
      <c r="C791" s="3"/>
      <c r="D791" s="7" t="s">
        <v>1685</v>
      </c>
      <c r="E791" s="7" t="s">
        <v>163</v>
      </c>
      <c r="F791" s="7" t="s">
        <v>164</v>
      </c>
      <c r="G791" s="3"/>
      <c r="H791" s="3"/>
      <c r="I791" s="3"/>
      <c r="J791" s="3"/>
      <c r="K791" s="3"/>
      <c r="L791" s="3"/>
    </row>
    <row r="792" spans="1:12" ht="14.25">
      <c r="A792" s="4" t="s">
        <v>1686</v>
      </c>
      <c r="B792" s="4" t="s">
        <v>16</v>
      </c>
      <c r="C792" s="3"/>
      <c r="D792" s="4" t="s">
        <v>1687</v>
      </c>
      <c r="E792" s="4" t="s">
        <v>84</v>
      </c>
      <c r="F792" s="4" t="s">
        <v>85</v>
      </c>
      <c r="G792" s="3"/>
      <c r="H792" s="3"/>
      <c r="I792" s="3"/>
      <c r="J792" s="3"/>
      <c r="K792" s="3"/>
      <c r="L792" s="3"/>
    </row>
    <row r="793" spans="1:12" ht="14.25">
      <c r="A793" s="7" t="s">
        <v>1688</v>
      </c>
      <c r="B793" s="7" t="s">
        <v>121</v>
      </c>
      <c r="C793" s="3"/>
      <c r="D793" s="7" t="s">
        <v>1689</v>
      </c>
      <c r="E793" s="7" t="s">
        <v>24</v>
      </c>
      <c r="F793" s="7" t="s">
        <v>25</v>
      </c>
      <c r="G793" s="3"/>
      <c r="H793" s="3"/>
      <c r="I793" s="3"/>
      <c r="J793" s="3"/>
      <c r="K793" s="3"/>
      <c r="L793" s="3"/>
    </row>
    <row r="794" spans="1:12" ht="14.25">
      <c r="A794" s="4" t="s">
        <v>1690</v>
      </c>
      <c r="B794" s="4" t="s">
        <v>121</v>
      </c>
      <c r="C794" s="3"/>
      <c r="D794" s="4" t="s">
        <v>1691</v>
      </c>
      <c r="E794" s="4" t="s">
        <v>118</v>
      </c>
      <c r="F794" s="4" t="s">
        <v>119</v>
      </c>
      <c r="G794" s="3"/>
      <c r="H794" s="3"/>
      <c r="I794" s="3"/>
      <c r="J794" s="3"/>
      <c r="K794" s="3"/>
      <c r="L794" s="3"/>
    </row>
    <row r="795" spans="1:12" ht="14.25">
      <c r="A795" s="7" t="s">
        <v>1692</v>
      </c>
      <c r="B795" s="7" t="s">
        <v>121</v>
      </c>
      <c r="C795" s="3"/>
      <c r="D795" s="7" t="s">
        <v>1693</v>
      </c>
      <c r="E795" s="7" t="s">
        <v>432</v>
      </c>
      <c r="F795" s="7" t="s">
        <v>433</v>
      </c>
      <c r="G795" s="3"/>
      <c r="H795" s="3"/>
      <c r="I795" s="3"/>
      <c r="J795" s="3"/>
      <c r="K795" s="3"/>
      <c r="L795" s="3"/>
    </row>
    <row r="796" spans="1:12" ht="14.25">
      <c r="A796" s="4" t="s">
        <v>1694</v>
      </c>
      <c r="B796" s="4" t="s">
        <v>121</v>
      </c>
      <c r="C796" s="3"/>
      <c r="D796" s="4" t="s">
        <v>1695</v>
      </c>
      <c r="E796" s="4" t="s">
        <v>48</v>
      </c>
      <c r="F796" s="4" t="s">
        <v>49</v>
      </c>
      <c r="G796" s="3"/>
      <c r="H796" s="3"/>
      <c r="I796" s="3"/>
      <c r="J796" s="3"/>
      <c r="K796" s="3"/>
      <c r="L796" s="3"/>
    </row>
    <row r="797" spans="1:12" ht="14.25">
      <c r="A797" s="7" t="s">
        <v>1696</v>
      </c>
      <c r="B797" s="7" t="s">
        <v>121</v>
      </c>
      <c r="C797" s="3"/>
      <c r="D797" s="3"/>
      <c r="E797" s="3"/>
      <c r="F797" s="3"/>
      <c r="G797" s="3"/>
      <c r="H797" s="3"/>
      <c r="I797" s="3"/>
      <c r="J797" s="3"/>
      <c r="K797" s="3"/>
      <c r="L797" s="3"/>
    </row>
    <row r="798" spans="1:12" ht="14.25">
      <c r="A798" s="4" t="s">
        <v>1697</v>
      </c>
      <c r="B798" s="4" t="s">
        <v>121</v>
      </c>
      <c r="C798" s="3"/>
      <c r="D798" s="3"/>
      <c r="E798" s="3"/>
      <c r="F798" s="3"/>
      <c r="G798" s="3"/>
      <c r="H798" s="3"/>
      <c r="I798" s="3"/>
      <c r="J798" s="3"/>
      <c r="K798" s="3"/>
      <c r="L798" s="3"/>
    </row>
    <row r="799" spans="1:12" ht="14.25">
      <c r="A799" s="7" t="s">
        <v>1698</v>
      </c>
      <c r="B799" s="7" t="s">
        <v>121</v>
      </c>
      <c r="C799" s="3"/>
      <c r="D799" s="3"/>
      <c r="E799" s="3"/>
      <c r="F799" s="3"/>
      <c r="G799" s="3"/>
      <c r="H799" s="3"/>
      <c r="I799" s="3"/>
      <c r="J799" s="3"/>
      <c r="K799" s="3"/>
      <c r="L799" s="3"/>
    </row>
    <row r="800" spans="1:12" ht="14.25">
      <c r="A800" s="4" t="s">
        <v>1699</v>
      </c>
      <c r="B800" s="4" t="s">
        <v>16</v>
      </c>
      <c r="C800" s="3"/>
      <c r="D800" s="3"/>
      <c r="E800" s="3"/>
      <c r="F800" s="3"/>
      <c r="G800" s="3"/>
      <c r="H800" s="3"/>
      <c r="I800" s="3"/>
      <c r="J800" s="3"/>
      <c r="K800" s="3"/>
      <c r="L800" s="3"/>
    </row>
    <row r="801" spans="1:12" ht="14.25">
      <c r="A801" s="7" t="s">
        <v>1700</v>
      </c>
      <c r="B801" s="7" t="s">
        <v>121</v>
      </c>
      <c r="C801" s="3"/>
      <c r="D801" s="3"/>
      <c r="E801" s="3"/>
      <c r="F801" s="3"/>
      <c r="G801" s="3"/>
      <c r="H801" s="3"/>
      <c r="I801" s="3"/>
      <c r="J801" s="3"/>
      <c r="K801" s="3"/>
      <c r="L801" s="3"/>
    </row>
    <row r="802" spans="1:12" ht="14.25">
      <c r="A802" s="4" t="s">
        <v>1701</v>
      </c>
      <c r="B802" s="4" t="s">
        <v>220</v>
      </c>
      <c r="C802" s="3"/>
      <c r="D802" s="3"/>
      <c r="E802" s="3"/>
      <c r="F802" s="3"/>
      <c r="G802" s="3"/>
      <c r="H802" s="3"/>
      <c r="I802" s="3"/>
      <c r="J802" s="3"/>
      <c r="K802" s="3"/>
      <c r="L802" s="3"/>
    </row>
    <row r="803" spans="1:12" ht="14.25">
      <c r="A803" s="7" t="s">
        <v>1702</v>
      </c>
      <c r="B803" s="7" t="s">
        <v>121</v>
      </c>
      <c r="C803" s="3"/>
      <c r="D803" s="3"/>
      <c r="E803" s="3"/>
      <c r="F803" s="3"/>
      <c r="G803" s="3"/>
      <c r="H803" s="3"/>
      <c r="I803" s="3"/>
      <c r="J803" s="3"/>
      <c r="K803" s="3"/>
      <c r="L803" s="3"/>
    </row>
    <row r="804" spans="1:12" ht="14.25">
      <c r="A804" s="4" t="s">
        <v>1703</v>
      </c>
      <c r="B804" s="4" t="s">
        <v>121</v>
      </c>
      <c r="C804" s="3"/>
      <c r="D804" s="3"/>
      <c r="E804" s="3"/>
      <c r="F804" s="3"/>
      <c r="G804" s="3"/>
      <c r="H804" s="3"/>
      <c r="I804" s="3"/>
      <c r="J804" s="3"/>
      <c r="K804" s="3"/>
      <c r="L804" s="3"/>
    </row>
    <row r="805" spans="1:12" ht="14.25">
      <c r="A805" s="7" t="s">
        <v>1704</v>
      </c>
      <c r="B805" s="7" t="s">
        <v>121</v>
      </c>
      <c r="C805" s="3"/>
      <c r="D805" s="3"/>
      <c r="E805" s="3"/>
      <c r="F805" s="3"/>
      <c r="G805" s="3"/>
      <c r="H805" s="3"/>
      <c r="I805" s="3"/>
      <c r="J805" s="3"/>
      <c r="K805" s="3"/>
      <c r="L805" s="3"/>
    </row>
    <row r="806" spans="1:12" ht="14.25">
      <c r="A806" s="4" t="s">
        <v>1705</v>
      </c>
      <c r="B806" s="4" t="s">
        <v>121</v>
      </c>
      <c r="C806" s="3"/>
      <c r="D806" s="3"/>
      <c r="E806" s="3"/>
      <c r="F806" s="3"/>
      <c r="G806" s="3"/>
      <c r="H806" s="3"/>
      <c r="I806" s="3"/>
      <c r="J806" s="3"/>
      <c r="K806" s="3"/>
      <c r="L806" s="3"/>
    </row>
    <row r="807" spans="1:12" ht="14.25">
      <c r="A807" s="7" t="s">
        <v>1706</v>
      </c>
      <c r="B807" s="7" t="s">
        <v>16</v>
      </c>
      <c r="C807" s="3"/>
      <c r="D807" s="3"/>
      <c r="E807" s="3"/>
      <c r="F807" s="3"/>
      <c r="G807" s="3"/>
      <c r="H807" s="3"/>
      <c r="I807" s="3"/>
      <c r="J807" s="3"/>
      <c r="K807" s="3"/>
      <c r="L807" s="3"/>
    </row>
    <row r="808" spans="1:12" ht="14.25">
      <c r="A808" s="4" t="s">
        <v>1707</v>
      </c>
      <c r="B808" s="4" t="s">
        <v>220</v>
      </c>
      <c r="C808" s="3"/>
      <c r="D808" s="3"/>
      <c r="E808" s="3"/>
      <c r="F808" s="3"/>
      <c r="G808" s="3"/>
      <c r="H808" s="3"/>
      <c r="I808" s="3"/>
      <c r="J808" s="3"/>
      <c r="K808" s="3"/>
      <c r="L808" s="3"/>
    </row>
    <row r="809" spans="1:12" ht="14.25">
      <c r="A809" s="7" t="s">
        <v>1708</v>
      </c>
      <c r="B809" s="7" t="s">
        <v>220</v>
      </c>
      <c r="C809" s="3"/>
      <c r="D809" s="3"/>
      <c r="E809" s="3"/>
      <c r="F809" s="3"/>
      <c r="G809" s="3"/>
      <c r="H809" s="3"/>
      <c r="I809" s="3"/>
      <c r="J809" s="3"/>
      <c r="K809" s="3"/>
      <c r="L809" s="3"/>
    </row>
    <row r="810" spans="1:12" ht="14.25">
      <c r="A810" s="4" t="s">
        <v>1709</v>
      </c>
      <c r="B810" s="4" t="s">
        <v>16</v>
      </c>
      <c r="C810" s="3"/>
      <c r="D810" s="3"/>
      <c r="E810" s="3"/>
      <c r="F810" s="3"/>
      <c r="G810" s="3"/>
      <c r="H810" s="3"/>
      <c r="I810" s="3"/>
      <c r="J810" s="3"/>
      <c r="K810" s="3"/>
      <c r="L810" s="3"/>
    </row>
    <row r="811" spans="1:12" ht="14.25">
      <c r="A811" s="7" t="s">
        <v>1710</v>
      </c>
      <c r="B811" s="7" t="s">
        <v>121</v>
      </c>
      <c r="C811" s="3"/>
      <c r="D811" s="3"/>
      <c r="E811" s="3"/>
      <c r="F811" s="3"/>
      <c r="G811" s="3"/>
      <c r="H811" s="3"/>
      <c r="I811" s="3"/>
      <c r="J811" s="3"/>
      <c r="K811" s="3"/>
      <c r="L811" s="3"/>
    </row>
    <row r="812" spans="1:12" ht="14.25">
      <c r="A812" s="4" t="s">
        <v>1711</v>
      </c>
      <c r="B812" s="4" t="s">
        <v>121</v>
      </c>
      <c r="C812" s="3"/>
      <c r="D812" s="3"/>
      <c r="E812" s="3"/>
      <c r="F812" s="3"/>
      <c r="G812" s="3"/>
      <c r="H812" s="3"/>
      <c r="I812" s="3"/>
      <c r="J812" s="3"/>
      <c r="K812" s="3"/>
      <c r="L812" s="3"/>
    </row>
    <row r="813" spans="1:12" ht="14.25">
      <c r="A813" s="7" t="s">
        <v>1712</v>
      </c>
      <c r="B813" s="7" t="s">
        <v>121</v>
      </c>
      <c r="C813" s="3"/>
      <c r="D813" s="3"/>
      <c r="E813" s="3"/>
      <c r="F813" s="3"/>
      <c r="G813" s="3"/>
      <c r="H813" s="3"/>
      <c r="I813" s="3"/>
      <c r="J813" s="3"/>
      <c r="K813" s="3"/>
      <c r="L813" s="3"/>
    </row>
    <row r="814" spans="1:12" ht="14.25">
      <c r="A814" s="4" t="s">
        <v>1713</v>
      </c>
      <c r="B814" s="4" t="s">
        <v>121</v>
      </c>
      <c r="C814" s="3"/>
      <c r="D814" s="3"/>
      <c r="E814" s="3"/>
      <c r="F814" s="3"/>
      <c r="G814" s="3"/>
      <c r="H814" s="3"/>
      <c r="I814" s="3"/>
      <c r="J814" s="3"/>
      <c r="K814" s="3"/>
      <c r="L814" s="3"/>
    </row>
    <row r="815" spans="1:12" ht="14.25">
      <c r="A815" s="7" t="s">
        <v>1714</v>
      </c>
      <c r="B815" s="7" t="s">
        <v>16</v>
      </c>
      <c r="C815" s="3"/>
      <c r="D815" s="3"/>
      <c r="E815" s="3"/>
      <c r="F815" s="3"/>
      <c r="G815" s="3"/>
      <c r="H815" s="3"/>
      <c r="I815" s="3"/>
      <c r="J815" s="3"/>
      <c r="K815" s="3"/>
      <c r="L815" s="3"/>
    </row>
    <row r="816" spans="1:12" ht="14.25">
      <c r="A816" s="4" t="s">
        <v>1715</v>
      </c>
      <c r="B816" s="4" t="s">
        <v>121</v>
      </c>
      <c r="C816" s="3"/>
      <c r="D816" s="3"/>
      <c r="E816" s="3"/>
      <c r="F816" s="3"/>
      <c r="G816" s="3"/>
      <c r="H816" s="3"/>
      <c r="I816" s="3"/>
      <c r="J816" s="3"/>
      <c r="K816" s="3"/>
      <c r="L816" s="3"/>
    </row>
    <row r="817" spans="1:12" ht="14.25">
      <c r="A817" s="7" t="s">
        <v>1716</v>
      </c>
      <c r="B817" s="7" t="s">
        <v>220</v>
      </c>
      <c r="C817" s="3"/>
      <c r="D817" s="3"/>
      <c r="E817" s="3"/>
      <c r="F817" s="3"/>
      <c r="G817" s="3"/>
      <c r="H817" s="3"/>
      <c r="I817" s="3"/>
      <c r="J817" s="3"/>
      <c r="K817" s="3"/>
      <c r="L817" s="3"/>
    </row>
    <row r="818" spans="1:12" ht="14.25">
      <c r="A818" s="4" t="s">
        <v>1717</v>
      </c>
      <c r="B818" s="4" t="s">
        <v>16</v>
      </c>
      <c r="C818" s="3"/>
      <c r="D818" s="3"/>
      <c r="E818" s="3"/>
      <c r="F818" s="3"/>
      <c r="G818" s="3"/>
      <c r="H818" s="3"/>
      <c r="I818" s="3"/>
      <c r="J818" s="3"/>
      <c r="K818" s="3"/>
      <c r="L818" s="3"/>
    </row>
    <row r="819" spans="1:12" ht="14.25">
      <c r="A819" s="7" t="s">
        <v>1718</v>
      </c>
      <c r="B819" s="7" t="s">
        <v>121</v>
      </c>
      <c r="C819" s="3"/>
      <c r="D819" s="3"/>
      <c r="E819" s="3"/>
      <c r="F819" s="3"/>
      <c r="G819" s="3"/>
      <c r="H819" s="3"/>
      <c r="I819" s="3"/>
      <c r="J819" s="3"/>
      <c r="K819" s="3"/>
      <c r="L819" s="3"/>
    </row>
    <row r="820" spans="1:12" ht="14.25">
      <c r="A820" s="4" t="s">
        <v>1719</v>
      </c>
      <c r="B820" s="4" t="s">
        <v>121</v>
      </c>
      <c r="C820" s="3"/>
      <c r="D820" s="3"/>
      <c r="E820" s="3"/>
      <c r="F820" s="3"/>
      <c r="G820" s="3"/>
      <c r="H820" s="3"/>
      <c r="I820" s="3"/>
      <c r="J820" s="3"/>
      <c r="K820" s="3"/>
      <c r="L820" s="3"/>
    </row>
    <row r="821" spans="1:12" ht="14.25">
      <c r="A821" s="7" t="s">
        <v>1720</v>
      </c>
      <c r="B821" s="7" t="s">
        <v>121</v>
      </c>
      <c r="C821" s="3"/>
      <c r="D821" s="3"/>
      <c r="E821" s="3"/>
      <c r="F821" s="3"/>
      <c r="G821" s="3"/>
      <c r="H821" s="3"/>
      <c r="I821" s="3"/>
      <c r="J821" s="3"/>
      <c r="K821" s="3"/>
      <c r="L821" s="3"/>
    </row>
    <row r="822" spans="1:12" ht="14.25">
      <c r="A822" s="4" t="s">
        <v>1721</v>
      </c>
      <c r="B822" s="4" t="s">
        <v>121</v>
      </c>
      <c r="C822" s="3"/>
      <c r="D822" s="3"/>
      <c r="E822" s="3"/>
      <c r="F822" s="3"/>
      <c r="G822" s="3"/>
      <c r="H822" s="3"/>
      <c r="I822" s="3"/>
      <c r="J822" s="3"/>
      <c r="K822" s="3"/>
      <c r="L822" s="3"/>
    </row>
    <row r="823" spans="1:12" ht="14.25">
      <c r="A823" s="7" t="s">
        <v>1722</v>
      </c>
      <c r="B823" s="7" t="s">
        <v>16</v>
      </c>
      <c r="C823" s="3"/>
      <c r="D823" s="3"/>
      <c r="E823" s="3"/>
      <c r="F823" s="3"/>
      <c r="G823" s="3"/>
      <c r="H823" s="3"/>
      <c r="I823" s="3"/>
      <c r="J823" s="3"/>
      <c r="K823" s="3"/>
      <c r="L823" s="3"/>
    </row>
    <row r="824" spans="1:12" ht="14.25">
      <c r="A824" s="4" t="s">
        <v>1723</v>
      </c>
      <c r="B824" s="4" t="s">
        <v>16</v>
      </c>
      <c r="C824" s="3"/>
      <c r="D824" s="3"/>
      <c r="E824" s="3"/>
      <c r="F824" s="3"/>
      <c r="G824" s="3"/>
      <c r="H824" s="3"/>
      <c r="I824" s="3"/>
      <c r="J824" s="3"/>
      <c r="K824" s="3"/>
      <c r="L824" s="3"/>
    </row>
    <row r="825" spans="1:12" ht="14.25">
      <c r="A825" s="7" t="s">
        <v>1724</v>
      </c>
      <c r="B825" s="7" t="s">
        <v>16</v>
      </c>
      <c r="C825" s="3"/>
      <c r="D825" s="3"/>
      <c r="E825" s="3"/>
      <c r="F825" s="3"/>
      <c r="G825" s="3"/>
      <c r="H825" s="3"/>
      <c r="I825" s="3"/>
      <c r="J825" s="3"/>
      <c r="K825" s="3"/>
      <c r="L825" s="3"/>
    </row>
    <row r="826" spans="1:12" ht="14.25">
      <c r="A826" s="4" t="s">
        <v>1725</v>
      </c>
      <c r="B826" s="4" t="s">
        <v>220</v>
      </c>
      <c r="C826" s="3"/>
      <c r="D826" s="3"/>
      <c r="E826" s="3"/>
      <c r="F826" s="3"/>
      <c r="G826" s="3"/>
      <c r="H826" s="3"/>
      <c r="I826" s="3"/>
      <c r="J826" s="3"/>
      <c r="K826" s="3"/>
      <c r="L826" s="3"/>
    </row>
    <row r="827" spans="1:12" ht="14.25">
      <c r="A827" s="7" t="s">
        <v>1726</v>
      </c>
      <c r="B827" s="7" t="s">
        <v>121</v>
      </c>
      <c r="C827" s="3"/>
      <c r="D827" s="3"/>
      <c r="E827" s="3"/>
      <c r="F827" s="3"/>
      <c r="G827" s="3"/>
      <c r="H827" s="3"/>
      <c r="I827" s="3"/>
      <c r="J827" s="3"/>
      <c r="K827" s="3"/>
      <c r="L827" s="3"/>
    </row>
    <row r="828" spans="1:12" ht="14.25">
      <c r="A828" s="4" t="s">
        <v>1727</v>
      </c>
      <c r="B828" s="4" t="s">
        <v>16</v>
      </c>
      <c r="C828" s="3"/>
      <c r="D828" s="3"/>
      <c r="E828" s="3"/>
      <c r="F828" s="3"/>
      <c r="G828" s="3"/>
      <c r="H828" s="3"/>
      <c r="I828" s="3"/>
      <c r="J828" s="3"/>
      <c r="K828" s="3"/>
      <c r="L828" s="3"/>
    </row>
    <row r="829" spans="1:12" ht="14.25">
      <c r="A829" s="7" t="s">
        <v>1728</v>
      </c>
      <c r="B829" s="7" t="s">
        <v>121</v>
      </c>
      <c r="C829" s="3"/>
      <c r="D829" s="3"/>
      <c r="E829" s="3"/>
      <c r="F829" s="3"/>
      <c r="G829" s="3"/>
      <c r="H829" s="3"/>
      <c r="I829" s="3"/>
      <c r="J829" s="3"/>
      <c r="K829" s="3"/>
      <c r="L829" s="3"/>
    </row>
    <row r="830" spans="1:12" ht="14.25">
      <c r="A830" s="4" t="s">
        <v>1729</v>
      </c>
      <c r="B830" s="4" t="s">
        <v>16</v>
      </c>
      <c r="C830" s="3"/>
      <c r="D830" s="3"/>
      <c r="E830" s="3"/>
      <c r="F830" s="3"/>
      <c r="G830" s="3"/>
      <c r="H830" s="3"/>
      <c r="I830" s="3"/>
      <c r="J830" s="3"/>
      <c r="K830" s="3"/>
      <c r="L830" s="3"/>
    </row>
    <row r="831" spans="1:12" ht="14.25">
      <c r="A831" s="7" t="s">
        <v>1730</v>
      </c>
      <c r="B831" s="7" t="s">
        <v>16</v>
      </c>
      <c r="C831" s="3"/>
      <c r="D831" s="3"/>
      <c r="E831" s="3"/>
      <c r="F831" s="3"/>
      <c r="G831" s="3"/>
      <c r="H831" s="3"/>
      <c r="I831" s="3"/>
      <c r="J831" s="3"/>
      <c r="K831" s="3"/>
      <c r="L831" s="3"/>
    </row>
    <row r="832" spans="1:12" ht="14.25">
      <c r="A832" s="4" t="s">
        <v>1731</v>
      </c>
      <c r="B832" s="4" t="s">
        <v>16</v>
      </c>
      <c r="C832" s="3"/>
      <c r="D832" s="3"/>
      <c r="E832" s="3"/>
      <c r="F832" s="3"/>
      <c r="G832" s="3"/>
      <c r="H832" s="3"/>
      <c r="I832" s="3"/>
      <c r="J832" s="3"/>
      <c r="K832" s="3"/>
      <c r="L832" s="3"/>
    </row>
    <row r="833" spans="1:12" ht="14.25">
      <c r="A833" s="7" t="s">
        <v>1732</v>
      </c>
      <c r="B833" s="7" t="s">
        <v>121</v>
      </c>
      <c r="C833" s="3"/>
      <c r="D833" s="3"/>
      <c r="E833" s="3"/>
      <c r="F833" s="3"/>
      <c r="G833" s="3"/>
      <c r="H833" s="3"/>
      <c r="I833" s="3"/>
      <c r="J833" s="3"/>
      <c r="K833" s="3"/>
      <c r="L833" s="3"/>
    </row>
    <row r="834" spans="1:12" ht="14.25">
      <c r="A834" s="4" t="s">
        <v>1733</v>
      </c>
      <c r="B834" s="4" t="s">
        <v>121</v>
      </c>
      <c r="C834" s="3"/>
      <c r="D834" s="3"/>
      <c r="E834" s="3"/>
      <c r="F834" s="3"/>
      <c r="G834" s="3"/>
      <c r="H834" s="3"/>
      <c r="I834" s="3"/>
      <c r="J834" s="3"/>
      <c r="K834" s="3"/>
      <c r="L834" s="3"/>
    </row>
    <row r="835" spans="1:12" ht="14.25">
      <c r="A835" s="7" t="s">
        <v>1734</v>
      </c>
      <c r="B835" s="7" t="s">
        <v>121</v>
      </c>
      <c r="C835" s="3"/>
      <c r="D835" s="3"/>
      <c r="E835" s="3"/>
      <c r="F835" s="3"/>
      <c r="G835" s="3"/>
      <c r="H835" s="3"/>
      <c r="I835" s="3"/>
      <c r="J835" s="3"/>
      <c r="K835" s="3"/>
      <c r="L835" s="3"/>
    </row>
    <row r="836" spans="1:12" ht="14.25">
      <c r="A836" s="4" t="s">
        <v>1735</v>
      </c>
      <c r="B836" s="4" t="s">
        <v>121</v>
      </c>
      <c r="C836" s="3"/>
      <c r="D836" s="3"/>
      <c r="E836" s="3"/>
      <c r="F836" s="3"/>
      <c r="G836" s="3"/>
      <c r="H836" s="3"/>
      <c r="I836" s="3"/>
      <c r="J836" s="3"/>
      <c r="K836" s="3"/>
      <c r="L836" s="3"/>
    </row>
    <row r="837" spans="1:12" ht="14.25">
      <c r="A837" s="7" t="s">
        <v>1736</v>
      </c>
      <c r="B837" s="7" t="s">
        <v>16</v>
      </c>
      <c r="C837" s="3"/>
      <c r="D837" s="3"/>
      <c r="E837" s="3"/>
      <c r="F837" s="3"/>
      <c r="G837" s="3"/>
      <c r="H837" s="3"/>
      <c r="I837" s="3"/>
      <c r="J837" s="3"/>
      <c r="K837" s="3"/>
      <c r="L837" s="3"/>
    </row>
    <row r="838" spans="1:12" ht="14.25">
      <c r="A838" s="4" t="s">
        <v>1737</v>
      </c>
      <c r="B838" s="4" t="s">
        <v>121</v>
      </c>
      <c r="C838" s="3"/>
      <c r="D838" s="3"/>
      <c r="E838" s="3"/>
      <c r="F838" s="3"/>
      <c r="G838" s="3"/>
      <c r="H838" s="3"/>
      <c r="I838" s="3"/>
      <c r="J838" s="3"/>
      <c r="K838" s="3"/>
      <c r="L838" s="3"/>
    </row>
    <row r="839" spans="1:12" ht="14.25">
      <c r="A839" s="7" t="s">
        <v>1738</v>
      </c>
      <c r="B839" s="7" t="s">
        <v>121</v>
      </c>
      <c r="C839" s="3"/>
      <c r="D839" s="3"/>
      <c r="E839" s="3"/>
      <c r="F839" s="3"/>
      <c r="G839" s="3"/>
      <c r="H839" s="3"/>
      <c r="I839" s="3"/>
      <c r="J839" s="3"/>
      <c r="K839" s="3"/>
      <c r="L839" s="3"/>
    </row>
    <row r="840" spans="1:12" ht="14.25">
      <c r="A840" s="4" t="s">
        <v>1739</v>
      </c>
      <c r="B840" s="4" t="s">
        <v>16</v>
      </c>
      <c r="C840" s="3"/>
      <c r="D840" s="3"/>
      <c r="E840" s="3"/>
      <c r="F840" s="3"/>
      <c r="G840" s="3"/>
      <c r="H840" s="3"/>
      <c r="I840" s="3"/>
      <c r="J840" s="3"/>
      <c r="K840" s="3"/>
      <c r="L840" s="3"/>
    </row>
    <row r="841" spans="1:12" ht="14.25">
      <c r="A841" s="7" t="s">
        <v>1740</v>
      </c>
      <c r="B841" s="7" t="s">
        <v>121</v>
      </c>
      <c r="C841" s="3"/>
      <c r="D841" s="3"/>
      <c r="E841" s="3"/>
      <c r="F841" s="3"/>
      <c r="G841" s="3"/>
      <c r="H841" s="3"/>
      <c r="I841" s="3"/>
      <c r="J841" s="3"/>
      <c r="K841" s="3"/>
      <c r="L841" s="3"/>
    </row>
    <row r="842" spans="1:12" ht="14.25">
      <c r="A842" s="4" t="s">
        <v>1741</v>
      </c>
      <c r="B842" s="4" t="s">
        <v>16</v>
      </c>
      <c r="C842" s="3"/>
      <c r="D842" s="3"/>
      <c r="E842" s="3"/>
      <c r="F842" s="3"/>
      <c r="G842" s="3"/>
      <c r="H842" s="3"/>
      <c r="I842" s="3"/>
      <c r="J842" s="3"/>
      <c r="K842" s="3"/>
      <c r="L842" s="3"/>
    </row>
    <row r="843" spans="1:12" ht="14.25">
      <c r="A843" s="7" t="s">
        <v>1742</v>
      </c>
      <c r="B843" s="7" t="s">
        <v>121</v>
      </c>
      <c r="C843" s="3"/>
      <c r="D843" s="3"/>
      <c r="E843" s="3"/>
      <c r="F843" s="3"/>
      <c r="G843" s="3"/>
      <c r="H843" s="3"/>
      <c r="I843" s="3"/>
      <c r="J843" s="3"/>
      <c r="K843" s="3"/>
      <c r="L843" s="3"/>
    </row>
    <row r="844" spans="1:12" ht="14.25">
      <c r="A844" s="4" t="s">
        <v>1743</v>
      </c>
      <c r="B844" s="4" t="s">
        <v>220</v>
      </c>
      <c r="C844" s="3"/>
      <c r="D844" s="3"/>
      <c r="E844" s="3"/>
      <c r="F844" s="3"/>
      <c r="G844" s="3"/>
      <c r="H844" s="3"/>
      <c r="I844" s="3"/>
      <c r="J844" s="3"/>
      <c r="K844" s="3"/>
      <c r="L844" s="3"/>
    </row>
    <row r="845" spans="1:12" ht="14.25">
      <c r="A845" s="7" t="s">
        <v>1744</v>
      </c>
      <c r="B845" s="7" t="s">
        <v>16</v>
      </c>
      <c r="C845" s="3"/>
      <c r="D845" s="3"/>
      <c r="E845" s="3"/>
      <c r="F845" s="3"/>
      <c r="G845" s="3"/>
      <c r="H845" s="3"/>
      <c r="I845" s="3"/>
      <c r="J845" s="3"/>
      <c r="K845" s="3"/>
      <c r="L845" s="3"/>
    </row>
    <row r="846" spans="1:12" ht="14.25">
      <c r="A846" s="4" t="s">
        <v>1745</v>
      </c>
      <c r="B846" s="4" t="s">
        <v>16</v>
      </c>
      <c r="C846" s="3"/>
      <c r="D846" s="3"/>
      <c r="E846" s="3"/>
      <c r="F846" s="3"/>
      <c r="G846" s="3"/>
      <c r="H846" s="3"/>
      <c r="I846" s="3"/>
      <c r="J846" s="3"/>
      <c r="K846" s="3"/>
      <c r="L846" s="3"/>
    </row>
    <row r="847" spans="1:12" ht="14.25">
      <c r="A847" s="7" t="s">
        <v>1746</v>
      </c>
      <c r="B847" s="7" t="s">
        <v>220</v>
      </c>
      <c r="C847" s="3"/>
      <c r="D847" s="3"/>
      <c r="E847" s="3"/>
      <c r="F847" s="3"/>
      <c r="G847" s="3"/>
      <c r="H847" s="3"/>
      <c r="I847" s="3"/>
      <c r="J847" s="3"/>
      <c r="K847" s="3"/>
      <c r="L847" s="3"/>
    </row>
    <row r="848" spans="1:12" ht="14.25">
      <c r="A848" s="4" t="s">
        <v>1747</v>
      </c>
      <c r="B848" s="4" t="s">
        <v>220</v>
      </c>
      <c r="C848" s="3"/>
      <c r="D848" s="3"/>
      <c r="E848" s="3"/>
      <c r="F848" s="3"/>
      <c r="G848" s="3"/>
      <c r="H848" s="3"/>
      <c r="I848" s="3"/>
      <c r="J848" s="3"/>
      <c r="K848" s="3"/>
      <c r="L848" s="3"/>
    </row>
    <row r="849" spans="1:12" ht="14.25">
      <c r="A849" s="7" t="s">
        <v>1748</v>
      </c>
      <c r="B849" s="7" t="s">
        <v>16</v>
      </c>
      <c r="C849" s="3"/>
      <c r="D849" s="3"/>
      <c r="E849" s="3"/>
      <c r="F849" s="3"/>
      <c r="G849" s="3"/>
      <c r="H849" s="3"/>
      <c r="I849" s="3"/>
      <c r="J849" s="3"/>
      <c r="K849" s="3"/>
      <c r="L849" s="3"/>
    </row>
    <row r="850" spans="1:12" ht="14.25">
      <c r="A850" s="4" t="s">
        <v>1749</v>
      </c>
      <c r="B850" s="4" t="s">
        <v>121</v>
      </c>
      <c r="C850" s="3"/>
      <c r="D850" s="3"/>
      <c r="E850" s="3"/>
      <c r="F850" s="3"/>
      <c r="G850" s="3"/>
      <c r="H850" s="3"/>
      <c r="I850" s="3"/>
      <c r="J850" s="3"/>
      <c r="K850" s="3"/>
      <c r="L850" s="3"/>
    </row>
    <row r="851" spans="1:12" ht="14.25">
      <c r="A851" s="7" t="s">
        <v>1750</v>
      </c>
      <c r="B851" s="7" t="s">
        <v>220</v>
      </c>
      <c r="C851" s="3"/>
      <c r="D851" s="3"/>
      <c r="E851" s="3"/>
      <c r="F851" s="3"/>
      <c r="G851" s="3"/>
      <c r="H851" s="3"/>
      <c r="I851" s="3"/>
      <c r="J851" s="3"/>
      <c r="K851" s="3"/>
      <c r="L851" s="3"/>
    </row>
    <row r="852" spans="1:12" ht="14.25">
      <c r="A852" s="4" t="s">
        <v>1751</v>
      </c>
      <c r="B852" s="4" t="s">
        <v>121</v>
      </c>
      <c r="C852" s="3"/>
      <c r="D852" s="3"/>
      <c r="E852" s="3"/>
      <c r="F852" s="3"/>
      <c r="G852" s="3"/>
      <c r="H852" s="3"/>
      <c r="I852" s="3"/>
      <c r="J852" s="3"/>
      <c r="K852" s="3"/>
      <c r="L852" s="3"/>
    </row>
    <row r="853" spans="1:12" ht="14.25">
      <c r="A853" s="7" t="s">
        <v>1752</v>
      </c>
      <c r="B853" s="7" t="s">
        <v>16</v>
      </c>
      <c r="C853" s="3"/>
      <c r="D853" s="3"/>
      <c r="E853" s="3"/>
      <c r="F853" s="3"/>
      <c r="G853" s="3"/>
      <c r="H853" s="3"/>
      <c r="I853" s="3"/>
      <c r="J853" s="3"/>
      <c r="K853" s="3"/>
      <c r="L853" s="3"/>
    </row>
    <row r="854" spans="1:12" ht="14.25">
      <c r="A854" s="4" t="s">
        <v>1753</v>
      </c>
      <c r="B854" s="4" t="s">
        <v>121</v>
      </c>
      <c r="C854" s="3"/>
      <c r="D854" s="3"/>
      <c r="E854" s="3"/>
      <c r="F854" s="3"/>
      <c r="G854" s="3"/>
      <c r="H854" s="3"/>
      <c r="I854" s="3"/>
      <c r="J854" s="3"/>
      <c r="K854" s="3"/>
      <c r="L854" s="3"/>
    </row>
    <row r="855" spans="1:12" ht="14.25">
      <c r="A855" s="7" t="s">
        <v>1754</v>
      </c>
      <c r="B855" s="7" t="s">
        <v>121</v>
      </c>
      <c r="C855" s="3"/>
      <c r="D855" s="3"/>
      <c r="E855" s="3"/>
      <c r="F855" s="3"/>
      <c r="G855" s="3"/>
      <c r="H855" s="3"/>
      <c r="I855" s="3"/>
      <c r="J855" s="3"/>
      <c r="K855" s="3"/>
      <c r="L855" s="3"/>
    </row>
    <row r="856" spans="1:12" ht="14.25">
      <c r="A856" s="4" t="s">
        <v>1755</v>
      </c>
      <c r="B856" s="4" t="s">
        <v>121</v>
      </c>
      <c r="C856" s="3"/>
      <c r="D856" s="3"/>
      <c r="E856" s="3"/>
      <c r="F856" s="3"/>
      <c r="G856" s="3"/>
      <c r="H856" s="3"/>
      <c r="I856" s="3"/>
      <c r="J856" s="3"/>
      <c r="K856" s="3"/>
      <c r="L856" s="3"/>
    </row>
    <row r="857" spans="1:12" ht="14.25">
      <c r="A857" s="7" t="s">
        <v>1756</v>
      </c>
      <c r="B857" s="7" t="s">
        <v>220</v>
      </c>
      <c r="C857" s="3"/>
      <c r="D857" s="3"/>
      <c r="E857" s="3"/>
      <c r="F857" s="3"/>
      <c r="G857" s="3"/>
      <c r="H857" s="3"/>
      <c r="I857" s="3"/>
      <c r="J857" s="3"/>
      <c r="K857" s="3"/>
      <c r="L857" s="3"/>
    </row>
    <row r="858" spans="1:12" ht="14.25">
      <c r="A858" s="4" t="s">
        <v>1757</v>
      </c>
      <c r="B858" s="4" t="s">
        <v>220</v>
      </c>
      <c r="C858" s="3"/>
      <c r="D858" s="3"/>
      <c r="E858" s="3"/>
      <c r="F858" s="3"/>
      <c r="G858" s="3"/>
      <c r="H858" s="3"/>
      <c r="I858" s="3"/>
      <c r="J858" s="3"/>
      <c r="K858" s="3"/>
      <c r="L858" s="3"/>
    </row>
    <row r="859" spans="1:12" ht="14.25">
      <c r="A859" s="7" t="s">
        <v>1758</v>
      </c>
      <c r="B859" s="7" t="s">
        <v>121</v>
      </c>
      <c r="C859" s="3"/>
      <c r="D859" s="3"/>
      <c r="E859" s="3"/>
      <c r="F859" s="3"/>
      <c r="G859" s="3"/>
      <c r="H859" s="3"/>
      <c r="I859" s="3"/>
      <c r="J859" s="3"/>
      <c r="K859" s="3"/>
      <c r="L859" s="3"/>
    </row>
    <row r="860" spans="1:12" ht="14.25">
      <c r="A860" s="4" t="s">
        <v>1759</v>
      </c>
      <c r="B860" s="4" t="s">
        <v>121</v>
      </c>
      <c r="C860" s="3"/>
      <c r="D860" s="3"/>
      <c r="E860" s="3"/>
      <c r="F860" s="3"/>
      <c r="G860" s="3"/>
      <c r="H860" s="3"/>
      <c r="I860" s="3"/>
      <c r="J860" s="3"/>
      <c r="K860" s="3"/>
      <c r="L860" s="3"/>
    </row>
    <row r="861" spans="1:12" ht="14.25">
      <c r="A861" s="7" t="s">
        <v>1760</v>
      </c>
      <c r="B861" s="7" t="s">
        <v>121</v>
      </c>
      <c r="C861" s="3"/>
      <c r="D861" s="3"/>
      <c r="E861" s="3"/>
      <c r="F861" s="3"/>
      <c r="G861" s="3"/>
      <c r="H861" s="3"/>
      <c r="I861" s="3"/>
      <c r="J861" s="3"/>
      <c r="K861" s="3"/>
      <c r="L861" s="3"/>
    </row>
    <row r="862" spans="1:12" ht="14.25">
      <c r="A862" s="4" t="s">
        <v>1761</v>
      </c>
      <c r="B862" s="4" t="s">
        <v>121</v>
      </c>
      <c r="C862" s="3"/>
      <c r="D862" s="3"/>
      <c r="E862" s="3"/>
      <c r="F862" s="3"/>
      <c r="G862" s="3"/>
      <c r="H862" s="3"/>
      <c r="I862" s="3"/>
      <c r="J862" s="3"/>
      <c r="K862" s="3"/>
      <c r="L862" s="3"/>
    </row>
    <row r="863" spans="1:12" ht="14.25">
      <c r="A863" s="7" t="s">
        <v>1762</v>
      </c>
      <c r="B863" s="7" t="s">
        <v>121</v>
      </c>
      <c r="C863" s="3"/>
      <c r="D863" s="3"/>
      <c r="E863" s="3"/>
      <c r="F863" s="3"/>
      <c r="G863" s="3"/>
      <c r="H863" s="3"/>
      <c r="I863" s="3"/>
      <c r="J863" s="3"/>
      <c r="K863" s="3"/>
      <c r="L863" s="3"/>
    </row>
    <row r="864" spans="1:12" ht="14.25">
      <c r="A864" s="4" t="s">
        <v>1763</v>
      </c>
      <c r="B864" s="4" t="s">
        <v>121</v>
      </c>
      <c r="C864" s="3"/>
      <c r="D864" s="3"/>
      <c r="E864" s="3"/>
      <c r="F864" s="3"/>
      <c r="G864" s="3"/>
      <c r="H864" s="3"/>
      <c r="I864" s="3"/>
      <c r="J864" s="3"/>
      <c r="K864" s="3"/>
      <c r="L864" s="3"/>
    </row>
    <row r="865" spans="1:12" ht="14.25">
      <c r="A865" s="7" t="s">
        <v>1764</v>
      </c>
      <c r="B865" s="7" t="s">
        <v>121</v>
      </c>
      <c r="C865" s="3"/>
      <c r="D865" s="3"/>
      <c r="E865" s="3"/>
      <c r="F865" s="3"/>
      <c r="G865" s="3"/>
      <c r="H865" s="3"/>
      <c r="I865" s="3"/>
      <c r="J865" s="3"/>
      <c r="K865" s="3"/>
      <c r="L865" s="3"/>
    </row>
    <row r="866" spans="1:12" ht="14.25">
      <c r="A866" s="4" t="s">
        <v>1765</v>
      </c>
      <c r="B866" s="4" t="s">
        <v>121</v>
      </c>
      <c r="C866" s="3"/>
      <c r="D866" s="3"/>
      <c r="E866" s="3"/>
      <c r="F866" s="3"/>
      <c r="G866" s="3"/>
      <c r="H866" s="3"/>
      <c r="I866" s="3"/>
      <c r="J866" s="3"/>
      <c r="K866" s="3"/>
      <c r="L866" s="3"/>
    </row>
    <row r="867" spans="1:12" ht="14.25">
      <c r="A867" s="7" t="s">
        <v>1766</v>
      </c>
      <c r="B867" s="7" t="s">
        <v>16</v>
      </c>
      <c r="C867" s="3"/>
      <c r="D867" s="3"/>
      <c r="E867" s="3"/>
      <c r="F867" s="3"/>
      <c r="G867" s="3"/>
      <c r="H867" s="3"/>
      <c r="I867" s="3"/>
      <c r="J867" s="3"/>
      <c r="K867" s="3"/>
      <c r="L867" s="3"/>
    </row>
    <row r="868" spans="1:12" ht="14.25">
      <c r="A868" s="4" t="s">
        <v>1767</v>
      </c>
      <c r="B868" s="4" t="s">
        <v>121</v>
      </c>
      <c r="C868" s="3"/>
      <c r="D868" s="3"/>
      <c r="E868" s="3"/>
      <c r="F868" s="3"/>
      <c r="G868" s="3"/>
      <c r="H868" s="3"/>
      <c r="I868" s="3"/>
      <c r="J868" s="3"/>
      <c r="K868" s="3"/>
      <c r="L868" s="3"/>
    </row>
    <row r="869" spans="1:12" ht="14.25">
      <c r="A869" s="7" t="s">
        <v>1768</v>
      </c>
      <c r="B869" s="7" t="s">
        <v>121</v>
      </c>
      <c r="C869" s="3"/>
      <c r="D869" s="3"/>
      <c r="E869" s="3"/>
      <c r="F869" s="3"/>
      <c r="G869" s="3"/>
      <c r="H869" s="3"/>
      <c r="I869" s="3"/>
      <c r="J869" s="3"/>
      <c r="K869" s="3"/>
      <c r="L869" s="3"/>
    </row>
    <row r="870" spans="1:12" ht="14.25">
      <c r="A870" s="4" t="s">
        <v>1769</v>
      </c>
      <c r="B870" s="4" t="s">
        <v>16</v>
      </c>
      <c r="C870" s="3"/>
      <c r="D870" s="3"/>
      <c r="E870" s="3"/>
      <c r="F870" s="3"/>
      <c r="G870" s="3"/>
      <c r="H870" s="3"/>
      <c r="I870" s="3"/>
      <c r="J870" s="3"/>
      <c r="K870" s="3"/>
      <c r="L870" s="3"/>
    </row>
    <row r="871" spans="1:12" ht="14.25">
      <c r="A871" s="7" t="s">
        <v>1770</v>
      </c>
      <c r="B871" s="7" t="s">
        <v>121</v>
      </c>
      <c r="C871" s="3"/>
      <c r="D871" s="3"/>
      <c r="E871" s="3"/>
      <c r="F871" s="3"/>
      <c r="G871" s="3"/>
      <c r="H871" s="3"/>
      <c r="I871" s="3"/>
      <c r="J871" s="3"/>
      <c r="K871" s="3"/>
      <c r="L871" s="3"/>
    </row>
    <row r="872" spans="1:12" ht="14.25">
      <c r="A872" s="4" t="s">
        <v>1771</v>
      </c>
      <c r="B872" s="4" t="s">
        <v>121</v>
      </c>
      <c r="C872" s="3"/>
      <c r="D872" s="3"/>
      <c r="E872" s="3"/>
      <c r="F872" s="3"/>
      <c r="G872" s="3"/>
      <c r="H872" s="3"/>
      <c r="I872" s="3"/>
      <c r="J872" s="3"/>
      <c r="K872" s="3"/>
      <c r="L872" s="3"/>
    </row>
    <row r="873" spans="1:12" ht="14.25">
      <c r="A873" s="7" t="s">
        <v>1772</v>
      </c>
      <c r="B873" s="7" t="s">
        <v>16</v>
      </c>
      <c r="C873" s="3"/>
      <c r="D873" s="3"/>
      <c r="E873" s="3"/>
      <c r="F873" s="3"/>
      <c r="G873" s="3"/>
      <c r="H873" s="3"/>
      <c r="I873" s="3"/>
      <c r="J873" s="3"/>
      <c r="K873" s="3"/>
      <c r="L873" s="3"/>
    </row>
    <row r="874" spans="1:12" ht="14.25">
      <c r="A874" s="4" t="s">
        <v>1773</v>
      </c>
      <c r="B874" s="4" t="s">
        <v>220</v>
      </c>
      <c r="C874" s="3"/>
      <c r="D874" s="3"/>
      <c r="E874" s="3"/>
      <c r="F874" s="3"/>
      <c r="G874" s="3"/>
      <c r="H874" s="3"/>
      <c r="I874" s="3"/>
      <c r="J874" s="3"/>
      <c r="K874" s="3"/>
      <c r="L874" s="3"/>
    </row>
    <row r="875" spans="1:12" ht="14.25">
      <c r="A875" s="7" t="s">
        <v>1774</v>
      </c>
      <c r="B875" s="7" t="s">
        <v>121</v>
      </c>
      <c r="C875" s="3"/>
      <c r="D875" s="3"/>
      <c r="E875" s="3"/>
      <c r="F875" s="3"/>
      <c r="G875" s="3"/>
      <c r="H875" s="3"/>
      <c r="I875" s="3"/>
      <c r="J875" s="3"/>
      <c r="K875" s="3"/>
      <c r="L875" s="3"/>
    </row>
    <row r="876" spans="1:12" ht="14.25">
      <c r="A876" s="4" t="s">
        <v>1775</v>
      </c>
      <c r="B876" s="4" t="s">
        <v>220</v>
      </c>
      <c r="C876" s="3"/>
      <c r="D876" s="3"/>
      <c r="E876" s="3"/>
      <c r="F876" s="3"/>
      <c r="G876" s="3"/>
      <c r="H876" s="3"/>
      <c r="I876" s="3"/>
      <c r="J876" s="3"/>
      <c r="K876" s="3"/>
      <c r="L876" s="3"/>
    </row>
    <row r="877" spans="1:12" ht="14.25">
      <c r="A877" s="7" t="s">
        <v>1776</v>
      </c>
      <c r="B877" s="7" t="s">
        <v>121</v>
      </c>
      <c r="C877" s="3"/>
      <c r="D877" s="3"/>
      <c r="E877" s="3"/>
      <c r="F877" s="3"/>
      <c r="G877" s="3"/>
      <c r="H877" s="3"/>
      <c r="I877" s="3"/>
      <c r="J877" s="3"/>
      <c r="K877" s="3"/>
      <c r="L877" s="3"/>
    </row>
    <row r="878" spans="1:12" ht="14.25">
      <c r="A878" s="4" t="s">
        <v>1777</v>
      </c>
      <c r="B878" s="4" t="s">
        <v>16</v>
      </c>
      <c r="C878" s="3"/>
      <c r="D878" s="3"/>
      <c r="E878" s="3"/>
      <c r="F878" s="3"/>
      <c r="G878" s="3"/>
      <c r="H878" s="3"/>
      <c r="I878" s="3"/>
      <c r="J878" s="3"/>
      <c r="K878" s="3"/>
      <c r="L878" s="3"/>
    </row>
    <row r="879" spans="1:12" ht="14.25">
      <c r="A879" s="7" t="s">
        <v>1778</v>
      </c>
      <c r="B879" s="7" t="s">
        <v>121</v>
      </c>
      <c r="C879" s="3"/>
      <c r="D879" s="3"/>
      <c r="E879" s="3"/>
      <c r="F879" s="3"/>
      <c r="G879" s="3"/>
      <c r="H879" s="3"/>
      <c r="I879" s="3"/>
      <c r="J879" s="3"/>
      <c r="K879" s="3"/>
      <c r="L879" s="3"/>
    </row>
    <row r="880" spans="1:12" ht="14.25">
      <c r="A880" s="4" t="s">
        <v>1779</v>
      </c>
      <c r="B880" s="4" t="s">
        <v>16</v>
      </c>
      <c r="C880" s="3"/>
      <c r="D880" s="3"/>
      <c r="E880" s="3"/>
      <c r="F880" s="3"/>
      <c r="G880" s="3"/>
      <c r="H880" s="3"/>
      <c r="I880" s="3"/>
      <c r="J880" s="3"/>
      <c r="K880" s="3"/>
      <c r="L880" s="3"/>
    </row>
    <row r="881" spans="1:12" ht="14.25">
      <c r="A881" s="7" t="s">
        <v>1780</v>
      </c>
      <c r="B881" s="7" t="s">
        <v>121</v>
      </c>
      <c r="C881" s="3"/>
      <c r="D881" s="3"/>
      <c r="E881" s="3"/>
      <c r="F881" s="3"/>
      <c r="G881" s="3"/>
      <c r="H881" s="3"/>
      <c r="I881" s="3"/>
      <c r="J881" s="3"/>
      <c r="K881" s="3"/>
      <c r="L881" s="3"/>
    </row>
    <row r="882" spans="1:12" ht="14.25">
      <c r="A882" s="4" t="s">
        <v>1781</v>
      </c>
      <c r="B882" s="4" t="s">
        <v>16</v>
      </c>
      <c r="C882" s="3"/>
      <c r="D882" s="3"/>
      <c r="E882" s="3"/>
      <c r="F882" s="3"/>
      <c r="G882" s="3"/>
      <c r="H882" s="3"/>
      <c r="I882" s="3"/>
      <c r="J882" s="3"/>
      <c r="K882" s="3"/>
      <c r="L882" s="3"/>
    </row>
    <row r="883" spans="1:12" ht="14.25">
      <c r="A883" s="7" t="s">
        <v>1782</v>
      </c>
      <c r="B883" s="7" t="s">
        <v>16</v>
      </c>
      <c r="C883" s="3"/>
      <c r="D883" s="3"/>
      <c r="E883" s="3"/>
      <c r="F883" s="3"/>
      <c r="G883" s="3"/>
      <c r="H883" s="3"/>
      <c r="I883" s="3"/>
      <c r="J883" s="3"/>
      <c r="K883" s="3"/>
      <c r="L883" s="3"/>
    </row>
    <row r="884" spans="1:12" ht="14.25">
      <c r="A884" s="4" t="s">
        <v>1783</v>
      </c>
      <c r="B884" s="4" t="s">
        <v>16</v>
      </c>
      <c r="C884" s="3"/>
      <c r="D884" s="3"/>
      <c r="E884" s="3"/>
      <c r="F884" s="3"/>
      <c r="G884" s="3"/>
      <c r="H884" s="3"/>
      <c r="I884" s="3"/>
      <c r="J884" s="3"/>
      <c r="K884" s="3"/>
      <c r="L884" s="3"/>
    </row>
    <row r="885" spans="1:12" ht="14.25">
      <c r="A885" s="7" t="s">
        <v>1784</v>
      </c>
      <c r="B885" s="7" t="s">
        <v>16</v>
      </c>
      <c r="C885" s="3"/>
      <c r="D885" s="3"/>
      <c r="E885" s="3"/>
      <c r="F885" s="3"/>
      <c r="G885" s="3"/>
      <c r="H885" s="3"/>
      <c r="I885" s="3"/>
      <c r="J885" s="3"/>
      <c r="K885" s="3"/>
      <c r="L885" s="3"/>
    </row>
    <row r="886" spans="1:12" ht="14.25">
      <c r="A886" s="4" t="s">
        <v>1785</v>
      </c>
      <c r="B886" s="4" t="s">
        <v>16</v>
      </c>
      <c r="C886" s="3"/>
      <c r="D886" s="3"/>
      <c r="E886" s="3"/>
      <c r="F886" s="3"/>
      <c r="G886" s="3"/>
      <c r="H886" s="3"/>
      <c r="I886" s="3"/>
      <c r="J886" s="3"/>
      <c r="K886" s="3"/>
      <c r="L886" s="3"/>
    </row>
    <row r="887" spans="1:12" ht="14.25">
      <c r="A887" s="7" t="s">
        <v>1786</v>
      </c>
      <c r="B887" s="7" t="s">
        <v>16</v>
      </c>
      <c r="C887" s="3"/>
      <c r="D887" s="3"/>
      <c r="E887" s="3"/>
      <c r="F887" s="3"/>
      <c r="G887" s="3"/>
      <c r="H887" s="3"/>
      <c r="I887" s="3"/>
      <c r="J887" s="3"/>
      <c r="K887" s="3"/>
      <c r="L887" s="3"/>
    </row>
    <row r="888" spans="1:12" ht="14.25">
      <c r="A888" s="4" t="s">
        <v>1787</v>
      </c>
      <c r="B888" s="4" t="s">
        <v>16</v>
      </c>
      <c r="C888" s="3"/>
      <c r="D888" s="3"/>
      <c r="E888" s="3"/>
      <c r="F888" s="3"/>
      <c r="G888" s="3"/>
      <c r="H888" s="3"/>
      <c r="I888" s="3"/>
      <c r="J888" s="3"/>
      <c r="K888" s="3"/>
      <c r="L888" s="3"/>
    </row>
    <row r="889" spans="1:12" ht="14.25">
      <c r="A889" s="7" t="s">
        <v>1788</v>
      </c>
      <c r="B889" s="7" t="s">
        <v>121</v>
      </c>
      <c r="C889" s="3"/>
      <c r="D889" s="3"/>
      <c r="E889" s="3"/>
      <c r="F889" s="3"/>
      <c r="G889" s="3"/>
      <c r="H889" s="3"/>
      <c r="I889" s="3"/>
      <c r="J889" s="3"/>
      <c r="K889" s="3"/>
      <c r="L889" s="3"/>
    </row>
    <row r="890" spans="1:12" ht="14.25">
      <c r="A890" s="4" t="s">
        <v>1789</v>
      </c>
      <c r="B890" s="4" t="s">
        <v>16</v>
      </c>
      <c r="C890" s="3"/>
      <c r="D890" s="3"/>
      <c r="E890" s="3"/>
      <c r="F890" s="3"/>
      <c r="G890" s="3"/>
      <c r="H890" s="3"/>
      <c r="I890" s="3"/>
      <c r="J890" s="3"/>
      <c r="K890" s="3"/>
      <c r="L890" s="3"/>
    </row>
    <row r="891" spans="1:12" ht="14.25">
      <c r="A891" s="7" t="s">
        <v>1790</v>
      </c>
      <c r="B891" s="7" t="s">
        <v>16</v>
      </c>
      <c r="C891" s="3"/>
      <c r="D891" s="3"/>
      <c r="E891" s="3"/>
      <c r="F891" s="3"/>
      <c r="G891" s="3"/>
      <c r="H891" s="3"/>
      <c r="I891" s="3"/>
      <c r="J891" s="3"/>
      <c r="K891" s="3"/>
      <c r="L891" s="3"/>
    </row>
    <row r="892" spans="1:12" ht="14.25">
      <c r="A892" s="4" t="s">
        <v>1791</v>
      </c>
      <c r="B892" s="4" t="s">
        <v>16</v>
      </c>
      <c r="C892" s="3"/>
      <c r="D892" s="3"/>
      <c r="E892" s="3"/>
      <c r="F892" s="3"/>
      <c r="G892" s="3"/>
      <c r="H892" s="3"/>
      <c r="I892" s="3"/>
      <c r="J892" s="3"/>
      <c r="K892" s="3"/>
      <c r="L892" s="3"/>
    </row>
    <row r="893" spans="1:12" ht="14.25">
      <c r="A893" s="7" t="s">
        <v>1792</v>
      </c>
      <c r="B893" s="7" t="s">
        <v>16</v>
      </c>
      <c r="C893" s="3"/>
      <c r="D893" s="3"/>
      <c r="E893" s="3"/>
      <c r="F893" s="3"/>
      <c r="G893" s="3"/>
      <c r="H893" s="3"/>
      <c r="I893" s="3"/>
      <c r="J893" s="3"/>
      <c r="K893" s="3"/>
      <c r="L893" s="3"/>
    </row>
    <row r="894" spans="1:12" ht="14.25">
      <c r="A894" s="4" t="s">
        <v>1793</v>
      </c>
      <c r="B894" s="4" t="s">
        <v>16</v>
      </c>
      <c r="C894" s="3"/>
      <c r="D894" s="3"/>
      <c r="E894" s="3"/>
      <c r="F894" s="3"/>
      <c r="G894" s="3"/>
      <c r="H894" s="3"/>
      <c r="I894" s="3"/>
      <c r="J894" s="3"/>
      <c r="K894" s="3"/>
      <c r="L894" s="3"/>
    </row>
    <row r="895" spans="1:12" ht="14.25">
      <c r="A895" s="7" t="s">
        <v>1794</v>
      </c>
      <c r="B895" s="7" t="s">
        <v>121</v>
      </c>
      <c r="C895" s="3"/>
      <c r="D895" s="3"/>
      <c r="E895" s="3"/>
      <c r="F895" s="3"/>
      <c r="G895" s="3"/>
      <c r="H895" s="3"/>
      <c r="I895" s="3"/>
      <c r="J895" s="3"/>
      <c r="K895" s="3"/>
      <c r="L895" s="3"/>
    </row>
    <row r="896" spans="1:12" ht="14.25">
      <c r="A896" s="4" t="s">
        <v>1795</v>
      </c>
      <c r="B896" s="4" t="s">
        <v>121</v>
      </c>
      <c r="C896" s="3"/>
      <c r="D896" s="3"/>
      <c r="E896" s="3"/>
      <c r="F896" s="3"/>
      <c r="G896" s="3"/>
      <c r="H896" s="3"/>
      <c r="I896" s="3"/>
      <c r="J896" s="3"/>
      <c r="K896" s="3"/>
      <c r="L896" s="3"/>
    </row>
    <row r="897" spans="1:12" ht="14.25">
      <c r="A897" s="7" t="s">
        <v>1796</v>
      </c>
      <c r="B897" s="7" t="s">
        <v>121</v>
      </c>
      <c r="C897" s="3"/>
      <c r="D897" s="3"/>
      <c r="E897" s="3"/>
      <c r="F897" s="3"/>
      <c r="G897" s="3"/>
      <c r="H897" s="3"/>
      <c r="I897" s="3"/>
      <c r="J897" s="3"/>
      <c r="K897" s="3"/>
      <c r="L897" s="3"/>
    </row>
    <row r="898" spans="1:12" ht="14.25">
      <c r="A898" s="4" t="s">
        <v>1797</v>
      </c>
      <c r="B898" s="4" t="s">
        <v>220</v>
      </c>
      <c r="C898" s="3"/>
      <c r="D898" s="3"/>
      <c r="E898" s="3"/>
      <c r="F898" s="3"/>
      <c r="G898" s="3"/>
      <c r="H898" s="3"/>
      <c r="I898" s="3"/>
      <c r="J898" s="3"/>
      <c r="K898" s="3"/>
      <c r="L898" s="3"/>
    </row>
    <row r="899" spans="1:12" ht="14.25">
      <c r="A899" s="7" t="s">
        <v>1798</v>
      </c>
      <c r="B899" s="7" t="s">
        <v>16</v>
      </c>
      <c r="C899" s="3"/>
      <c r="D899" s="3"/>
      <c r="E899" s="3"/>
      <c r="F899" s="3"/>
      <c r="G899" s="3"/>
      <c r="H899" s="3"/>
      <c r="I899" s="3"/>
      <c r="J899" s="3"/>
      <c r="K899" s="3"/>
      <c r="L899" s="3"/>
    </row>
    <row r="900" spans="1:12" ht="14.25">
      <c r="A900" s="4" t="s">
        <v>1799</v>
      </c>
      <c r="B900" s="4" t="s">
        <v>121</v>
      </c>
      <c r="C900" s="3"/>
      <c r="D900" s="3"/>
      <c r="E900" s="3"/>
      <c r="F900" s="3"/>
      <c r="G900" s="3"/>
      <c r="H900" s="3"/>
      <c r="I900" s="3"/>
      <c r="J900" s="3"/>
      <c r="K900" s="3"/>
      <c r="L900" s="3"/>
    </row>
    <row r="901" spans="1:12" ht="14.25">
      <c r="A901" s="7" t="s">
        <v>1800</v>
      </c>
      <c r="B901" s="7" t="s">
        <v>16</v>
      </c>
      <c r="C901" s="3"/>
      <c r="D901" s="3"/>
      <c r="E901" s="3"/>
      <c r="F901" s="3"/>
      <c r="G901" s="3"/>
      <c r="H901" s="3"/>
      <c r="I901" s="3"/>
      <c r="J901" s="3"/>
      <c r="K901" s="3"/>
      <c r="L901" s="3"/>
    </row>
    <row r="902" spans="1:12" ht="14.25">
      <c r="A902" s="4" t="s">
        <v>1801</v>
      </c>
      <c r="B902" s="4" t="s">
        <v>220</v>
      </c>
      <c r="C902" s="3"/>
      <c r="D902" s="3"/>
      <c r="E902" s="3"/>
      <c r="F902" s="3"/>
      <c r="G902" s="3"/>
      <c r="H902" s="3"/>
      <c r="I902" s="3"/>
      <c r="J902" s="3"/>
      <c r="K902" s="3"/>
      <c r="L902" s="3"/>
    </row>
    <row r="903" spans="1:12" ht="14.25">
      <c r="A903" s="7" t="s">
        <v>1802</v>
      </c>
      <c r="B903" s="7" t="s">
        <v>121</v>
      </c>
      <c r="C903" s="3"/>
      <c r="D903" s="3"/>
      <c r="E903" s="3"/>
      <c r="F903" s="3"/>
      <c r="G903" s="3"/>
      <c r="H903" s="3"/>
      <c r="I903" s="3"/>
      <c r="J903" s="3"/>
      <c r="K903" s="3"/>
      <c r="L903" s="3"/>
    </row>
    <row r="904" spans="1:12" ht="14.25">
      <c r="A904" s="4" t="s">
        <v>1803</v>
      </c>
      <c r="B904" s="4" t="s">
        <v>121</v>
      </c>
      <c r="C904" s="3"/>
      <c r="D904" s="3"/>
      <c r="E904" s="3"/>
      <c r="F904" s="3"/>
      <c r="G904" s="3"/>
      <c r="H904" s="3"/>
      <c r="I904" s="3"/>
      <c r="J904" s="3"/>
      <c r="K904" s="3"/>
      <c r="L904" s="3"/>
    </row>
    <row r="905" spans="1:12" ht="14.25">
      <c r="A905" s="7" t="s">
        <v>1804</v>
      </c>
      <c r="B905" s="7" t="s">
        <v>121</v>
      </c>
      <c r="C905" s="3"/>
      <c r="D905" s="3"/>
      <c r="E905" s="3"/>
      <c r="F905" s="3"/>
      <c r="G905" s="3"/>
      <c r="H905" s="3"/>
      <c r="I905" s="3"/>
      <c r="J905" s="3"/>
      <c r="K905" s="3"/>
      <c r="L905" s="3"/>
    </row>
    <row r="906" spans="1:12" ht="14.25">
      <c r="A906" s="4" t="s">
        <v>1805</v>
      </c>
      <c r="B906" s="4" t="s">
        <v>16</v>
      </c>
      <c r="C906" s="3"/>
      <c r="D906" s="3"/>
      <c r="E906" s="3"/>
      <c r="F906" s="3"/>
      <c r="G906" s="3"/>
      <c r="H906" s="3"/>
      <c r="I906" s="3"/>
      <c r="J906" s="3"/>
      <c r="K906" s="3"/>
      <c r="L906" s="3"/>
    </row>
    <row r="907" spans="1:12" ht="14.25">
      <c r="A907" s="7" t="s">
        <v>1806</v>
      </c>
      <c r="B907" s="7" t="s">
        <v>16</v>
      </c>
      <c r="C907" s="3"/>
      <c r="D907" s="3"/>
      <c r="E907" s="3"/>
      <c r="F907" s="3"/>
      <c r="G907" s="3"/>
      <c r="H907" s="3"/>
      <c r="I907" s="3"/>
      <c r="J907" s="3"/>
      <c r="K907" s="3"/>
      <c r="L907" s="3"/>
    </row>
    <row r="908" spans="1:12" ht="14.25">
      <c r="A908" s="4" t="s">
        <v>1807</v>
      </c>
      <c r="B908" s="4" t="s">
        <v>220</v>
      </c>
      <c r="C908" s="3"/>
      <c r="D908" s="3"/>
      <c r="E908" s="3"/>
      <c r="F908" s="3"/>
      <c r="G908" s="3"/>
      <c r="H908" s="3"/>
      <c r="I908" s="3"/>
      <c r="J908" s="3"/>
      <c r="K908" s="3"/>
      <c r="L908" s="3"/>
    </row>
    <row r="909" spans="1:12" ht="14.25">
      <c r="A909" s="7" t="s">
        <v>1808</v>
      </c>
      <c r="B909" s="7" t="s">
        <v>16</v>
      </c>
      <c r="C909" s="3"/>
      <c r="D909" s="3"/>
      <c r="E909" s="3"/>
      <c r="F909" s="3"/>
      <c r="G909" s="3"/>
      <c r="H909" s="3"/>
      <c r="I909" s="3"/>
      <c r="J909" s="3"/>
      <c r="K909" s="3"/>
      <c r="L909" s="3"/>
    </row>
    <row r="910" spans="1:12" ht="14.25">
      <c r="A910" s="4" t="s">
        <v>1809</v>
      </c>
      <c r="B910" s="4" t="s">
        <v>121</v>
      </c>
      <c r="C910" s="3"/>
      <c r="D910" s="3"/>
      <c r="E910" s="3"/>
      <c r="F910" s="3"/>
      <c r="G910" s="3"/>
      <c r="H910" s="3"/>
      <c r="I910" s="3"/>
      <c r="J910" s="3"/>
      <c r="K910" s="3"/>
      <c r="L910" s="3"/>
    </row>
    <row r="911" spans="1:12" ht="14.25">
      <c r="A911" s="7" t="s">
        <v>1810</v>
      </c>
      <c r="B911" s="7" t="s">
        <v>220</v>
      </c>
      <c r="C911" s="3"/>
      <c r="D911" s="3"/>
      <c r="E911" s="3"/>
      <c r="F911" s="3"/>
      <c r="G911" s="3"/>
      <c r="H911" s="3"/>
      <c r="I911" s="3"/>
      <c r="J911" s="3"/>
      <c r="K911" s="3"/>
      <c r="L911" s="3"/>
    </row>
    <row r="912" spans="1:12" ht="14.25">
      <c r="A912" s="4" t="s">
        <v>1811</v>
      </c>
      <c r="B912" s="4" t="s">
        <v>16</v>
      </c>
      <c r="C912" s="3"/>
      <c r="D912" s="3"/>
      <c r="E912" s="3"/>
      <c r="F912" s="3"/>
      <c r="G912" s="3"/>
      <c r="H912" s="3"/>
      <c r="I912" s="3"/>
      <c r="J912" s="3"/>
      <c r="K912" s="3"/>
      <c r="L912" s="3"/>
    </row>
    <row r="913" spans="1:12" ht="14.25">
      <c r="A913" s="7" t="s">
        <v>1812</v>
      </c>
      <c r="B913" s="7" t="s">
        <v>121</v>
      </c>
      <c r="C913" s="3"/>
      <c r="D913" s="3"/>
      <c r="E913" s="3"/>
      <c r="F913" s="3"/>
      <c r="G913" s="3"/>
      <c r="H913" s="3"/>
      <c r="I913" s="3"/>
      <c r="J913" s="3"/>
      <c r="K913" s="3"/>
      <c r="L913" s="3"/>
    </row>
    <row r="914" spans="1:12" ht="14.25">
      <c r="A914" s="4" t="s">
        <v>1813</v>
      </c>
      <c r="B914" s="4" t="s">
        <v>16</v>
      </c>
      <c r="C914" s="3"/>
      <c r="D914" s="3"/>
      <c r="E914" s="3"/>
      <c r="F914" s="3"/>
      <c r="G914" s="3"/>
      <c r="H914" s="3"/>
      <c r="I914" s="3"/>
      <c r="J914" s="3"/>
      <c r="K914" s="3"/>
      <c r="L914" s="3"/>
    </row>
    <row r="915" spans="1:12" ht="14.25">
      <c r="A915" s="7" t="s">
        <v>1814</v>
      </c>
      <c r="B915" s="7" t="s">
        <v>16</v>
      </c>
      <c r="C915" s="3"/>
      <c r="D915" s="3"/>
      <c r="E915" s="3"/>
      <c r="F915" s="3"/>
      <c r="G915" s="3"/>
      <c r="H915" s="3"/>
      <c r="I915" s="3"/>
      <c r="J915" s="3"/>
      <c r="K915" s="3"/>
      <c r="L915" s="3"/>
    </row>
    <row r="916" spans="1:12" ht="14.25">
      <c r="A916" s="4" t="s">
        <v>1815</v>
      </c>
      <c r="B916" s="4" t="s">
        <v>121</v>
      </c>
      <c r="C916" s="3"/>
      <c r="D916" s="3"/>
      <c r="E916" s="3"/>
      <c r="F916" s="3"/>
      <c r="G916" s="3"/>
      <c r="H916" s="3"/>
      <c r="I916" s="3"/>
      <c r="J916" s="3"/>
      <c r="K916" s="3"/>
      <c r="L916" s="3"/>
    </row>
    <row r="917" spans="1:12" ht="14.25">
      <c r="A917" s="7" t="s">
        <v>1816</v>
      </c>
      <c r="B917" s="7" t="s">
        <v>16</v>
      </c>
      <c r="C917" s="3"/>
      <c r="D917" s="3"/>
      <c r="E917" s="3"/>
      <c r="F917" s="3"/>
      <c r="G917" s="3"/>
      <c r="H917" s="3"/>
      <c r="I917" s="3"/>
      <c r="J917" s="3"/>
      <c r="K917" s="3"/>
      <c r="L917" s="3"/>
    </row>
    <row r="918" spans="1:12" ht="14.25">
      <c r="A918" s="4" t="s">
        <v>1817</v>
      </c>
      <c r="B918" s="4" t="s">
        <v>220</v>
      </c>
      <c r="C918" s="3"/>
      <c r="D918" s="3"/>
      <c r="E918" s="3"/>
      <c r="F918" s="3"/>
      <c r="G918" s="3"/>
      <c r="H918" s="3"/>
      <c r="I918" s="3"/>
      <c r="J918" s="3"/>
      <c r="K918" s="3"/>
      <c r="L918" s="3"/>
    </row>
    <row r="919" spans="1:12" ht="14.25">
      <c r="A919" s="7" t="s">
        <v>1818</v>
      </c>
      <c r="B919" s="7" t="s">
        <v>121</v>
      </c>
      <c r="C919" s="3"/>
      <c r="D919" s="3"/>
      <c r="E919" s="3"/>
      <c r="F919" s="3"/>
      <c r="G919" s="3"/>
      <c r="H919" s="3"/>
      <c r="I919" s="3"/>
      <c r="J919" s="3"/>
      <c r="K919" s="3"/>
      <c r="L919" s="3"/>
    </row>
    <row r="920" spans="1:12" ht="14.25">
      <c r="A920" s="4" t="s">
        <v>1819</v>
      </c>
      <c r="B920" s="4" t="s">
        <v>220</v>
      </c>
      <c r="C920" s="3"/>
      <c r="D920" s="3"/>
      <c r="E920" s="3"/>
      <c r="F920" s="3"/>
      <c r="G920" s="3"/>
      <c r="H920" s="3"/>
      <c r="I920" s="3"/>
      <c r="J920" s="3"/>
      <c r="K920" s="3"/>
      <c r="L920" s="3"/>
    </row>
    <row r="921" spans="1:12" ht="14.25">
      <c r="A921" s="7" t="s">
        <v>1820</v>
      </c>
      <c r="B921" s="7" t="s">
        <v>16</v>
      </c>
      <c r="C921" s="3"/>
      <c r="D921" s="3"/>
      <c r="E921" s="3"/>
      <c r="F921" s="3"/>
      <c r="G921" s="3"/>
      <c r="H921" s="3"/>
      <c r="I921" s="3"/>
      <c r="J921" s="3"/>
      <c r="K921" s="3"/>
      <c r="L921" s="3"/>
    </row>
    <row r="922" spans="1:12" ht="14.25">
      <c r="A922" s="4" t="s">
        <v>1821</v>
      </c>
      <c r="B922" s="4" t="s">
        <v>16</v>
      </c>
      <c r="C922" s="3"/>
      <c r="D922" s="3"/>
      <c r="E922" s="3"/>
      <c r="F922" s="3"/>
      <c r="G922" s="3"/>
      <c r="H922" s="3"/>
      <c r="I922" s="3"/>
      <c r="J922" s="3"/>
      <c r="K922" s="3"/>
      <c r="L922" s="3"/>
    </row>
    <row r="923" spans="1:12" ht="14.25">
      <c r="A923" s="7" t="s">
        <v>1822</v>
      </c>
      <c r="B923" s="7" t="s">
        <v>16</v>
      </c>
      <c r="C923" s="3"/>
      <c r="D923" s="3"/>
      <c r="E923" s="3"/>
      <c r="F923" s="3"/>
      <c r="G923" s="3"/>
      <c r="H923" s="3"/>
      <c r="I923" s="3"/>
      <c r="J923" s="3"/>
      <c r="K923" s="3"/>
      <c r="L923" s="3"/>
    </row>
    <row r="924" spans="1:12" ht="14.25">
      <c r="A924" s="4" t="s">
        <v>1823</v>
      </c>
      <c r="B924" s="4" t="s">
        <v>16</v>
      </c>
      <c r="C924" s="3"/>
      <c r="D924" s="3"/>
      <c r="E924" s="3"/>
      <c r="F924" s="3"/>
      <c r="G924" s="3"/>
      <c r="H924" s="3"/>
      <c r="I924" s="3"/>
      <c r="J924" s="3"/>
      <c r="K924" s="3"/>
      <c r="L924" s="3"/>
    </row>
    <row r="925" spans="1:12" ht="14.25">
      <c r="A925" s="7" t="s">
        <v>1824</v>
      </c>
      <c r="B925" s="7" t="s">
        <v>16</v>
      </c>
      <c r="C925" s="3"/>
      <c r="D925" s="3"/>
      <c r="E925" s="3"/>
      <c r="F925" s="3"/>
      <c r="G925" s="3"/>
      <c r="H925" s="3"/>
      <c r="I925" s="3"/>
      <c r="J925" s="3"/>
      <c r="K925" s="3"/>
      <c r="L925" s="3"/>
    </row>
    <row r="926" spans="1:12" ht="14.25">
      <c r="A926" s="4" t="s">
        <v>1825</v>
      </c>
      <c r="B926" s="4" t="s">
        <v>9</v>
      </c>
      <c r="C926" s="3"/>
      <c r="D926" s="3"/>
      <c r="E926" s="3"/>
      <c r="F926" s="3"/>
      <c r="G926" s="3"/>
      <c r="H926" s="3"/>
      <c r="I926" s="3"/>
      <c r="J926" s="3"/>
      <c r="K926" s="3"/>
      <c r="L926" s="3"/>
    </row>
    <row r="927" spans="1:12" ht="14.25">
      <c r="A927" s="7" t="s">
        <v>1826</v>
      </c>
      <c r="B927" s="7" t="s">
        <v>16</v>
      </c>
      <c r="C927" s="3"/>
      <c r="D927" s="3"/>
      <c r="E927" s="3"/>
      <c r="F927" s="3"/>
      <c r="G927" s="3"/>
      <c r="H927" s="3"/>
      <c r="I927" s="3"/>
      <c r="J927" s="3"/>
      <c r="K927" s="3"/>
      <c r="L927" s="3"/>
    </row>
    <row r="928" spans="1:12" ht="14.25">
      <c r="A928" s="4" t="s">
        <v>1827</v>
      </c>
      <c r="B928" s="4" t="s">
        <v>16</v>
      </c>
      <c r="C928" s="3"/>
      <c r="D928" s="3"/>
      <c r="E928" s="3"/>
      <c r="F928" s="3"/>
      <c r="G928" s="3"/>
      <c r="H928" s="3"/>
      <c r="I928" s="3"/>
      <c r="J928" s="3"/>
      <c r="K928" s="3"/>
      <c r="L928" s="3"/>
    </row>
    <row r="929" spans="1:12" ht="14.25">
      <c r="A929" s="7" t="s">
        <v>1828</v>
      </c>
      <c r="B929" s="7" t="s">
        <v>121</v>
      </c>
      <c r="C929" s="3"/>
      <c r="D929" s="3"/>
      <c r="E929" s="3"/>
      <c r="F929" s="3"/>
      <c r="G929" s="3"/>
      <c r="H929" s="3"/>
      <c r="I929" s="3"/>
      <c r="J929" s="3"/>
      <c r="K929" s="3"/>
      <c r="L929" s="3"/>
    </row>
    <row r="930" spans="1:12" ht="14.25">
      <c r="A930" s="4" t="s">
        <v>1829</v>
      </c>
      <c r="B930" s="4" t="s">
        <v>121</v>
      </c>
      <c r="C930" s="3"/>
      <c r="D930" s="3"/>
      <c r="E930" s="3"/>
      <c r="F930" s="3"/>
      <c r="G930" s="3"/>
      <c r="H930" s="3"/>
      <c r="I930" s="3"/>
      <c r="J930" s="3"/>
      <c r="K930" s="3"/>
      <c r="L930" s="3"/>
    </row>
    <row r="931" spans="1:12" ht="14.25">
      <c r="A931" s="7" t="s">
        <v>1830</v>
      </c>
      <c r="B931" s="7" t="s">
        <v>121</v>
      </c>
      <c r="C931" s="3"/>
      <c r="D931" s="3"/>
      <c r="E931" s="3"/>
      <c r="F931" s="3"/>
      <c r="G931" s="3"/>
      <c r="H931" s="3"/>
      <c r="I931" s="3"/>
      <c r="J931" s="3"/>
      <c r="K931" s="3"/>
      <c r="L931" s="3"/>
    </row>
    <row r="932" spans="1:12" ht="14.25">
      <c r="A932" s="4" t="s">
        <v>1831</v>
      </c>
      <c r="B932" s="4" t="s">
        <v>121</v>
      </c>
      <c r="C932" s="3"/>
      <c r="D932" s="3"/>
      <c r="E932" s="3"/>
      <c r="F932" s="3"/>
      <c r="G932" s="3"/>
      <c r="H932" s="3"/>
      <c r="I932" s="3"/>
      <c r="J932" s="3"/>
      <c r="K932" s="3"/>
      <c r="L932" s="3"/>
    </row>
    <row r="933" spans="1:12" ht="14.25">
      <c r="A933" s="7" t="s">
        <v>1832</v>
      </c>
      <c r="B933" s="7" t="s">
        <v>16</v>
      </c>
      <c r="C933" s="3"/>
      <c r="D933" s="3"/>
      <c r="E933" s="3"/>
      <c r="F933" s="3"/>
      <c r="G933" s="3"/>
      <c r="H933" s="3"/>
      <c r="I933" s="3"/>
      <c r="J933" s="3"/>
      <c r="K933" s="3"/>
      <c r="L933" s="3"/>
    </row>
    <row r="934" spans="1:12" ht="14.25">
      <c r="A934" s="4" t="s">
        <v>1833</v>
      </c>
      <c r="B934" s="4" t="s">
        <v>16</v>
      </c>
      <c r="C934" s="3"/>
      <c r="D934" s="3"/>
      <c r="E934" s="3"/>
      <c r="F934" s="3"/>
      <c r="G934" s="3"/>
      <c r="H934" s="3"/>
      <c r="I934" s="3"/>
      <c r="J934" s="3"/>
      <c r="K934" s="3"/>
      <c r="L934" s="3"/>
    </row>
    <row r="935" spans="1:12" ht="14.25">
      <c r="A935" s="7" t="s">
        <v>1834</v>
      </c>
      <c r="B935" s="7" t="s">
        <v>121</v>
      </c>
      <c r="C935" s="3"/>
      <c r="D935" s="3"/>
      <c r="E935" s="3"/>
      <c r="F935" s="3"/>
      <c r="G935" s="3"/>
      <c r="H935" s="3"/>
      <c r="I935" s="3"/>
      <c r="J935" s="3"/>
      <c r="K935" s="3"/>
      <c r="L935" s="3"/>
    </row>
    <row r="936" spans="1:12" ht="14.25">
      <c r="A936" s="4" t="s">
        <v>1835</v>
      </c>
      <c r="B936" s="4" t="s">
        <v>121</v>
      </c>
      <c r="C936" s="3"/>
      <c r="D936" s="3"/>
      <c r="E936" s="3"/>
      <c r="F936" s="3"/>
      <c r="G936" s="3"/>
      <c r="H936" s="3"/>
      <c r="I936" s="3"/>
      <c r="J936" s="3"/>
      <c r="K936" s="3"/>
      <c r="L936" s="3"/>
    </row>
    <row r="937" spans="1:12" ht="14.25">
      <c r="A937" s="7" t="s">
        <v>1836</v>
      </c>
      <c r="B937" s="7" t="s">
        <v>16</v>
      </c>
      <c r="C937" s="3"/>
      <c r="D937" s="3"/>
      <c r="E937" s="3"/>
      <c r="F937" s="3"/>
      <c r="G937" s="3"/>
      <c r="H937" s="3"/>
      <c r="I937" s="3"/>
      <c r="J937" s="3"/>
      <c r="K937" s="3"/>
      <c r="L937" s="3"/>
    </row>
    <row r="938" spans="1:12" ht="14.25">
      <c r="A938" s="4" t="s">
        <v>1837</v>
      </c>
      <c r="B938" s="4" t="s">
        <v>16</v>
      </c>
      <c r="C938" s="3"/>
      <c r="D938" s="3"/>
      <c r="E938" s="3"/>
      <c r="F938" s="3"/>
      <c r="G938" s="3"/>
      <c r="H938" s="3"/>
      <c r="I938" s="3"/>
      <c r="J938" s="3"/>
      <c r="K938" s="3"/>
      <c r="L938" s="3"/>
    </row>
    <row r="939" spans="1:12" ht="14.25">
      <c r="A939" s="7" t="s">
        <v>1838</v>
      </c>
      <c r="B939" s="7" t="s">
        <v>16</v>
      </c>
      <c r="C939" s="3"/>
      <c r="D939" s="3"/>
      <c r="E939" s="3"/>
      <c r="F939" s="3"/>
      <c r="G939" s="3"/>
      <c r="H939" s="3"/>
      <c r="I939" s="3"/>
      <c r="J939" s="3"/>
      <c r="K939" s="3"/>
      <c r="L939" s="3"/>
    </row>
    <row r="940" spans="1:12" ht="14.25">
      <c r="A940" s="4" t="s">
        <v>1839</v>
      </c>
      <c r="B940" s="4" t="s">
        <v>121</v>
      </c>
      <c r="C940" s="3"/>
      <c r="D940" s="3"/>
      <c r="E940" s="3"/>
      <c r="F940" s="3"/>
      <c r="G940" s="3"/>
      <c r="H940" s="3"/>
      <c r="I940" s="3"/>
      <c r="J940" s="3"/>
      <c r="K940" s="3"/>
      <c r="L940" s="3"/>
    </row>
    <row r="941" spans="1:12" ht="14.25">
      <c r="A941" s="7" t="s">
        <v>1840</v>
      </c>
      <c r="B941" s="7" t="s">
        <v>16</v>
      </c>
      <c r="C941" s="3"/>
      <c r="D941" s="3"/>
      <c r="E941" s="3"/>
      <c r="F941" s="3"/>
      <c r="G941" s="3"/>
      <c r="H941" s="3"/>
      <c r="I941" s="3"/>
      <c r="J941" s="3"/>
      <c r="K941" s="3"/>
      <c r="L941" s="3"/>
    </row>
    <row r="942" spans="1:12" ht="14.25">
      <c r="A942" s="4" t="s">
        <v>1841</v>
      </c>
      <c r="B942" s="4" t="s">
        <v>16</v>
      </c>
      <c r="C942" s="3"/>
      <c r="D942" s="3"/>
      <c r="E942" s="3"/>
      <c r="F942" s="3"/>
      <c r="G942" s="3"/>
      <c r="H942" s="3"/>
      <c r="I942" s="3"/>
      <c r="J942" s="3"/>
      <c r="K942" s="3"/>
      <c r="L942" s="3"/>
    </row>
    <row r="943" spans="1:12" ht="14.25">
      <c r="A943" s="7" t="s">
        <v>1842</v>
      </c>
      <c r="B943" s="7" t="s">
        <v>220</v>
      </c>
      <c r="C943" s="3"/>
      <c r="D943" s="3"/>
      <c r="E943" s="3"/>
      <c r="F943" s="3"/>
      <c r="G943" s="3"/>
      <c r="H943" s="3"/>
      <c r="I943" s="3"/>
      <c r="J943" s="3"/>
      <c r="K943" s="3"/>
      <c r="L943" s="3"/>
    </row>
    <row r="944" spans="1:12" ht="14.25">
      <c r="A944" s="4" t="s">
        <v>1843</v>
      </c>
      <c r="B944" s="4" t="s">
        <v>121</v>
      </c>
      <c r="C944" s="3"/>
      <c r="D944" s="3"/>
      <c r="E944" s="3"/>
      <c r="F944" s="3"/>
      <c r="G944" s="3"/>
      <c r="H944" s="3"/>
      <c r="I944" s="3"/>
      <c r="J944" s="3"/>
      <c r="K944" s="3"/>
      <c r="L944" s="3"/>
    </row>
    <row r="945" spans="1:12" ht="14.25">
      <c r="A945" s="7" t="s">
        <v>1844</v>
      </c>
      <c r="B945" s="7" t="s">
        <v>16</v>
      </c>
      <c r="C945" s="3"/>
      <c r="D945" s="3"/>
      <c r="E945" s="3"/>
      <c r="F945" s="3"/>
      <c r="G945" s="3"/>
      <c r="H945" s="3"/>
      <c r="I945" s="3"/>
      <c r="J945" s="3"/>
      <c r="K945" s="3"/>
      <c r="L945" s="3"/>
    </row>
    <row r="946" spans="1:12" ht="14.25">
      <c r="A946" s="4" t="s">
        <v>1845</v>
      </c>
      <c r="B946" s="4" t="s">
        <v>121</v>
      </c>
      <c r="C946" s="3"/>
      <c r="D946" s="3"/>
      <c r="E946" s="3"/>
      <c r="F946" s="3"/>
      <c r="G946" s="3"/>
      <c r="H946" s="3"/>
      <c r="I946" s="3"/>
      <c r="J946" s="3"/>
      <c r="K946" s="3"/>
      <c r="L946" s="3"/>
    </row>
    <row r="947" spans="1:12" ht="14.25">
      <c r="A947" s="7" t="s">
        <v>1846</v>
      </c>
      <c r="B947" s="7" t="s">
        <v>121</v>
      </c>
      <c r="C947" s="3"/>
      <c r="D947" s="3"/>
      <c r="E947" s="3"/>
      <c r="F947" s="3"/>
      <c r="G947" s="3"/>
      <c r="H947" s="3"/>
      <c r="I947" s="3"/>
      <c r="J947" s="3"/>
      <c r="K947" s="3"/>
      <c r="L947" s="3"/>
    </row>
    <row r="948" spans="1:12" ht="14.25">
      <c r="A948" s="4" t="s">
        <v>1847</v>
      </c>
      <c r="B948" s="4" t="s">
        <v>121</v>
      </c>
      <c r="C948" s="3"/>
      <c r="D948" s="3"/>
      <c r="E948" s="3"/>
      <c r="F948" s="3"/>
      <c r="G948" s="3"/>
      <c r="H948" s="3"/>
      <c r="I948" s="3"/>
      <c r="J948" s="3"/>
      <c r="K948" s="3"/>
      <c r="L948" s="3"/>
    </row>
    <row r="949" spans="1:12" ht="14.25">
      <c r="A949" s="7" t="s">
        <v>1848</v>
      </c>
      <c r="B949" s="7" t="s">
        <v>121</v>
      </c>
      <c r="C949" s="3"/>
      <c r="D949" s="3"/>
      <c r="E949" s="3"/>
      <c r="F949" s="3"/>
      <c r="G949" s="3"/>
      <c r="H949" s="3"/>
      <c r="I949" s="3"/>
      <c r="J949" s="3"/>
      <c r="K949" s="3"/>
      <c r="L949" s="3"/>
    </row>
    <row r="950" spans="1:12" ht="14.25">
      <c r="A950" s="4" t="s">
        <v>1849</v>
      </c>
      <c r="B950" s="4" t="s">
        <v>121</v>
      </c>
      <c r="C950" s="3"/>
      <c r="D950" s="3"/>
      <c r="E950" s="3"/>
      <c r="F950" s="3"/>
      <c r="G950" s="3"/>
      <c r="H950" s="3"/>
      <c r="I950" s="3"/>
      <c r="J950" s="3"/>
      <c r="K950" s="3"/>
      <c r="L950" s="3"/>
    </row>
    <row r="951" spans="1:12" ht="14.25">
      <c r="A951" s="7" t="s">
        <v>1850</v>
      </c>
      <c r="B951" s="7" t="s">
        <v>16</v>
      </c>
      <c r="C951" s="3"/>
      <c r="D951" s="3"/>
      <c r="E951" s="3"/>
      <c r="F951" s="3"/>
      <c r="G951" s="3"/>
      <c r="H951" s="3"/>
      <c r="I951" s="3"/>
      <c r="J951" s="3"/>
      <c r="K951" s="3"/>
      <c r="L951" s="3"/>
    </row>
    <row r="952" spans="1:12" ht="14.25">
      <c r="A952" s="4" t="s">
        <v>1851</v>
      </c>
      <c r="B952" s="4" t="s">
        <v>16</v>
      </c>
      <c r="C952" s="3"/>
      <c r="D952" s="3"/>
      <c r="E952" s="3"/>
      <c r="F952" s="3"/>
      <c r="G952" s="3"/>
      <c r="H952" s="3"/>
      <c r="I952" s="3"/>
      <c r="J952" s="3"/>
      <c r="K952" s="3"/>
      <c r="L952" s="3"/>
    </row>
    <row r="953" spans="1:12" ht="14.25">
      <c r="A953" s="7" t="s">
        <v>1852</v>
      </c>
      <c r="B953" s="7" t="s">
        <v>16</v>
      </c>
      <c r="C953" s="3"/>
      <c r="D953" s="3"/>
      <c r="E953" s="3"/>
      <c r="F953" s="3"/>
      <c r="G953" s="3"/>
      <c r="H953" s="3"/>
      <c r="I953" s="3"/>
      <c r="J953" s="3"/>
      <c r="K953" s="3"/>
      <c r="L953" s="3"/>
    </row>
    <row r="954" spans="1:12" ht="14.25">
      <c r="A954" s="4" t="s">
        <v>1853</v>
      </c>
      <c r="B954" s="4" t="s">
        <v>121</v>
      </c>
      <c r="C954" s="3"/>
      <c r="D954" s="3"/>
      <c r="E954" s="3"/>
      <c r="F954" s="3"/>
      <c r="G954" s="3"/>
      <c r="H954" s="3"/>
      <c r="I954" s="3"/>
      <c r="J954" s="3"/>
      <c r="K954" s="3"/>
      <c r="L954" s="3"/>
    </row>
    <row r="955" spans="1:12" ht="14.25">
      <c r="A955" s="7" t="s">
        <v>1854</v>
      </c>
      <c r="B955" s="7" t="s">
        <v>121</v>
      </c>
      <c r="C955" s="3"/>
      <c r="D955" s="3"/>
      <c r="E955" s="3"/>
      <c r="F955" s="3"/>
      <c r="G955" s="3"/>
      <c r="H955" s="3"/>
      <c r="I955" s="3"/>
      <c r="J955" s="3"/>
      <c r="K955" s="3"/>
      <c r="L955" s="3"/>
    </row>
    <row r="956" spans="1:12" ht="14.25">
      <c r="A956" s="4" t="s">
        <v>1855</v>
      </c>
      <c r="B956" s="4" t="s">
        <v>121</v>
      </c>
      <c r="C956" s="3"/>
      <c r="D956" s="3"/>
      <c r="E956" s="3"/>
      <c r="F956" s="3"/>
      <c r="G956" s="3"/>
      <c r="H956" s="3"/>
      <c r="I956" s="3"/>
      <c r="J956" s="3"/>
      <c r="K956" s="3"/>
      <c r="L956" s="3"/>
    </row>
    <row r="957" spans="1:12" ht="14.25">
      <c r="A957" s="7" t="s">
        <v>1856</v>
      </c>
      <c r="B957" s="7" t="s">
        <v>121</v>
      </c>
      <c r="C957" s="3"/>
      <c r="D957" s="3"/>
      <c r="E957" s="3"/>
      <c r="F957" s="3"/>
      <c r="G957" s="3"/>
      <c r="H957" s="3"/>
      <c r="I957" s="3"/>
      <c r="J957" s="3"/>
      <c r="K957" s="3"/>
      <c r="L957" s="3"/>
    </row>
    <row r="958" spans="1:12" ht="14.25">
      <c r="A958" s="4" t="s">
        <v>1857</v>
      </c>
      <c r="B958" s="4" t="s">
        <v>220</v>
      </c>
      <c r="C958" s="3"/>
      <c r="D958" s="3"/>
      <c r="E958" s="3"/>
      <c r="F958" s="3"/>
      <c r="G958" s="3"/>
      <c r="H958" s="3"/>
      <c r="I958" s="3"/>
      <c r="J958" s="3"/>
      <c r="K958" s="3"/>
      <c r="L958" s="3"/>
    </row>
    <row r="959" spans="1:12" ht="14.25">
      <c r="A959" s="7" t="s">
        <v>1858</v>
      </c>
      <c r="B959" s="7" t="s">
        <v>220</v>
      </c>
      <c r="C959" s="3"/>
      <c r="D959" s="3"/>
      <c r="E959" s="3"/>
      <c r="F959" s="3"/>
      <c r="G959" s="3"/>
      <c r="H959" s="3"/>
      <c r="I959" s="3"/>
      <c r="J959" s="3"/>
      <c r="K959" s="3"/>
      <c r="L959" s="3"/>
    </row>
    <row r="960" spans="1:12" ht="14.25">
      <c r="A960" s="4" t="s">
        <v>1859</v>
      </c>
      <c r="B960" s="4" t="s">
        <v>121</v>
      </c>
      <c r="C960" s="3"/>
      <c r="D960" s="3"/>
      <c r="E960" s="3"/>
      <c r="F960" s="3"/>
      <c r="G960" s="3"/>
      <c r="H960" s="3"/>
      <c r="I960" s="3"/>
      <c r="J960" s="3"/>
      <c r="K960" s="3"/>
      <c r="L960" s="3"/>
    </row>
    <row r="961" spans="1:12" ht="14.25">
      <c r="A961" s="7" t="s">
        <v>1860</v>
      </c>
      <c r="B961" s="7" t="s">
        <v>121</v>
      </c>
      <c r="C961" s="3"/>
      <c r="D961" s="3"/>
      <c r="E961" s="3"/>
      <c r="F961" s="3"/>
      <c r="G961" s="3"/>
      <c r="H961" s="3"/>
      <c r="I961" s="3"/>
      <c r="J961" s="3"/>
      <c r="K961" s="3"/>
      <c r="L961" s="3"/>
    </row>
    <row r="962" spans="1:12" ht="14.25">
      <c r="A962" s="4" t="s">
        <v>1861</v>
      </c>
      <c r="B962" s="4" t="s">
        <v>16</v>
      </c>
      <c r="C962" s="3"/>
      <c r="D962" s="3"/>
      <c r="E962" s="3"/>
      <c r="F962" s="3"/>
      <c r="G962" s="3"/>
      <c r="H962" s="3"/>
      <c r="I962" s="3"/>
      <c r="J962" s="3"/>
      <c r="K962" s="3"/>
      <c r="L962" s="3"/>
    </row>
    <row r="963" spans="1:12" ht="14.25">
      <c r="A963" s="7" t="s">
        <v>1862</v>
      </c>
      <c r="B963" s="7" t="s">
        <v>220</v>
      </c>
      <c r="C963" s="3"/>
      <c r="D963" s="3"/>
      <c r="E963" s="3"/>
      <c r="F963" s="3"/>
      <c r="G963" s="3"/>
      <c r="H963" s="3"/>
      <c r="I963" s="3"/>
      <c r="J963" s="3"/>
      <c r="K963" s="3"/>
      <c r="L963" s="3"/>
    </row>
    <row r="964" spans="1:12" ht="14.25">
      <c r="A964" s="4" t="s">
        <v>1863</v>
      </c>
      <c r="B964" s="4" t="s">
        <v>121</v>
      </c>
      <c r="C964" s="3"/>
      <c r="D964" s="3"/>
      <c r="E964" s="3"/>
      <c r="F964" s="3"/>
      <c r="G964" s="3"/>
      <c r="H964" s="3"/>
      <c r="I964" s="3"/>
      <c r="J964" s="3"/>
      <c r="K964" s="3"/>
      <c r="L964" s="3"/>
    </row>
    <row r="965" spans="1:12" ht="14.25">
      <c r="A965" s="7" t="s">
        <v>1864</v>
      </c>
      <c r="B965" s="7" t="s">
        <v>121</v>
      </c>
      <c r="C965" s="3"/>
      <c r="D965" s="3"/>
      <c r="E965" s="3"/>
      <c r="F965" s="3"/>
      <c r="G965" s="3"/>
      <c r="H965" s="3"/>
      <c r="I965" s="3"/>
      <c r="J965" s="3"/>
      <c r="K965" s="3"/>
      <c r="L965" s="3"/>
    </row>
    <row r="966" spans="1:12" ht="14.25">
      <c r="A966" s="4" t="s">
        <v>1865</v>
      </c>
      <c r="B966" s="4" t="s">
        <v>121</v>
      </c>
      <c r="C966" s="3"/>
      <c r="D966" s="3"/>
      <c r="E966" s="3"/>
      <c r="F966" s="3"/>
      <c r="G966" s="3"/>
      <c r="H966" s="3"/>
      <c r="I966" s="3"/>
      <c r="J966" s="3"/>
      <c r="K966" s="3"/>
      <c r="L966" s="3"/>
    </row>
    <row r="967" spans="1:12" ht="14.25">
      <c r="A967" s="7" t="s">
        <v>1866</v>
      </c>
      <c r="B967" s="7" t="s">
        <v>220</v>
      </c>
      <c r="C967" s="3"/>
      <c r="D967" s="3"/>
      <c r="E967" s="3"/>
      <c r="F967" s="3"/>
      <c r="G967" s="3"/>
      <c r="H967" s="3"/>
      <c r="I967" s="3"/>
      <c r="J967" s="3"/>
      <c r="K967" s="3"/>
      <c r="L967" s="3"/>
    </row>
    <row r="968" spans="1:12" ht="14.25">
      <c r="A968" s="4" t="s">
        <v>1867</v>
      </c>
      <c r="B968" s="4" t="s">
        <v>220</v>
      </c>
      <c r="C968" s="3"/>
      <c r="D968" s="3"/>
      <c r="E968" s="3"/>
      <c r="F968" s="3"/>
      <c r="G968" s="3"/>
      <c r="H968" s="3"/>
      <c r="I968" s="3"/>
      <c r="J968" s="3"/>
      <c r="K968" s="3"/>
      <c r="L968" s="3"/>
    </row>
    <row r="969" spans="1:12" ht="14.25">
      <c r="A969" s="7" t="s">
        <v>1868</v>
      </c>
      <c r="B969" s="7" t="s">
        <v>121</v>
      </c>
      <c r="C969" s="3"/>
      <c r="D969" s="3"/>
      <c r="E969" s="3"/>
      <c r="F969" s="3"/>
      <c r="G969" s="3"/>
      <c r="H969" s="3"/>
      <c r="I969" s="3"/>
      <c r="J969" s="3"/>
      <c r="K969" s="3"/>
      <c r="L969" s="3"/>
    </row>
    <row r="970" spans="1:12" ht="14.25">
      <c r="A970" s="4" t="s">
        <v>1869</v>
      </c>
      <c r="B970" s="4" t="s">
        <v>220</v>
      </c>
      <c r="C970" s="3"/>
      <c r="D970" s="3"/>
      <c r="E970" s="3"/>
      <c r="F970" s="3"/>
      <c r="G970" s="3"/>
      <c r="H970" s="3"/>
      <c r="I970" s="3"/>
      <c r="J970" s="3"/>
      <c r="K970" s="3"/>
      <c r="L970" s="3"/>
    </row>
    <row r="971" spans="1:12" ht="14.25">
      <c r="A971" s="7" t="s">
        <v>1870</v>
      </c>
      <c r="B971" s="7" t="s">
        <v>121</v>
      </c>
      <c r="C971" s="3"/>
      <c r="D971" s="3"/>
      <c r="E971" s="3"/>
      <c r="F971" s="3"/>
      <c r="G971" s="3"/>
      <c r="H971" s="3"/>
      <c r="I971" s="3"/>
      <c r="J971" s="3"/>
      <c r="K971" s="3"/>
      <c r="L971" s="3"/>
    </row>
    <row r="972" spans="1:12" ht="14.25">
      <c r="A972" s="4" t="s">
        <v>1871</v>
      </c>
      <c r="B972" s="4" t="s">
        <v>121</v>
      </c>
      <c r="C972" s="3"/>
      <c r="D972" s="3"/>
      <c r="E972" s="3"/>
      <c r="F972" s="3"/>
      <c r="G972" s="3"/>
      <c r="H972" s="3"/>
      <c r="I972" s="3"/>
      <c r="J972" s="3"/>
      <c r="K972" s="3"/>
      <c r="L972" s="3"/>
    </row>
    <row r="973" spans="1:12" ht="14.25">
      <c r="A973" s="7" t="s">
        <v>1872</v>
      </c>
      <c r="B973" s="7" t="s">
        <v>121</v>
      </c>
      <c r="C973" s="3"/>
      <c r="D973" s="3"/>
      <c r="E973" s="3"/>
      <c r="F973" s="3"/>
      <c r="G973" s="3"/>
      <c r="H973" s="3"/>
      <c r="I973" s="3"/>
      <c r="J973" s="3"/>
      <c r="K973" s="3"/>
      <c r="L973" s="3"/>
    </row>
    <row r="974" spans="1:12" ht="14.25">
      <c r="A974" s="4" t="s">
        <v>1873</v>
      </c>
      <c r="B974" s="4" t="s">
        <v>121</v>
      </c>
      <c r="C974" s="3"/>
      <c r="D974" s="3"/>
      <c r="E974" s="3"/>
      <c r="F974" s="3"/>
      <c r="G974" s="3"/>
      <c r="H974" s="3"/>
      <c r="I974" s="3"/>
      <c r="J974" s="3"/>
      <c r="K974" s="3"/>
      <c r="L974" s="3"/>
    </row>
    <row r="975" spans="1:12" ht="14.25">
      <c r="A975" s="7" t="s">
        <v>1874</v>
      </c>
      <c r="B975" s="7" t="s">
        <v>121</v>
      </c>
      <c r="C975" s="3"/>
      <c r="D975" s="3"/>
      <c r="E975" s="3"/>
      <c r="F975" s="3"/>
      <c r="G975" s="3"/>
      <c r="H975" s="3"/>
      <c r="I975" s="3"/>
      <c r="J975" s="3"/>
      <c r="K975" s="3"/>
      <c r="L975" s="3"/>
    </row>
    <row r="976" spans="1:12" ht="14.25">
      <c r="A976" s="4" t="s">
        <v>1875</v>
      </c>
      <c r="B976" s="4" t="s">
        <v>121</v>
      </c>
      <c r="C976" s="3"/>
      <c r="D976" s="3"/>
      <c r="E976" s="3"/>
      <c r="F976" s="3"/>
      <c r="G976" s="3"/>
      <c r="H976" s="3"/>
      <c r="I976" s="3"/>
      <c r="J976" s="3"/>
      <c r="K976" s="3"/>
      <c r="L976" s="3"/>
    </row>
    <row r="977" spans="1:12" ht="14.25">
      <c r="A977" s="7" t="s">
        <v>1876</v>
      </c>
      <c r="B977" s="7" t="s">
        <v>121</v>
      </c>
      <c r="C977" s="3"/>
      <c r="D977" s="3"/>
      <c r="E977" s="3"/>
      <c r="F977" s="3"/>
      <c r="G977" s="3"/>
      <c r="H977" s="3"/>
      <c r="I977" s="3"/>
      <c r="J977" s="3"/>
      <c r="K977" s="3"/>
      <c r="L977" s="3"/>
    </row>
    <row r="978" spans="1:12" ht="14.25">
      <c r="A978" s="4" t="s">
        <v>1877</v>
      </c>
      <c r="B978" s="4" t="s">
        <v>121</v>
      </c>
      <c r="C978" s="3"/>
      <c r="D978" s="3"/>
      <c r="E978" s="3"/>
      <c r="F978" s="3"/>
      <c r="G978" s="3"/>
      <c r="H978" s="3"/>
      <c r="I978" s="3"/>
      <c r="J978" s="3"/>
      <c r="K978" s="3"/>
      <c r="L978" s="3"/>
    </row>
    <row r="979" spans="1:12" ht="14.25">
      <c r="A979" s="7" t="s">
        <v>1878</v>
      </c>
      <c r="B979" s="7" t="s">
        <v>220</v>
      </c>
      <c r="C979" s="3"/>
      <c r="D979" s="3"/>
      <c r="E979" s="3"/>
      <c r="F979" s="3"/>
      <c r="G979" s="3"/>
      <c r="H979" s="3"/>
      <c r="I979" s="3"/>
      <c r="J979" s="3"/>
      <c r="K979" s="3"/>
      <c r="L979" s="3"/>
    </row>
    <row r="980" spans="1:12" ht="14.25">
      <c r="A980" s="4" t="s">
        <v>1879</v>
      </c>
      <c r="B980" s="4" t="s">
        <v>16</v>
      </c>
      <c r="C980" s="3"/>
      <c r="D980" s="3"/>
      <c r="E980" s="3"/>
      <c r="F980" s="3"/>
      <c r="G980" s="3"/>
      <c r="H980" s="3"/>
      <c r="I980" s="3"/>
      <c r="J980" s="3"/>
      <c r="K980" s="3"/>
      <c r="L980" s="3"/>
    </row>
    <row r="981" spans="1:12" ht="14.25">
      <c r="A981" s="7" t="s">
        <v>1880</v>
      </c>
      <c r="B981" s="7" t="s">
        <v>220</v>
      </c>
      <c r="C981" s="3"/>
      <c r="D981" s="3"/>
      <c r="E981" s="3"/>
      <c r="F981" s="3"/>
      <c r="G981" s="3"/>
      <c r="H981" s="3"/>
      <c r="I981" s="3"/>
      <c r="J981" s="3"/>
      <c r="K981" s="3"/>
      <c r="L981" s="3"/>
    </row>
    <row r="982" spans="1:12" ht="14.25">
      <c r="A982" s="4" t="s">
        <v>1881</v>
      </c>
      <c r="B982" s="4" t="s">
        <v>220</v>
      </c>
      <c r="C982" s="3"/>
      <c r="D982" s="3"/>
      <c r="E982" s="3"/>
      <c r="F982" s="3"/>
      <c r="G982" s="3"/>
      <c r="H982" s="3"/>
      <c r="I982" s="3"/>
      <c r="J982" s="3"/>
      <c r="K982" s="3"/>
      <c r="L982" s="3"/>
    </row>
    <row r="983" spans="1:12" ht="14.25">
      <c r="A983" s="7" t="s">
        <v>1882</v>
      </c>
      <c r="B983" s="7" t="s">
        <v>121</v>
      </c>
      <c r="C983" s="3"/>
      <c r="D983" s="3"/>
      <c r="E983" s="3"/>
      <c r="F983" s="3"/>
      <c r="G983" s="3"/>
      <c r="H983" s="3"/>
      <c r="I983" s="3"/>
      <c r="J983" s="3"/>
      <c r="K983" s="3"/>
      <c r="L983" s="3"/>
    </row>
    <row r="984" spans="1:12" ht="14.25">
      <c r="A984" s="4" t="s">
        <v>1883</v>
      </c>
      <c r="B984" s="4" t="s">
        <v>121</v>
      </c>
      <c r="C984" s="3"/>
      <c r="D984" s="3"/>
      <c r="E984" s="3"/>
      <c r="F984" s="3"/>
      <c r="G984" s="3"/>
      <c r="H984" s="3"/>
      <c r="I984" s="3"/>
      <c r="J984" s="3"/>
      <c r="K984" s="3"/>
      <c r="L984" s="3"/>
    </row>
    <row r="985" spans="1:12" ht="14.25">
      <c r="A985" s="7" t="s">
        <v>1884</v>
      </c>
      <c r="B985" s="7" t="s">
        <v>121</v>
      </c>
      <c r="C985" s="3"/>
      <c r="D985" s="3"/>
      <c r="E985" s="3"/>
      <c r="F985" s="3"/>
      <c r="G985" s="3"/>
      <c r="H985" s="3"/>
      <c r="I985" s="3"/>
      <c r="J985" s="3"/>
      <c r="K985" s="3"/>
      <c r="L985" s="3"/>
    </row>
    <row r="986" spans="1:12" ht="14.25">
      <c r="A986" s="4" t="s">
        <v>1885</v>
      </c>
      <c r="B986" s="4" t="s">
        <v>220</v>
      </c>
      <c r="C986" s="3"/>
      <c r="D986" s="3"/>
      <c r="E986" s="3"/>
      <c r="F986" s="3"/>
      <c r="G986" s="3"/>
      <c r="H986" s="3"/>
      <c r="I986" s="3"/>
      <c r="J986" s="3"/>
      <c r="K986" s="3"/>
      <c r="L986" s="3"/>
    </row>
    <row r="987" spans="1:12" ht="14.25">
      <c r="A987" s="7" t="s">
        <v>1886</v>
      </c>
      <c r="B987" s="7" t="s">
        <v>220</v>
      </c>
      <c r="C987" s="3"/>
      <c r="D987" s="3"/>
      <c r="E987" s="3"/>
      <c r="F987" s="3"/>
      <c r="G987" s="3"/>
      <c r="H987" s="3"/>
      <c r="I987" s="3"/>
      <c r="J987" s="3"/>
      <c r="K987" s="3"/>
      <c r="L987" s="3"/>
    </row>
    <row r="988" spans="1:12" ht="14.25">
      <c r="A988" s="4" t="s">
        <v>1887</v>
      </c>
      <c r="B988" s="4" t="s">
        <v>121</v>
      </c>
      <c r="C988" s="3"/>
      <c r="D988" s="3"/>
      <c r="E988" s="3"/>
      <c r="F988" s="3"/>
      <c r="G988" s="3"/>
      <c r="H988" s="3"/>
      <c r="I988" s="3"/>
      <c r="J988" s="3"/>
      <c r="K988" s="3"/>
      <c r="L988" s="3"/>
    </row>
    <row r="989" spans="1:12" ht="14.25">
      <c r="A989" s="7" t="s">
        <v>1888</v>
      </c>
      <c r="B989" s="7" t="s">
        <v>121</v>
      </c>
      <c r="C989" s="3"/>
      <c r="D989" s="3"/>
      <c r="E989" s="3"/>
      <c r="F989" s="3"/>
      <c r="G989" s="3"/>
      <c r="H989" s="3"/>
      <c r="I989" s="3"/>
      <c r="J989" s="3"/>
      <c r="K989" s="3"/>
      <c r="L989" s="3"/>
    </row>
    <row r="990" spans="1:12" ht="14.25">
      <c r="A990" s="4" t="s">
        <v>1889</v>
      </c>
      <c r="B990" s="4" t="s">
        <v>121</v>
      </c>
      <c r="C990" s="3"/>
      <c r="D990" s="3"/>
      <c r="E990" s="3"/>
      <c r="F990" s="3"/>
      <c r="G990" s="3"/>
      <c r="H990" s="3"/>
      <c r="I990" s="3"/>
      <c r="J990" s="3"/>
      <c r="K990" s="3"/>
      <c r="L990" s="3"/>
    </row>
    <row r="991" spans="1:12" ht="14.25">
      <c r="A991" s="7" t="s">
        <v>1890</v>
      </c>
      <c r="B991" s="7" t="s">
        <v>121</v>
      </c>
      <c r="C991" s="3"/>
      <c r="D991" s="3"/>
      <c r="E991" s="3"/>
      <c r="F991" s="3"/>
      <c r="G991" s="3"/>
      <c r="H991" s="3"/>
      <c r="I991" s="3"/>
      <c r="J991" s="3"/>
      <c r="K991" s="3"/>
      <c r="L991" s="3"/>
    </row>
    <row r="992" spans="1:12" ht="14.25">
      <c r="A992" s="4" t="s">
        <v>1891</v>
      </c>
      <c r="B992" s="4" t="s">
        <v>220</v>
      </c>
      <c r="C992" s="3"/>
      <c r="D992" s="3"/>
      <c r="E992" s="3"/>
      <c r="F992" s="3"/>
      <c r="G992" s="3"/>
      <c r="H992" s="3"/>
      <c r="I992" s="3"/>
      <c r="J992" s="3"/>
      <c r="K992" s="3"/>
      <c r="L992" s="3"/>
    </row>
    <row r="993" spans="1:12" ht="14.25">
      <c r="A993" s="7" t="s">
        <v>1892</v>
      </c>
      <c r="B993" s="7" t="s">
        <v>121</v>
      </c>
      <c r="C993" s="3"/>
      <c r="D993" s="3"/>
      <c r="E993" s="3"/>
      <c r="F993" s="3"/>
      <c r="G993" s="3"/>
      <c r="H993" s="3"/>
      <c r="I993" s="3"/>
      <c r="J993" s="3"/>
      <c r="K993" s="3"/>
      <c r="L993" s="3"/>
    </row>
    <row r="994" spans="1:12" ht="14.25">
      <c r="A994" s="4" t="s">
        <v>1893</v>
      </c>
      <c r="B994" s="4" t="s">
        <v>220</v>
      </c>
      <c r="C994" s="3"/>
      <c r="D994" s="3"/>
      <c r="E994" s="3"/>
      <c r="F994" s="3"/>
      <c r="G994" s="3"/>
      <c r="H994" s="3"/>
      <c r="I994" s="3"/>
      <c r="J994" s="3"/>
      <c r="K994" s="3"/>
      <c r="L994" s="3"/>
    </row>
    <row r="995" spans="1:12" ht="14.25">
      <c r="A995" s="7" t="s">
        <v>1894</v>
      </c>
      <c r="B995" s="7" t="s">
        <v>121</v>
      </c>
      <c r="C995" s="3"/>
      <c r="D995" s="3"/>
      <c r="E995" s="3"/>
      <c r="F995" s="3"/>
      <c r="G995" s="3"/>
      <c r="H995" s="3"/>
      <c r="I995" s="3"/>
      <c r="J995" s="3"/>
      <c r="K995" s="3"/>
      <c r="L995" s="3"/>
    </row>
    <row r="996" spans="1:12" ht="14.25">
      <c r="A996" s="4" t="s">
        <v>1895</v>
      </c>
      <c r="B996" s="4" t="s">
        <v>16</v>
      </c>
      <c r="C996" s="3"/>
      <c r="D996" s="3"/>
      <c r="E996" s="3"/>
      <c r="F996" s="3"/>
      <c r="G996" s="3"/>
      <c r="H996" s="3"/>
      <c r="I996" s="3"/>
      <c r="J996" s="3"/>
      <c r="K996" s="3"/>
      <c r="L996" s="3"/>
    </row>
    <row r="997" spans="1:12" ht="14.25">
      <c r="A997" s="7" t="s">
        <v>1896</v>
      </c>
      <c r="B997" s="7" t="s">
        <v>16</v>
      </c>
      <c r="C997" s="3"/>
      <c r="D997" s="3"/>
      <c r="E997" s="3"/>
      <c r="F997" s="3"/>
      <c r="G997" s="3"/>
      <c r="H997" s="3"/>
      <c r="I997" s="3"/>
      <c r="J997" s="3"/>
      <c r="K997" s="3"/>
      <c r="L997" s="3"/>
    </row>
    <row r="998" spans="1:12" ht="14.25">
      <c r="A998" s="4" t="s">
        <v>1897</v>
      </c>
      <c r="B998" s="4" t="s">
        <v>16</v>
      </c>
      <c r="C998" s="3"/>
      <c r="D998" s="3"/>
      <c r="E998" s="3"/>
      <c r="F998" s="3"/>
      <c r="G998" s="3"/>
      <c r="H998" s="3"/>
      <c r="I998" s="3"/>
      <c r="J998" s="3"/>
      <c r="K998" s="3"/>
      <c r="L998" s="3"/>
    </row>
    <row r="999" spans="1:12" ht="14.25">
      <c r="A999" s="7" t="s">
        <v>1898</v>
      </c>
      <c r="B999" s="7" t="s">
        <v>121</v>
      </c>
      <c r="C999" s="3"/>
      <c r="D999" s="3"/>
      <c r="E999" s="3"/>
      <c r="F999" s="3"/>
      <c r="G999" s="3"/>
      <c r="H999" s="3"/>
      <c r="I999" s="3"/>
      <c r="J999" s="3"/>
      <c r="K999" s="3"/>
      <c r="L999" s="3"/>
    </row>
    <row r="1000" spans="1:12" ht="14.25">
      <c r="A1000" s="4" t="s">
        <v>1899</v>
      </c>
      <c r="B1000" s="4" t="s">
        <v>121</v>
      </c>
      <c r="C1000" s="3"/>
      <c r="D1000" s="3"/>
      <c r="E1000" s="3"/>
      <c r="F1000" s="3"/>
      <c r="G1000" s="3"/>
      <c r="H1000" s="3"/>
      <c r="I1000" s="3"/>
      <c r="J1000" s="3"/>
      <c r="K1000" s="3"/>
      <c r="L1000" s="3"/>
    </row>
    <row r="1001" spans="1:12" ht="14.25">
      <c r="A1001" s="7" t="s">
        <v>1900</v>
      </c>
      <c r="B1001" s="7" t="s">
        <v>121</v>
      </c>
      <c r="C1001" s="3"/>
      <c r="D1001" s="3"/>
      <c r="E1001" s="3"/>
      <c r="F1001" s="3"/>
      <c r="G1001" s="3"/>
      <c r="H1001" s="3"/>
      <c r="I1001" s="3"/>
      <c r="J1001" s="3"/>
      <c r="K1001" s="3"/>
      <c r="L1001" s="3"/>
    </row>
    <row r="1002" spans="1:12" ht="14.25">
      <c r="A1002" s="4" t="s">
        <v>1901</v>
      </c>
      <c r="B1002" s="4" t="s">
        <v>220</v>
      </c>
      <c r="C1002" s="3"/>
      <c r="D1002" s="3"/>
      <c r="E1002" s="3"/>
      <c r="F1002" s="3"/>
      <c r="G1002" s="3"/>
      <c r="H1002" s="3"/>
      <c r="I1002" s="3"/>
      <c r="J1002" s="3"/>
      <c r="K1002" s="3"/>
      <c r="L1002" s="3"/>
    </row>
    <row r="1003" spans="1:12" ht="14.25">
      <c r="A1003" s="7" t="s">
        <v>1902</v>
      </c>
      <c r="B1003" s="7" t="s">
        <v>121</v>
      </c>
      <c r="C1003" s="3"/>
      <c r="D1003" s="3"/>
      <c r="E1003" s="3"/>
      <c r="F1003" s="3"/>
      <c r="G1003" s="3"/>
      <c r="H1003" s="3"/>
      <c r="I1003" s="3"/>
      <c r="J1003" s="3"/>
      <c r="K1003" s="3"/>
      <c r="L1003" s="3"/>
    </row>
    <row r="1004" spans="1:12" ht="14.25">
      <c r="A1004" s="4" t="s">
        <v>1903</v>
      </c>
      <c r="B1004" s="4" t="s">
        <v>121</v>
      </c>
      <c r="C1004" s="3"/>
      <c r="D1004" s="3"/>
      <c r="E1004" s="3"/>
      <c r="F1004" s="3"/>
      <c r="G1004" s="3"/>
      <c r="H1004" s="3"/>
      <c r="I1004" s="3"/>
      <c r="J1004" s="3"/>
      <c r="K1004" s="3"/>
      <c r="L1004" s="3"/>
    </row>
    <row r="1005" spans="1:12" ht="14.25">
      <c r="A1005" s="7" t="s">
        <v>1904</v>
      </c>
      <c r="B1005" s="7" t="s">
        <v>121</v>
      </c>
      <c r="C1005" s="3"/>
      <c r="D1005" s="3"/>
      <c r="E1005" s="3"/>
      <c r="F1005" s="3"/>
      <c r="G1005" s="3"/>
      <c r="H1005" s="3"/>
      <c r="I1005" s="3"/>
      <c r="J1005" s="3"/>
      <c r="K1005" s="3"/>
      <c r="L1005" s="3"/>
    </row>
    <row r="1006" spans="1:12" ht="14.25">
      <c r="A1006" s="4" t="s">
        <v>1905</v>
      </c>
      <c r="B1006" s="4" t="s">
        <v>121</v>
      </c>
      <c r="C1006" s="3"/>
      <c r="D1006" s="3"/>
      <c r="E1006" s="3"/>
      <c r="F1006" s="3"/>
      <c r="G1006" s="3"/>
      <c r="H1006" s="3"/>
      <c r="I1006" s="3"/>
      <c r="J1006" s="3"/>
      <c r="K1006" s="3"/>
      <c r="L1006" s="3"/>
    </row>
    <row r="1007" spans="1:12" ht="14.25">
      <c r="A1007" s="7" t="s">
        <v>1906</v>
      </c>
      <c r="B1007" s="7" t="s">
        <v>121</v>
      </c>
      <c r="C1007" s="3"/>
      <c r="D1007" s="3"/>
      <c r="E1007" s="3"/>
      <c r="F1007" s="3"/>
      <c r="G1007" s="3"/>
      <c r="H1007" s="3"/>
      <c r="I1007" s="3"/>
      <c r="J1007" s="3"/>
      <c r="K1007" s="3"/>
      <c r="L1007" s="3"/>
    </row>
    <row r="1008" spans="1:12" ht="14.25">
      <c r="A1008" s="4" t="s">
        <v>1907</v>
      </c>
      <c r="B1008" s="4" t="s">
        <v>220</v>
      </c>
      <c r="C1008" s="3"/>
      <c r="D1008" s="3"/>
      <c r="E1008" s="3"/>
      <c r="F1008" s="3"/>
      <c r="G1008" s="3"/>
      <c r="H1008" s="3"/>
      <c r="I1008" s="3"/>
      <c r="J1008" s="3"/>
      <c r="K1008" s="3"/>
      <c r="L1008" s="3"/>
    </row>
    <row r="1009" spans="1:12" ht="14.25">
      <c r="A1009" s="7" t="s">
        <v>1908</v>
      </c>
      <c r="B1009" s="7" t="s">
        <v>121</v>
      </c>
      <c r="C1009" s="3"/>
      <c r="D1009" s="3"/>
      <c r="E1009" s="3"/>
      <c r="F1009" s="3"/>
      <c r="G1009" s="3"/>
      <c r="H1009" s="3"/>
      <c r="I1009" s="3"/>
      <c r="J1009" s="3"/>
      <c r="K1009" s="3"/>
      <c r="L1009" s="3"/>
    </row>
    <row r="1010" spans="1:12" ht="14.25">
      <c r="A1010" s="4" t="s">
        <v>1909</v>
      </c>
      <c r="B1010" s="4" t="s">
        <v>121</v>
      </c>
      <c r="C1010" s="3"/>
      <c r="D1010" s="3"/>
      <c r="E1010" s="3"/>
      <c r="F1010" s="3"/>
      <c r="G1010" s="3"/>
      <c r="H1010" s="3"/>
      <c r="I1010" s="3"/>
      <c r="J1010" s="3"/>
      <c r="K1010" s="3"/>
      <c r="L1010" s="3"/>
    </row>
    <row r="1011" spans="1:12" ht="14.25">
      <c r="A1011" s="7" t="s">
        <v>1910</v>
      </c>
      <c r="B1011" s="7" t="s">
        <v>220</v>
      </c>
      <c r="C1011" s="3"/>
      <c r="D1011" s="3"/>
      <c r="E1011" s="3"/>
      <c r="F1011" s="3"/>
      <c r="G1011" s="3"/>
      <c r="H1011" s="3"/>
      <c r="I1011" s="3"/>
      <c r="J1011" s="3"/>
      <c r="K1011" s="3"/>
      <c r="L1011" s="3"/>
    </row>
    <row r="1012" spans="1:12" ht="14.25">
      <c r="A1012" s="4" t="s">
        <v>1911</v>
      </c>
      <c r="B1012" s="4" t="s">
        <v>121</v>
      </c>
      <c r="C1012" s="3"/>
      <c r="D1012" s="3"/>
      <c r="E1012" s="3"/>
      <c r="F1012" s="3"/>
      <c r="G1012" s="3"/>
      <c r="H1012" s="3"/>
      <c r="I1012" s="3"/>
      <c r="J1012" s="3"/>
      <c r="K1012" s="3"/>
      <c r="L1012" s="3"/>
    </row>
    <row r="1013" spans="1:12" ht="14.25">
      <c r="A1013" s="7" t="s">
        <v>1912</v>
      </c>
      <c r="B1013" s="7" t="s">
        <v>16</v>
      </c>
      <c r="C1013" s="3"/>
      <c r="D1013" s="3"/>
      <c r="E1013" s="3"/>
      <c r="F1013" s="3"/>
      <c r="G1013" s="3"/>
      <c r="H1013" s="3"/>
      <c r="I1013" s="3"/>
      <c r="J1013" s="3"/>
      <c r="K1013" s="3"/>
      <c r="L1013" s="3"/>
    </row>
    <row r="1014" spans="1:12" ht="14.25">
      <c r="A1014" s="4" t="s">
        <v>1913</v>
      </c>
      <c r="B1014" s="4" t="s">
        <v>220</v>
      </c>
      <c r="C1014" s="3"/>
      <c r="D1014" s="3"/>
      <c r="E1014" s="3"/>
      <c r="F1014" s="3"/>
      <c r="G1014" s="3"/>
      <c r="H1014" s="3"/>
      <c r="I1014" s="3"/>
      <c r="J1014" s="3"/>
      <c r="K1014" s="3"/>
      <c r="L1014" s="3"/>
    </row>
    <row r="1015" spans="1:12" ht="14.25">
      <c r="A1015" s="7" t="s">
        <v>1914</v>
      </c>
      <c r="B1015" s="7" t="s">
        <v>16</v>
      </c>
      <c r="C1015" s="3"/>
      <c r="D1015" s="3"/>
      <c r="E1015" s="3"/>
      <c r="F1015" s="3"/>
      <c r="G1015" s="3"/>
      <c r="H1015" s="3"/>
      <c r="I1015" s="3"/>
      <c r="J1015" s="3"/>
      <c r="K1015" s="3"/>
      <c r="L1015" s="3"/>
    </row>
    <row r="1016" spans="1:12" ht="14.25">
      <c r="A1016" s="4" t="s">
        <v>1915</v>
      </c>
      <c r="B1016" s="4" t="s">
        <v>16</v>
      </c>
      <c r="C1016" s="3"/>
      <c r="D1016" s="3"/>
      <c r="E1016" s="3"/>
      <c r="F1016" s="3"/>
      <c r="G1016" s="3"/>
      <c r="H1016" s="3"/>
      <c r="I1016" s="3"/>
      <c r="J1016" s="3"/>
      <c r="K1016" s="3"/>
      <c r="L1016" s="3"/>
    </row>
    <row r="1017" spans="1:12" ht="14.25">
      <c r="A1017" s="7" t="s">
        <v>1916</v>
      </c>
      <c r="B1017" s="7" t="s">
        <v>16</v>
      </c>
      <c r="C1017" s="3"/>
      <c r="D1017" s="3"/>
      <c r="E1017" s="3"/>
      <c r="F1017" s="3"/>
      <c r="G1017" s="3"/>
      <c r="H1017" s="3"/>
      <c r="I1017" s="3"/>
      <c r="J1017" s="3"/>
      <c r="K1017" s="3"/>
      <c r="L1017" s="3"/>
    </row>
    <row r="1018" spans="1:12" ht="14.25">
      <c r="A1018" s="4" t="s">
        <v>1917</v>
      </c>
      <c r="B1018" s="4" t="s">
        <v>220</v>
      </c>
      <c r="C1018" s="3"/>
      <c r="D1018" s="3"/>
      <c r="E1018" s="3"/>
      <c r="F1018" s="3"/>
      <c r="G1018" s="3"/>
      <c r="H1018" s="3"/>
      <c r="I1018" s="3"/>
      <c r="J1018" s="3"/>
      <c r="K1018" s="3"/>
      <c r="L1018" s="3"/>
    </row>
    <row r="1019" spans="1:12" ht="14.25">
      <c r="A1019" s="7" t="s">
        <v>1918</v>
      </c>
      <c r="B1019" s="7" t="s">
        <v>220</v>
      </c>
      <c r="C1019" s="3"/>
      <c r="D1019" s="3"/>
      <c r="E1019" s="3"/>
      <c r="F1019" s="3"/>
      <c r="G1019" s="3"/>
      <c r="H1019" s="3"/>
      <c r="I1019" s="3"/>
      <c r="J1019" s="3"/>
      <c r="K1019" s="3"/>
      <c r="L1019" s="3"/>
    </row>
    <row r="1020" spans="1:12" ht="14.25">
      <c r="A1020" s="4" t="s">
        <v>1919</v>
      </c>
      <c r="B1020" s="4" t="s">
        <v>16</v>
      </c>
      <c r="C1020" s="3"/>
      <c r="D1020" s="3"/>
      <c r="E1020" s="3"/>
      <c r="F1020" s="3"/>
      <c r="G1020" s="3"/>
      <c r="H1020" s="3"/>
      <c r="I1020" s="3"/>
      <c r="J1020" s="3"/>
      <c r="K1020" s="3"/>
      <c r="L1020" s="3"/>
    </row>
    <row r="1021" spans="1:12" ht="14.25">
      <c r="A1021" s="7" t="s">
        <v>1920</v>
      </c>
      <c r="B1021" s="7" t="s">
        <v>121</v>
      </c>
      <c r="C1021" s="3"/>
      <c r="D1021" s="3"/>
      <c r="E1021" s="3"/>
      <c r="F1021" s="3"/>
      <c r="G1021" s="3"/>
      <c r="H1021" s="3"/>
      <c r="I1021" s="3"/>
      <c r="J1021" s="3"/>
      <c r="K1021" s="3"/>
      <c r="L1021" s="3"/>
    </row>
    <row r="1022" spans="1:12" ht="14.25">
      <c r="A1022" s="4" t="s">
        <v>1921</v>
      </c>
      <c r="B1022" s="4" t="s">
        <v>121</v>
      </c>
      <c r="C1022" s="3"/>
      <c r="D1022" s="3"/>
      <c r="E1022" s="3"/>
      <c r="F1022" s="3"/>
      <c r="G1022" s="3"/>
      <c r="H1022" s="3"/>
      <c r="I1022" s="3"/>
      <c r="J1022" s="3"/>
      <c r="K1022" s="3"/>
      <c r="L1022" s="3"/>
    </row>
    <row r="1023" spans="1:12" ht="14.25">
      <c r="A1023" s="7" t="s">
        <v>1922</v>
      </c>
      <c r="B1023" s="7" t="s">
        <v>16</v>
      </c>
      <c r="C1023" s="3"/>
      <c r="D1023" s="3"/>
      <c r="E1023" s="3"/>
      <c r="F1023" s="3"/>
      <c r="G1023" s="3"/>
      <c r="H1023" s="3"/>
      <c r="I1023" s="3"/>
      <c r="J1023" s="3"/>
      <c r="K1023" s="3"/>
      <c r="L1023" s="3"/>
    </row>
    <row r="1024" spans="1:12" ht="14.25">
      <c r="A1024" s="4" t="s">
        <v>1923</v>
      </c>
      <c r="B1024" s="4" t="s">
        <v>220</v>
      </c>
      <c r="C1024" s="3"/>
      <c r="D1024" s="3"/>
      <c r="E1024" s="3"/>
      <c r="F1024" s="3"/>
      <c r="G1024" s="3"/>
      <c r="H1024" s="3"/>
      <c r="I1024" s="3"/>
      <c r="J1024" s="3"/>
      <c r="K1024" s="3"/>
      <c r="L1024" s="3"/>
    </row>
    <row r="1025" spans="1:12" ht="14.25">
      <c r="A1025" s="7" t="s">
        <v>1924</v>
      </c>
      <c r="B1025" s="7" t="s">
        <v>121</v>
      </c>
      <c r="C1025" s="3"/>
      <c r="D1025" s="3"/>
      <c r="E1025" s="3"/>
      <c r="F1025" s="3"/>
      <c r="G1025" s="3"/>
      <c r="H1025" s="3"/>
      <c r="I1025" s="3"/>
      <c r="J1025" s="3"/>
      <c r="K1025" s="3"/>
      <c r="L1025" s="3"/>
    </row>
    <row r="1026" spans="1:12" ht="14.25">
      <c r="A1026" s="4" t="s">
        <v>1925</v>
      </c>
      <c r="B1026" s="4" t="s">
        <v>121</v>
      </c>
      <c r="C1026" s="3"/>
      <c r="D1026" s="3"/>
      <c r="E1026" s="3"/>
      <c r="F1026" s="3"/>
      <c r="G1026" s="3"/>
      <c r="H1026" s="3"/>
      <c r="I1026" s="3"/>
      <c r="J1026" s="3"/>
      <c r="K1026" s="3"/>
      <c r="L1026" s="3"/>
    </row>
    <row r="1027" spans="1:12" ht="14.25">
      <c r="A1027" s="7" t="s">
        <v>1926</v>
      </c>
      <c r="B1027" s="7" t="s">
        <v>121</v>
      </c>
      <c r="C1027" s="3"/>
      <c r="D1027" s="3"/>
      <c r="E1027" s="3"/>
      <c r="F1027" s="3"/>
      <c r="G1027" s="3"/>
      <c r="H1027" s="3"/>
      <c r="I1027" s="3"/>
      <c r="J1027" s="3"/>
      <c r="K1027" s="3"/>
      <c r="L1027" s="3"/>
    </row>
    <row r="1028" spans="1:12" ht="14.25">
      <c r="A1028" s="4" t="s">
        <v>1927</v>
      </c>
      <c r="B1028" s="4" t="s">
        <v>121</v>
      </c>
      <c r="C1028" s="3"/>
      <c r="D1028" s="3"/>
      <c r="E1028" s="3"/>
      <c r="F1028" s="3"/>
      <c r="G1028" s="3"/>
      <c r="H1028" s="3"/>
      <c r="I1028" s="3"/>
      <c r="J1028" s="3"/>
      <c r="K1028" s="3"/>
      <c r="L1028" s="3"/>
    </row>
    <row r="1029" spans="1:12" ht="14.25">
      <c r="A1029" s="7" t="s">
        <v>1928</v>
      </c>
      <c r="B1029" s="7" t="s">
        <v>220</v>
      </c>
      <c r="C1029" s="3"/>
      <c r="D1029" s="3"/>
      <c r="E1029" s="3"/>
      <c r="F1029" s="3"/>
      <c r="G1029" s="3"/>
      <c r="H1029" s="3"/>
      <c r="I1029" s="3"/>
      <c r="J1029" s="3"/>
      <c r="K1029" s="3"/>
      <c r="L1029" s="3"/>
    </row>
    <row r="1030" spans="1:12" ht="14.25">
      <c r="A1030" s="4" t="s">
        <v>1929</v>
      </c>
      <c r="B1030" s="4" t="s">
        <v>121</v>
      </c>
      <c r="C1030" s="3"/>
      <c r="D1030" s="3"/>
      <c r="E1030" s="3"/>
      <c r="F1030" s="3"/>
      <c r="G1030" s="3"/>
      <c r="H1030" s="3"/>
      <c r="I1030" s="3"/>
      <c r="J1030" s="3"/>
      <c r="K1030" s="3"/>
      <c r="L1030" s="3"/>
    </row>
    <row r="1031" spans="1:12" ht="14.25">
      <c r="A1031" s="7" t="s">
        <v>1930</v>
      </c>
      <c r="B1031" s="7" t="s">
        <v>121</v>
      </c>
      <c r="C1031" s="3"/>
      <c r="D1031" s="3"/>
      <c r="E1031" s="3"/>
      <c r="F1031" s="3"/>
      <c r="G1031" s="3"/>
      <c r="H1031" s="3"/>
      <c r="I1031" s="3"/>
      <c r="J1031" s="3"/>
      <c r="K1031" s="3"/>
      <c r="L1031" s="3"/>
    </row>
    <row r="1032" spans="1:12" ht="14.25">
      <c r="A1032" s="4" t="s">
        <v>1931</v>
      </c>
      <c r="B1032" s="4" t="s">
        <v>121</v>
      </c>
      <c r="C1032" s="3"/>
      <c r="D1032" s="3"/>
      <c r="E1032" s="3"/>
      <c r="F1032" s="3"/>
      <c r="G1032" s="3"/>
      <c r="H1032" s="3"/>
      <c r="I1032" s="3"/>
      <c r="J1032" s="3"/>
      <c r="K1032" s="3"/>
      <c r="L1032" s="3"/>
    </row>
    <row r="1033" spans="1:12" ht="14.25">
      <c r="A1033" s="7" t="s">
        <v>1932</v>
      </c>
      <c r="B1033" s="7" t="s">
        <v>16</v>
      </c>
      <c r="C1033" s="3"/>
      <c r="D1033" s="3"/>
      <c r="E1033" s="3"/>
      <c r="F1033" s="3"/>
      <c r="G1033" s="3"/>
      <c r="H1033" s="3"/>
      <c r="I1033" s="3"/>
      <c r="J1033" s="3"/>
      <c r="K1033" s="3"/>
      <c r="L1033" s="3"/>
    </row>
    <row r="1034" spans="1:12" ht="14.25">
      <c r="A1034" s="4" t="s">
        <v>1933</v>
      </c>
      <c r="B1034" s="4" t="s">
        <v>121</v>
      </c>
      <c r="C1034" s="3"/>
      <c r="D1034" s="3"/>
      <c r="E1034" s="3"/>
      <c r="F1034" s="3"/>
      <c r="G1034" s="3"/>
      <c r="H1034" s="3"/>
      <c r="I1034" s="3"/>
      <c r="J1034" s="3"/>
      <c r="K1034" s="3"/>
      <c r="L1034" s="3"/>
    </row>
    <row r="1035" spans="1:12" ht="14.25">
      <c r="A1035" s="7" t="s">
        <v>1934</v>
      </c>
      <c r="B1035" s="7" t="s">
        <v>121</v>
      </c>
      <c r="C1035" s="3"/>
      <c r="D1035" s="3"/>
      <c r="E1035" s="3"/>
      <c r="F1035" s="3"/>
      <c r="G1035" s="3"/>
      <c r="H1035" s="3"/>
      <c r="I1035" s="3"/>
      <c r="J1035" s="3"/>
      <c r="K1035" s="3"/>
      <c r="L1035" s="3"/>
    </row>
    <row r="1036" spans="1:12" ht="14.25">
      <c r="A1036" s="4" t="s">
        <v>1935</v>
      </c>
      <c r="B1036" s="4" t="s">
        <v>121</v>
      </c>
      <c r="C1036" s="3"/>
      <c r="D1036" s="3"/>
      <c r="E1036" s="3"/>
      <c r="F1036" s="3"/>
      <c r="G1036" s="3"/>
      <c r="H1036" s="3"/>
      <c r="I1036" s="3"/>
      <c r="J1036" s="3"/>
      <c r="K1036" s="3"/>
      <c r="L1036" s="3"/>
    </row>
    <row r="1037" spans="1:12" ht="14.25">
      <c r="A1037" s="7" t="s">
        <v>1936</v>
      </c>
      <c r="B1037" s="7" t="s">
        <v>121</v>
      </c>
      <c r="C1037" s="3"/>
      <c r="D1037" s="3"/>
      <c r="E1037" s="3"/>
      <c r="F1037" s="3"/>
      <c r="G1037" s="3"/>
      <c r="H1037" s="3"/>
      <c r="I1037" s="3"/>
      <c r="J1037" s="3"/>
      <c r="K1037" s="3"/>
      <c r="L1037" s="3"/>
    </row>
    <row r="1038" spans="1:12" ht="14.25">
      <c r="A1038" s="4" t="s">
        <v>1937</v>
      </c>
      <c r="B1038" s="4" t="s">
        <v>16</v>
      </c>
      <c r="C1038" s="3"/>
      <c r="D1038" s="3"/>
      <c r="E1038" s="3"/>
      <c r="F1038" s="3"/>
      <c r="G1038" s="3"/>
      <c r="H1038" s="3"/>
      <c r="I1038" s="3"/>
      <c r="J1038" s="3"/>
      <c r="K1038" s="3"/>
      <c r="L1038" s="3"/>
    </row>
    <row r="1039" spans="1:12" ht="14.25">
      <c r="A1039" s="7" t="s">
        <v>1938</v>
      </c>
      <c r="B1039" s="7" t="s">
        <v>16</v>
      </c>
      <c r="C1039" s="3"/>
      <c r="D1039" s="3"/>
      <c r="E1039" s="3"/>
      <c r="F1039" s="3"/>
      <c r="G1039" s="3"/>
      <c r="H1039" s="3"/>
      <c r="I1039" s="3"/>
      <c r="J1039" s="3"/>
      <c r="K1039" s="3"/>
      <c r="L1039" s="3"/>
    </row>
    <row r="1040" spans="1:12" ht="14.25">
      <c r="A1040" s="4" t="s">
        <v>1939</v>
      </c>
      <c r="B1040" s="4" t="s">
        <v>16</v>
      </c>
      <c r="C1040" s="3"/>
      <c r="D1040" s="3"/>
      <c r="E1040" s="3"/>
      <c r="F1040" s="3"/>
      <c r="G1040" s="3"/>
      <c r="H1040" s="3"/>
      <c r="I1040" s="3"/>
      <c r="J1040" s="3"/>
      <c r="K1040" s="3"/>
      <c r="L1040" s="3"/>
    </row>
    <row r="1041" spans="1:12" ht="14.25">
      <c r="A1041" s="7" t="s">
        <v>1940</v>
      </c>
      <c r="B1041" s="7" t="s">
        <v>16</v>
      </c>
      <c r="C1041" s="3"/>
      <c r="D1041" s="3"/>
      <c r="E1041" s="3"/>
      <c r="F1041" s="3"/>
      <c r="G1041" s="3"/>
      <c r="H1041" s="3"/>
      <c r="I1041" s="3"/>
      <c r="J1041" s="3"/>
      <c r="K1041" s="3"/>
      <c r="L1041" s="3"/>
    </row>
    <row r="1042" spans="1:12" ht="14.25">
      <c r="A1042" s="4" t="s">
        <v>1941</v>
      </c>
      <c r="B1042" s="4" t="s">
        <v>121</v>
      </c>
      <c r="C1042" s="3"/>
      <c r="D1042" s="3"/>
      <c r="E1042" s="3"/>
      <c r="F1042" s="3"/>
      <c r="G1042" s="3"/>
      <c r="H1042" s="3"/>
      <c r="I1042" s="3"/>
      <c r="J1042" s="3"/>
      <c r="K1042" s="3"/>
      <c r="L1042" s="3"/>
    </row>
    <row r="1043" spans="1:12" ht="14.25">
      <c r="A1043" s="7" t="s">
        <v>1942</v>
      </c>
      <c r="B1043" s="7" t="s">
        <v>121</v>
      </c>
      <c r="C1043" s="3"/>
      <c r="D1043" s="3"/>
      <c r="E1043" s="3"/>
      <c r="F1043" s="3"/>
      <c r="G1043" s="3"/>
      <c r="H1043" s="3"/>
      <c r="I1043" s="3"/>
      <c r="J1043" s="3"/>
      <c r="K1043" s="3"/>
      <c r="L1043" s="3"/>
    </row>
    <row r="1044" spans="1:12" ht="14.25">
      <c r="A1044" s="4" t="s">
        <v>1943</v>
      </c>
      <c r="B1044" s="4" t="s">
        <v>121</v>
      </c>
      <c r="C1044" s="3"/>
      <c r="D1044" s="3"/>
      <c r="E1044" s="3"/>
      <c r="F1044" s="3"/>
      <c r="G1044" s="3"/>
      <c r="H1044" s="3"/>
      <c r="I1044" s="3"/>
      <c r="J1044" s="3"/>
      <c r="K1044" s="3"/>
      <c r="L1044" s="3"/>
    </row>
    <row r="1045" spans="1:12" ht="14.25">
      <c r="A1045" s="7" t="s">
        <v>1944</v>
      </c>
      <c r="B1045" s="7" t="s">
        <v>220</v>
      </c>
      <c r="C1045" s="3"/>
      <c r="D1045" s="3"/>
      <c r="E1045" s="3"/>
      <c r="F1045" s="3"/>
      <c r="G1045" s="3"/>
      <c r="H1045" s="3"/>
      <c r="I1045" s="3"/>
      <c r="J1045" s="3"/>
      <c r="K1045" s="3"/>
      <c r="L1045" s="3"/>
    </row>
    <row r="1046" spans="1:12" ht="14.25">
      <c r="A1046" s="4" t="s">
        <v>1945</v>
      </c>
      <c r="B1046" s="4" t="s">
        <v>220</v>
      </c>
      <c r="C1046" s="3"/>
      <c r="D1046" s="3"/>
      <c r="E1046" s="3"/>
      <c r="F1046" s="3"/>
      <c r="G1046" s="3"/>
      <c r="H1046" s="3"/>
      <c r="I1046" s="3"/>
      <c r="J1046" s="3"/>
      <c r="K1046" s="3"/>
      <c r="L1046" s="3"/>
    </row>
    <row r="1047" spans="1:12" ht="14.25">
      <c r="A1047" s="7" t="s">
        <v>1946</v>
      </c>
      <c r="B1047" s="7" t="s">
        <v>16</v>
      </c>
      <c r="C1047" s="3"/>
      <c r="D1047" s="3"/>
      <c r="E1047" s="3"/>
      <c r="F1047" s="3"/>
      <c r="G1047" s="3"/>
      <c r="H1047" s="3"/>
      <c r="I1047" s="3"/>
      <c r="J1047" s="3"/>
      <c r="K1047" s="3"/>
      <c r="L1047" s="3"/>
    </row>
    <row r="1048" spans="1:12" ht="14.25">
      <c r="A1048" s="4" t="s">
        <v>1947</v>
      </c>
      <c r="B1048" s="4" t="s">
        <v>16</v>
      </c>
      <c r="C1048" s="3"/>
      <c r="D1048" s="3"/>
      <c r="E1048" s="3"/>
      <c r="F1048" s="3"/>
      <c r="G1048" s="3"/>
      <c r="H1048" s="3"/>
      <c r="I1048" s="3"/>
      <c r="J1048" s="3"/>
      <c r="K1048" s="3"/>
      <c r="L1048" s="3"/>
    </row>
    <row r="1049" spans="1:12" ht="14.25">
      <c r="A1049" s="7" t="s">
        <v>1948</v>
      </c>
      <c r="B1049" s="7" t="s">
        <v>121</v>
      </c>
      <c r="C1049" s="3"/>
      <c r="D1049" s="3"/>
      <c r="E1049" s="3"/>
      <c r="F1049" s="3"/>
      <c r="G1049" s="3"/>
      <c r="H1049" s="3"/>
      <c r="I1049" s="3"/>
      <c r="J1049" s="3"/>
      <c r="K1049" s="3"/>
      <c r="L1049" s="3"/>
    </row>
    <row r="1050" spans="1:12" ht="14.25">
      <c r="A1050" s="4" t="s">
        <v>1949</v>
      </c>
      <c r="B1050" s="4" t="s">
        <v>121</v>
      </c>
      <c r="C1050" s="3"/>
      <c r="D1050" s="3"/>
      <c r="E1050" s="3"/>
      <c r="F1050" s="3"/>
      <c r="G1050" s="3"/>
      <c r="H1050" s="3"/>
      <c r="I1050" s="3"/>
      <c r="J1050" s="3"/>
      <c r="K1050" s="3"/>
      <c r="L1050" s="3"/>
    </row>
    <row r="1051" spans="1:12" ht="14.25">
      <c r="A1051" s="7" t="s">
        <v>1950</v>
      </c>
      <c r="B1051" s="7" t="s">
        <v>121</v>
      </c>
      <c r="C1051" s="3"/>
      <c r="D1051" s="3"/>
      <c r="E1051" s="3"/>
      <c r="F1051" s="3"/>
      <c r="G1051" s="3"/>
      <c r="H1051" s="3"/>
      <c r="I1051" s="3"/>
      <c r="J1051" s="3"/>
      <c r="K1051" s="3"/>
      <c r="L1051" s="3"/>
    </row>
    <row r="1052" spans="1:12" ht="14.25">
      <c r="A1052" s="4" t="s">
        <v>1951</v>
      </c>
      <c r="B1052" s="4" t="s">
        <v>121</v>
      </c>
      <c r="C1052" s="3"/>
      <c r="D1052" s="3"/>
      <c r="E1052" s="3"/>
      <c r="F1052" s="3"/>
      <c r="G1052" s="3"/>
      <c r="H1052" s="3"/>
      <c r="I1052" s="3"/>
      <c r="J1052" s="3"/>
      <c r="K1052" s="3"/>
      <c r="L1052" s="3"/>
    </row>
    <row r="1053" spans="1:12" ht="14.25">
      <c r="A1053" s="7" t="s">
        <v>1952</v>
      </c>
      <c r="B1053" s="7" t="s">
        <v>121</v>
      </c>
      <c r="C1053" s="3"/>
      <c r="D1053" s="3"/>
      <c r="E1053" s="3"/>
      <c r="F1053" s="3"/>
      <c r="G1053" s="3"/>
      <c r="H1053" s="3"/>
      <c r="I1053" s="3"/>
      <c r="J1053" s="3"/>
      <c r="K1053" s="3"/>
      <c r="L1053" s="3"/>
    </row>
    <row r="1054" spans="1:12" ht="14.25">
      <c r="A1054" s="4" t="s">
        <v>1953</v>
      </c>
      <c r="B1054" s="4" t="s">
        <v>121</v>
      </c>
      <c r="C1054" s="3"/>
      <c r="D1054" s="3"/>
      <c r="E1054" s="3"/>
      <c r="F1054" s="3"/>
      <c r="G1054" s="3"/>
      <c r="H1054" s="3"/>
      <c r="I1054" s="3"/>
      <c r="J1054" s="3"/>
      <c r="K1054" s="3"/>
      <c r="L1054" s="3"/>
    </row>
    <row r="1055" spans="1:12" ht="14.25">
      <c r="A1055" s="7" t="s">
        <v>1954</v>
      </c>
      <c r="B1055" s="7" t="s">
        <v>121</v>
      </c>
      <c r="C1055" s="3"/>
      <c r="D1055" s="3"/>
      <c r="E1055" s="3"/>
      <c r="F1055" s="3"/>
      <c r="G1055" s="3"/>
      <c r="H1055" s="3"/>
      <c r="I1055" s="3"/>
      <c r="J1055" s="3"/>
      <c r="K1055" s="3"/>
      <c r="L1055" s="3"/>
    </row>
    <row r="1056" spans="1:12" ht="14.25">
      <c r="A1056" s="4" t="s">
        <v>1955</v>
      </c>
      <c r="B1056" s="4" t="s">
        <v>121</v>
      </c>
      <c r="C1056" s="3"/>
      <c r="D1056" s="3"/>
      <c r="E1056" s="3"/>
      <c r="F1056" s="3"/>
      <c r="G1056" s="3"/>
      <c r="H1056" s="3"/>
      <c r="I1056" s="3"/>
      <c r="J1056" s="3"/>
      <c r="K1056" s="3"/>
      <c r="L1056" s="3"/>
    </row>
    <row r="1057" spans="1:12" ht="14.25">
      <c r="A1057" s="7" t="s">
        <v>1956</v>
      </c>
      <c r="B1057" s="7" t="s">
        <v>121</v>
      </c>
      <c r="C1057" s="3"/>
      <c r="D1057" s="3"/>
      <c r="E1057" s="3"/>
      <c r="F1057" s="3"/>
      <c r="G1057" s="3"/>
      <c r="H1057" s="3"/>
      <c r="I1057" s="3"/>
      <c r="J1057" s="3"/>
      <c r="K1057" s="3"/>
      <c r="L1057" s="3"/>
    </row>
    <row r="1058" spans="1:12" ht="14.25">
      <c r="A1058" s="4" t="s">
        <v>1957</v>
      </c>
      <c r="B1058" s="4" t="s">
        <v>121</v>
      </c>
      <c r="C1058" s="3"/>
      <c r="D1058" s="3"/>
      <c r="E1058" s="3"/>
      <c r="F1058" s="3"/>
      <c r="G1058" s="3"/>
      <c r="H1058" s="3"/>
      <c r="I1058" s="3"/>
      <c r="J1058" s="3"/>
      <c r="K1058" s="3"/>
      <c r="L1058" s="3"/>
    </row>
    <row r="1059" spans="1:12" ht="14.25">
      <c r="A1059" s="7" t="s">
        <v>1958</v>
      </c>
      <c r="B1059" s="7" t="s">
        <v>121</v>
      </c>
      <c r="C1059" s="3"/>
      <c r="D1059" s="3"/>
      <c r="E1059" s="3"/>
      <c r="F1059" s="3"/>
      <c r="G1059" s="3"/>
      <c r="H1059" s="3"/>
      <c r="I1059" s="3"/>
      <c r="J1059" s="3"/>
      <c r="K1059" s="3"/>
      <c r="L1059" s="3"/>
    </row>
    <row r="1060" spans="1:12" ht="14.25">
      <c r="A1060" s="4" t="s">
        <v>1959</v>
      </c>
      <c r="B1060" s="4" t="s">
        <v>121</v>
      </c>
      <c r="C1060" s="3"/>
      <c r="D1060" s="3"/>
      <c r="E1060" s="3"/>
      <c r="F1060" s="3"/>
      <c r="G1060" s="3"/>
      <c r="H1060" s="3"/>
      <c r="I1060" s="3"/>
      <c r="J1060" s="3"/>
      <c r="K1060" s="3"/>
      <c r="L1060" s="3"/>
    </row>
    <row r="1061" spans="1:12" ht="14.25">
      <c r="A1061" s="7" t="s">
        <v>1960</v>
      </c>
      <c r="B1061" s="7" t="s">
        <v>220</v>
      </c>
      <c r="C1061" s="3"/>
      <c r="D1061" s="3"/>
      <c r="E1061" s="3"/>
      <c r="F1061" s="3"/>
      <c r="G1061" s="3"/>
      <c r="H1061" s="3"/>
      <c r="I1061" s="3"/>
      <c r="J1061" s="3"/>
      <c r="K1061" s="3"/>
      <c r="L1061" s="3"/>
    </row>
    <row r="1062" spans="1:12" ht="14.25">
      <c r="A1062" s="4" t="s">
        <v>1961</v>
      </c>
      <c r="B1062" s="4" t="s">
        <v>16</v>
      </c>
      <c r="C1062" s="3"/>
      <c r="D1062" s="3"/>
      <c r="E1062" s="3"/>
      <c r="F1062" s="3"/>
      <c r="G1062" s="3"/>
      <c r="H1062" s="3"/>
      <c r="I1062" s="3"/>
      <c r="J1062" s="3"/>
      <c r="K1062" s="3"/>
      <c r="L1062" s="3"/>
    </row>
    <row r="1063" spans="1:12" ht="14.25">
      <c r="A1063" s="7" t="s">
        <v>1962</v>
      </c>
      <c r="B1063" s="7" t="s">
        <v>16</v>
      </c>
      <c r="C1063" s="3"/>
      <c r="D1063" s="3"/>
      <c r="E1063" s="3"/>
      <c r="F1063" s="3"/>
      <c r="G1063" s="3"/>
      <c r="H1063" s="3"/>
      <c r="I1063" s="3"/>
      <c r="J1063" s="3"/>
      <c r="K1063" s="3"/>
      <c r="L1063" s="3"/>
    </row>
    <row r="1064" spans="1:12" ht="14.25">
      <c r="A1064" s="4" t="s">
        <v>1963</v>
      </c>
      <c r="B1064" s="4" t="s">
        <v>121</v>
      </c>
      <c r="C1064" s="3"/>
      <c r="D1064" s="3"/>
      <c r="E1064" s="3"/>
      <c r="F1064" s="3"/>
      <c r="G1064" s="3"/>
      <c r="H1064" s="3"/>
      <c r="I1064" s="3"/>
      <c r="J1064" s="3"/>
      <c r="K1064" s="3"/>
      <c r="L1064" s="3"/>
    </row>
    <row r="1065" spans="1:12" ht="14.25">
      <c r="A1065" s="7" t="s">
        <v>1964</v>
      </c>
      <c r="B1065" s="7" t="s">
        <v>16</v>
      </c>
      <c r="C1065" s="3"/>
      <c r="D1065" s="3"/>
      <c r="E1065" s="3"/>
      <c r="F1065" s="3"/>
      <c r="G1065" s="3"/>
      <c r="H1065" s="3"/>
      <c r="I1065" s="3"/>
      <c r="J1065" s="3"/>
      <c r="K1065" s="3"/>
      <c r="L1065" s="3"/>
    </row>
    <row r="1066" spans="1:12" ht="14.25">
      <c r="A1066" s="4" t="s">
        <v>1965</v>
      </c>
      <c r="B1066" s="4" t="s">
        <v>121</v>
      </c>
      <c r="C1066" s="3"/>
      <c r="D1066" s="3"/>
      <c r="E1066" s="3"/>
      <c r="F1066" s="3"/>
      <c r="G1066" s="3"/>
      <c r="H1066" s="3"/>
      <c r="I1066" s="3"/>
      <c r="J1066" s="3"/>
      <c r="K1066" s="3"/>
      <c r="L1066" s="3"/>
    </row>
    <row r="1067" spans="1:12" ht="14.25">
      <c r="A1067" s="7" t="s">
        <v>1966</v>
      </c>
      <c r="B1067" s="7" t="s">
        <v>121</v>
      </c>
      <c r="C1067" s="3"/>
      <c r="D1067" s="3"/>
      <c r="E1067" s="3"/>
      <c r="F1067" s="3"/>
      <c r="G1067" s="3"/>
      <c r="H1067" s="3"/>
      <c r="I1067" s="3"/>
      <c r="J1067" s="3"/>
      <c r="K1067" s="3"/>
      <c r="L1067" s="3"/>
    </row>
    <row r="1068" spans="1:12" ht="14.25">
      <c r="A1068" s="4" t="s">
        <v>1967</v>
      </c>
      <c r="B1068" s="4" t="s">
        <v>121</v>
      </c>
      <c r="C1068" s="3"/>
      <c r="D1068" s="3"/>
      <c r="E1068" s="3"/>
      <c r="F1068" s="3"/>
      <c r="G1068" s="3"/>
      <c r="H1068" s="3"/>
      <c r="I1068" s="3"/>
      <c r="J1068" s="3"/>
      <c r="K1068" s="3"/>
      <c r="L1068" s="3"/>
    </row>
    <row r="1069" spans="1:12" ht="14.25">
      <c r="A1069" s="7" t="s">
        <v>1968</v>
      </c>
      <c r="B1069" s="7" t="s">
        <v>121</v>
      </c>
      <c r="C1069" s="3"/>
      <c r="D1069" s="3"/>
      <c r="E1069" s="3"/>
      <c r="F1069" s="3"/>
      <c r="G1069" s="3"/>
      <c r="H1069" s="3"/>
      <c r="I1069" s="3"/>
      <c r="J1069" s="3"/>
      <c r="K1069" s="3"/>
      <c r="L1069" s="3"/>
    </row>
    <row r="1070" spans="1:12" ht="14.25">
      <c r="A1070" s="4" t="s">
        <v>1969</v>
      </c>
      <c r="B1070" s="4" t="s">
        <v>220</v>
      </c>
      <c r="C1070" s="3"/>
      <c r="D1070" s="3"/>
      <c r="E1070" s="3"/>
      <c r="F1070" s="3"/>
      <c r="G1070" s="3"/>
      <c r="H1070" s="3"/>
      <c r="I1070" s="3"/>
      <c r="J1070" s="3"/>
      <c r="K1070" s="3"/>
      <c r="L1070" s="3"/>
    </row>
    <row r="1071" spans="1:12" ht="14.25">
      <c r="A1071" s="7" t="s">
        <v>1970</v>
      </c>
      <c r="B1071" s="7" t="s">
        <v>220</v>
      </c>
      <c r="C1071" s="3"/>
      <c r="D1071" s="3"/>
      <c r="E1071" s="3"/>
      <c r="F1071" s="3"/>
      <c r="G1071" s="3"/>
      <c r="H1071" s="3"/>
      <c r="I1071" s="3"/>
      <c r="J1071" s="3"/>
      <c r="K1071" s="3"/>
      <c r="L1071" s="3"/>
    </row>
    <row r="1072" spans="1:12" ht="14.25">
      <c r="A1072" s="4" t="s">
        <v>1971</v>
      </c>
      <c r="B1072" s="4" t="s">
        <v>16</v>
      </c>
      <c r="C1072" s="3"/>
      <c r="D1072" s="3"/>
      <c r="E1072" s="3"/>
      <c r="F1072" s="3"/>
      <c r="G1072" s="3"/>
      <c r="H1072" s="3"/>
      <c r="I1072" s="3"/>
      <c r="J1072" s="3"/>
      <c r="K1072" s="3"/>
      <c r="L1072" s="3"/>
    </row>
    <row r="1073" spans="1:12" ht="14.25">
      <c r="A1073" s="7" t="s">
        <v>1972</v>
      </c>
      <c r="B1073" s="7" t="s">
        <v>16</v>
      </c>
      <c r="C1073" s="3"/>
      <c r="D1073" s="3"/>
      <c r="E1073" s="3"/>
      <c r="F1073" s="3"/>
      <c r="G1073" s="3"/>
      <c r="H1073" s="3"/>
      <c r="I1073" s="3"/>
      <c r="J1073" s="3"/>
      <c r="K1073" s="3"/>
      <c r="L1073" s="3"/>
    </row>
    <row r="1074" spans="1:12" ht="14.25">
      <c r="A1074" s="4" t="s">
        <v>1973</v>
      </c>
      <c r="B1074" s="4" t="s">
        <v>220</v>
      </c>
      <c r="C1074" s="3"/>
      <c r="D1074" s="3"/>
      <c r="E1074" s="3"/>
      <c r="F1074" s="3"/>
      <c r="G1074" s="3"/>
      <c r="H1074" s="3"/>
      <c r="I1074" s="3"/>
      <c r="J1074" s="3"/>
      <c r="K1074" s="3"/>
      <c r="L1074" s="3"/>
    </row>
    <row r="1075" spans="1:12" ht="14.25">
      <c r="A1075" s="7" t="s">
        <v>1974</v>
      </c>
      <c r="B1075" s="7" t="s">
        <v>16</v>
      </c>
      <c r="C1075" s="3"/>
      <c r="D1075" s="3"/>
      <c r="E1075" s="3"/>
      <c r="F1075" s="3"/>
      <c r="G1075" s="3"/>
      <c r="H1075" s="3"/>
      <c r="I1075" s="3"/>
      <c r="J1075" s="3"/>
      <c r="K1075" s="3"/>
      <c r="L1075" s="3"/>
    </row>
    <row r="1076" spans="1:12" ht="14.25">
      <c r="A1076" s="4" t="s">
        <v>1975</v>
      </c>
      <c r="B1076" s="4" t="s">
        <v>220</v>
      </c>
      <c r="C1076" s="3"/>
      <c r="D1076" s="3"/>
      <c r="E1076" s="3"/>
      <c r="F1076" s="3"/>
      <c r="G1076" s="3"/>
      <c r="H1076" s="3"/>
      <c r="I1076" s="3"/>
      <c r="J1076" s="3"/>
      <c r="K1076" s="3"/>
      <c r="L1076" s="3"/>
    </row>
    <row r="1077" spans="1:12" ht="14.25">
      <c r="A1077" s="7" t="s">
        <v>1976</v>
      </c>
      <c r="B1077" s="7" t="s">
        <v>121</v>
      </c>
      <c r="C1077" s="3"/>
      <c r="D1077" s="3"/>
      <c r="E1077" s="3"/>
      <c r="F1077" s="3"/>
      <c r="G1077" s="3"/>
      <c r="H1077" s="3"/>
      <c r="I1077" s="3"/>
      <c r="J1077" s="3"/>
      <c r="K1077" s="3"/>
      <c r="L1077" s="3"/>
    </row>
    <row r="1078" spans="1:12" ht="14.25">
      <c r="A1078" s="4" t="s">
        <v>1977</v>
      </c>
      <c r="B1078" s="4" t="s">
        <v>16</v>
      </c>
      <c r="C1078" s="3"/>
      <c r="D1078" s="3"/>
      <c r="E1078" s="3"/>
      <c r="F1078" s="3"/>
      <c r="G1078" s="3"/>
      <c r="H1078" s="3"/>
      <c r="I1078" s="3"/>
      <c r="J1078" s="3"/>
      <c r="K1078" s="3"/>
      <c r="L1078" s="3"/>
    </row>
    <row r="1079" spans="1:12" ht="14.25">
      <c r="A1079" s="7" t="s">
        <v>1978</v>
      </c>
      <c r="B1079" s="7" t="s">
        <v>16</v>
      </c>
      <c r="C1079" s="3"/>
      <c r="D1079" s="3"/>
      <c r="E1079" s="3"/>
      <c r="F1079" s="3"/>
      <c r="G1079" s="3"/>
      <c r="H1079" s="3"/>
      <c r="I1079" s="3"/>
      <c r="J1079" s="3"/>
      <c r="K1079" s="3"/>
      <c r="L1079" s="3"/>
    </row>
    <row r="1080" spans="1:12" ht="14.25">
      <c r="A1080" s="4" t="s">
        <v>1979</v>
      </c>
      <c r="B1080" s="4" t="s">
        <v>121</v>
      </c>
      <c r="C1080" s="3"/>
      <c r="D1080" s="3"/>
      <c r="E1080" s="3"/>
      <c r="F1080" s="3"/>
      <c r="G1080" s="3"/>
      <c r="H1080" s="3"/>
      <c r="I1080" s="3"/>
      <c r="J1080" s="3"/>
      <c r="K1080" s="3"/>
      <c r="L1080" s="3"/>
    </row>
    <row r="1081" spans="1:12" ht="14.25">
      <c r="A1081" s="7" t="s">
        <v>1980</v>
      </c>
      <c r="B1081" s="7" t="s">
        <v>121</v>
      </c>
      <c r="C1081" s="3"/>
      <c r="D1081" s="3"/>
      <c r="E1081" s="3"/>
      <c r="F1081" s="3"/>
      <c r="G1081" s="3"/>
      <c r="H1081" s="3"/>
      <c r="I1081" s="3"/>
      <c r="J1081" s="3"/>
      <c r="K1081" s="3"/>
      <c r="L1081" s="3"/>
    </row>
    <row r="1082" spans="1:12" ht="14.25">
      <c r="A1082" s="4" t="s">
        <v>1981</v>
      </c>
      <c r="B1082" s="4" t="s">
        <v>121</v>
      </c>
      <c r="C1082" s="3"/>
      <c r="D1082" s="3"/>
      <c r="E1082" s="3"/>
      <c r="F1082" s="3"/>
      <c r="G1082" s="3"/>
      <c r="H1082" s="3"/>
      <c r="I1082" s="3"/>
      <c r="J1082" s="3"/>
      <c r="K1082" s="3"/>
      <c r="L1082" s="3"/>
    </row>
    <row r="1083" spans="1:12" ht="14.25">
      <c r="A1083" s="7" t="s">
        <v>1982</v>
      </c>
      <c r="B1083" s="7" t="s">
        <v>16</v>
      </c>
      <c r="C1083" s="3"/>
      <c r="D1083" s="3"/>
      <c r="E1083" s="3"/>
      <c r="F1083" s="3"/>
      <c r="G1083" s="3"/>
      <c r="H1083" s="3"/>
      <c r="I1083" s="3"/>
      <c r="J1083" s="3"/>
      <c r="K1083" s="3"/>
      <c r="L1083" s="3"/>
    </row>
    <row r="1084" spans="1:12" ht="14.25">
      <c r="A1084" s="4" t="s">
        <v>1983</v>
      </c>
      <c r="B1084" s="4" t="s">
        <v>121</v>
      </c>
      <c r="C1084" s="3"/>
      <c r="D1084" s="3"/>
      <c r="E1084" s="3"/>
      <c r="F1084" s="3"/>
      <c r="G1084" s="3"/>
      <c r="H1084" s="3"/>
      <c r="I1084" s="3"/>
      <c r="J1084" s="3"/>
      <c r="K1084" s="3"/>
      <c r="L1084" s="3"/>
    </row>
    <row r="1085" spans="1:12" ht="14.25">
      <c r="A1085" s="7" t="s">
        <v>1984</v>
      </c>
      <c r="B1085" s="7" t="s">
        <v>121</v>
      </c>
      <c r="C1085" s="3"/>
      <c r="D1085" s="3"/>
      <c r="E1085" s="3"/>
      <c r="F1085" s="3"/>
      <c r="G1085" s="3"/>
      <c r="H1085" s="3"/>
      <c r="I1085" s="3"/>
      <c r="J1085" s="3"/>
      <c r="K1085" s="3"/>
      <c r="L1085" s="3"/>
    </row>
    <row r="1086" spans="1:12" ht="14.25">
      <c r="A1086" s="4" t="s">
        <v>1985</v>
      </c>
      <c r="B1086" s="4" t="s">
        <v>121</v>
      </c>
      <c r="C1086" s="3"/>
      <c r="D1086" s="3"/>
      <c r="E1086" s="3"/>
      <c r="F1086" s="3"/>
      <c r="G1086" s="3"/>
      <c r="H1086" s="3"/>
      <c r="I1086" s="3"/>
      <c r="J1086" s="3"/>
      <c r="K1086" s="3"/>
      <c r="L1086" s="3"/>
    </row>
    <row r="1087" spans="1:12" ht="14.25">
      <c r="A1087" s="7" t="s">
        <v>1986</v>
      </c>
      <c r="B1087" s="7" t="s">
        <v>16</v>
      </c>
      <c r="C1087" s="3"/>
      <c r="D1087" s="3"/>
      <c r="E1087" s="3"/>
      <c r="F1087" s="3"/>
      <c r="G1087" s="3"/>
      <c r="H1087" s="3"/>
      <c r="I1087" s="3"/>
      <c r="J1087" s="3"/>
      <c r="K1087" s="3"/>
      <c r="L1087" s="3"/>
    </row>
    <row r="1088" spans="1:12" ht="14.25">
      <c r="A1088" s="4" t="s">
        <v>1987</v>
      </c>
      <c r="B1088" s="4" t="s">
        <v>121</v>
      </c>
      <c r="C1088" s="3"/>
      <c r="D1088" s="3"/>
      <c r="E1088" s="3"/>
      <c r="F1088" s="3"/>
      <c r="G1088" s="3"/>
      <c r="H1088" s="3"/>
      <c r="I1088" s="3"/>
      <c r="J1088" s="3"/>
      <c r="K1088" s="3"/>
      <c r="L1088" s="3"/>
    </row>
    <row r="1089" spans="1:12" ht="14.25">
      <c r="A1089" s="7" t="s">
        <v>1988</v>
      </c>
      <c r="B1089" s="7" t="s">
        <v>16</v>
      </c>
      <c r="C1089" s="3"/>
      <c r="D1089" s="3"/>
      <c r="E1089" s="3"/>
      <c r="F1089" s="3"/>
      <c r="G1089" s="3"/>
      <c r="H1089" s="3"/>
      <c r="I1089" s="3"/>
      <c r="J1089" s="3"/>
      <c r="K1089" s="3"/>
      <c r="L1089" s="3"/>
    </row>
    <row r="1090" spans="1:12" ht="14.25">
      <c r="A1090" s="4" t="s">
        <v>1989</v>
      </c>
      <c r="B1090" s="4" t="s">
        <v>121</v>
      </c>
      <c r="C1090" s="3"/>
      <c r="D1090" s="3"/>
      <c r="E1090" s="3"/>
      <c r="F1090" s="3"/>
      <c r="G1090" s="3"/>
      <c r="H1090" s="3"/>
      <c r="I1090" s="3"/>
      <c r="J1090" s="3"/>
      <c r="K1090" s="3"/>
      <c r="L1090" s="3"/>
    </row>
    <row r="1091" spans="1:12" ht="14.25">
      <c r="A1091" s="7" t="s">
        <v>1990</v>
      </c>
      <c r="B1091" s="7" t="s">
        <v>16</v>
      </c>
      <c r="C1091" s="3"/>
      <c r="D1091" s="3"/>
      <c r="E1091" s="3"/>
      <c r="F1091" s="3"/>
      <c r="G1091" s="3"/>
      <c r="H1091" s="3"/>
      <c r="I1091" s="3"/>
      <c r="J1091" s="3"/>
      <c r="K1091" s="3"/>
      <c r="L1091" s="3"/>
    </row>
    <row r="1092" spans="1:12" ht="14.25">
      <c r="A1092" s="4" t="s">
        <v>1991</v>
      </c>
      <c r="B1092" s="4" t="s">
        <v>16</v>
      </c>
      <c r="C1092" s="3"/>
      <c r="D1092" s="3"/>
      <c r="E1092" s="3"/>
      <c r="F1092" s="3"/>
      <c r="G1092" s="3"/>
      <c r="H1092" s="3"/>
      <c r="I1092" s="3"/>
      <c r="J1092" s="3"/>
      <c r="K1092" s="3"/>
      <c r="L1092" s="3"/>
    </row>
    <row r="1093" spans="1:12" ht="14.25">
      <c r="A1093" s="7" t="s">
        <v>1992</v>
      </c>
      <c r="B1093" s="7" t="s">
        <v>121</v>
      </c>
      <c r="C1093" s="3"/>
      <c r="D1093" s="3"/>
      <c r="E1093" s="3"/>
      <c r="F1093" s="3"/>
      <c r="G1093" s="3"/>
      <c r="H1093" s="3"/>
      <c r="I1093" s="3"/>
      <c r="J1093" s="3"/>
      <c r="K1093" s="3"/>
      <c r="L1093" s="3"/>
    </row>
    <row r="1094" spans="1:12" ht="14.25">
      <c r="A1094" s="4" t="s">
        <v>1993</v>
      </c>
      <c r="B1094" s="4" t="s">
        <v>16</v>
      </c>
      <c r="C1094" s="3"/>
      <c r="D1094" s="3"/>
      <c r="E1094" s="3"/>
      <c r="F1094" s="3"/>
      <c r="G1094" s="3"/>
      <c r="H1094" s="3"/>
      <c r="I1094" s="3"/>
      <c r="J1094" s="3"/>
      <c r="K1094" s="3"/>
      <c r="L1094" s="3"/>
    </row>
    <row r="1095" spans="1:12" ht="14.25">
      <c r="A1095" s="7" t="s">
        <v>1994</v>
      </c>
      <c r="B1095" s="7" t="s">
        <v>121</v>
      </c>
      <c r="C1095" s="3"/>
      <c r="D1095" s="3"/>
      <c r="E1095" s="3"/>
      <c r="F1095" s="3"/>
      <c r="G1095" s="3"/>
      <c r="H1095" s="3"/>
      <c r="I1095" s="3"/>
      <c r="J1095" s="3"/>
      <c r="K1095" s="3"/>
      <c r="L1095" s="3"/>
    </row>
    <row r="1096" spans="1:12" ht="14.25">
      <c r="A1096" s="4" t="s">
        <v>1995</v>
      </c>
      <c r="B1096" s="4" t="s">
        <v>121</v>
      </c>
      <c r="C1096" s="3"/>
      <c r="D1096" s="3"/>
      <c r="E1096" s="3"/>
      <c r="F1096" s="3"/>
      <c r="G1096" s="3"/>
      <c r="H1096" s="3"/>
      <c r="I1096" s="3"/>
      <c r="J1096" s="3"/>
      <c r="K1096" s="3"/>
      <c r="L1096" s="3"/>
    </row>
    <row r="1097" spans="1:12" ht="14.25">
      <c r="A1097" s="7" t="s">
        <v>1996</v>
      </c>
      <c r="B1097" s="7" t="s">
        <v>121</v>
      </c>
      <c r="C1097" s="3"/>
      <c r="D1097" s="3"/>
      <c r="E1097" s="3"/>
      <c r="F1097" s="3"/>
      <c r="G1097" s="3"/>
      <c r="H1097" s="3"/>
      <c r="I1097" s="3"/>
      <c r="J1097" s="3"/>
      <c r="K1097" s="3"/>
      <c r="L1097" s="3"/>
    </row>
    <row r="1098" spans="1:12" ht="14.25">
      <c r="A1098" s="4" t="s">
        <v>1997</v>
      </c>
      <c r="B1098" s="4" t="s">
        <v>121</v>
      </c>
      <c r="C1098" s="3"/>
      <c r="D1098" s="3"/>
      <c r="E1098" s="3"/>
      <c r="F1098" s="3"/>
      <c r="G1098" s="3"/>
      <c r="H1098" s="3"/>
      <c r="I1098" s="3"/>
      <c r="J1098" s="3"/>
      <c r="K1098" s="3"/>
      <c r="L1098" s="3"/>
    </row>
    <row r="1099" spans="1:12" ht="14.25">
      <c r="A1099" s="7" t="s">
        <v>1998</v>
      </c>
      <c r="B1099" s="7" t="s">
        <v>121</v>
      </c>
      <c r="C1099" s="3"/>
      <c r="D1099" s="3"/>
      <c r="E1099" s="3"/>
      <c r="F1099" s="3"/>
      <c r="G1099" s="3"/>
      <c r="H1099" s="3"/>
      <c r="I1099" s="3"/>
      <c r="J1099" s="3"/>
      <c r="K1099" s="3"/>
      <c r="L1099" s="3"/>
    </row>
    <row r="1100" spans="1:12" ht="14.25">
      <c r="A1100" s="4" t="s">
        <v>1999</v>
      </c>
      <c r="B1100" s="4" t="s">
        <v>121</v>
      </c>
      <c r="C1100" s="3"/>
      <c r="D1100" s="3"/>
      <c r="E1100" s="3"/>
      <c r="F1100" s="3"/>
      <c r="G1100" s="3"/>
      <c r="H1100" s="3"/>
      <c r="I1100" s="3"/>
      <c r="J1100" s="3"/>
      <c r="K1100" s="3"/>
      <c r="L1100" s="3"/>
    </row>
    <row r="1101" spans="1:12" ht="14.25">
      <c r="A1101" s="7" t="s">
        <v>2000</v>
      </c>
      <c r="B1101" s="7" t="s">
        <v>16</v>
      </c>
      <c r="C1101" s="3"/>
      <c r="D1101" s="3"/>
      <c r="E1101" s="3"/>
      <c r="F1101" s="3"/>
      <c r="G1101" s="3"/>
      <c r="H1101" s="3"/>
      <c r="I1101" s="3"/>
      <c r="J1101" s="3"/>
      <c r="K1101" s="3"/>
      <c r="L1101" s="3"/>
    </row>
    <row r="1102" spans="1:12" ht="14.25">
      <c r="A1102" s="4" t="s">
        <v>2001</v>
      </c>
      <c r="B1102" s="4" t="s">
        <v>121</v>
      </c>
      <c r="C1102" s="3"/>
      <c r="D1102" s="3"/>
      <c r="E1102" s="3"/>
      <c r="F1102" s="3"/>
      <c r="G1102" s="3"/>
      <c r="H1102" s="3"/>
      <c r="I1102" s="3"/>
      <c r="J1102" s="3"/>
      <c r="K1102" s="3"/>
      <c r="L1102" s="3"/>
    </row>
    <row r="1103" spans="1:12" ht="14.25">
      <c r="A1103" s="7" t="s">
        <v>2002</v>
      </c>
      <c r="B1103" s="7" t="s">
        <v>121</v>
      </c>
      <c r="C1103" s="3"/>
      <c r="D1103" s="3"/>
      <c r="E1103" s="3"/>
      <c r="F1103" s="3"/>
      <c r="G1103" s="3"/>
      <c r="H1103" s="3"/>
      <c r="I1103" s="3"/>
      <c r="J1103" s="3"/>
      <c r="K1103" s="3"/>
      <c r="L1103" s="3"/>
    </row>
    <row r="1104" spans="1:12" ht="14.25">
      <c r="A1104" s="4" t="s">
        <v>2003</v>
      </c>
      <c r="B1104" s="4" t="s">
        <v>220</v>
      </c>
      <c r="C1104" s="3"/>
      <c r="D1104" s="3"/>
      <c r="E1104" s="3"/>
      <c r="F1104" s="3"/>
      <c r="G1104" s="3"/>
      <c r="H1104" s="3"/>
      <c r="I1104" s="3"/>
      <c r="J1104" s="3"/>
      <c r="K1104" s="3"/>
      <c r="L1104" s="3"/>
    </row>
    <row r="1105" spans="1:12" ht="14.25">
      <c r="A1105" s="7" t="s">
        <v>2004</v>
      </c>
      <c r="B1105" s="7" t="s">
        <v>121</v>
      </c>
      <c r="C1105" s="3"/>
      <c r="D1105" s="3"/>
      <c r="E1105" s="3"/>
      <c r="F1105" s="3"/>
      <c r="G1105" s="3"/>
      <c r="H1105" s="3"/>
      <c r="I1105" s="3"/>
      <c r="J1105" s="3"/>
      <c r="K1105" s="3"/>
      <c r="L1105" s="3"/>
    </row>
    <row r="1106" spans="1:12" ht="14.25">
      <c r="A1106" s="4" t="s">
        <v>2005</v>
      </c>
      <c r="B1106" s="4" t="s">
        <v>220</v>
      </c>
      <c r="C1106" s="3"/>
      <c r="D1106" s="3"/>
      <c r="E1106" s="3"/>
      <c r="F1106" s="3"/>
      <c r="G1106" s="3"/>
      <c r="H1106" s="3"/>
      <c r="I1106" s="3"/>
      <c r="J1106" s="3"/>
      <c r="K1106" s="3"/>
      <c r="L1106" s="3"/>
    </row>
    <row r="1107" spans="1:12" ht="14.25">
      <c r="A1107" s="7" t="s">
        <v>2006</v>
      </c>
      <c r="B1107" s="7" t="s">
        <v>121</v>
      </c>
      <c r="C1107" s="3"/>
      <c r="D1107" s="3"/>
      <c r="E1107" s="3"/>
      <c r="F1107" s="3"/>
      <c r="G1107" s="3"/>
      <c r="H1107" s="3"/>
      <c r="I1107" s="3"/>
      <c r="J1107" s="3"/>
      <c r="K1107" s="3"/>
      <c r="L1107" s="3"/>
    </row>
    <row r="1108" spans="1:12" ht="14.25">
      <c r="A1108" s="4" t="s">
        <v>2007</v>
      </c>
      <c r="B1108" s="4" t="s">
        <v>121</v>
      </c>
      <c r="C1108" s="3"/>
      <c r="D1108" s="3"/>
      <c r="E1108" s="3"/>
      <c r="F1108" s="3"/>
      <c r="G1108" s="3"/>
      <c r="H1108" s="3"/>
      <c r="I1108" s="3"/>
      <c r="J1108" s="3"/>
      <c r="K1108" s="3"/>
      <c r="L1108" s="3"/>
    </row>
    <row r="1109" spans="1:12" ht="14.25">
      <c r="A1109" s="7" t="s">
        <v>2008</v>
      </c>
      <c r="B1109" s="7" t="s">
        <v>121</v>
      </c>
      <c r="C1109" s="3"/>
      <c r="D1109" s="3"/>
      <c r="E1109" s="3"/>
      <c r="F1109" s="3"/>
      <c r="G1109" s="3"/>
      <c r="H1109" s="3"/>
      <c r="I1109" s="3"/>
      <c r="J1109" s="3"/>
      <c r="K1109" s="3"/>
      <c r="L1109" s="3"/>
    </row>
    <row r="1110" spans="1:12" ht="14.25">
      <c r="A1110" s="4" t="s">
        <v>2009</v>
      </c>
      <c r="B1110" s="4" t="s">
        <v>220</v>
      </c>
      <c r="C1110" s="3"/>
      <c r="D1110" s="3"/>
      <c r="E1110" s="3"/>
      <c r="F1110" s="3"/>
      <c r="G1110" s="3"/>
      <c r="H1110" s="3"/>
      <c r="I1110" s="3"/>
      <c r="J1110" s="3"/>
      <c r="K1110" s="3"/>
      <c r="L1110" s="3"/>
    </row>
    <row r="1111" spans="1:12" ht="14.25">
      <c r="A1111" s="7" t="s">
        <v>2010</v>
      </c>
      <c r="B1111" s="7" t="s">
        <v>121</v>
      </c>
      <c r="C1111" s="3"/>
      <c r="D1111" s="3"/>
      <c r="E1111" s="3"/>
      <c r="F1111" s="3"/>
      <c r="G1111" s="3"/>
      <c r="H1111" s="3"/>
      <c r="I1111" s="3"/>
      <c r="J1111" s="3"/>
      <c r="K1111" s="3"/>
      <c r="L1111" s="3"/>
    </row>
    <row r="1112" spans="1:12" ht="14.25">
      <c r="A1112" s="4" t="s">
        <v>2011</v>
      </c>
      <c r="B1112" s="4" t="s">
        <v>121</v>
      </c>
      <c r="C1112" s="3"/>
      <c r="D1112" s="3"/>
      <c r="E1112" s="3"/>
      <c r="F1112" s="3"/>
      <c r="G1112" s="3"/>
      <c r="H1112" s="3"/>
      <c r="I1112" s="3"/>
      <c r="J1112" s="3"/>
      <c r="K1112" s="3"/>
      <c r="L1112" s="3"/>
    </row>
    <row r="1113" spans="1:12" ht="14.25">
      <c r="A1113" s="7" t="s">
        <v>2012</v>
      </c>
      <c r="B1113" s="7" t="s">
        <v>121</v>
      </c>
      <c r="C1113" s="3"/>
      <c r="D1113" s="3"/>
      <c r="E1113" s="3"/>
      <c r="F1113" s="3"/>
      <c r="G1113" s="3"/>
      <c r="H1113" s="3"/>
      <c r="I1113" s="3"/>
      <c r="J1113" s="3"/>
      <c r="K1113" s="3"/>
      <c r="L1113" s="3"/>
    </row>
    <row r="1114" spans="1:12" ht="14.25">
      <c r="A1114" s="4" t="s">
        <v>2013</v>
      </c>
      <c r="B1114" s="4" t="s">
        <v>121</v>
      </c>
      <c r="C1114" s="3"/>
      <c r="D1114" s="3"/>
      <c r="E1114" s="3"/>
      <c r="F1114" s="3"/>
      <c r="G1114" s="3"/>
      <c r="H1114" s="3"/>
      <c r="I1114" s="3"/>
      <c r="J1114" s="3"/>
      <c r="K1114" s="3"/>
      <c r="L1114" s="3"/>
    </row>
    <row r="1115" spans="1:12" ht="14.25">
      <c r="A1115" s="7" t="s">
        <v>2014</v>
      </c>
      <c r="B1115" s="7" t="s">
        <v>121</v>
      </c>
      <c r="C1115" s="3"/>
      <c r="D1115" s="3"/>
      <c r="E1115" s="3"/>
      <c r="F1115" s="3"/>
      <c r="G1115" s="3"/>
      <c r="H1115" s="3"/>
      <c r="I1115" s="3"/>
      <c r="J1115" s="3"/>
      <c r="K1115" s="3"/>
      <c r="L1115" s="3"/>
    </row>
    <row r="1116" spans="1:12" ht="14.25">
      <c r="A1116" s="4" t="s">
        <v>2015</v>
      </c>
      <c r="B1116" s="4" t="s">
        <v>220</v>
      </c>
      <c r="C1116" s="3"/>
      <c r="D1116" s="3"/>
      <c r="E1116" s="3"/>
      <c r="F1116" s="3"/>
      <c r="G1116" s="3"/>
      <c r="H1116" s="3"/>
      <c r="I1116" s="3"/>
      <c r="J1116" s="3"/>
      <c r="K1116" s="3"/>
      <c r="L1116" s="3"/>
    </row>
    <row r="1117" spans="1:12" ht="14.25">
      <c r="A1117" s="7" t="s">
        <v>2016</v>
      </c>
      <c r="B1117" s="7" t="s">
        <v>121</v>
      </c>
      <c r="C1117" s="3"/>
      <c r="D1117" s="3"/>
      <c r="E1117" s="3"/>
      <c r="F1117" s="3"/>
      <c r="G1117" s="3"/>
      <c r="H1117" s="3"/>
      <c r="I1117" s="3"/>
      <c r="J1117" s="3"/>
      <c r="K1117" s="3"/>
      <c r="L1117" s="3"/>
    </row>
    <row r="1118" spans="1:12" ht="14.25">
      <c r="A1118" s="4" t="s">
        <v>2017</v>
      </c>
      <c r="B1118" s="4" t="s">
        <v>121</v>
      </c>
      <c r="C1118" s="3"/>
      <c r="D1118" s="3"/>
      <c r="E1118" s="3"/>
      <c r="F1118" s="3"/>
      <c r="G1118" s="3"/>
      <c r="H1118" s="3"/>
      <c r="I1118" s="3"/>
      <c r="J1118" s="3"/>
      <c r="K1118" s="3"/>
      <c r="L1118" s="3"/>
    </row>
    <row r="1119" spans="1:12" ht="14.25">
      <c r="A1119" s="7" t="s">
        <v>2018</v>
      </c>
      <c r="B1119" s="7" t="s">
        <v>121</v>
      </c>
      <c r="C1119" s="3"/>
      <c r="D1119" s="3"/>
      <c r="E1119" s="3"/>
      <c r="F1119" s="3"/>
      <c r="G1119" s="3"/>
      <c r="H1119" s="3"/>
      <c r="I1119" s="3"/>
      <c r="J1119" s="3"/>
      <c r="K1119" s="3"/>
      <c r="L1119" s="3"/>
    </row>
    <row r="1120" spans="1:12" ht="14.25">
      <c r="A1120" s="4" t="s">
        <v>2019</v>
      </c>
      <c r="B1120" s="4" t="s">
        <v>121</v>
      </c>
      <c r="C1120" s="3"/>
      <c r="D1120" s="3"/>
      <c r="E1120" s="3"/>
      <c r="F1120" s="3"/>
      <c r="G1120" s="3"/>
      <c r="H1120" s="3"/>
      <c r="I1120" s="3"/>
      <c r="J1120" s="3"/>
      <c r="K1120" s="3"/>
      <c r="L1120" s="3"/>
    </row>
    <row r="1121" spans="1:12" ht="14.25">
      <c r="A1121" s="7" t="s">
        <v>2020</v>
      </c>
      <c r="B1121" s="7" t="s">
        <v>121</v>
      </c>
      <c r="C1121" s="3"/>
      <c r="D1121" s="3"/>
      <c r="E1121" s="3"/>
      <c r="F1121" s="3"/>
      <c r="G1121" s="3"/>
      <c r="H1121" s="3"/>
      <c r="I1121" s="3"/>
      <c r="J1121" s="3"/>
      <c r="K1121" s="3"/>
      <c r="L1121" s="3"/>
    </row>
    <row r="1122" spans="1:12" ht="14.25">
      <c r="A1122" s="4" t="s">
        <v>2021</v>
      </c>
      <c r="B1122" s="4" t="s">
        <v>121</v>
      </c>
      <c r="C1122" s="3"/>
      <c r="D1122" s="3"/>
      <c r="E1122" s="3"/>
      <c r="F1122" s="3"/>
      <c r="G1122" s="3"/>
      <c r="H1122" s="3"/>
      <c r="I1122" s="3"/>
      <c r="J1122" s="3"/>
      <c r="K1122" s="3"/>
      <c r="L1122" s="3"/>
    </row>
    <row r="1123" spans="1:12" ht="14.25">
      <c r="A1123" s="7" t="s">
        <v>2022</v>
      </c>
      <c r="B1123" s="7" t="s">
        <v>121</v>
      </c>
      <c r="C1123" s="3"/>
      <c r="D1123" s="3"/>
      <c r="E1123" s="3"/>
      <c r="F1123" s="3"/>
      <c r="G1123" s="3"/>
      <c r="H1123" s="3"/>
      <c r="I1123" s="3"/>
      <c r="J1123" s="3"/>
      <c r="K1123" s="3"/>
      <c r="L1123" s="3"/>
    </row>
    <row r="1124" spans="1:12" ht="14.25">
      <c r="A1124" s="4" t="s">
        <v>2023</v>
      </c>
      <c r="B1124" s="4" t="s">
        <v>121</v>
      </c>
      <c r="C1124" s="3"/>
      <c r="D1124" s="3"/>
      <c r="E1124" s="3"/>
      <c r="F1124" s="3"/>
      <c r="G1124" s="3"/>
      <c r="H1124" s="3"/>
      <c r="I1124" s="3"/>
      <c r="J1124" s="3"/>
      <c r="K1124" s="3"/>
      <c r="L1124" s="3"/>
    </row>
    <row r="1125" spans="1:12" ht="14.25">
      <c r="A1125" s="7" t="s">
        <v>2024</v>
      </c>
      <c r="B1125" s="7" t="s">
        <v>121</v>
      </c>
      <c r="C1125" s="3"/>
      <c r="D1125" s="3"/>
      <c r="E1125" s="3"/>
      <c r="F1125" s="3"/>
      <c r="G1125" s="3"/>
      <c r="H1125" s="3"/>
      <c r="I1125" s="3"/>
      <c r="J1125" s="3"/>
      <c r="K1125" s="3"/>
      <c r="L1125" s="3"/>
    </row>
    <row r="1126" spans="1:12" ht="14.25">
      <c r="A1126" s="4" t="s">
        <v>2025</v>
      </c>
      <c r="B1126" s="4" t="s">
        <v>121</v>
      </c>
      <c r="C1126" s="3"/>
      <c r="D1126" s="3"/>
      <c r="E1126" s="3"/>
      <c r="F1126" s="3"/>
      <c r="G1126" s="3"/>
      <c r="H1126" s="3"/>
      <c r="I1126" s="3"/>
      <c r="J1126" s="3"/>
      <c r="K1126" s="3"/>
      <c r="L1126" s="3"/>
    </row>
    <row r="1127" spans="1:12" ht="14.25">
      <c r="A1127" s="7" t="s">
        <v>2026</v>
      </c>
      <c r="B1127" s="7" t="s">
        <v>121</v>
      </c>
      <c r="C1127" s="3"/>
      <c r="D1127" s="3"/>
      <c r="E1127" s="3"/>
      <c r="F1127" s="3"/>
      <c r="G1127" s="3"/>
      <c r="H1127" s="3"/>
      <c r="I1127" s="3"/>
      <c r="J1127" s="3"/>
      <c r="K1127" s="3"/>
      <c r="L1127" s="3"/>
    </row>
    <row r="1128" spans="1:12" ht="14.25">
      <c r="A1128" s="4" t="s">
        <v>2027</v>
      </c>
      <c r="B1128" s="4" t="s">
        <v>121</v>
      </c>
      <c r="C1128" s="3"/>
      <c r="D1128" s="3"/>
      <c r="E1128" s="3"/>
      <c r="F1128" s="3"/>
      <c r="G1128" s="3"/>
      <c r="H1128" s="3"/>
      <c r="I1128" s="3"/>
      <c r="J1128" s="3"/>
      <c r="K1128" s="3"/>
      <c r="L1128" s="3"/>
    </row>
    <row r="1129" spans="1:12" ht="14.25">
      <c r="A1129" s="7" t="s">
        <v>2028</v>
      </c>
      <c r="B1129" s="7" t="s">
        <v>121</v>
      </c>
      <c r="C1129" s="3"/>
      <c r="D1129" s="3"/>
      <c r="E1129" s="3"/>
      <c r="F1129" s="3"/>
      <c r="G1129" s="3"/>
      <c r="H1129" s="3"/>
      <c r="I1129" s="3"/>
      <c r="J1129" s="3"/>
      <c r="K1129" s="3"/>
      <c r="L1129" s="3"/>
    </row>
    <row r="1130" spans="1:12" ht="14.25">
      <c r="A1130" s="4" t="s">
        <v>2029</v>
      </c>
      <c r="B1130" s="4" t="s">
        <v>121</v>
      </c>
      <c r="C1130" s="3"/>
      <c r="D1130" s="3"/>
      <c r="E1130" s="3"/>
      <c r="F1130" s="3"/>
      <c r="G1130" s="3"/>
      <c r="H1130" s="3"/>
      <c r="I1130" s="3"/>
      <c r="J1130" s="3"/>
      <c r="K1130" s="3"/>
      <c r="L1130" s="3"/>
    </row>
    <row r="1131" spans="1:12" ht="14.25">
      <c r="A1131" s="7" t="s">
        <v>2030</v>
      </c>
      <c r="B1131" s="7" t="s">
        <v>220</v>
      </c>
      <c r="C1131" s="3"/>
      <c r="D1131" s="3"/>
      <c r="E1131" s="3"/>
      <c r="F1131" s="3"/>
      <c r="G1131" s="3"/>
      <c r="H1131" s="3"/>
      <c r="I1131" s="3"/>
      <c r="J1131" s="3"/>
      <c r="K1131" s="3"/>
      <c r="L1131" s="3"/>
    </row>
    <row r="1132" spans="1:12" ht="14.25">
      <c r="A1132" s="4" t="s">
        <v>2031</v>
      </c>
      <c r="B1132" s="4" t="s">
        <v>220</v>
      </c>
      <c r="C1132" s="3"/>
      <c r="D1132" s="3"/>
      <c r="E1132" s="3"/>
      <c r="F1132" s="3"/>
      <c r="G1132" s="3"/>
      <c r="H1132" s="3"/>
      <c r="I1132" s="3"/>
      <c r="J1132" s="3"/>
      <c r="K1132" s="3"/>
      <c r="L1132" s="3"/>
    </row>
    <row r="1133" spans="1:12" ht="14.25">
      <c r="A1133" s="7" t="s">
        <v>2032</v>
      </c>
      <c r="B1133" s="7" t="s">
        <v>121</v>
      </c>
      <c r="C1133" s="3"/>
      <c r="D1133" s="3"/>
      <c r="E1133" s="3"/>
      <c r="F1133" s="3"/>
      <c r="G1133" s="3"/>
      <c r="H1133" s="3"/>
      <c r="I1133" s="3"/>
      <c r="J1133" s="3"/>
      <c r="K1133" s="3"/>
      <c r="L1133" s="3"/>
    </row>
    <row r="1134" spans="1:12" ht="14.25">
      <c r="A1134" s="4" t="s">
        <v>2033</v>
      </c>
      <c r="B1134" s="4" t="s">
        <v>121</v>
      </c>
      <c r="C1134" s="3"/>
      <c r="D1134" s="3"/>
      <c r="E1134" s="3"/>
      <c r="F1134" s="3"/>
      <c r="G1134" s="3"/>
      <c r="H1134" s="3"/>
      <c r="I1134" s="3"/>
      <c r="J1134" s="3"/>
      <c r="K1134" s="3"/>
      <c r="L1134" s="3"/>
    </row>
    <row r="1135" spans="1:12" ht="14.25">
      <c r="A1135" s="7" t="s">
        <v>2034</v>
      </c>
      <c r="B1135" s="7" t="s">
        <v>121</v>
      </c>
      <c r="C1135" s="3"/>
      <c r="D1135" s="3"/>
      <c r="E1135" s="3"/>
      <c r="F1135" s="3"/>
      <c r="G1135" s="3"/>
      <c r="H1135" s="3"/>
      <c r="I1135" s="3"/>
      <c r="J1135" s="3"/>
      <c r="K1135" s="3"/>
      <c r="L1135" s="3"/>
    </row>
    <row r="1136" spans="1:12" ht="14.25">
      <c r="A1136" s="4" t="s">
        <v>2035</v>
      </c>
      <c r="B1136" s="4" t="s">
        <v>16</v>
      </c>
      <c r="C1136" s="3"/>
      <c r="D1136" s="3"/>
      <c r="E1136" s="3"/>
      <c r="F1136" s="3"/>
      <c r="G1136" s="3"/>
      <c r="H1136" s="3"/>
      <c r="I1136" s="3"/>
      <c r="J1136" s="3"/>
      <c r="K1136" s="3"/>
      <c r="L1136" s="3"/>
    </row>
    <row r="1137" spans="1:12" ht="14.25">
      <c r="A1137" s="7" t="s">
        <v>2036</v>
      </c>
      <c r="B1137" s="7" t="s">
        <v>16</v>
      </c>
      <c r="C1137" s="3"/>
      <c r="D1137" s="3"/>
      <c r="E1137" s="3"/>
      <c r="F1137" s="3"/>
      <c r="G1137" s="3"/>
      <c r="H1137" s="3"/>
      <c r="I1137" s="3"/>
      <c r="J1137" s="3"/>
      <c r="K1137" s="3"/>
      <c r="L1137" s="3"/>
    </row>
    <row r="1138" spans="1:12" ht="14.25">
      <c r="A1138" s="4" t="s">
        <v>2037</v>
      </c>
      <c r="B1138" s="4" t="s">
        <v>220</v>
      </c>
      <c r="C1138" s="3"/>
      <c r="D1138" s="3"/>
      <c r="E1138" s="3"/>
      <c r="F1138" s="3"/>
      <c r="G1138" s="3"/>
      <c r="H1138" s="3"/>
      <c r="I1138" s="3"/>
      <c r="J1138" s="3"/>
      <c r="K1138" s="3"/>
      <c r="L1138" s="3"/>
    </row>
    <row r="1139" spans="1:12" ht="14.25">
      <c r="A1139" s="7" t="s">
        <v>2038</v>
      </c>
      <c r="B1139" s="7" t="s">
        <v>121</v>
      </c>
      <c r="C1139" s="3"/>
      <c r="D1139" s="3"/>
      <c r="E1139" s="3"/>
      <c r="F1139" s="3"/>
      <c r="G1139" s="3"/>
      <c r="H1139" s="3"/>
      <c r="I1139" s="3"/>
      <c r="J1139" s="3"/>
      <c r="K1139" s="3"/>
      <c r="L1139" s="3"/>
    </row>
    <row r="1140" spans="1:12" ht="14.25">
      <c r="A1140" s="4" t="s">
        <v>2039</v>
      </c>
      <c r="B1140" s="4" t="s">
        <v>121</v>
      </c>
      <c r="C1140" s="3"/>
      <c r="D1140" s="3"/>
      <c r="E1140" s="3"/>
      <c r="F1140" s="3"/>
      <c r="G1140" s="3"/>
      <c r="H1140" s="3"/>
      <c r="I1140" s="3"/>
      <c r="J1140" s="3"/>
      <c r="K1140" s="3"/>
      <c r="L1140" s="3"/>
    </row>
    <row r="1141" spans="1:12" ht="14.25">
      <c r="A1141" s="7" t="s">
        <v>2040</v>
      </c>
      <c r="B1141" s="7" t="s">
        <v>16</v>
      </c>
      <c r="C1141" s="3"/>
      <c r="D1141" s="3"/>
      <c r="E1141" s="3"/>
      <c r="F1141" s="3"/>
      <c r="G1141" s="3"/>
      <c r="H1141" s="3"/>
      <c r="I1141" s="3"/>
      <c r="J1141" s="3"/>
      <c r="K1141" s="3"/>
      <c r="L1141" s="3"/>
    </row>
    <row r="1142" spans="1:12" ht="14.25">
      <c r="A1142" s="4" t="s">
        <v>2041</v>
      </c>
      <c r="B1142" s="4" t="s">
        <v>16</v>
      </c>
      <c r="C1142" s="3"/>
      <c r="D1142" s="3"/>
      <c r="E1142" s="3"/>
      <c r="F1142" s="3"/>
      <c r="G1142" s="3"/>
      <c r="H1142" s="3"/>
      <c r="I1142" s="3"/>
      <c r="J1142" s="3"/>
      <c r="K1142" s="3"/>
      <c r="L1142" s="3"/>
    </row>
    <row r="1143" spans="1:12" ht="14.25">
      <c r="A1143" s="7" t="s">
        <v>2042</v>
      </c>
      <c r="B1143" s="7" t="s">
        <v>16</v>
      </c>
      <c r="C1143" s="3"/>
      <c r="D1143" s="3"/>
      <c r="E1143" s="3"/>
      <c r="F1143" s="3"/>
      <c r="G1143" s="3"/>
      <c r="H1143" s="3"/>
      <c r="I1143" s="3"/>
      <c r="J1143" s="3"/>
      <c r="K1143" s="3"/>
      <c r="L1143" s="3"/>
    </row>
    <row r="1144" spans="1:12" ht="14.25">
      <c r="A1144" s="4" t="s">
        <v>2043</v>
      </c>
      <c r="B1144" s="4" t="s">
        <v>16</v>
      </c>
      <c r="C1144" s="3"/>
      <c r="D1144" s="3"/>
      <c r="E1144" s="3"/>
      <c r="F1144" s="3"/>
      <c r="G1144" s="3"/>
      <c r="H1144" s="3"/>
      <c r="I1144" s="3"/>
      <c r="J1144" s="3"/>
      <c r="K1144" s="3"/>
      <c r="L1144" s="3"/>
    </row>
    <row r="1145" spans="1:12" ht="14.25">
      <c r="A1145" s="7" t="s">
        <v>2044</v>
      </c>
      <c r="B1145" s="7" t="s">
        <v>9</v>
      </c>
      <c r="C1145" s="3"/>
      <c r="D1145" s="3"/>
      <c r="E1145" s="3"/>
      <c r="F1145" s="3"/>
      <c r="G1145" s="3"/>
      <c r="H1145" s="3"/>
      <c r="I1145" s="3"/>
      <c r="J1145" s="3"/>
      <c r="K1145" s="3"/>
      <c r="L1145" s="3"/>
    </row>
    <row r="1146" spans="1:12" ht="14.25">
      <c r="A1146" s="4" t="s">
        <v>2045</v>
      </c>
      <c r="B1146" s="4" t="s">
        <v>16</v>
      </c>
      <c r="C1146" s="3"/>
      <c r="D1146" s="3"/>
      <c r="E1146" s="3"/>
      <c r="F1146" s="3"/>
      <c r="G1146" s="3"/>
      <c r="H1146" s="3"/>
      <c r="I1146" s="3"/>
      <c r="J1146" s="3"/>
      <c r="K1146" s="3"/>
      <c r="L1146" s="3"/>
    </row>
    <row r="1147" spans="1:12" ht="14.25">
      <c r="A1147" s="7" t="s">
        <v>2046</v>
      </c>
      <c r="B1147" s="7" t="s">
        <v>121</v>
      </c>
      <c r="C1147" s="3"/>
      <c r="D1147" s="3"/>
      <c r="E1147" s="3"/>
      <c r="F1147" s="3"/>
      <c r="G1147" s="3"/>
      <c r="H1147" s="3"/>
      <c r="I1147" s="3"/>
      <c r="J1147" s="3"/>
      <c r="K1147" s="3"/>
      <c r="L1147" s="3"/>
    </row>
    <row r="1148" spans="1:12" ht="14.25">
      <c r="A1148" s="4" t="s">
        <v>2047</v>
      </c>
      <c r="B1148" s="4" t="s">
        <v>9</v>
      </c>
      <c r="C1148" s="3"/>
      <c r="D1148" s="3"/>
      <c r="E1148" s="3"/>
      <c r="F1148" s="3"/>
      <c r="G1148" s="3"/>
      <c r="H1148" s="3"/>
      <c r="I1148" s="3"/>
      <c r="J1148" s="3"/>
      <c r="K1148" s="3"/>
      <c r="L1148" s="3"/>
    </row>
    <row r="1149" spans="1:12" ht="14.25">
      <c r="A1149" s="7" t="s">
        <v>2048</v>
      </c>
      <c r="B1149" s="7" t="s">
        <v>220</v>
      </c>
      <c r="C1149" s="3"/>
      <c r="D1149" s="3"/>
      <c r="E1149" s="3"/>
      <c r="F1149" s="3"/>
      <c r="G1149" s="3"/>
      <c r="H1149" s="3"/>
      <c r="I1149" s="3"/>
      <c r="J1149" s="3"/>
      <c r="K1149" s="3"/>
      <c r="L1149" s="3"/>
    </row>
    <row r="1150" spans="1:12" ht="14.25">
      <c r="A1150" s="4" t="s">
        <v>2049</v>
      </c>
      <c r="B1150" s="4" t="s">
        <v>16</v>
      </c>
      <c r="C1150" s="3"/>
      <c r="D1150" s="3"/>
      <c r="E1150" s="3"/>
      <c r="F1150" s="3"/>
      <c r="G1150" s="3"/>
      <c r="H1150" s="3"/>
      <c r="I1150" s="3"/>
      <c r="J1150" s="3"/>
      <c r="K1150" s="3"/>
      <c r="L1150" s="3"/>
    </row>
    <row r="1151" spans="1:12" ht="14.25">
      <c r="A1151" s="7" t="s">
        <v>2050</v>
      </c>
      <c r="B1151" s="7" t="s">
        <v>16</v>
      </c>
      <c r="C1151" s="3"/>
      <c r="D1151" s="3"/>
      <c r="E1151" s="3"/>
      <c r="F1151" s="3"/>
      <c r="G1151" s="3"/>
      <c r="H1151" s="3"/>
      <c r="I1151" s="3"/>
      <c r="J1151" s="3"/>
      <c r="K1151" s="3"/>
      <c r="L1151" s="3"/>
    </row>
    <row r="1152" spans="1:12" ht="14.25">
      <c r="A1152" s="4" t="s">
        <v>2051</v>
      </c>
      <c r="B1152" s="4" t="s">
        <v>9</v>
      </c>
      <c r="C1152" s="3"/>
      <c r="D1152" s="3"/>
      <c r="E1152" s="3"/>
      <c r="F1152" s="3"/>
      <c r="G1152" s="3"/>
      <c r="H1152" s="3"/>
      <c r="I1152" s="3"/>
      <c r="J1152" s="3"/>
      <c r="K1152" s="3"/>
      <c r="L1152" s="3"/>
    </row>
    <row r="1153" spans="1:12" ht="14.25">
      <c r="A1153" s="7" t="s">
        <v>2052</v>
      </c>
      <c r="B1153" s="7" t="s">
        <v>16</v>
      </c>
      <c r="C1153" s="3"/>
      <c r="D1153" s="3"/>
      <c r="E1153" s="3"/>
      <c r="F1153" s="3"/>
      <c r="G1153" s="3"/>
      <c r="H1153" s="3"/>
      <c r="I1153" s="3"/>
      <c r="J1153" s="3"/>
      <c r="K1153" s="3"/>
      <c r="L1153" s="3"/>
    </row>
    <row r="1154" spans="1:12" ht="14.25">
      <c r="A1154" s="4" t="s">
        <v>2053</v>
      </c>
      <c r="B1154" s="4" t="s">
        <v>16</v>
      </c>
      <c r="C1154" s="3"/>
      <c r="D1154" s="3"/>
      <c r="E1154" s="3"/>
      <c r="F1154" s="3"/>
      <c r="G1154" s="3"/>
      <c r="H1154" s="3"/>
      <c r="I1154" s="3"/>
      <c r="J1154" s="3"/>
      <c r="K1154" s="3"/>
      <c r="L1154" s="3"/>
    </row>
    <row r="1155" spans="1:12" ht="14.25">
      <c r="A1155" s="7" t="s">
        <v>2054</v>
      </c>
      <c r="B1155" s="7" t="s">
        <v>16</v>
      </c>
      <c r="C1155" s="3"/>
      <c r="D1155" s="3"/>
      <c r="E1155" s="3"/>
      <c r="F1155" s="3"/>
      <c r="G1155" s="3"/>
      <c r="H1155" s="3"/>
      <c r="I1155" s="3"/>
      <c r="J1155" s="3"/>
      <c r="K1155" s="3"/>
      <c r="L1155" s="3"/>
    </row>
    <row r="1156" spans="1:12" ht="14.25">
      <c r="A1156" s="4" t="s">
        <v>2055</v>
      </c>
      <c r="B1156" s="4" t="s">
        <v>220</v>
      </c>
      <c r="C1156" s="3"/>
      <c r="D1156" s="3"/>
      <c r="E1156" s="3"/>
      <c r="F1156" s="3"/>
      <c r="G1156" s="3"/>
      <c r="H1156" s="3"/>
      <c r="I1156" s="3"/>
      <c r="J1156" s="3"/>
      <c r="K1156" s="3"/>
      <c r="L1156" s="3"/>
    </row>
    <row r="1157" spans="1:12" ht="14.25">
      <c r="A1157" s="7" t="s">
        <v>2056</v>
      </c>
      <c r="B1157" s="7" t="s">
        <v>16</v>
      </c>
      <c r="C1157" s="3"/>
      <c r="D1157" s="3"/>
      <c r="E1157" s="3"/>
      <c r="F1157" s="3"/>
      <c r="G1157" s="3"/>
      <c r="H1157" s="3"/>
      <c r="I1157" s="3"/>
      <c r="J1157" s="3"/>
      <c r="K1157" s="3"/>
      <c r="L1157" s="3"/>
    </row>
    <row r="1158" spans="1:12" ht="14.25">
      <c r="A1158" s="4" t="s">
        <v>2057</v>
      </c>
      <c r="B1158" s="4" t="s">
        <v>16</v>
      </c>
      <c r="C1158" s="3"/>
      <c r="D1158" s="3"/>
      <c r="E1158" s="3"/>
      <c r="F1158" s="3"/>
      <c r="G1158" s="3"/>
      <c r="H1158" s="3"/>
      <c r="I1158" s="3"/>
      <c r="J1158" s="3"/>
      <c r="K1158" s="3"/>
      <c r="L1158" s="3"/>
    </row>
    <row r="1159" spans="1:12" ht="14.25">
      <c r="A1159" s="7" t="s">
        <v>2058</v>
      </c>
      <c r="B1159" s="7" t="s">
        <v>9</v>
      </c>
      <c r="C1159" s="3"/>
      <c r="D1159" s="3"/>
      <c r="E1159" s="3"/>
      <c r="F1159" s="3"/>
      <c r="G1159" s="3"/>
      <c r="H1159" s="3"/>
      <c r="I1159" s="3"/>
      <c r="J1159" s="3"/>
      <c r="K1159" s="3"/>
      <c r="L1159" s="3"/>
    </row>
    <row r="1160" spans="1:12" ht="14.25">
      <c r="A1160" s="4" t="s">
        <v>2059</v>
      </c>
      <c r="B1160" s="4" t="s">
        <v>16</v>
      </c>
      <c r="C1160" s="3"/>
      <c r="D1160" s="3"/>
      <c r="E1160" s="3"/>
      <c r="F1160" s="3"/>
      <c r="G1160" s="3"/>
      <c r="H1160" s="3"/>
      <c r="I1160" s="3"/>
      <c r="J1160" s="3"/>
      <c r="K1160" s="3"/>
      <c r="L1160" s="3"/>
    </row>
    <row r="1161" spans="1:12" ht="14.25">
      <c r="A1161" s="7" t="s">
        <v>2060</v>
      </c>
      <c r="B1161" s="7" t="s">
        <v>16</v>
      </c>
      <c r="C1161" s="3"/>
      <c r="D1161" s="3"/>
      <c r="E1161" s="3"/>
      <c r="F1161" s="3"/>
      <c r="G1161" s="3"/>
      <c r="H1161" s="3"/>
      <c r="I1161" s="3"/>
      <c r="J1161" s="3"/>
      <c r="K1161" s="3"/>
      <c r="L1161" s="3"/>
    </row>
    <row r="1162" spans="1:12" ht="14.25">
      <c r="A1162" s="4" t="s">
        <v>2061</v>
      </c>
      <c r="B1162" s="4" t="s">
        <v>16</v>
      </c>
      <c r="C1162" s="3"/>
      <c r="D1162" s="3"/>
      <c r="E1162" s="3"/>
      <c r="F1162" s="3"/>
      <c r="G1162" s="3"/>
      <c r="H1162" s="3"/>
      <c r="I1162" s="3"/>
      <c r="J1162" s="3"/>
      <c r="K1162" s="3"/>
      <c r="L1162" s="3"/>
    </row>
    <row r="1163" spans="1:12" ht="14.25">
      <c r="A1163" s="7" t="s">
        <v>2062</v>
      </c>
      <c r="B1163" s="7" t="s">
        <v>16</v>
      </c>
      <c r="C1163" s="3"/>
      <c r="D1163" s="3"/>
      <c r="E1163" s="3"/>
      <c r="F1163" s="3"/>
      <c r="G1163" s="3"/>
      <c r="H1163" s="3"/>
      <c r="I1163" s="3"/>
      <c r="J1163" s="3"/>
      <c r="K1163" s="3"/>
      <c r="L1163" s="3"/>
    </row>
    <row r="1164" spans="1:12" ht="14.25">
      <c r="A1164" s="4" t="s">
        <v>2063</v>
      </c>
      <c r="B1164" s="4" t="s">
        <v>16</v>
      </c>
      <c r="C1164" s="3"/>
      <c r="D1164" s="3"/>
      <c r="E1164" s="3"/>
      <c r="F1164" s="3"/>
      <c r="G1164" s="3"/>
      <c r="H1164" s="3"/>
      <c r="I1164" s="3"/>
      <c r="J1164" s="3"/>
      <c r="K1164" s="3"/>
      <c r="L1164" s="3"/>
    </row>
    <row r="1165" spans="1:12" ht="14.25">
      <c r="A1165" s="7" t="s">
        <v>2064</v>
      </c>
      <c r="B1165" s="7" t="s">
        <v>9</v>
      </c>
      <c r="C1165" s="3"/>
      <c r="D1165" s="3"/>
      <c r="E1165" s="3"/>
      <c r="F1165" s="3"/>
      <c r="G1165" s="3"/>
      <c r="H1165" s="3"/>
      <c r="I1165" s="3"/>
      <c r="J1165" s="3"/>
      <c r="K1165" s="3"/>
      <c r="L1165" s="3"/>
    </row>
    <row r="1166" spans="1:12" ht="14.25">
      <c r="A1166" s="4" t="s">
        <v>2065</v>
      </c>
      <c r="B1166" s="4" t="s">
        <v>121</v>
      </c>
      <c r="C1166" s="3"/>
      <c r="D1166" s="3"/>
      <c r="E1166" s="3"/>
      <c r="F1166" s="3"/>
      <c r="G1166" s="3"/>
      <c r="H1166" s="3"/>
      <c r="I1166" s="3"/>
      <c r="J1166" s="3"/>
      <c r="K1166" s="3"/>
      <c r="L1166" s="3"/>
    </row>
    <row r="1167" spans="1:12" ht="14.25">
      <c r="A1167" s="7" t="s">
        <v>2066</v>
      </c>
      <c r="B1167" s="7" t="s">
        <v>16</v>
      </c>
      <c r="C1167" s="3"/>
      <c r="D1167" s="3"/>
      <c r="E1167" s="3"/>
      <c r="F1167" s="3"/>
      <c r="G1167" s="3"/>
      <c r="H1167" s="3"/>
      <c r="I1167" s="3"/>
      <c r="J1167" s="3"/>
      <c r="K1167" s="3"/>
      <c r="L1167" s="3"/>
    </row>
    <row r="1168" spans="1:12" ht="14.25">
      <c r="A1168" s="4" t="s">
        <v>2067</v>
      </c>
      <c r="B1168" s="4" t="s">
        <v>9</v>
      </c>
      <c r="C1168" s="3"/>
      <c r="D1168" s="3"/>
      <c r="E1168" s="3"/>
      <c r="F1168" s="3"/>
      <c r="G1168" s="3"/>
      <c r="H1168" s="3"/>
      <c r="I1168" s="3"/>
      <c r="J1168" s="3"/>
      <c r="K1168" s="3"/>
      <c r="L1168" s="3"/>
    </row>
    <row r="1169" spans="1:12" ht="14.25">
      <c r="A1169" s="7" t="s">
        <v>2068</v>
      </c>
      <c r="B1169" s="7" t="s">
        <v>16</v>
      </c>
      <c r="C1169" s="3"/>
      <c r="D1169" s="3"/>
      <c r="E1169" s="3"/>
      <c r="F1169" s="3"/>
      <c r="G1169" s="3"/>
      <c r="H1169" s="3"/>
      <c r="I1169" s="3"/>
      <c r="J1169" s="3"/>
      <c r="K1169" s="3"/>
      <c r="L1169" s="3"/>
    </row>
    <row r="1170" spans="1:12" ht="14.25">
      <c r="A1170" s="4" t="s">
        <v>2069</v>
      </c>
      <c r="B1170" s="4" t="s">
        <v>16</v>
      </c>
      <c r="C1170" s="3"/>
      <c r="D1170" s="3"/>
      <c r="E1170" s="3"/>
      <c r="F1170" s="3"/>
      <c r="G1170" s="3"/>
      <c r="H1170" s="3"/>
      <c r="I1170" s="3"/>
      <c r="J1170" s="3"/>
      <c r="K1170" s="3"/>
      <c r="L1170" s="3"/>
    </row>
    <row r="1171" spans="1:12" ht="14.25">
      <c r="A1171" s="7" t="s">
        <v>2070</v>
      </c>
      <c r="B1171" s="7" t="s">
        <v>121</v>
      </c>
      <c r="C1171" s="3"/>
      <c r="D1171" s="3"/>
      <c r="E1171" s="3"/>
      <c r="F1171" s="3"/>
      <c r="G1171" s="3"/>
      <c r="H1171" s="3"/>
      <c r="I1171" s="3"/>
      <c r="J1171" s="3"/>
      <c r="K1171" s="3"/>
      <c r="L1171" s="3"/>
    </row>
    <row r="1172" spans="1:12" ht="14.25">
      <c r="A1172" s="4" t="s">
        <v>2071</v>
      </c>
      <c r="B1172" s="4" t="s">
        <v>16</v>
      </c>
      <c r="C1172" s="3"/>
      <c r="D1172" s="3"/>
      <c r="E1172" s="3"/>
      <c r="F1172" s="3"/>
      <c r="G1172" s="3"/>
      <c r="H1172" s="3"/>
      <c r="I1172" s="3"/>
      <c r="J1172" s="3"/>
      <c r="K1172" s="3"/>
      <c r="L1172" s="3"/>
    </row>
    <row r="1173" spans="1:12" ht="14.25">
      <c r="A1173" s="7" t="s">
        <v>2072</v>
      </c>
      <c r="B1173" s="7" t="s">
        <v>16</v>
      </c>
      <c r="C1173" s="3"/>
      <c r="D1173" s="3"/>
      <c r="E1173" s="3"/>
      <c r="F1173" s="3"/>
      <c r="G1173" s="3"/>
      <c r="H1173" s="3"/>
      <c r="I1173" s="3"/>
      <c r="J1173" s="3"/>
      <c r="K1173" s="3"/>
      <c r="L1173" s="3"/>
    </row>
    <row r="1174" spans="1:12" ht="14.25">
      <c r="A1174" s="4" t="s">
        <v>2073</v>
      </c>
      <c r="B1174" s="4" t="s">
        <v>121</v>
      </c>
      <c r="C1174" s="3"/>
      <c r="D1174" s="3"/>
      <c r="E1174" s="3"/>
      <c r="F1174" s="3"/>
      <c r="G1174" s="3"/>
      <c r="H1174" s="3"/>
      <c r="I1174" s="3"/>
      <c r="J1174" s="3"/>
      <c r="K1174" s="3"/>
      <c r="L1174" s="3"/>
    </row>
    <row r="1175" spans="1:12" ht="14.25">
      <c r="A1175" s="7" t="s">
        <v>2074</v>
      </c>
      <c r="B1175" s="7" t="s">
        <v>9</v>
      </c>
      <c r="C1175" s="3"/>
      <c r="D1175" s="3"/>
      <c r="E1175" s="3"/>
      <c r="F1175" s="3"/>
      <c r="G1175" s="3"/>
      <c r="H1175" s="3"/>
      <c r="I1175" s="3"/>
      <c r="J1175" s="3"/>
      <c r="K1175" s="3"/>
      <c r="L1175" s="3"/>
    </row>
    <row r="1176" spans="1:12" ht="14.25">
      <c r="A1176" s="4" t="s">
        <v>2075</v>
      </c>
      <c r="B1176" s="4" t="s">
        <v>121</v>
      </c>
      <c r="C1176" s="3"/>
      <c r="D1176" s="3"/>
      <c r="E1176" s="3"/>
      <c r="F1176" s="3"/>
      <c r="G1176" s="3"/>
      <c r="H1176" s="3"/>
      <c r="I1176" s="3"/>
      <c r="J1176" s="3"/>
      <c r="K1176" s="3"/>
      <c r="L1176" s="3"/>
    </row>
    <row r="1177" spans="1:12" ht="14.25">
      <c r="A1177" s="7" t="s">
        <v>2076</v>
      </c>
      <c r="B1177" s="7" t="s">
        <v>121</v>
      </c>
      <c r="C1177" s="3"/>
      <c r="D1177" s="3"/>
      <c r="E1177" s="3"/>
      <c r="F1177" s="3"/>
      <c r="G1177" s="3"/>
      <c r="H1177" s="3"/>
      <c r="I1177" s="3"/>
      <c r="J1177" s="3"/>
      <c r="K1177" s="3"/>
      <c r="L1177" s="3"/>
    </row>
    <row r="1178" spans="1:12" ht="14.25">
      <c r="A1178" s="4" t="s">
        <v>2077</v>
      </c>
      <c r="B1178" s="4" t="s">
        <v>16</v>
      </c>
      <c r="C1178" s="3"/>
      <c r="D1178" s="3"/>
      <c r="E1178" s="3"/>
      <c r="F1178" s="3"/>
      <c r="G1178" s="3"/>
      <c r="H1178" s="3"/>
      <c r="I1178" s="3"/>
      <c r="J1178" s="3"/>
      <c r="K1178" s="3"/>
      <c r="L1178" s="3"/>
    </row>
    <row r="1179" spans="1:12" ht="14.25">
      <c r="A1179" s="7" t="s">
        <v>2078</v>
      </c>
      <c r="B1179" s="7" t="s">
        <v>16</v>
      </c>
      <c r="C1179" s="3"/>
      <c r="D1179" s="3"/>
      <c r="E1179" s="3"/>
      <c r="F1179" s="3"/>
      <c r="G1179" s="3"/>
      <c r="H1179" s="3"/>
      <c r="I1179" s="3"/>
      <c r="J1179" s="3"/>
      <c r="K1179" s="3"/>
      <c r="L1179" s="3"/>
    </row>
    <row r="1180" spans="1:12" ht="14.25">
      <c r="A1180" s="4" t="s">
        <v>2079</v>
      </c>
      <c r="B1180" s="4" t="s">
        <v>121</v>
      </c>
      <c r="C1180" s="3"/>
      <c r="D1180" s="3"/>
      <c r="E1180" s="3"/>
      <c r="F1180" s="3"/>
      <c r="G1180" s="3"/>
      <c r="H1180" s="3"/>
      <c r="I1180" s="3"/>
      <c r="J1180" s="3"/>
      <c r="K1180" s="3"/>
      <c r="L1180" s="3"/>
    </row>
    <row r="1181" spans="1:12" ht="14.25">
      <c r="A1181" s="7" t="s">
        <v>2080</v>
      </c>
      <c r="B1181" s="7" t="s">
        <v>16</v>
      </c>
      <c r="C1181" s="3"/>
      <c r="D1181" s="3"/>
      <c r="E1181" s="3"/>
      <c r="F1181" s="3"/>
      <c r="G1181" s="3"/>
      <c r="H1181" s="3"/>
      <c r="I1181" s="3"/>
      <c r="J1181" s="3"/>
      <c r="K1181" s="3"/>
      <c r="L1181" s="3"/>
    </row>
    <row r="1182" spans="1:12" ht="14.25">
      <c r="A1182" s="4" t="s">
        <v>2081</v>
      </c>
      <c r="B1182" s="4" t="s">
        <v>16</v>
      </c>
      <c r="C1182" s="3"/>
      <c r="D1182" s="3"/>
      <c r="E1182" s="3"/>
      <c r="F1182" s="3"/>
      <c r="G1182" s="3"/>
      <c r="H1182" s="3"/>
      <c r="I1182" s="3"/>
      <c r="J1182" s="3"/>
      <c r="K1182" s="3"/>
      <c r="L1182" s="3"/>
    </row>
    <row r="1183" spans="1:12" ht="14.25">
      <c r="A1183" s="7" t="s">
        <v>2082</v>
      </c>
      <c r="B1183" s="7" t="s">
        <v>9</v>
      </c>
      <c r="C1183" s="3"/>
      <c r="D1183" s="3"/>
      <c r="E1183" s="3"/>
      <c r="F1183" s="3"/>
      <c r="G1183" s="3"/>
      <c r="H1183" s="3"/>
      <c r="I1183" s="3"/>
      <c r="J1183" s="3"/>
      <c r="K1183" s="3"/>
      <c r="L1183" s="3"/>
    </row>
    <row r="1184" spans="1:12" ht="14.25">
      <c r="A1184" s="4" t="s">
        <v>2083</v>
      </c>
      <c r="B1184" s="4" t="s">
        <v>9</v>
      </c>
      <c r="C1184" s="3"/>
      <c r="D1184" s="3"/>
      <c r="E1184" s="3"/>
      <c r="F1184" s="3"/>
      <c r="G1184" s="3"/>
      <c r="H1184" s="3"/>
      <c r="I1184" s="3"/>
      <c r="J1184" s="3"/>
      <c r="K1184" s="3"/>
      <c r="L1184" s="3"/>
    </row>
    <row r="1185" spans="1:12" ht="14.25">
      <c r="A1185" s="7" t="s">
        <v>2084</v>
      </c>
      <c r="B1185" s="7" t="s">
        <v>9</v>
      </c>
      <c r="C1185" s="3"/>
      <c r="D1185" s="3"/>
      <c r="E1185" s="3"/>
      <c r="F1185" s="3"/>
      <c r="G1185" s="3"/>
      <c r="H1185" s="3"/>
      <c r="I1185" s="3"/>
      <c r="J1185" s="3"/>
      <c r="K1185" s="3"/>
      <c r="L1185" s="3"/>
    </row>
    <row r="1186" spans="1:12" ht="14.25">
      <c r="A1186" s="4" t="s">
        <v>2085</v>
      </c>
      <c r="B1186" s="4" t="s">
        <v>16</v>
      </c>
      <c r="C1186" s="3"/>
      <c r="D1186" s="3"/>
      <c r="E1186" s="3"/>
      <c r="F1186" s="3"/>
      <c r="G1186" s="3"/>
      <c r="H1186" s="3"/>
      <c r="I1186" s="3"/>
      <c r="J1186" s="3"/>
      <c r="K1186" s="3"/>
      <c r="L1186" s="3"/>
    </row>
    <row r="1187" spans="1:12" ht="14.25">
      <c r="A1187" s="7" t="s">
        <v>2086</v>
      </c>
      <c r="B1187" s="7" t="s">
        <v>16</v>
      </c>
      <c r="C1187" s="3"/>
      <c r="D1187" s="3"/>
      <c r="E1187" s="3"/>
      <c r="F1187" s="3"/>
      <c r="G1187" s="3"/>
      <c r="H1187" s="3"/>
      <c r="I1187" s="3"/>
      <c r="J1187" s="3"/>
      <c r="K1187" s="3"/>
      <c r="L1187" s="3"/>
    </row>
    <row r="1188" spans="1:12" ht="14.25">
      <c r="A1188" s="4" t="s">
        <v>2087</v>
      </c>
      <c r="B1188" s="4" t="s">
        <v>9</v>
      </c>
      <c r="C1188" s="3"/>
      <c r="D1188" s="3"/>
      <c r="E1188" s="3"/>
      <c r="F1188" s="3"/>
      <c r="G1188" s="3"/>
      <c r="H1188" s="3"/>
      <c r="I1188" s="3"/>
      <c r="J1188" s="3"/>
      <c r="K1188" s="3"/>
      <c r="L1188" s="3"/>
    </row>
    <row r="1189" spans="1:12" ht="14.25">
      <c r="A1189" s="7" t="s">
        <v>2088</v>
      </c>
      <c r="B1189" s="7" t="s">
        <v>16</v>
      </c>
      <c r="C1189" s="3"/>
      <c r="D1189" s="3"/>
      <c r="E1189" s="3"/>
      <c r="F1189" s="3"/>
      <c r="G1189" s="3"/>
      <c r="H1189" s="3"/>
      <c r="I1189" s="3"/>
      <c r="J1189" s="3"/>
      <c r="K1189" s="3"/>
      <c r="L1189" s="3"/>
    </row>
    <row r="1190" spans="1:12" ht="14.25">
      <c r="A1190" s="4" t="s">
        <v>2089</v>
      </c>
      <c r="B1190" s="4" t="s">
        <v>16</v>
      </c>
      <c r="C1190" s="3"/>
      <c r="D1190" s="3"/>
      <c r="E1190" s="3"/>
      <c r="F1190" s="3"/>
      <c r="G1190" s="3"/>
      <c r="H1190" s="3"/>
      <c r="I1190" s="3"/>
      <c r="J1190" s="3"/>
      <c r="K1190" s="3"/>
      <c r="L1190" s="3"/>
    </row>
    <row r="1191" spans="1:12" ht="14.25">
      <c r="A1191" s="7" t="s">
        <v>2090</v>
      </c>
      <c r="B1191" s="7" t="s">
        <v>16</v>
      </c>
      <c r="C1191" s="3"/>
      <c r="D1191" s="3"/>
      <c r="E1191" s="3"/>
      <c r="F1191" s="3"/>
      <c r="G1191" s="3"/>
      <c r="H1191" s="3"/>
      <c r="I1191" s="3"/>
      <c r="J1191" s="3"/>
      <c r="K1191" s="3"/>
      <c r="L1191" s="3"/>
    </row>
    <row r="1192" spans="1:12" ht="14.25">
      <c r="A1192" s="4" t="s">
        <v>2091</v>
      </c>
      <c r="B1192" s="4" t="s">
        <v>121</v>
      </c>
      <c r="C1192" s="3"/>
      <c r="D1192" s="3"/>
      <c r="E1192" s="3"/>
      <c r="F1192" s="3"/>
      <c r="G1192" s="3"/>
      <c r="H1192" s="3"/>
      <c r="I1192" s="3"/>
      <c r="J1192" s="3"/>
      <c r="K1192" s="3"/>
      <c r="L1192" s="3"/>
    </row>
    <row r="1193" spans="1:12" ht="14.25">
      <c r="A1193" s="7" t="s">
        <v>2092</v>
      </c>
      <c r="B1193" s="7" t="s">
        <v>121</v>
      </c>
      <c r="C1193" s="3"/>
      <c r="D1193" s="3"/>
      <c r="E1193" s="3"/>
      <c r="F1193" s="3"/>
      <c r="G1193" s="3"/>
      <c r="H1193" s="3"/>
      <c r="I1193" s="3"/>
      <c r="J1193" s="3"/>
      <c r="K1193" s="3"/>
      <c r="L1193" s="3"/>
    </row>
    <row r="1194" spans="1:12" ht="14.25">
      <c r="A1194" s="4" t="s">
        <v>2093</v>
      </c>
      <c r="B1194" s="4" t="s">
        <v>9</v>
      </c>
      <c r="C1194" s="3"/>
      <c r="D1194" s="3"/>
      <c r="E1194" s="3"/>
      <c r="F1194" s="3"/>
      <c r="G1194" s="3"/>
      <c r="H1194" s="3"/>
      <c r="I1194" s="3"/>
      <c r="J1194" s="3"/>
      <c r="K1194" s="3"/>
      <c r="L1194" s="3"/>
    </row>
    <row r="1195" spans="1:12" ht="14.25">
      <c r="A1195" s="7" t="s">
        <v>2094</v>
      </c>
      <c r="B1195" s="7" t="s">
        <v>16</v>
      </c>
      <c r="C1195" s="3"/>
      <c r="D1195" s="3"/>
      <c r="E1195" s="3"/>
      <c r="F1195" s="3"/>
      <c r="G1195" s="3"/>
      <c r="H1195" s="3"/>
      <c r="I1195" s="3"/>
      <c r="J1195" s="3"/>
      <c r="K1195" s="3"/>
      <c r="L1195" s="3"/>
    </row>
    <row r="1196" spans="1:12" ht="14.25">
      <c r="A1196" s="4" t="s">
        <v>2095</v>
      </c>
      <c r="B1196" s="4" t="s">
        <v>16</v>
      </c>
      <c r="C1196" s="3"/>
      <c r="D1196" s="3"/>
      <c r="E1196" s="3"/>
      <c r="F1196" s="3"/>
      <c r="G1196" s="3"/>
      <c r="H1196" s="3"/>
      <c r="I1196" s="3"/>
      <c r="J1196" s="3"/>
      <c r="K1196" s="3"/>
      <c r="L1196" s="3"/>
    </row>
    <row r="1197" spans="1:12" ht="14.25">
      <c r="A1197" s="7" t="s">
        <v>2096</v>
      </c>
      <c r="B1197" s="7" t="s">
        <v>121</v>
      </c>
      <c r="C1197" s="3"/>
      <c r="D1197" s="3"/>
      <c r="E1197" s="3"/>
      <c r="F1197" s="3"/>
      <c r="G1197" s="3"/>
      <c r="H1197" s="3"/>
      <c r="I1197" s="3"/>
      <c r="J1197" s="3"/>
      <c r="K1197" s="3"/>
      <c r="L1197" s="3"/>
    </row>
    <row r="1198" spans="1:12" ht="14.25">
      <c r="A1198" s="4" t="s">
        <v>2097</v>
      </c>
      <c r="B1198" s="4" t="s">
        <v>9</v>
      </c>
      <c r="C1198" s="3"/>
      <c r="D1198" s="3"/>
      <c r="E1198" s="3"/>
      <c r="F1198" s="3"/>
      <c r="G1198" s="3"/>
      <c r="H1198" s="3"/>
      <c r="I1198" s="3"/>
      <c r="J1198" s="3"/>
      <c r="K1198" s="3"/>
      <c r="L1198" s="3"/>
    </row>
    <row r="1199" spans="1:12" ht="14.25">
      <c r="A1199" s="7" t="s">
        <v>2098</v>
      </c>
      <c r="B1199" s="7" t="s">
        <v>220</v>
      </c>
      <c r="C1199" s="3"/>
      <c r="D1199" s="3"/>
      <c r="E1199" s="3"/>
      <c r="F1199" s="3"/>
      <c r="G1199" s="3"/>
      <c r="H1199" s="3"/>
      <c r="I1199" s="3"/>
      <c r="J1199" s="3"/>
      <c r="K1199" s="3"/>
      <c r="L1199" s="3"/>
    </row>
    <row r="1200" spans="1:12" ht="14.25">
      <c r="A1200" s="4" t="s">
        <v>2099</v>
      </c>
      <c r="B1200" s="4" t="s">
        <v>16</v>
      </c>
      <c r="C1200" s="3"/>
      <c r="D1200" s="3"/>
      <c r="E1200" s="3"/>
      <c r="F1200" s="3"/>
      <c r="G1200" s="3"/>
      <c r="H1200" s="3"/>
      <c r="I1200" s="3"/>
      <c r="J1200" s="3"/>
      <c r="K1200" s="3"/>
      <c r="L1200" s="3"/>
    </row>
    <row r="1201" spans="1:12" ht="14.25">
      <c r="A1201" s="7" t="s">
        <v>2100</v>
      </c>
      <c r="B1201" s="7" t="s">
        <v>9</v>
      </c>
      <c r="C1201" s="3"/>
      <c r="D1201" s="3"/>
      <c r="E1201" s="3"/>
      <c r="F1201" s="3"/>
      <c r="G1201" s="3"/>
      <c r="H1201" s="3"/>
      <c r="I1201" s="3"/>
      <c r="J1201" s="3"/>
      <c r="K1201" s="3"/>
      <c r="L1201" s="3"/>
    </row>
    <row r="1202" spans="1:12" ht="14.25">
      <c r="A1202" s="4" t="s">
        <v>2101</v>
      </c>
      <c r="B1202" s="4" t="s">
        <v>121</v>
      </c>
      <c r="C1202" s="3"/>
      <c r="D1202" s="3"/>
      <c r="E1202" s="3"/>
      <c r="F1202" s="3"/>
      <c r="G1202" s="3"/>
      <c r="H1202" s="3"/>
      <c r="I1202" s="3"/>
      <c r="J1202" s="3"/>
      <c r="K1202" s="3"/>
      <c r="L1202" s="3"/>
    </row>
    <row r="1203" spans="1:12" ht="14.25">
      <c r="A1203" s="7" t="s">
        <v>2102</v>
      </c>
      <c r="B1203" s="7" t="s">
        <v>121</v>
      </c>
      <c r="C1203" s="3"/>
      <c r="D1203" s="3"/>
      <c r="E1203" s="3"/>
      <c r="F1203" s="3"/>
      <c r="G1203" s="3"/>
      <c r="H1203" s="3"/>
      <c r="I1203" s="3"/>
      <c r="J1203" s="3"/>
      <c r="K1203" s="3"/>
      <c r="L1203" s="3"/>
    </row>
    <row r="1204" spans="1:12" ht="14.25">
      <c r="A1204" s="4" t="s">
        <v>2103</v>
      </c>
      <c r="B1204" s="4" t="s">
        <v>16</v>
      </c>
      <c r="C1204" s="3"/>
      <c r="D1204" s="3"/>
      <c r="E1204" s="3"/>
      <c r="F1204" s="3"/>
      <c r="G1204" s="3"/>
      <c r="H1204" s="3"/>
      <c r="I1204" s="3"/>
      <c r="J1204" s="3"/>
      <c r="K1204" s="3"/>
      <c r="L1204" s="3"/>
    </row>
    <row r="1205" spans="1:12" ht="14.25">
      <c r="A1205" s="7" t="s">
        <v>2104</v>
      </c>
      <c r="B1205" s="7" t="s">
        <v>121</v>
      </c>
      <c r="C1205" s="3"/>
      <c r="D1205" s="3"/>
      <c r="E1205" s="3"/>
      <c r="F1205" s="3"/>
      <c r="G1205" s="3"/>
      <c r="H1205" s="3"/>
      <c r="I1205" s="3"/>
      <c r="J1205" s="3"/>
      <c r="K1205" s="3"/>
      <c r="L1205" s="3"/>
    </row>
    <row r="1206" spans="1:12" ht="14.25">
      <c r="A1206" s="4" t="s">
        <v>2105</v>
      </c>
      <c r="B1206" s="4" t="s">
        <v>16</v>
      </c>
      <c r="C1206" s="3"/>
      <c r="D1206" s="3"/>
      <c r="E1206" s="3"/>
      <c r="F1206" s="3"/>
      <c r="G1206" s="3"/>
      <c r="H1206" s="3"/>
      <c r="I1206" s="3"/>
      <c r="J1206" s="3"/>
      <c r="K1206" s="3"/>
      <c r="L1206" s="3"/>
    </row>
    <row r="1207" spans="1:12" ht="14.25">
      <c r="A1207" s="7" t="s">
        <v>2106</v>
      </c>
      <c r="B1207" s="7" t="s">
        <v>121</v>
      </c>
      <c r="C1207" s="3"/>
      <c r="D1207" s="3"/>
      <c r="E1207" s="3"/>
      <c r="F1207" s="3"/>
      <c r="G1207" s="3"/>
      <c r="H1207" s="3"/>
      <c r="I1207" s="3"/>
      <c r="J1207" s="3"/>
      <c r="K1207" s="3"/>
      <c r="L1207" s="3"/>
    </row>
    <row r="1208" spans="1:12" ht="14.25">
      <c r="A1208" s="4" t="s">
        <v>2107</v>
      </c>
      <c r="B1208" s="4" t="s">
        <v>16</v>
      </c>
      <c r="C1208" s="3"/>
      <c r="D1208" s="3"/>
      <c r="E1208" s="3"/>
      <c r="F1208" s="3"/>
      <c r="G1208" s="3"/>
      <c r="H1208" s="3"/>
      <c r="I1208" s="3"/>
      <c r="J1208" s="3"/>
      <c r="K1208" s="3"/>
      <c r="L1208" s="3"/>
    </row>
    <row r="1209" spans="1:12" ht="14.25">
      <c r="A1209" s="7" t="s">
        <v>2108</v>
      </c>
      <c r="B1209" s="7" t="s">
        <v>16</v>
      </c>
      <c r="C1209" s="3"/>
      <c r="D1209" s="3"/>
      <c r="E1209" s="3"/>
      <c r="F1209" s="3"/>
      <c r="G1209" s="3"/>
      <c r="H1209" s="3"/>
      <c r="I1209" s="3"/>
      <c r="J1209" s="3"/>
      <c r="K1209" s="3"/>
      <c r="L1209" s="3"/>
    </row>
    <row r="1210" spans="1:12" ht="14.25">
      <c r="A1210" s="4" t="s">
        <v>2109</v>
      </c>
      <c r="B1210" s="4" t="s">
        <v>16</v>
      </c>
      <c r="C1210" s="3"/>
      <c r="D1210" s="3"/>
      <c r="E1210" s="3"/>
      <c r="F1210" s="3"/>
      <c r="G1210" s="3"/>
      <c r="H1210" s="3"/>
      <c r="I1210" s="3"/>
      <c r="J1210" s="3"/>
      <c r="K1210" s="3"/>
      <c r="L1210" s="3"/>
    </row>
    <row r="1211" spans="1:12" ht="14.25">
      <c r="A1211" s="7" t="s">
        <v>2110</v>
      </c>
      <c r="B1211" s="7" t="s">
        <v>16</v>
      </c>
      <c r="C1211" s="3"/>
      <c r="D1211" s="3"/>
      <c r="E1211" s="3"/>
      <c r="F1211" s="3"/>
      <c r="G1211" s="3"/>
      <c r="H1211" s="3"/>
      <c r="I1211" s="3"/>
      <c r="J1211" s="3"/>
      <c r="K1211" s="3"/>
      <c r="L1211" s="3"/>
    </row>
    <row r="1212" spans="1:12" ht="14.25">
      <c r="A1212" s="4" t="s">
        <v>2111</v>
      </c>
      <c r="B1212" s="4" t="s">
        <v>9</v>
      </c>
      <c r="C1212" s="3"/>
      <c r="D1212" s="3"/>
      <c r="E1212" s="3"/>
      <c r="F1212" s="3"/>
      <c r="G1212" s="3"/>
      <c r="H1212" s="3"/>
      <c r="I1212" s="3"/>
      <c r="J1212" s="3"/>
      <c r="K1212" s="3"/>
      <c r="L1212" s="3"/>
    </row>
    <row r="1213" spans="1:12" ht="14.25">
      <c r="A1213" s="7" t="s">
        <v>2112</v>
      </c>
      <c r="B1213" s="7" t="s">
        <v>16</v>
      </c>
      <c r="C1213" s="3"/>
      <c r="D1213" s="3"/>
      <c r="E1213" s="3"/>
      <c r="F1213" s="3"/>
      <c r="G1213" s="3"/>
      <c r="H1213" s="3"/>
      <c r="I1213" s="3"/>
      <c r="J1213" s="3"/>
      <c r="K1213" s="3"/>
      <c r="L1213" s="3"/>
    </row>
    <row r="1214" spans="1:12" ht="14.25">
      <c r="A1214" s="4" t="s">
        <v>2113</v>
      </c>
      <c r="B1214" s="4" t="s">
        <v>9</v>
      </c>
      <c r="C1214" s="3"/>
      <c r="D1214" s="3"/>
      <c r="E1214" s="3"/>
      <c r="F1214" s="3"/>
      <c r="G1214" s="3"/>
      <c r="H1214" s="3"/>
      <c r="I1214" s="3"/>
      <c r="J1214" s="3"/>
      <c r="K1214" s="3"/>
      <c r="L1214" s="3"/>
    </row>
    <row r="1215" spans="1:12" ht="14.25">
      <c r="A1215" s="7" t="s">
        <v>2114</v>
      </c>
      <c r="B1215" s="7" t="s">
        <v>121</v>
      </c>
      <c r="C1215" s="3"/>
      <c r="D1215" s="3"/>
      <c r="E1215" s="3"/>
      <c r="F1215" s="3"/>
      <c r="G1215" s="3"/>
      <c r="H1215" s="3"/>
      <c r="I1215" s="3"/>
      <c r="J1215" s="3"/>
      <c r="K1215" s="3"/>
      <c r="L1215" s="3"/>
    </row>
    <row r="1216" spans="1:12" ht="14.25">
      <c r="A1216" s="4" t="s">
        <v>2115</v>
      </c>
      <c r="B1216" s="4" t="s">
        <v>121</v>
      </c>
      <c r="C1216" s="3"/>
      <c r="D1216" s="3"/>
      <c r="E1216" s="3"/>
      <c r="F1216" s="3"/>
      <c r="G1216" s="3"/>
      <c r="H1216" s="3"/>
      <c r="I1216" s="3"/>
      <c r="J1216" s="3"/>
      <c r="K1216" s="3"/>
      <c r="L1216" s="3"/>
    </row>
    <row r="1217" spans="1:12" ht="14.25">
      <c r="A1217" s="7" t="s">
        <v>2116</v>
      </c>
      <c r="B1217" s="7" t="s">
        <v>9</v>
      </c>
      <c r="C1217" s="3"/>
      <c r="D1217" s="3"/>
      <c r="E1217" s="3"/>
      <c r="F1217" s="3"/>
      <c r="G1217" s="3"/>
      <c r="H1217" s="3"/>
      <c r="I1217" s="3"/>
      <c r="J1217" s="3"/>
      <c r="K1217" s="3"/>
      <c r="L1217" s="3"/>
    </row>
    <row r="1218" spans="1:12" ht="14.25">
      <c r="A1218" s="4" t="s">
        <v>2117</v>
      </c>
      <c r="B1218" s="4" t="s">
        <v>16</v>
      </c>
      <c r="C1218" s="3"/>
      <c r="D1218" s="3"/>
      <c r="E1218" s="3"/>
      <c r="F1218" s="3"/>
      <c r="G1218" s="3"/>
      <c r="H1218" s="3"/>
      <c r="I1218" s="3"/>
      <c r="J1218" s="3"/>
      <c r="K1218" s="3"/>
      <c r="L1218" s="3"/>
    </row>
    <row r="1219" spans="1:12" ht="14.25">
      <c r="A1219" s="7" t="s">
        <v>2118</v>
      </c>
      <c r="B1219" s="7" t="s">
        <v>16</v>
      </c>
      <c r="C1219" s="3"/>
      <c r="D1219" s="3"/>
      <c r="E1219" s="3"/>
      <c r="F1219" s="3"/>
      <c r="G1219" s="3"/>
      <c r="H1219" s="3"/>
      <c r="I1219" s="3"/>
      <c r="J1219" s="3"/>
      <c r="K1219" s="3"/>
      <c r="L1219" s="3"/>
    </row>
    <row r="1220" spans="1:12" ht="14.25">
      <c r="A1220" s="4" t="s">
        <v>2119</v>
      </c>
      <c r="B1220" s="4" t="s">
        <v>121</v>
      </c>
      <c r="C1220" s="3"/>
      <c r="D1220" s="3"/>
      <c r="E1220" s="3"/>
      <c r="F1220" s="3"/>
      <c r="G1220" s="3"/>
      <c r="H1220" s="3"/>
      <c r="I1220" s="3"/>
      <c r="J1220" s="3"/>
      <c r="K1220" s="3"/>
      <c r="L1220" s="3"/>
    </row>
    <row r="1221" spans="1:12" ht="14.25">
      <c r="A1221" s="7" t="s">
        <v>2120</v>
      </c>
      <c r="B1221" s="7" t="s">
        <v>220</v>
      </c>
      <c r="C1221" s="3"/>
      <c r="D1221" s="3"/>
      <c r="E1221" s="3"/>
      <c r="F1221" s="3"/>
      <c r="G1221" s="3"/>
      <c r="H1221" s="3"/>
      <c r="I1221" s="3"/>
      <c r="J1221" s="3"/>
      <c r="K1221" s="3"/>
      <c r="L1221" s="3"/>
    </row>
    <row r="1222" spans="1:12" ht="14.25">
      <c r="A1222" s="4" t="s">
        <v>2121</v>
      </c>
      <c r="B1222" s="4" t="s">
        <v>16</v>
      </c>
      <c r="C1222" s="3"/>
      <c r="D1222" s="3"/>
      <c r="E1222" s="3"/>
      <c r="F1222" s="3"/>
      <c r="G1222" s="3"/>
      <c r="H1222" s="3"/>
      <c r="I1222" s="3"/>
      <c r="J1222" s="3"/>
      <c r="K1222" s="3"/>
      <c r="L1222" s="3"/>
    </row>
    <row r="1223" spans="1:12" ht="14.25">
      <c r="A1223" s="7" t="s">
        <v>2122</v>
      </c>
      <c r="B1223" s="7" t="s">
        <v>16</v>
      </c>
      <c r="C1223" s="3"/>
      <c r="D1223" s="3"/>
      <c r="E1223" s="3"/>
      <c r="F1223" s="3"/>
      <c r="G1223" s="3"/>
      <c r="H1223" s="3"/>
      <c r="I1223" s="3"/>
      <c r="J1223" s="3"/>
      <c r="K1223" s="3"/>
      <c r="L1223" s="3"/>
    </row>
    <row r="1224" spans="1:12" ht="14.25">
      <c r="A1224" s="4" t="s">
        <v>2123</v>
      </c>
      <c r="B1224" s="4" t="s">
        <v>220</v>
      </c>
      <c r="C1224" s="3"/>
      <c r="D1224" s="3"/>
      <c r="E1224" s="3"/>
      <c r="F1224" s="3"/>
      <c r="G1224" s="3"/>
      <c r="H1224" s="3"/>
      <c r="I1224" s="3"/>
      <c r="J1224" s="3"/>
      <c r="K1224" s="3"/>
      <c r="L1224" s="3"/>
    </row>
    <row r="1225" spans="1:12" ht="14.25">
      <c r="A1225" s="7" t="s">
        <v>2124</v>
      </c>
      <c r="B1225" s="7" t="s">
        <v>16</v>
      </c>
      <c r="C1225" s="3"/>
      <c r="D1225" s="3"/>
      <c r="E1225" s="3"/>
      <c r="F1225" s="3"/>
      <c r="G1225" s="3"/>
      <c r="H1225" s="3"/>
      <c r="I1225" s="3"/>
      <c r="J1225" s="3"/>
      <c r="K1225" s="3"/>
      <c r="L1225" s="3"/>
    </row>
    <row r="1226" spans="1:12" ht="14.25">
      <c r="A1226" s="4" t="s">
        <v>2125</v>
      </c>
      <c r="B1226" s="4" t="s">
        <v>16</v>
      </c>
      <c r="C1226" s="3"/>
      <c r="D1226" s="3"/>
      <c r="E1226" s="3"/>
      <c r="F1226" s="3"/>
      <c r="G1226" s="3"/>
      <c r="H1226" s="3"/>
      <c r="I1226" s="3"/>
      <c r="J1226" s="3"/>
      <c r="K1226" s="3"/>
      <c r="L1226" s="3"/>
    </row>
    <row r="1227" spans="1:12" ht="14.25">
      <c r="A1227" s="7" t="s">
        <v>2126</v>
      </c>
      <c r="B1227" s="7" t="s">
        <v>121</v>
      </c>
      <c r="C1227" s="3"/>
      <c r="D1227" s="3"/>
      <c r="E1227" s="3"/>
      <c r="F1227" s="3"/>
      <c r="G1227" s="3"/>
      <c r="H1227" s="3"/>
      <c r="I1227" s="3"/>
      <c r="J1227" s="3"/>
      <c r="K1227" s="3"/>
      <c r="L1227" s="3"/>
    </row>
    <row r="1228" spans="1:12" ht="14.25">
      <c r="A1228" s="4" t="s">
        <v>2127</v>
      </c>
      <c r="B1228" s="4" t="s">
        <v>16</v>
      </c>
      <c r="C1228" s="3"/>
      <c r="D1228" s="3"/>
      <c r="E1228" s="3"/>
      <c r="F1228" s="3"/>
      <c r="G1228" s="3"/>
      <c r="H1228" s="3"/>
      <c r="I1228" s="3"/>
      <c r="J1228" s="3"/>
      <c r="K1228" s="3"/>
      <c r="L1228" s="3"/>
    </row>
    <row r="1229" spans="1:12" ht="14.25">
      <c r="A1229" s="7" t="s">
        <v>2128</v>
      </c>
      <c r="B1229" s="7" t="s">
        <v>9</v>
      </c>
      <c r="C1229" s="3"/>
      <c r="D1229" s="3"/>
      <c r="E1229" s="3"/>
      <c r="F1229" s="3"/>
      <c r="G1229" s="3"/>
      <c r="H1229" s="3"/>
      <c r="I1229" s="3"/>
      <c r="J1229" s="3"/>
      <c r="K1229" s="3"/>
      <c r="L1229" s="3"/>
    </row>
    <row r="1230" spans="1:12" ht="14.25">
      <c r="A1230" s="4" t="s">
        <v>2129</v>
      </c>
      <c r="B1230" s="4" t="s">
        <v>16</v>
      </c>
      <c r="C1230" s="3"/>
      <c r="D1230" s="3"/>
      <c r="E1230" s="3"/>
      <c r="F1230" s="3"/>
      <c r="G1230" s="3"/>
      <c r="H1230" s="3"/>
      <c r="I1230" s="3"/>
      <c r="J1230" s="3"/>
      <c r="K1230" s="3"/>
      <c r="L1230" s="3"/>
    </row>
    <row r="1231" spans="1:12" ht="14.25">
      <c r="A1231" s="7" t="s">
        <v>2130</v>
      </c>
      <c r="B1231" s="7" t="s">
        <v>16</v>
      </c>
      <c r="C1231" s="3"/>
      <c r="D1231" s="3"/>
      <c r="E1231" s="3"/>
      <c r="F1231" s="3"/>
      <c r="G1231" s="3"/>
      <c r="H1231" s="3"/>
      <c r="I1231" s="3"/>
      <c r="J1231" s="3"/>
      <c r="K1231" s="3"/>
      <c r="L1231" s="3"/>
    </row>
    <row r="1232" spans="1:12" ht="14.25">
      <c r="A1232" s="4" t="s">
        <v>2131</v>
      </c>
      <c r="B1232" s="4" t="s">
        <v>16</v>
      </c>
      <c r="C1232" s="3"/>
      <c r="D1232" s="3"/>
      <c r="E1232" s="3"/>
      <c r="F1232" s="3"/>
      <c r="G1232" s="3"/>
      <c r="H1232" s="3"/>
      <c r="I1232" s="3"/>
      <c r="J1232" s="3"/>
      <c r="K1232" s="3"/>
      <c r="L1232" s="3"/>
    </row>
    <row r="1233" spans="1:12" ht="14.25">
      <c r="A1233" s="7" t="s">
        <v>2132</v>
      </c>
      <c r="B1233" s="7" t="s">
        <v>16</v>
      </c>
      <c r="C1233" s="3"/>
      <c r="D1233" s="3"/>
      <c r="E1233" s="3"/>
      <c r="F1233" s="3"/>
      <c r="G1233" s="3"/>
      <c r="H1233" s="3"/>
      <c r="I1233" s="3"/>
      <c r="J1233" s="3"/>
      <c r="K1233" s="3"/>
      <c r="L1233" s="3"/>
    </row>
    <row r="1234" spans="1:12" ht="14.25">
      <c r="A1234" s="4" t="s">
        <v>2133</v>
      </c>
      <c r="B1234" s="4" t="s">
        <v>9</v>
      </c>
      <c r="C1234" s="3"/>
      <c r="D1234" s="3"/>
      <c r="E1234" s="3"/>
      <c r="F1234" s="3"/>
      <c r="G1234" s="3"/>
      <c r="H1234" s="3"/>
      <c r="I1234" s="3"/>
      <c r="J1234" s="3"/>
      <c r="K1234" s="3"/>
      <c r="L1234" s="3"/>
    </row>
    <row r="1235" spans="1:12" ht="14.25">
      <c r="A1235" s="7" t="s">
        <v>2134</v>
      </c>
      <c r="B1235" s="7" t="s">
        <v>16</v>
      </c>
      <c r="C1235" s="3"/>
      <c r="D1235" s="3"/>
      <c r="E1235" s="3"/>
      <c r="F1235" s="3"/>
      <c r="G1235" s="3"/>
      <c r="H1235" s="3"/>
      <c r="I1235" s="3"/>
      <c r="J1235" s="3"/>
      <c r="K1235" s="3"/>
      <c r="L1235" s="3"/>
    </row>
    <row r="1236" spans="1:12" ht="14.25">
      <c r="A1236" s="4" t="s">
        <v>2135</v>
      </c>
      <c r="B1236" s="4" t="s">
        <v>121</v>
      </c>
      <c r="C1236" s="3"/>
      <c r="D1236" s="3"/>
      <c r="E1236" s="3"/>
      <c r="F1236" s="3"/>
      <c r="G1236" s="3"/>
      <c r="H1236" s="3"/>
      <c r="I1236" s="3"/>
      <c r="J1236" s="3"/>
      <c r="K1236" s="3"/>
      <c r="L1236" s="3"/>
    </row>
    <row r="1237" spans="1:12" ht="14.25">
      <c r="A1237" s="7" t="s">
        <v>2136</v>
      </c>
      <c r="B1237" s="7" t="s">
        <v>220</v>
      </c>
      <c r="C1237" s="3"/>
      <c r="D1237" s="3"/>
      <c r="E1237" s="3"/>
      <c r="F1237" s="3"/>
      <c r="G1237" s="3"/>
      <c r="H1237" s="3"/>
      <c r="I1237" s="3"/>
      <c r="J1237" s="3"/>
      <c r="K1237" s="3"/>
      <c r="L1237" s="3"/>
    </row>
    <row r="1238" spans="1:12" ht="14.25">
      <c r="A1238" s="4" t="s">
        <v>2137</v>
      </c>
      <c r="B1238" s="4" t="s">
        <v>121</v>
      </c>
      <c r="C1238" s="3"/>
      <c r="D1238" s="3"/>
      <c r="E1238" s="3"/>
      <c r="F1238" s="3"/>
      <c r="G1238" s="3"/>
      <c r="H1238" s="3"/>
      <c r="I1238" s="3"/>
      <c r="J1238" s="3"/>
      <c r="K1238" s="3"/>
      <c r="L1238" s="3"/>
    </row>
    <row r="1239" spans="1:12" ht="14.25">
      <c r="A1239" s="7" t="s">
        <v>2138</v>
      </c>
      <c r="B1239" s="7" t="s">
        <v>9</v>
      </c>
      <c r="C1239" s="3"/>
      <c r="D1239" s="3"/>
      <c r="E1239" s="3"/>
      <c r="F1239" s="3"/>
      <c r="G1239" s="3"/>
      <c r="H1239" s="3"/>
      <c r="I1239" s="3"/>
      <c r="J1239" s="3"/>
      <c r="K1239" s="3"/>
      <c r="L1239" s="3"/>
    </row>
    <row r="1240" spans="1:12" ht="14.25">
      <c r="A1240" s="4" t="s">
        <v>2139</v>
      </c>
      <c r="B1240" s="4" t="s">
        <v>121</v>
      </c>
      <c r="C1240" s="3"/>
      <c r="D1240" s="3"/>
      <c r="E1240" s="3"/>
      <c r="F1240" s="3"/>
      <c r="G1240" s="3"/>
      <c r="H1240" s="3"/>
      <c r="I1240" s="3"/>
      <c r="J1240" s="3"/>
      <c r="K1240" s="3"/>
      <c r="L1240" s="3"/>
    </row>
    <row r="1241" spans="1:12" ht="14.25">
      <c r="A1241" s="7" t="s">
        <v>2140</v>
      </c>
      <c r="B1241" s="7" t="s">
        <v>121</v>
      </c>
      <c r="C1241" s="3"/>
      <c r="D1241" s="3"/>
      <c r="E1241" s="3"/>
      <c r="F1241" s="3"/>
      <c r="G1241" s="3"/>
      <c r="H1241" s="3"/>
      <c r="I1241" s="3"/>
      <c r="J1241" s="3"/>
      <c r="K1241" s="3"/>
      <c r="L1241" s="3"/>
    </row>
    <row r="1242" spans="1:12" ht="14.25">
      <c r="A1242" s="4" t="s">
        <v>2141</v>
      </c>
      <c r="B1242" s="4" t="s">
        <v>9</v>
      </c>
      <c r="C1242" s="3"/>
      <c r="D1242" s="3"/>
      <c r="E1242" s="3"/>
      <c r="F1242" s="3"/>
      <c r="G1242" s="3"/>
      <c r="H1242" s="3"/>
      <c r="I1242" s="3"/>
      <c r="J1242" s="3"/>
      <c r="K1242" s="3"/>
      <c r="L1242" s="3"/>
    </row>
    <row r="1243" spans="1:12" ht="14.25">
      <c r="A1243" s="7" t="s">
        <v>2142</v>
      </c>
      <c r="B1243" s="7" t="s">
        <v>121</v>
      </c>
      <c r="C1243" s="3"/>
      <c r="D1243" s="3"/>
      <c r="E1243" s="3"/>
      <c r="F1243" s="3"/>
      <c r="G1243" s="3"/>
      <c r="H1243" s="3"/>
      <c r="I1243" s="3"/>
      <c r="J1243" s="3"/>
      <c r="K1243" s="3"/>
      <c r="L1243" s="3"/>
    </row>
    <row r="1244" spans="1:12" ht="14.25">
      <c r="A1244" s="4" t="s">
        <v>2143</v>
      </c>
      <c r="B1244" s="4" t="s">
        <v>16</v>
      </c>
      <c r="C1244" s="3"/>
      <c r="D1244" s="3"/>
      <c r="E1244" s="3"/>
      <c r="F1244" s="3"/>
      <c r="G1244" s="3"/>
      <c r="H1244" s="3"/>
      <c r="I1244" s="3"/>
      <c r="J1244" s="3"/>
      <c r="K1244" s="3"/>
      <c r="L1244" s="3"/>
    </row>
    <row r="1245" spans="1:12" ht="14.25">
      <c r="A1245" s="7" t="s">
        <v>2144</v>
      </c>
      <c r="B1245" s="7" t="s">
        <v>16</v>
      </c>
      <c r="C1245" s="3"/>
      <c r="D1245" s="3"/>
      <c r="E1245" s="3"/>
      <c r="F1245" s="3"/>
      <c r="G1245" s="3"/>
      <c r="H1245" s="3"/>
      <c r="I1245" s="3"/>
      <c r="J1245" s="3"/>
      <c r="K1245" s="3"/>
      <c r="L1245" s="3"/>
    </row>
    <row r="1246" spans="1:12" ht="14.25">
      <c r="A1246" s="4" t="s">
        <v>2145</v>
      </c>
      <c r="B1246" s="4" t="s">
        <v>16</v>
      </c>
      <c r="C1246" s="3"/>
      <c r="D1246" s="3"/>
      <c r="E1246" s="3"/>
      <c r="F1246" s="3"/>
      <c r="G1246" s="3"/>
      <c r="H1246" s="3"/>
      <c r="I1246" s="3"/>
      <c r="J1246" s="3"/>
      <c r="K1246" s="3"/>
      <c r="L1246" s="3"/>
    </row>
    <row r="1247" spans="1:12" ht="14.25">
      <c r="A1247" s="7" t="s">
        <v>2146</v>
      </c>
      <c r="B1247" s="7" t="s">
        <v>16</v>
      </c>
      <c r="C1247" s="3"/>
      <c r="D1247" s="3"/>
      <c r="E1247" s="3"/>
      <c r="F1247" s="3"/>
      <c r="G1247" s="3"/>
      <c r="H1247" s="3"/>
      <c r="I1247" s="3"/>
      <c r="J1247" s="3"/>
      <c r="K1247" s="3"/>
      <c r="L1247" s="3"/>
    </row>
    <row r="1248" spans="1:12" ht="14.25">
      <c r="A1248" s="4" t="s">
        <v>2147</v>
      </c>
      <c r="B1248" s="4" t="s">
        <v>121</v>
      </c>
      <c r="C1248" s="3"/>
      <c r="D1248" s="3"/>
      <c r="E1248" s="3"/>
      <c r="F1248" s="3"/>
      <c r="G1248" s="3"/>
      <c r="H1248" s="3"/>
      <c r="I1248" s="3"/>
      <c r="J1248" s="3"/>
      <c r="K1248" s="3"/>
      <c r="L1248" s="3"/>
    </row>
    <row r="1249" spans="1:12" ht="14.25">
      <c r="A1249" s="7" t="s">
        <v>2148</v>
      </c>
      <c r="B1249" s="7" t="s">
        <v>16</v>
      </c>
      <c r="C1249" s="3"/>
      <c r="D1249" s="3"/>
      <c r="E1249" s="3"/>
      <c r="F1249" s="3"/>
      <c r="G1249" s="3"/>
      <c r="H1249" s="3"/>
      <c r="I1249" s="3"/>
      <c r="J1249" s="3"/>
      <c r="K1249" s="3"/>
      <c r="L1249" s="3"/>
    </row>
    <row r="1250" spans="1:12" ht="14.25">
      <c r="A1250" s="4" t="s">
        <v>2149</v>
      </c>
      <c r="B1250" s="4" t="s">
        <v>16</v>
      </c>
      <c r="C1250" s="3"/>
      <c r="D1250" s="3"/>
      <c r="E1250" s="3"/>
      <c r="F1250" s="3"/>
      <c r="G1250" s="3"/>
      <c r="H1250" s="3"/>
      <c r="I1250" s="3"/>
      <c r="J1250" s="3"/>
      <c r="K1250" s="3"/>
      <c r="L1250" s="3"/>
    </row>
    <row r="1251" spans="1:12" ht="14.25">
      <c r="A1251" s="7" t="s">
        <v>2150</v>
      </c>
      <c r="B1251" s="7" t="s">
        <v>16</v>
      </c>
      <c r="C1251" s="3"/>
      <c r="D1251" s="3"/>
      <c r="E1251" s="3"/>
      <c r="F1251" s="3"/>
      <c r="G1251" s="3"/>
      <c r="H1251" s="3"/>
      <c r="I1251" s="3"/>
      <c r="J1251" s="3"/>
      <c r="K1251" s="3"/>
      <c r="L1251" s="3"/>
    </row>
    <row r="1252" spans="1:12" ht="14.25">
      <c r="A1252" s="4" t="s">
        <v>2151</v>
      </c>
      <c r="B1252" s="4" t="s">
        <v>16</v>
      </c>
      <c r="C1252" s="3"/>
      <c r="D1252" s="3"/>
      <c r="E1252" s="3"/>
      <c r="F1252" s="3"/>
      <c r="G1252" s="3"/>
      <c r="H1252" s="3"/>
      <c r="I1252" s="3"/>
      <c r="J1252" s="3"/>
      <c r="K1252" s="3"/>
      <c r="L1252" s="3"/>
    </row>
    <row r="1253" spans="1:12" ht="14.25">
      <c r="A1253" s="7" t="s">
        <v>2152</v>
      </c>
      <c r="B1253" s="7" t="s">
        <v>16</v>
      </c>
      <c r="C1253" s="3"/>
      <c r="D1253" s="3"/>
      <c r="E1253" s="3"/>
      <c r="F1253" s="3"/>
      <c r="G1253" s="3"/>
      <c r="H1253" s="3"/>
      <c r="I1253" s="3"/>
      <c r="J1253" s="3"/>
      <c r="K1253" s="3"/>
      <c r="L1253" s="3"/>
    </row>
    <row r="1254" spans="1:12" ht="14.25">
      <c r="A1254" s="4" t="s">
        <v>2153</v>
      </c>
      <c r="B1254" s="4" t="s">
        <v>16</v>
      </c>
      <c r="C1254" s="3"/>
      <c r="D1254" s="3"/>
      <c r="E1254" s="3"/>
      <c r="F1254" s="3"/>
      <c r="G1254" s="3"/>
      <c r="H1254" s="3"/>
      <c r="I1254" s="3"/>
      <c r="J1254" s="3"/>
      <c r="K1254" s="3"/>
      <c r="L1254" s="3"/>
    </row>
    <row r="1255" spans="1:12" ht="14.25">
      <c r="A1255" s="7" t="s">
        <v>2154</v>
      </c>
      <c r="B1255" s="7" t="s">
        <v>16</v>
      </c>
      <c r="C1255" s="3"/>
      <c r="D1255" s="3"/>
      <c r="E1255" s="3"/>
      <c r="F1255" s="3"/>
      <c r="G1255" s="3"/>
      <c r="H1255" s="3"/>
      <c r="I1255" s="3"/>
      <c r="J1255" s="3"/>
      <c r="K1255" s="3"/>
      <c r="L1255" s="3"/>
    </row>
    <row r="1256" spans="1:12" ht="14.25">
      <c r="A1256" s="4" t="s">
        <v>2155</v>
      </c>
      <c r="B1256" s="4" t="s">
        <v>16</v>
      </c>
      <c r="C1256" s="3"/>
      <c r="D1256" s="3"/>
      <c r="E1256" s="3"/>
      <c r="F1256" s="3"/>
      <c r="G1256" s="3"/>
      <c r="H1256" s="3"/>
      <c r="I1256" s="3"/>
      <c r="J1256" s="3"/>
      <c r="K1256" s="3"/>
      <c r="L1256" s="3"/>
    </row>
    <row r="1257" spans="1:12" ht="14.25">
      <c r="A1257" s="7" t="s">
        <v>2156</v>
      </c>
      <c r="B1257" s="7" t="s">
        <v>121</v>
      </c>
      <c r="C1257" s="3"/>
      <c r="D1257" s="3"/>
      <c r="E1257" s="3"/>
      <c r="F1257" s="3"/>
      <c r="G1257" s="3"/>
      <c r="H1257" s="3"/>
      <c r="I1257" s="3"/>
      <c r="J1257" s="3"/>
      <c r="K1257" s="3"/>
      <c r="L1257" s="3"/>
    </row>
    <row r="1258" spans="1:12" ht="14.25">
      <c r="A1258" s="4" t="s">
        <v>2157</v>
      </c>
      <c r="B1258" s="4" t="s">
        <v>16</v>
      </c>
      <c r="C1258" s="3"/>
      <c r="D1258" s="3"/>
      <c r="E1258" s="3"/>
      <c r="F1258" s="3"/>
      <c r="G1258" s="3"/>
      <c r="H1258" s="3"/>
      <c r="I1258" s="3"/>
      <c r="J1258" s="3"/>
      <c r="K1258" s="3"/>
      <c r="L1258" s="3"/>
    </row>
    <row r="1259" spans="1:12" ht="14.25">
      <c r="A1259" s="7" t="s">
        <v>2158</v>
      </c>
      <c r="B1259" s="7" t="s">
        <v>16</v>
      </c>
      <c r="C1259" s="3"/>
      <c r="D1259" s="3"/>
      <c r="E1259" s="3"/>
      <c r="F1259" s="3"/>
      <c r="G1259" s="3"/>
      <c r="H1259" s="3"/>
      <c r="I1259" s="3"/>
      <c r="J1259" s="3"/>
      <c r="K1259" s="3"/>
      <c r="L1259" s="3"/>
    </row>
    <row r="1260" spans="1:12" ht="14.25">
      <c r="A1260" s="4" t="s">
        <v>2159</v>
      </c>
      <c r="B1260" s="4" t="s">
        <v>9</v>
      </c>
      <c r="C1260" s="3"/>
      <c r="D1260" s="3"/>
      <c r="E1260" s="3"/>
      <c r="F1260" s="3"/>
      <c r="G1260" s="3"/>
      <c r="H1260" s="3"/>
      <c r="I1260" s="3"/>
      <c r="J1260" s="3"/>
      <c r="K1260" s="3"/>
      <c r="L1260" s="3"/>
    </row>
    <row r="1261" spans="1:12" ht="14.25">
      <c r="A1261" s="7" t="s">
        <v>2160</v>
      </c>
      <c r="B1261" s="7" t="s">
        <v>16</v>
      </c>
      <c r="C1261" s="3"/>
      <c r="D1261" s="3"/>
      <c r="E1261" s="3"/>
      <c r="F1261" s="3"/>
      <c r="G1261" s="3"/>
      <c r="H1261" s="3"/>
      <c r="I1261" s="3"/>
      <c r="J1261" s="3"/>
      <c r="K1261" s="3"/>
      <c r="L1261" s="3"/>
    </row>
    <row r="1262" spans="1:12" ht="14.25">
      <c r="A1262" s="4" t="s">
        <v>2161</v>
      </c>
      <c r="B1262" s="4" t="s">
        <v>121</v>
      </c>
      <c r="C1262" s="3"/>
      <c r="D1262" s="3"/>
      <c r="E1262" s="3"/>
      <c r="F1262" s="3"/>
      <c r="G1262" s="3"/>
      <c r="H1262" s="3"/>
      <c r="I1262" s="3"/>
      <c r="J1262" s="3"/>
      <c r="K1262" s="3"/>
      <c r="L1262" s="3"/>
    </row>
    <row r="1263" spans="1:12" ht="14.25">
      <c r="A1263" s="7" t="s">
        <v>2162</v>
      </c>
      <c r="B1263" s="7" t="s">
        <v>121</v>
      </c>
      <c r="C1263" s="3"/>
      <c r="D1263" s="3"/>
      <c r="E1263" s="3"/>
      <c r="F1263" s="3"/>
      <c r="G1263" s="3"/>
      <c r="H1263" s="3"/>
      <c r="I1263" s="3"/>
      <c r="J1263" s="3"/>
      <c r="K1263" s="3"/>
      <c r="L1263" s="3"/>
    </row>
    <row r="1264" spans="1:12" ht="14.25">
      <c r="A1264" s="4" t="s">
        <v>2163</v>
      </c>
      <c r="B1264" s="4" t="s">
        <v>16</v>
      </c>
      <c r="C1264" s="3"/>
      <c r="D1264" s="3"/>
      <c r="E1264" s="3"/>
      <c r="F1264" s="3"/>
      <c r="G1264" s="3"/>
      <c r="H1264" s="3"/>
      <c r="I1264" s="3"/>
      <c r="J1264" s="3"/>
      <c r="K1264" s="3"/>
      <c r="L1264" s="3"/>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A1CE2-9541-43F0-92EA-D4FAC1B2067A}">
  <dimension ref="A1:B13"/>
  <sheetViews>
    <sheetView workbookViewId="0">
      <selection activeCell="B10" sqref="B10"/>
    </sheetView>
  </sheetViews>
  <sheetFormatPr defaultRowHeight="12.75"/>
  <cols>
    <col min="1" max="1" width="16" bestFit="1" customWidth="1"/>
    <col min="2" max="2" width="20" bestFit="1" customWidth="1"/>
  </cols>
  <sheetData>
    <row r="1" spans="1:2">
      <c r="A1" s="10" t="s">
        <v>2164</v>
      </c>
      <c r="B1" t="s">
        <v>2169</v>
      </c>
    </row>
    <row r="2" spans="1:2">
      <c r="A2" s="11" t="s">
        <v>2165</v>
      </c>
      <c r="B2" s="13"/>
    </row>
    <row r="3" spans="1:2">
      <c r="A3" s="12" t="s">
        <v>121</v>
      </c>
      <c r="B3" s="14">
        <v>5290.12</v>
      </c>
    </row>
    <row r="4" spans="1:2">
      <c r="A4" s="12" t="s">
        <v>9</v>
      </c>
      <c r="B4" s="14">
        <v>213489.22</v>
      </c>
    </row>
    <row r="5" spans="1:2">
      <c r="A5" s="12" t="s">
        <v>16</v>
      </c>
      <c r="B5" s="14">
        <v>27554.42</v>
      </c>
    </row>
    <row r="6" spans="1:2">
      <c r="A6" s="11" t="s">
        <v>2166</v>
      </c>
      <c r="B6" s="13"/>
    </row>
    <row r="7" spans="1:2">
      <c r="A7" s="12" t="s">
        <v>121</v>
      </c>
      <c r="B7" s="14">
        <v>723.42</v>
      </c>
    </row>
    <row r="8" spans="1:2">
      <c r="A8" s="12" t="s">
        <v>9</v>
      </c>
      <c r="B8" s="14">
        <v>214411.46</v>
      </c>
    </row>
    <row r="9" spans="1:2">
      <c r="A9" s="12" t="s">
        <v>16</v>
      </c>
      <c r="B9" s="14">
        <v>35427.449999999997</v>
      </c>
    </row>
    <row r="10" spans="1:2">
      <c r="A10" s="11" t="s">
        <v>2167</v>
      </c>
      <c r="B10" s="13"/>
    </row>
    <row r="11" spans="1:2">
      <c r="A11" s="12" t="s">
        <v>9</v>
      </c>
      <c r="B11" s="14">
        <v>192788.23</v>
      </c>
    </row>
    <row r="12" spans="1:2">
      <c r="A12" s="12" t="s">
        <v>16</v>
      </c>
      <c r="B12" s="14">
        <v>22792.42</v>
      </c>
    </row>
    <row r="13" spans="1:2">
      <c r="A13" s="11" t="s">
        <v>2168</v>
      </c>
      <c r="B13" s="14">
        <v>712476.74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8E3B-9C0E-4E78-B02E-373030CE6558}">
  <dimension ref="A3:F28"/>
  <sheetViews>
    <sheetView zoomScale="84" zoomScaleNormal="84" workbookViewId="0">
      <selection activeCell="F3" sqref="F3"/>
    </sheetView>
  </sheetViews>
  <sheetFormatPr defaultRowHeight="12.75"/>
  <cols>
    <col min="1" max="1" width="14.7109375" bestFit="1" customWidth="1"/>
    <col min="2" max="2" width="20.5703125" bestFit="1" customWidth="1"/>
    <col min="5" max="5" width="14.7109375" bestFit="1" customWidth="1"/>
    <col min="6" max="6" width="24.85546875" bestFit="1" customWidth="1"/>
    <col min="7" max="8" width="4.42578125" bestFit="1" customWidth="1"/>
    <col min="9" max="9" width="4.140625" bestFit="1" customWidth="1"/>
    <col min="10" max="10" width="11.85546875" customWidth="1"/>
    <col min="11" max="11" width="4.28515625" bestFit="1" customWidth="1"/>
    <col min="12" max="12" width="3.7109375" bestFit="1" customWidth="1"/>
    <col min="13" max="14" width="4.5703125" bestFit="1" customWidth="1"/>
    <col min="15" max="15" width="4" bestFit="1" customWidth="1"/>
    <col min="16" max="17" width="4.42578125" bestFit="1" customWidth="1"/>
    <col min="18" max="18" width="11.7109375" bestFit="1" customWidth="1"/>
    <col min="19" max="1455" width="10.140625" bestFit="1" customWidth="1"/>
    <col min="1456" max="1456" width="11.7109375" bestFit="1" customWidth="1"/>
  </cols>
  <sheetData>
    <row r="3" spans="1:6">
      <c r="A3" s="10" t="s">
        <v>2164</v>
      </c>
      <c r="B3" t="s">
        <v>2169</v>
      </c>
      <c r="E3" s="10" t="s">
        <v>2164</v>
      </c>
      <c r="F3" t="s">
        <v>2198</v>
      </c>
    </row>
    <row r="4" spans="1:6">
      <c r="A4" s="11" t="s">
        <v>77</v>
      </c>
      <c r="B4" s="14">
        <v>7629</v>
      </c>
      <c r="E4" s="11" t="s">
        <v>77</v>
      </c>
      <c r="F4" s="16">
        <v>1.5</v>
      </c>
    </row>
    <row r="5" spans="1:6">
      <c r="A5" s="11" t="s">
        <v>164</v>
      </c>
      <c r="B5" s="14">
        <v>3921.44</v>
      </c>
      <c r="E5" s="11" t="s">
        <v>164</v>
      </c>
      <c r="F5" s="16">
        <v>1</v>
      </c>
    </row>
    <row r="6" spans="1:6">
      <c r="A6" s="11" t="s">
        <v>255</v>
      </c>
      <c r="B6" s="14">
        <v>3029.14</v>
      </c>
      <c r="E6" s="11" t="s">
        <v>255</v>
      </c>
      <c r="F6" s="16">
        <v>2</v>
      </c>
    </row>
    <row r="7" spans="1:6">
      <c r="A7" s="11" t="s">
        <v>97</v>
      </c>
      <c r="B7" s="14">
        <v>2245.06</v>
      </c>
      <c r="E7" s="11" t="s">
        <v>97</v>
      </c>
      <c r="F7" s="16">
        <v>7</v>
      </c>
    </row>
    <row r="8" spans="1:6">
      <c r="A8" s="11" t="s">
        <v>85</v>
      </c>
      <c r="B8" s="14">
        <v>6332.2</v>
      </c>
      <c r="E8" s="11" t="s">
        <v>85</v>
      </c>
      <c r="F8" s="16">
        <v>2</v>
      </c>
    </row>
    <row r="9" spans="1:6">
      <c r="A9" s="11" t="s">
        <v>158</v>
      </c>
      <c r="B9" s="14">
        <v>4683.28</v>
      </c>
      <c r="E9" s="11" t="s">
        <v>158</v>
      </c>
      <c r="F9" s="16">
        <v>1</v>
      </c>
    </row>
    <row r="10" spans="1:6">
      <c r="A10" s="11" t="s">
        <v>31</v>
      </c>
      <c r="B10" s="14">
        <v>6214.83</v>
      </c>
      <c r="E10" s="11" t="s">
        <v>31</v>
      </c>
      <c r="F10" s="16">
        <v>3.5</v>
      </c>
    </row>
    <row r="11" spans="1:6">
      <c r="A11" s="11" t="s">
        <v>225</v>
      </c>
      <c r="B11" s="14">
        <v>15850.12</v>
      </c>
      <c r="E11" s="11" t="s">
        <v>225</v>
      </c>
      <c r="F11" s="16">
        <v>2</v>
      </c>
    </row>
    <row r="12" spans="1:6">
      <c r="A12" s="11" t="s">
        <v>178</v>
      </c>
      <c r="B12" s="14">
        <v>10204.799999999999</v>
      </c>
      <c r="E12" s="11" t="s">
        <v>178</v>
      </c>
      <c r="F12" s="16">
        <v>3</v>
      </c>
    </row>
    <row r="13" spans="1:6">
      <c r="A13" s="11" t="s">
        <v>73</v>
      </c>
      <c r="B13" s="14">
        <v>1399.2</v>
      </c>
      <c r="E13" s="11" t="s">
        <v>73</v>
      </c>
      <c r="F13" s="16">
        <v>2</v>
      </c>
    </row>
    <row r="14" spans="1:6">
      <c r="A14" s="11" t="s">
        <v>115</v>
      </c>
      <c r="B14" s="14">
        <v>2981.74</v>
      </c>
      <c r="E14" s="11" t="s">
        <v>115</v>
      </c>
      <c r="F14" s="16">
        <v>1</v>
      </c>
    </row>
    <row r="15" spans="1:6">
      <c r="A15" s="11" t="s">
        <v>261</v>
      </c>
      <c r="B15" s="14">
        <v>1743.98</v>
      </c>
      <c r="E15" s="11" t="s">
        <v>261</v>
      </c>
      <c r="F15" s="16">
        <v>2</v>
      </c>
    </row>
    <row r="16" spans="1:6">
      <c r="A16" s="11" t="s">
        <v>49</v>
      </c>
      <c r="B16" s="14">
        <v>1331.69</v>
      </c>
      <c r="E16" s="11" t="s">
        <v>49</v>
      </c>
      <c r="F16" s="16">
        <v>1</v>
      </c>
    </row>
    <row r="17" spans="1:6">
      <c r="A17" s="11" t="s">
        <v>61</v>
      </c>
      <c r="B17" s="14">
        <v>14038.97</v>
      </c>
      <c r="E17" s="11" t="s">
        <v>61</v>
      </c>
      <c r="F17" s="16">
        <v>7</v>
      </c>
    </row>
    <row r="18" spans="1:6">
      <c r="A18" s="11" t="s">
        <v>218</v>
      </c>
      <c r="B18" s="14">
        <v>2260.63</v>
      </c>
      <c r="E18" s="11" t="s">
        <v>218</v>
      </c>
      <c r="F18" s="16">
        <v>2</v>
      </c>
    </row>
    <row r="19" spans="1:6">
      <c r="A19" s="11" t="s">
        <v>267</v>
      </c>
      <c r="B19" s="14">
        <v>6770.27</v>
      </c>
      <c r="E19" s="11" t="s">
        <v>267</v>
      </c>
      <c r="F19" s="16">
        <v>3</v>
      </c>
    </row>
    <row r="20" spans="1:6">
      <c r="A20" s="11" t="s">
        <v>57</v>
      </c>
      <c r="B20" s="14">
        <v>23680.74</v>
      </c>
      <c r="E20" s="11" t="s">
        <v>57</v>
      </c>
      <c r="F20" s="16">
        <v>1</v>
      </c>
    </row>
    <row r="21" spans="1:6">
      <c r="A21" s="11" t="s">
        <v>367</v>
      </c>
      <c r="B21" s="14">
        <v>24298.22</v>
      </c>
      <c r="E21" s="11" t="s">
        <v>367</v>
      </c>
      <c r="F21" s="16">
        <v>7</v>
      </c>
    </row>
    <row r="22" spans="1:6">
      <c r="A22" s="11" t="s">
        <v>103</v>
      </c>
      <c r="B22" s="14">
        <v>10964.39</v>
      </c>
      <c r="E22" s="11" t="s">
        <v>103</v>
      </c>
      <c r="F22" s="16">
        <v>1.5</v>
      </c>
    </row>
    <row r="23" spans="1:6">
      <c r="A23" s="11" t="s">
        <v>417</v>
      </c>
      <c r="B23" s="14">
        <v>4230.6499999999996</v>
      </c>
      <c r="E23" s="11" t="s">
        <v>417</v>
      </c>
      <c r="F23" s="16">
        <v>2</v>
      </c>
    </row>
    <row r="24" spans="1:6">
      <c r="A24" s="11" t="s">
        <v>132</v>
      </c>
      <c r="B24" s="14">
        <v>12901.18</v>
      </c>
      <c r="E24" s="11" t="s">
        <v>132</v>
      </c>
      <c r="F24" s="16">
        <v>0</v>
      </c>
    </row>
    <row r="25" spans="1:6">
      <c r="A25" s="11" t="s">
        <v>67</v>
      </c>
      <c r="B25" s="14">
        <v>6597.83</v>
      </c>
      <c r="E25" s="11" t="s">
        <v>67</v>
      </c>
      <c r="F25" s="16">
        <v>0</v>
      </c>
    </row>
    <row r="26" spans="1:6">
      <c r="A26" s="11" t="s">
        <v>12</v>
      </c>
      <c r="B26" s="14">
        <v>19752.07</v>
      </c>
      <c r="E26" s="11" t="s">
        <v>12</v>
      </c>
      <c r="F26" s="16">
        <v>2</v>
      </c>
    </row>
    <row r="27" spans="1:6">
      <c r="A27" s="11" t="s">
        <v>107</v>
      </c>
      <c r="B27" s="14">
        <v>7634.25</v>
      </c>
      <c r="E27" s="11" t="s">
        <v>107</v>
      </c>
      <c r="F27" s="16">
        <v>2</v>
      </c>
    </row>
    <row r="28" spans="1:6">
      <c r="A28" s="11" t="s">
        <v>249</v>
      </c>
      <c r="B28" s="14">
        <v>12793.54</v>
      </c>
      <c r="E28" s="11" t="s">
        <v>249</v>
      </c>
      <c r="F28" s="1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F2CF-AD6F-42C1-9BAF-A1C4A427D57B}">
  <dimension ref="A3:H16"/>
  <sheetViews>
    <sheetView topLeftCell="A3" workbookViewId="0">
      <selection activeCell="B18" sqref="B18"/>
    </sheetView>
  </sheetViews>
  <sheetFormatPr defaultRowHeight="12.75"/>
  <cols>
    <col min="1" max="1" width="16.140625" bestFit="1" customWidth="1"/>
    <col min="2" max="2" width="31.5703125" bestFit="1" customWidth="1"/>
    <col min="7" max="7" width="17.140625" bestFit="1" customWidth="1"/>
    <col min="8" max="8" width="24.28515625" bestFit="1" customWidth="1"/>
    <col min="9" max="9" width="20.7109375" bestFit="1" customWidth="1"/>
  </cols>
  <sheetData>
    <row r="3" spans="1:8">
      <c r="A3" s="10" t="s">
        <v>2164</v>
      </c>
      <c r="B3" t="s">
        <v>2197</v>
      </c>
      <c r="G3" s="10" t="s">
        <v>2164</v>
      </c>
      <c r="H3" t="s">
        <v>2198</v>
      </c>
    </row>
    <row r="4" spans="1:8">
      <c r="A4" s="11" t="s">
        <v>13</v>
      </c>
      <c r="B4" s="13"/>
      <c r="G4" s="11" t="s">
        <v>14</v>
      </c>
      <c r="H4" s="16"/>
    </row>
    <row r="5" spans="1:8">
      <c r="A5" s="12" t="s">
        <v>2192</v>
      </c>
      <c r="B5" s="21">
        <v>1.4752811950790861</v>
      </c>
      <c r="G5" s="12" t="s">
        <v>13</v>
      </c>
      <c r="H5" s="16">
        <v>1.6666666666666667</v>
      </c>
    </row>
    <row r="6" spans="1:8">
      <c r="A6" s="12" t="s">
        <v>2191</v>
      </c>
      <c r="B6" s="21">
        <v>2.6107252440725244</v>
      </c>
      <c r="G6" s="11" t="s">
        <v>21</v>
      </c>
      <c r="H6" s="16"/>
    </row>
    <row r="7" spans="1:8">
      <c r="A7" s="11" t="s">
        <v>26</v>
      </c>
      <c r="B7" s="13"/>
      <c r="G7" s="12" t="s">
        <v>13</v>
      </c>
      <c r="H7" s="16">
        <v>1.3333333333333333</v>
      </c>
    </row>
    <row r="8" spans="1:8">
      <c r="A8" s="12" t="s">
        <v>2195</v>
      </c>
      <c r="B8" s="21">
        <v>0.26773480662983423</v>
      </c>
      <c r="G8" s="11" t="s">
        <v>32</v>
      </c>
      <c r="H8" s="16"/>
    </row>
    <row r="9" spans="1:8">
      <c r="A9" s="12" t="s">
        <v>2193</v>
      </c>
      <c r="B9" s="21">
        <v>0.69988235294117651</v>
      </c>
      <c r="G9" s="12" t="s">
        <v>13</v>
      </c>
      <c r="H9" s="16">
        <v>1.8333333333333333</v>
      </c>
    </row>
    <row r="10" spans="1:8">
      <c r="A10" s="12" t="s">
        <v>2194</v>
      </c>
      <c r="B10" s="21">
        <v>4.6633333333333331</v>
      </c>
      <c r="G10" s="11" t="s">
        <v>27</v>
      </c>
      <c r="H10" s="16"/>
    </row>
    <row r="11" spans="1:8">
      <c r="A11" s="11" t="s">
        <v>20</v>
      </c>
      <c r="B11" s="13"/>
      <c r="G11" s="12" t="s">
        <v>13</v>
      </c>
      <c r="H11" s="16">
        <v>5.5</v>
      </c>
    </row>
    <row r="12" spans="1:8">
      <c r="A12" s="12" t="s">
        <v>2196</v>
      </c>
      <c r="B12" s="21">
        <v>6.3425414364640886E-2</v>
      </c>
      <c r="G12" s="11" t="s">
        <v>37</v>
      </c>
      <c r="H12" s="16"/>
    </row>
    <row r="13" spans="1:8">
      <c r="A13" s="12" t="s">
        <v>2195</v>
      </c>
      <c r="B13" s="21">
        <v>0.49966616084977233</v>
      </c>
      <c r="G13" s="12" t="s">
        <v>13</v>
      </c>
      <c r="H13" s="16">
        <v>1.1428571428571428</v>
      </c>
    </row>
    <row r="14" spans="1:8">
      <c r="A14" s="12" t="s">
        <v>2193</v>
      </c>
      <c r="B14" s="21">
        <v>1.0631799163179916</v>
      </c>
      <c r="G14" s="11" t="s">
        <v>2168</v>
      </c>
      <c r="H14" s="16">
        <v>2.225806451612903</v>
      </c>
    </row>
    <row r="15" spans="1:8">
      <c r="A15" s="12" t="s">
        <v>2194</v>
      </c>
      <c r="B15" s="21">
        <v>1.93625</v>
      </c>
    </row>
    <row r="16" spans="1:8">
      <c r="A16" s="11" t="s">
        <v>2168</v>
      </c>
      <c r="B16" s="21">
        <v>1.2009367023991833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5524-213D-44FD-8BC5-F68706ED1269}">
  <dimension ref="A1:E20"/>
  <sheetViews>
    <sheetView workbookViewId="0">
      <selection sqref="A1:E71"/>
    </sheetView>
  </sheetViews>
  <sheetFormatPr defaultRowHeight="12.75"/>
  <cols>
    <col min="1" max="1" width="20" bestFit="1" customWidth="1"/>
    <col min="2" max="2" width="17" bestFit="1" customWidth="1"/>
    <col min="3" max="5" width="11.7109375" bestFit="1" customWidth="1"/>
    <col min="6" max="6" width="14.42578125" bestFit="1" customWidth="1"/>
    <col min="7" max="49" width="11.7109375" bestFit="1" customWidth="1"/>
    <col min="50" max="50" width="14.42578125" bestFit="1" customWidth="1"/>
    <col min="51" max="80" width="10.140625" bestFit="1" customWidth="1"/>
    <col min="81" max="81" width="11.7109375" bestFit="1" customWidth="1"/>
    <col min="82" max="1419" width="10.140625" bestFit="1" customWidth="1"/>
    <col min="1420" max="1420" width="14.42578125" bestFit="1" customWidth="1"/>
  </cols>
  <sheetData>
    <row r="1" spans="1:5">
      <c r="A1" s="10" t="s">
        <v>2169</v>
      </c>
      <c r="B1" s="10" t="s">
        <v>2170</v>
      </c>
    </row>
    <row r="2" spans="1:5">
      <c r="A2" s="10" t="s">
        <v>2164</v>
      </c>
      <c r="B2" t="s">
        <v>2165</v>
      </c>
      <c r="C2" t="s">
        <v>2166</v>
      </c>
      <c r="D2" t="s">
        <v>2167</v>
      </c>
      <c r="E2" t="s">
        <v>2168</v>
      </c>
    </row>
    <row r="3" spans="1:5">
      <c r="A3" s="11" t="s">
        <v>2174</v>
      </c>
      <c r="B3" s="13"/>
      <c r="C3" s="13"/>
      <c r="D3" s="13"/>
      <c r="E3" s="13"/>
    </row>
    <row r="4" spans="1:5">
      <c r="A4" s="12" t="s">
        <v>2175</v>
      </c>
      <c r="B4" s="13"/>
      <c r="C4" s="13"/>
      <c r="D4" s="13"/>
      <c r="E4" s="13"/>
    </row>
    <row r="5" spans="1:5">
      <c r="A5" s="15" t="s">
        <v>2179</v>
      </c>
      <c r="B5" s="14">
        <v>13449.38</v>
      </c>
      <c r="C5" s="14">
        <v>30721.46</v>
      </c>
      <c r="D5" s="14">
        <v>15457.08</v>
      </c>
      <c r="E5" s="14">
        <v>59627.92</v>
      </c>
    </row>
    <row r="6" spans="1:5">
      <c r="A6" s="15" t="s">
        <v>2180</v>
      </c>
      <c r="B6" s="14">
        <v>18095.18</v>
      </c>
      <c r="C6" s="14">
        <v>24880.47</v>
      </c>
      <c r="D6" s="14">
        <v>22675.9</v>
      </c>
      <c r="E6" s="14">
        <v>65651.55</v>
      </c>
    </row>
    <row r="7" spans="1:5">
      <c r="A7" s="15" t="s">
        <v>2181</v>
      </c>
      <c r="B7" s="14">
        <v>10189.120000000001</v>
      </c>
      <c r="C7" s="14">
        <v>10070.370000000001</v>
      </c>
      <c r="D7" s="14">
        <v>10913.11</v>
      </c>
      <c r="E7" s="14">
        <v>31172.6</v>
      </c>
    </row>
    <row r="8" spans="1:5">
      <c r="A8" s="12" t="s">
        <v>2176</v>
      </c>
      <c r="B8" s="13"/>
      <c r="C8" s="13"/>
      <c r="D8" s="13"/>
      <c r="E8" s="13"/>
    </row>
    <row r="9" spans="1:5">
      <c r="A9" s="15" t="s">
        <v>2182</v>
      </c>
      <c r="B9" s="14">
        <v>9264.35</v>
      </c>
      <c r="C9" s="14">
        <v>36892.69</v>
      </c>
      <c r="D9" s="14">
        <v>7142.68</v>
      </c>
      <c r="E9" s="14">
        <v>53299.72</v>
      </c>
    </row>
    <row r="10" spans="1:5">
      <c r="A10" s="15" t="s">
        <v>2183</v>
      </c>
      <c r="B10" s="14">
        <v>7634.25</v>
      </c>
      <c r="C10" s="14">
        <v>35104.199999999997</v>
      </c>
      <c r="D10" s="14">
        <v>12257.78</v>
      </c>
      <c r="E10" s="14">
        <v>54996.23</v>
      </c>
    </row>
    <row r="11" spans="1:5">
      <c r="A11" s="15" t="s">
        <v>2184</v>
      </c>
      <c r="B11" s="14"/>
      <c r="C11" s="14">
        <v>11246.74</v>
      </c>
      <c r="D11" s="14">
        <v>7007.62</v>
      </c>
      <c r="E11" s="14">
        <v>18254.36</v>
      </c>
    </row>
    <row r="12" spans="1:5">
      <c r="A12" s="12" t="s">
        <v>2177</v>
      </c>
      <c r="B12" s="13"/>
      <c r="C12" s="13"/>
      <c r="D12" s="13"/>
      <c r="E12" s="13"/>
    </row>
    <row r="13" spans="1:5">
      <c r="A13" s="15" t="s">
        <v>2185</v>
      </c>
      <c r="B13" s="14">
        <v>10346.719999999999</v>
      </c>
      <c r="C13" s="14">
        <v>8994.4</v>
      </c>
      <c r="D13" s="14">
        <v>1064.3900000000001</v>
      </c>
      <c r="E13" s="14">
        <v>20405.509999999998</v>
      </c>
    </row>
    <row r="14" spans="1:5">
      <c r="A14" s="15" t="s">
        <v>2186</v>
      </c>
      <c r="B14" s="14">
        <v>53970.8</v>
      </c>
      <c r="C14" s="14">
        <v>1690.41</v>
      </c>
      <c r="D14" s="14">
        <v>36238.32</v>
      </c>
      <c r="E14" s="14">
        <v>91899.53</v>
      </c>
    </row>
    <row r="15" spans="1:5">
      <c r="A15" s="15" t="s">
        <v>2187</v>
      </c>
      <c r="B15" s="14">
        <v>43238.17</v>
      </c>
      <c r="C15" s="14">
        <v>14341.35</v>
      </c>
      <c r="D15" s="14">
        <v>31243.15</v>
      </c>
      <c r="E15" s="14">
        <v>88822.67</v>
      </c>
    </row>
    <row r="16" spans="1:5">
      <c r="A16" s="12" t="s">
        <v>2178</v>
      </c>
      <c r="B16" s="13"/>
      <c r="C16" s="13"/>
      <c r="D16" s="13"/>
      <c r="E16" s="13"/>
    </row>
    <row r="17" spans="1:5">
      <c r="A17" s="15" t="s">
        <v>2188</v>
      </c>
      <c r="B17" s="14">
        <v>18937.23</v>
      </c>
      <c r="C17" s="14">
        <v>3780.69</v>
      </c>
      <c r="D17" s="14">
        <v>17120.080000000002</v>
      </c>
      <c r="E17" s="14">
        <v>39838</v>
      </c>
    </row>
    <row r="18" spans="1:5">
      <c r="A18" s="15" t="s">
        <v>2189</v>
      </c>
      <c r="B18" s="14"/>
      <c r="C18" s="14"/>
      <c r="D18" s="14">
        <v>8758.3700000000008</v>
      </c>
      <c r="E18" s="14">
        <v>8758.3700000000008</v>
      </c>
    </row>
    <row r="19" spans="1:5">
      <c r="A19" s="15" t="s">
        <v>2190</v>
      </c>
      <c r="B19" s="14">
        <v>28364.02</v>
      </c>
      <c r="C19" s="14">
        <v>36688.68</v>
      </c>
      <c r="D19" s="14">
        <v>22909.75</v>
      </c>
      <c r="E19" s="14">
        <v>87962.45</v>
      </c>
    </row>
    <row r="20" spans="1:5">
      <c r="A20" s="11" t="s">
        <v>2168</v>
      </c>
      <c r="B20" s="14">
        <v>213489.22</v>
      </c>
      <c r="C20" s="14">
        <v>214411.46</v>
      </c>
      <c r="D20" s="14">
        <v>192788.23</v>
      </c>
      <c r="E20" s="14">
        <v>620688.91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6D50-EAAD-4ADA-8F31-11341EEEE234}">
  <dimension ref="A3:Q24"/>
  <sheetViews>
    <sheetView tabSelected="1" zoomScale="89" zoomScaleNormal="89" workbookViewId="0">
      <selection activeCell="A7" sqref="A7"/>
    </sheetView>
  </sheetViews>
  <sheetFormatPr defaultRowHeight="12.75"/>
  <cols>
    <col min="1" max="1" width="20" bestFit="1" customWidth="1"/>
    <col min="2" max="2" width="17.28515625" bestFit="1" customWidth="1"/>
    <col min="3" max="3" width="11" bestFit="1" customWidth="1"/>
    <col min="4" max="5" width="11.42578125" bestFit="1" customWidth="1"/>
    <col min="6" max="6" width="10" bestFit="1" customWidth="1"/>
    <col min="7" max="12" width="11" bestFit="1" customWidth="1"/>
    <col min="13" max="13" width="12.7109375" bestFit="1" customWidth="1"/>
    <col min="14" max="15" width="11" bestFit="1" customWidth="1"/>
    <col min="16" max="16" width="12.7109375" bestFit="1" customWidth="1"/>
    <col min="17" max="17" width="11" bestFit="1" customWidth="1"/>
    <col min="18" max="21" width="11.42578125" bestFit="1" customWidth="1"/>
    <col min="22" max="22" width="10" bestFit="1" customWidth="1"/>
    <col min="23" max="34" width="11.42578125" bestFit="1" customWidth="1"/>
    <col min="35" max="35" width="11" bestFit="1" customWidth="1"/>
    <col min="36" max="36" width="10" bestFit="1" customWidth="1"/>
    <col min="37" max="40" width="11.42578125" bestFit="1" customWidth="1"/>
    <col min="41" max="93" width="10.140625" bestFit="1" customWidth="1"/>
    <col min="94" max="96" width="11.7109375" bestFit="1" customWidth="1"/>
    <col min="97" max="185" width="10.140625" bestFit="1" customWidth="1"/>
    <col min="186" max="188" width="11.7109375" bestFit="1" customWidth="1"/>
    <col min="189" max="278" width="10.140625" bestFit="1" customWidth="1"/>
    <col min="279" max="281" width="11.7109375" bestFit="1" customWidth="1"/>
    <col min="282" max="372" width="10.140625" bestFit="1" customWidth="1"/>
    <col min="373" max="373" width="14.42578125" bestFit="1" customWidth="1"/>
    <col min="374" max="538" width="10.140625" bestFit="1" customWidth="1"/>
    <col min="539" max="540" width="11.7109375" bestFit="1" customWidth="1"/>
    <col min="541" max="719" width="10.140625" bestFit="1" customWidth="1"/>
    <col min="720" max="720" width="14.42578125" bestFit="1" customWidth="1"/>
    <col min="721" max="800" width="10.140625" bestFit="1" customWidth="1"/>
    <col min="801" max="801" width="11.7109375" bestFit="1" customWidth="1"/>
    <col min="802" max="1068" width="10.140625" bestFit="1" customWidth="1"/>
    <col min="1069" max="1069" width="14.42578125" bestFit="1" customWidth="1"/>
    <col min="1070" max="1419" width="10.140625" bestFit="1" customWidth="1"/>
    <col min="1420" max="1420" width="14.42578125" bestFit="1" customWidth="1"/>
  </cols>
  <sheetData>
    <row r="3" spans="1:17">
      <c r="A3" s="10" t="s">
        <v>2169</v>
      </c>
      <c r="B3" s="10" t="s">
        <v>2170</v>
      </c>
    </row>
    <row r="4" spans="1:17">
      <c r="B4" t="s">
        <v>2171</v>
      </c>
      <c r="F4" t="s">
        <v>2172</v>
      </c>
      <c r="J4" t="s">
        <v>2173</v>
      </c>
      <c r="N4" t="s">
        <v>2174</v>
      </c>
    </row>
    <row r="5" spans="1:17">
      <c r="B5" t="s">
        <v>2175</v>
      </c>
      <c r="C5" t="s">
        <v>2176</v>
      </c>
      <c r="D5" t="s">
        <v>2177</v>
      </c>
      <c r="E5" t="s">
        <v>2178</v>
      </c>
      <c r="F5" t="s">
        <v>2175</v>
      </c>
      <c r="G5" t="s">
        <v>2176</v>
      </c>
      <c r="H5" t="s">
        <v>2177</v>
      </c>
      <c r="I5" t="s">
        <v>2178</v>
      </c>
      <c r="J5" t="s">
        <v>2175</v>
      </c>
      <c r="K5" t="s">
        <v>2176</v>
      </c>
      <c r="L5" t="s">
        <v>2177</v>
      </c>
      <c r="M5" t="s">
        <v>2178</v>
      </c>
      <c r="N5" t="s">
        <v>2175</v>
      </c>
      <c r="O5" t="s">
        <v>2176</v>
      </c>
      <c r="P5" t="s">
        <v>2177</v>
      </c>
      <c r="Q5" t="s">
        <v>2178</v>
      </c>
    </row>
    <row r="7" spans="1:17">
      <c r="A7" s="10" t="s">
        <v>2164</v>
      </c>
    </row>
    <row r="8" spans="1:17">
      <c r="A8" s="11" t="s">
        <v>121</v>
      </c>
      <c r="B8" s="14"/>
      <c r="C8" s="14"/>
      <c r="D8" s="14"/>
      <c r="E8" s="14"/>
      <c r="F8" s="14"/>
      <c r="G8" s="14"/>
      <c r="H8" s="14"/>
      <c r="I8" s="14">
        <v>121.84</v>
      </c>
      <c r="J8" s="14"/>
      <c r="K8" s="14"/>
      <c r="L8" s="14"/>
      <c r="M8" s="14"/>
      <c r="N8" s="14"/>
      <c r="O8" s="14"/>
      <c r="P8" s="14"/>
      <c r="Q8" s="14">
        <v>5290.12</v>
      </c>
    </row>
    <row r="9" spans="1:17">
      <c r="A9" s="11" t="s">
        <v>9</v>
      </c>
      <c r="B9" s="14">
        <v>63199.73</v>
      </c>
      <c r="C9" s="14">
        <v>43763.21</v>
      </c>
      <c r="D9" s="14">
        <v>7106.04</v>
      </c>
      <c r="E9" s="14">
        <v>19190.95</v>
      </c>
      <c r="F9" s="14">
        <v>38456.68</v>
      </c>
      <c r="G9" s="14">
        <v>70626.13</v>
      </c>
      <c r="H9" s="14">
        <v>47014.34</v>
      </c>
      <c r="I9" s="14">
        <v>59907.86</v>
      </c>
      <c r="J9" s="14">
        <v>42826.74</v>
      </c>
      <c r="K9" s="14">
        <v>55741.57</v>
      </c>
      <c r="L9" s="14">
        <v>41578.239999999998</v>
      </c>
      <c r="M9" s="14">
        <v>104737.74</v>
      </c>
      <c r="N9" s="14">
        <v>41733.68</v>
      </c>
      <c r="O9" s="14">
        <v>16898.599999999999</v>
      </c>
      <c r="P9" s="14">
        <v>107555.69</v>
      </c>
      <c r="Q9" s="14">
        <v>47301.25</v>
      </c>
    </row>
    <row r="10" spans="1:17">
      <c r="A10" s="11" t="s">
        <v>16</v>
      </c>
      <c r="B10" s="14">
        <v>13333.69</v>
      </c>
      <c r="C10" s="14">
        <v>2083.83</v>
      </c>
      <c r="D10" s="14">
        <v>8793.5400000000009</v>
      </c>
      <c r="E10" s="14">
        <v>6004.64</v>
      </c>
      <c r="F10" s="14">
        <v>19504.900000000001</v>
      </c>
      <c r="G10" s="14">
        <v>4909.99</v>
      </c>
      <c r="H10" s="14">
        <v>13024.76</v>
      </c>
      <c r="I10" s="14">
        <v>5925.57</v>
      </c>
      <c r="J10" s="14">
        <v>5840.04</v>
      </c>
      <c r="K10" s="14">
        <v>3669.41</v>
      </c>
      <c r="L10" s="14"/>
      <c r="M10" s="14">
        <v>5122.3599999999997</v>
      </c>
      <c r="N10" s="14">
        <v>12780.95</v>
      </c>
      <c r="O10" s="14">
        <v>4410.8100000000004</v>
      </c>
      <c r="P10" s="14"/>
      <c r="Q10" s="14">
        <v>10362.66</v>
      </c>
    </row>
    <row r="11" spans="1:17">
      <c r="A11" s="11" t="s">
        <v>2168</v>
      </c>
      <c r="B11" s="14">
        <v>76533.42</v>
      </c>
      <c r="C11" s="14">
        <v>45847.040000000001</v>
      </c>
      <c r="D11" s="14">
        <v>15899.58</v>
      </c>
      <c r="E11" s="14">
        <v>25195.59</v>
      </c>
      <c r="F11" s="14">
        <v>57961.58</v>
      </c>
      <c r="G11" s="14">
        <v>75536.12</v>
      </c>
      <c r="H11" s="14">
        <v>60039.1</v>
      </c>
      <c r="I11" s="14">
        <v>65955.27</v>
      </c>
      <c r="J11" s="14">
        <v>48666.78</v>
      </c>
      <c r="K11" s="14">
        <v>59410.98</v>
      </c>
      <c r="L11" s="14">
        <v>41578.239999999998</v>
      </c>
      <c r="M11" s="14">
        <v>109860.1</v>
      </c>
      <c r="N11" s="14">
        <v>54514.63</v>
      </c>
      <c r="O11" s="14">
        <v>21309.41</v>
      </c>
      <c r="P11" s="14">
        <v>107555.69</v>
      </c>
      <c r="Q11" s="14">
        <v>62954.03</v>
      </c>
    </row>
    <row r="16" spans="1:17">
      <c r="A16" s="10" t="s">
        <v>2169</v>
      </c>
      <c r="B16" s="10" t="s">
        <v>2170</v>
      </c>
    </row>
    <row r="17" spans="1:6">
      <c r="B17" t="s">
        <v>2172</v>
      </c>
      <c r="C17" t="s">
        <v>2173</v>
      </c>
      <c r="F17" t="s">
        <v>2174</v>
      </c>
    </row>
    <row r="18" spans="1:6">
      <c r="B18" t="s">
        <v>2175</v>
      </c>
      <c r="C18" t="s">
        <v>2176</v>
      </c>
      <c r="D18" t="s">
        <v>2178</v>
      </c>
      <c r="F18" t="s">
        <v>2177</v>
      </c>
    </row>
    <row r="19" spans="1:6">
      <c r="B19" t="s">
        <v>2179</v>
      </c>
      <c r="D19" t="s">
        <v>2189</v>
      </c>
      <c r="E19" t="s">
        <v>2190</v>
      </c>
    </row>
    <row r="20" spans="1:6">
      <c r="A20" s="10" t="s">
        <v>2164</v>
      </c>
      <c r="B20" s="20">
        <v>42015</v>
      </c>
      <c r="D20" s="20">
        <v>42692</v>
      </c>
      <c r="E20" s="20">
        <v>42724</v>
      </c>
    </row>
    <row r="21" spans="1:6">
      <c r="A21" s="11" t="s">
        <v>1535</v>
      </c>
      <c r="B21" s="14"/>
      <c r="C21" s="14"/>
      <c r="D21" s="14">
        <v>29054.720000000001</v>
      </c>
      <c r="E21" s="14"/>
      <c r="F21" s="14"/>
    </row>
    <row r="22" spans="1:6">
      <c r="A22" s="11" t="s">
        <v>615</v>
      </c>
      <c r="B22" s="14"/>
      <c r="C22" s="14"/>
      <c r="D22" s="14"/>
      <c r="E22" s="14">
        <v>24838.18</v>
      </c>
      <c r="F22" s="14">
        <v>2555.83</v>
      </c>
    </row>
    <row r="23" spans="1:6">
      <c r="A23" s="11" t="s">
        <v>487</v>
      </c>
      <c r="B23" s="14"/>
      <c r="C23" s="14">
        <v>24838.18</v>
      </c>
      <c r="D23" s="14"/>
      <c r="E23" s="14"/>
      <c r="F23" s="14"/>
    </row>
    <row r="24" spans="1:6">
      <c r="A24" s="11" t="s">
        <v>543</v>
      </c>
      <c r="B24" s="14">
        <v>24590.65</v>
      </c>
      <c r="C24" s="14"/>
      <c r="D24" s="14"/>
      <c r="E24" s="14"/>
      <c r="F24"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55EC-17D9-40F5-9FE1-B6BD11468C51}">
  <dimension ref="B1:S10"/>
  <sheetViews>
    <sheetView showGridLines="0" zoomScale="71" zoomScaleNormal="71" workbookViewId="0">
      <selection activeCell="C7" sqref="C7"/>
    </sheetView>
  </sheetViews>
  <sheetFormatPr defaultRowHeight="12.75"/>
  <cols>
    <col min="2" max="2" width="14.7109375" customWidth="1"/>
    <col min="3" max="3" width="68.42578125" customWidth="1"/>
    <col min="4" max="4" width="10.85546875" customWidth="1"/>
    <col min="5" max="5" width="14.140625" customWidth="1"/>
    <col min="6" max="6" width="55.85546875" customWidth="1"/>
    <col min="7" max="9" width="9.140625" customWidth="1"/>
    <col min="13" max="13" width="9.140625" customWidth="1"/>
    <col min="16" max="16" width="9.140625" customWidth="1"/>
    <col min="18" max="18" width="9.140625" customWidth="1"/>
  </cols>
  <sheetData>
    <row r="1" spans="2:19" ht="52.5" customHeight="1"/>
    <row r="2" spans="2:19" ht="29.25" customHeight="1"/>
    <row r="3" spans="2:19" ht="26.25" customHeight="1"/>
    <row r="4" spans="2:19" ht="26.25" customHeight="1"/>
    <row r="5" spans="2:19" ht="15.75">
      <c r="B5" s="18" t="s">
        <v>2200</v>
      </c>
      <c r="C5" s="18"/>
      <c r="E5" s="18" t="s">
        <v>2201</v>
      </c>
      <c r="F5" s="18"/>
    </row>
    <row r="6" spans="2:19" ht="15.75">
      <c r="B6" s="18" t="s">
        <v>2199</v>
      </c>
      <c r="C6" s="18" t="s">
        <v>2202</v>
      </c>
      <c r="E6" s="18" t="s">
        <v>2203</v>
      </c>
      <c r="F6" s="18" t="s">
        <v>2204</v>
      </c>
    </row>
    <row r="7" spans="2:19" ht="39" customHeight="1">
      <c r="B7" s="17" t="s">
        <v>121</v>
      </c>
      <c r="E7" s="17" t="s">
        <v>629</v>
      </c>
      <c r="S7" s="19"/>
    </row>
    <row r="8" spans="2:19" ht="36" customHeight="1">
      <c r="B8" s="17" t="s">
        <v>9</v>
      </c>
      <c r="E8" s="17" t="s">
        <v>543</v>
      </c>
    </row>
    <row r="9" spans="2:19" ht="25.5" customHeight="1">
      <c r="B9" s="17" t="s">
        <v>220</v>
      </c>
      <c r="E9" s="17" t="s">
        <v>1571</v>
      </c>
    </row>
    <row r="10" spans="2:19" ht="33" customHeight="1">
      <c r="B10" s="17" t="s">
        <v>16</v>
      </c>
      <c r="E10" s="17" t="s">
        <v>1425</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high="1" xr2:uid="{DCF2420A-A712-44D8-B796-BB456BD29601}">
          <x14:colorSeries theme="6" tint="-0.249977111117893"/>
          <x14:colorNegative theme="7"/>
          <x14:colorAxis rgb="FF000000"/>
          <x14:colorMarkers theme="7" tint="-0.249977111117893"/>
          <x14:colorFirst theme="7" tint="-0.249977111117893"/>
          <x14:colorLast theme="7" tint="-0.249977111117893"/>
          <x14:colorHigh theme="7" tint="-0.249977111117893"/>
          <x14:colorLow theme="7" tint="-0.249977111117893"/>
          <x14:sparklines>
            <x14:sparkline>
              <xm:f>dnr_spark_customer</xm:f>
              <xm:sqref>F7</xm:sqref>
            </x14:sparkline>
            <x14:sparkline>
              <xm:f>dnr_spark_customer</xm:f>
              <xm:sqref>F8</xm:sqref>
            </x14:sparkline>
            <x14:sparkline>
              <xm:f>dnr_spark_customer</xm:f>
              <xm:sqref>F9</xm:sqref>
            </x14:sparkline>
            <x14:sparkline>
              <xm:f>dnr_spark_customer</xm:f>
              <xm:sqref>F10</xm:sqref>
            </x14:sparkline>
          </x14:sparklines>
        </x14:sparklineGroup>
        <x14:sparklineGroup type="column" displayEmptyCellsAs="gap" high="1" xr2:uid="{1E6F45C2-E318-480B-8A5C-CF9C9FDFF729}">
          <x14:colorSeries theme="6" tint="-0.249977111117893"/>
          <x14:colorNegative theme="7"/>
          <x14:colorAxis rgb="FF000000"/>
          <x14:colorMarkers theme="7" tint="-0.249977111117893"/>
          <x14:colorFirst theme="7" tint="-0.249977111117893"/>
          <x14:colorLast theme="7" tint="-0.249977111117893"/>
          <x14:colorHigh theme="7" tint="-0.249977111117893"/>
          <x14:colorLow theme="7" tint="-0.249977111117893"/>
          <x14:sparklines>
            <x14:sparkline>
              <xm:f>dnr_spark_category</xm:f>
              <xm:sqref>C7</xm:sqref>
            </x14:sparkline>
            <x14:sparkline>
              <xm:f>dnr_spark_category</xm:f>
              <xm:sqref>C8</xm:sqref>
            </x14:sparkline>
            <x14:sparkline>
              <xm:f>dnr_spark_category</xm:f>
              <xm:sqref>C9</xm:sqref>
            </x14:sparkline>
            <x14:sparkline>
              <xm:f>dnr_spark_category</xm:f>
              <xm:sqref>C10</xm:sqref>
            </x14:sparkline>
          </x14:sparklines>
        </x14:sparklineGroup>
      </x14:sparklineGroup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8 f e 5 4 e a c - 6 6 4 d - 4 b b 6 - 8 f c 1 - a 5 2 0 c 9 8 c b 7 e 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5 . 7 1 0 ] ] > < / 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 2 0 2 2 - 0 4 - 1 6 T 1 2 : 4 1 : 5 8 . 3 9 9 3 2 6 5 + 0 5 : 3 0 < / L a s t P r o c e s s e d T i m e > < / D a t a M o d e l i n g S a n d b o x . S e r i a l i z e d S a n d b o x E r r o r C a c h e > ] ] > < / C u s t o m C o n t e n t > < / G e m i n i > 
</file>

<file path=customXml/item14.xml>��< ? x m l   v e r s i o n = " 1 . 0 "   e n c o d i n g = " U T F - 1 6 " ? > < G e m i n i   x m l n s = " h t t p : / / g e m i n i / p i v o t c u s t o m i z a t i o n / c 4 e f 5 d f 3 - e 6 e 0 - 4 2 d f - 9 d 1 1 - c 0 c b c 9 a c 6 5 1 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6 a 8 7 5 c 9 a - d e d a - 4 8 9 b - a d b 0 - e 9 b 9 d 4 d 3 e 7 4 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C l i e n t W i n d o w X M L " > < C u s t o m C o n t e n t > < ! [ C D A T A [ s a l e s   D a t a _ e b 6 c 4 c d 8 - 5 c 8 c - 4 3 0 d - a 6 e 1 - 9 1 9 4 7 e 2 f 5 b 7 a ] ] > < / C u s t o m C o n t e n t > < / G e m i n i > 
</file>

<file path=customXml/item17.xml>��< ? x m l   v e r s i o n = " 1 . 0 "   e n c o d i n g = " U T F - 1 6 " ? > < G e m i n i   x m l n s = " h t t p : / / g e m i n i / p i v o t c u s t o m i z a t i o n / 0 b 6 4 3 b b f - f 2 6 e - 4 a 8 3 - a 4 d d - 5 4 9 d b 6 c 7 8 9 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 S o r t S h i p 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 C o l u m n s \ S h i p   T o     D a y s 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b e 0 5 2 3 d 6 - 7 f f 1 - 4 3 b c - b 9 c c - a 8 2 5 a f 3 6 3 4 9 a " > < 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1 7 e 7 8 c e f - 9 5 c f - 4 d 7 7 - 8 9 7 b - e 1 8 8 5 9 4 e d 0 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1 0 9 f e 0 6 3 - 8 b d 5 - 4 c 9 2 - 8 8 6 8 - 6 f 0 8 c b b d 2 f 0 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e 5 a 3 6 5 f 0 - e 1 9 e - 4 9 1 4 - 8 b 0 e - e 7 a c 9 4 a 4 4 1 d e " > < 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  s t a n d a l o n e = " n o " ? > < D a t a M a s h u p   x m l n s = " h t t p : / / s c h e m a s . m i c r o s o f t . c o m / D a t a M a s h u p " > A A A A A O 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Z J y 2 a 0 A A A D 3 A A A A E g A A A E N v b m Z p Z y 9 Q Y W N r Y W d l L n h t b I S P s Q 6 C M B i E d x P f g X S n L c W J l D I 4 m Y g x M T G u D T T Q C H 8 N L Z Z 3 c / C R f A U h i r o 5 3 t 2 X 3 N 3 j d u f Z 0 D b B V X V W G 0 h R h C k K r J N Q y s a A S h E Y l I n l g u 9 l c Z a V C k Y a b D L Y M k W 1 c 5 e E E O 8 9 9 j E 2 X U U Y p R E 5 5 d t D U a t W o g + s / 8 O h h q m 2 U E j w 4 2 u N Y D i i M V 4 x h i k n s 8 l z D V + A j Y O n 9 M f k 6 7 5 x f a e E g n C z 4 2 S W n L w / i C c A A A D / / w M A U E s D B B Q A A g A I A A A A I Q A Q J U S 2 9 Q M A A A o N A A A T A A A A R m 9 y b X V s Y X M v U 2 V j d G l v b j E u b c R W y 2 7 j N h T d B 8 g / E M x G B j R C n T 4 W M 6 M Z p P Y E Y 7 S T Z K J k p Q g F I z E x W 4 l 0 K c q N Y f j f e 0 n K E v X K d N G i 2 U T m 4 9 x z z 7 2 H Z E l T x Q R H k f 0 / f 3 d 6 c n p S r o m k G T r D J c l p i Z Z E E Y x C l F N 1 e o L g L x K V T C m M X I o 8 o z K 4 Z L D M w 4 u 3 D / c l l e V D S a T 4 / e G a 0 6 V k W / q w F G l V U K 7 0 h M Z L t y W e + R b q D M N m R X W 4 z y z L K E c G b K 7 j 3 Z H H n A Y R z Y H b r f i r 9 G x c H 1 G S r l F 8 o Z R k j 5 W i Z f I x t p u T j + j 9 B 6 R k R V v 8 F d + K P y h a V K U S B b q s u E 2 0 D X C R Z Q u R V w X 3 J s n 4 C N 9 J w s s n I Q s z h m s S Z / 1 x L 1 4 I r i D Z Z N Z S u K W c F A B q w 7 j J 2 Z l 6 3 J s m 6 6 M 9 v o K V m o l V I T A / D 2 6 Q Q m w h y L V a U z k S y u r Y h h q Q 0 j F c 7 G H S T r R P L x v C M 9 h u w G s Q J 5 q d N 9 + N u B M M x 8 S 1 I H a J J q M J 9 5 U + w x E p N h D c / J w 5 e i / W h D 9 r b r s N b S k 1 + y 2 s n t S w E 5 n 4 + 7 4 a C j Y g R V / U Q S t 1 L a H z 0 W o J E y u u f v o h 0 H h m x h b v O N n d F W k D 3 I B H B J 9 A B L M 1 w T L 4 d q Z u J B O S q d 0 Q 9 Z f 7 C b S v F e H K b u m x v O d M g e v z X M O m T U h e F Y 9 U m h V L V q a i 4 m p k K l q z z Y b x Z 3 R R v L I C f R H Z U L g b K b I q V U j 7 h D B O 5 T A d v X e g w 0 i r 1 y 3 k 2 k l P t D 3 e a Q R / P 2 W d F Y d j S 8 G 6 L 1 W u 2 C Z n K d G 2 G z 8 i + s G h f X v b 6 r P h V 1 a q o M 7 W 2 8 f d g i Q + i n s l S P z 5 G x Q f V U + A n 6 v q 5 G n y 2 m E y n p Z u 7 Q F l 0 5 r H e n b E h h F t j + u n p 0 k v j Z w n 1 k A O Z q 3 K l c k m M K j e b z 4 6 7 6 b Z L b P Q m o 2 n a q a c 6 A 5 L v + P O n h 9 7 F u y 6 r t N 6 Q 9 f V R h t 6 a 8 R N r n 1 G / N K T p u O X E Y u M N a u m i a L q U U m S v t a u f R F 1 N G d X X Z d l J U 0 r B E u y K 7 2 4 E S J B 0 J S t S M n M P U k m m / L 8 H 3 T l g L / p m A 4 z K 8 u d Q E i z 6 r S l a + 3 5 N w / 5 A T 0 d y 6 k Q 9 E M K l z Z 5 p v a E P M x O T x g f j 9 V 9 I r l 3 0 H / 0 R r o i W / Z s i j M H P A u 8 / + 7 Q v D R a q s 5 K l + U N k Z A 9 P G z 0 / h 5 l G C c o X p X N m q 8 V l b t Q v 6 F 8 9 D P j R O 5 W 8 B J S 7 I l R G X Y 3 + 0 a R E N t l + o 7 p w d z S P y s G D A x c 0 h W u v c 6 / K e G i 3 A Z H g b w 2 G T 9 e 0 p w V D L 5 D 7 E P 4 u r r h / H s f f e K p y M B y 4 f z 8 x 3 M f z C o U j d Q u p 2 H 7 G V w J r j v 6 W G f w X S F 0 a 3 6 m B G r m n D f 1 T D 3 e P E T j e v w i z 6 O U 5 E S W N t N O 9 w x Q j Q 5 x 8 7 o z S o G E m i 0 E x H u M 6 Q s F S Y i 8 B H m q n J j 7 C r / F E 5 r h A 0 b J q L L T k j o y z l D 4 o V 3 x P w j / 7 4 u v E Y 8 F m E B v K 2 T x 3 v 0 N A A D / / w M A U E s B A i 0 A F A A G A A g A A A A h A C r d q k D S A A A A N w E A A B M A A A A A A A A A A A A A A A A A A A A A A F t D b 2 5 0 Z W 5 0 X 1 R 5 c G V z X S 5 4 b W x Q S w E C L Q A U A A I A C A A A A C E A t Z J y 2 a 0 A A A D 3 A A A A E g A A A A A A A A A A A A A A A A A L A w A A Q 2 9 u Z m l n L 1 B h Y 2 t h Z 2 U u e G 1 s U E s B A i 0 A F A A C A A g A A A A h A B A l R L b 1 A w A A C g 0 A A B M A A A A A A A A A A A A A A A A A 6 A M A A E Z v c m 1 1 b G F z L 1 N l Y 3 R p b 2 4 x L m 1 Q S w U G A A A A A A M A A w D C A A A A D 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w o A A A A A A A A i i 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M z M 3 N D E 4 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0 L T E 2 V D A 1 O j A 2 O j A z L j M 3 N T I 5 M T 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m N k M D k 3 N D Q t M G M w N y 0 0 N T Y 3 L T g x Y W M t Y z Y y O D U 4 Y m V h Y z I 5 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I x M T M 2 N 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M 2 I z N m M y Y i 1 h N 2 U y L T Q 0 N T I t Y W I 5 N C 0 x Z T E 0 M D E y Z T c 0 O W U 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Z U M D U 6 M D Y 6 M D M u N D Y z O T k y O 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Y 2 Q w O T c 0 N C 0 w Y z A 3 L T Q 1 N j c t O D F h Y y 1 j N j I 4 N T h i Z W F j M j k 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c 2 F s Z X M l M j B E Y X R h P C 9 J d G V t U G F 0 a D 4 8 L 0 l 0 Z W 1 M b 2 N h d G l v b j 4 8 U 3 R h Y m x l R W 5 0 c m l l c z 4 8 R W 5 0 c n k g V H l w Z T 0 i Q W R k Z W R U b 0 R h d G F N b 2 R l b C I g V m F s d W U 9 I m w x I i 8 + P E V u d H J 5 I F R 5 c G U 9 I k J 1 Z m Z l c k 5 l e H R S Z W Z y Z X N o I i B W Y W x 1 Z T 0 i b D E i L z 4 8 R W 5 0 c n k g V H l w Z T 0 i R m l s b E N v d W 5 0 I i B W Y W x 1 Z T 0 i b D g z O T k i L z 4 8 R W 5 0 c n k g V H l w Z T 0 i R m l s b E V u Y W J s Z W Q i I F Z h b H V l P S J s M C I v P j x F b n R y e S B U e X B l P S J G a W x s R X J y b 3 J D b 2 R l I i B W Y W x 1 Z T 0 i c 1 V u a 2 5 v d 2 4 i L z 4 8 R W 5 0 c n k g V H l w Z T 0 i R m l s b E V y c m 9 y Q 2 9 1 b n Q i I F Z h b H V l P S J s M C I v P j x F b n R y e S B U e X B l P S J G a W x s T G F z d F V w Z G F 0 Z W Q i I F Z h b H V l P S J k M j A y M i 0 w N C 0 x N l Q w N T o w N j o w M i 4 2 O T A w N D Q 0 W i I v P j x F b n R y e S B U e X B l P S J G a W x s Q 2 9 s d W 1 u V H l w Z X M i I F Z h b H V l P S J z Q X d Z R 0 N R a 0 d C Z 0 1 G Q k F V R k J n W U Q i 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Y W x l I E F t b 3 V u d C Z x d W 9 0 O y w m c X V v d D t T a G l w I E 1 v Z G U m c X V v d D s s J n F 1 b 3 Q 7 U H J v Z H V j d C B D b 2 5 0 Y W l u Z X I m c X V v d D s s J n F 1 b 3 Q 7 U 2 h p c C B U b y A g R G F 5 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D b 2 x 1 b W 5 D b 3 V u d C Z x d W 9 0 O z o x N S w m c X V v d D t L Z X l D b 2 x 1 b W 5 O Y W 1 l c y Z x d W 9 0 O z p b X S w m c X V v d D t D b 2 x 1 b W 5 J Z G V u d G l 0 a W V z J n F 1 b 3 Q 7 O l s m c X V v d D t T Z W N 0 a W 9 u M S 9 z Y W x l c y B E Y X R h L 0 N o Y W 5 n Z W Q g V H l w Z S 5 7 T 3 J k Z X I g S U Q s M X 0 m c X V v d D s s J n F 1 b 3 Q 7 U 2 V j d G l v b j E v c 2 F s Z X M g R G F 0 Y S 9 D a G F u Z 2 V k I F R 5 c G U u e 0 N 1 c 3 R v b W V y I E l E L D J 9 J n F 1 b 3 Q 7 L C Z x d W 9 0 O 1 N l Y 3 R p b 2 4 x L 3 N h b G V z I E R h d G E v Q 2 h h b m d l Z C B U e X B l L n t T Y W x l c 1 B l c n N v b i w z f S Z x d W 9 0 O y w m c X V v d D t T Z W N 0 a W 9 u M S 9 z Y W x l c y B E Y X R h L 0 N o Y W 5 n Z W Q g V H l w Z S 5 7 T 3 J k Z X I g R G F 0 Z S w 0 f S Z x d W 9 0 O y w m c X V v d D t T Z W N 0 a W 9 u M S 9 z Y W x l c y B E Y X R h L 0 N o Y W 5 n Z W Q g V H l w Z S 5 7 U 2 h p c C B E Y X R l L D E z f S Z x d W 9 0 O y w m c X V v d D t T Z W N 0 a W 9 u M S 9 z Y W x l c y B E Y X R h L 0 N o Y W 5 n Z W Q g V H l w Z S 5 7 T 3 J k Z X I g U H J p b 3 J p d H k s N X 0 m c X V v d D s s J n F 1 b 3 Q 7 U 2 V j d G l v b j E v c 2 F s Z X M g R G F 0 Y S 9 D a G F u Z 2 V k I F R 5 c G U u e 1 N L V S w 2 f S Z x d W 9 0 O y w m c X V v d D t T Z W N 0 a W 9 u M S 9 z Y W x l c y B E Y X R h L 0 N o Y W 5 n Z W Q g V H l w Z S 5 7 T 3 J k Z X I g U X V h b n R p d H k s N 3 0 m c X V v d D s s J n F 1 b 3 Q 7 U 2 V j d G l v b j E v c 2 F s Z X M g R G F 0 Y S 9 D a G F u Z 2 V k I F R 5 c G U u e 1 V u a X Q g U 2 V s b C B Q c m l j Z S w 4 f S Z x d W 9 0 O y w m c X V v d D t T Z W N 0 a W 9 u M S 9 z Y W x l c y B E Y X R h L 0 N o Y W 5 n Z W Q g V H l w Z T E u e 0 R p c 2 N v d W 5 0 L D l 9 J n F 1 b 3 Q 7 L C Z x d W 9 0 O 1 N l Y 3 R p b 2 4 x L 3 N h b G V z I E R h d G E v Q 2 h h b m d l Z C B U e X B l L n t T a G l w c G l u Z y B B b W 9 1 b n Q s M T B 9 J n F 1 b 3 Q 7 L C Z x d W 9 0 O 1 N l Y 3 R p b 2 4 x L 3 N h b G V z I E R h d G E v U m 9 1 b m R l Z C B P Z m Y u e 1 N h b G U g Q W 1 v d W 5 0 L D E z f S Z x d W 9 0 O y w m c X V v d D t T Z W N 0 a W 9 u M S 9 z Y W x l c y B E Y X R h L 0 N o Y W 5 n Z W Q g V H l w Z S 5 7 U 2 h p c C B N b 2 R l L D E x f S Z x d W 9 0 O y w m c X V v d D t T Z W N 0 a W 9 u M S 9 z Y W x l c y B E Y X R h L 0 N o Y W 5 n Z W Q g V H l w Z S 5 7 U H J v Z H V j d C B D b 2 5 0 Y W l u Z X I s M T J 9 J n F 1 b 3 Q 7 L C Z x d W 9 0 O 1 N l Y 3 R p b 2 4 x L 3 N h b G V z I E R h d G E v S W 5 z Z X J 0 Z W Q g R G F 0 Z S B T d W J 0 c m F j d G l v b i 5 7 U 3 V i d H J h Y 3 R p b 2 4 s M T 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p c F B p d m 9 0 I U F 2 Z X J h Z 2 V T a G l w R G F 5 c y 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z Y W x l c y U y M E R h d G E v U 2 9 1 c m N l P C 9 J d G V t U G F 0 a D 4 8 L 0 l 0 Z W 1 M b 2 N h d G l v b j 4 8 U 3 R h Y m x l R W 5 0 c m l l c y 8 + P C 9 J d G V t P j x J d G V t P j x J d G V t T G 9 j Y X R p b 2 4 + P E l 0 Z W 1 U e X B l P k Z v c m 1 1 b G E 8 L 0 l 0 Z W 1 U e X B l P j x J d G V t U G F 0 a D 5 T Z W N 0 a W 9 u M S 9 z Y W x l c y U y M E R h d G E v R m l s d G V y Z W Q l M j B I a W R k Z W 4 l M j B G a W x l c z E 8 L 0 l 0 Z W 1 Q Y X R o P j w v S X R l b U x v Y 2 F 0 a W 9 u P j x T d G F i b G V F b n R y a W V z L z 4 8 L 0 l 0 Z W 0 + P E l 0 Z W 0 + P E l 0 Z W 1 M b 2 N h d G l v b j 4 8 S X R l b V R 5 c G U + R m 9 y b X V s Y T w v S X R l b V R 5 c G U + P E l 0 Z W 1 Q Y X R o P l N l Y 3 R p b 2 4 x L 3 N h b G V z J T I w R G F 0 Y S 9 J b n Z v a 2 U l M j B D d X N 0 b 2 0 l M j B G d W 5 j d G l v b j E 8 L 0 l 0 Z W 1 Q Y X R o P j w v S X R l b U x v Y 2 F 0 a W 9 u P j x T d G F i b G V F b n R y a W V z L z 4 8 L 0 l 0 Z W 0 + P E l 0 Z W 0 + P E l 0 Z W 1 M b 2 N h d G l v b j 4 8 S X R l b V R 5 c G U + R m 9 y b X V s Y T w v S X R l b V R 5 c G U + P E l 0 Z W 1 Q Y X R o P l N l Y 3 R p b 2 4 x L 3 N h b G V z J T I w R G F 0 Y S 9 S Z W 5 h b W V k J T I w Q 2 9 s d W 1 u c z E 8 L 0 l 0 Z W 1 Q Y X R o P j w v S X R l b U x v Y 2 F 0 a W 9 u P j x T d G F i b G V F b n R y a W V z L z 4 8 L 0 l 0 Z W 0 + P E l 0 Z W 0 + P E l 0 Z W 1 M b 2 N h d G l v b j 4 8 S X R l b V R 5 c G U + R m 9 y b X V s Y T w v S X R l b V R 5 c G U + P E l 0 Z W 1 Q Y X R o P l N l Y 3 R p b 2 4 x L 3 N h b G V z J T I w R G F 0 Y S 9 S Z W 1 v d m V k J T I w T 3 R o Z X I l M j B D b 2 x 1 b W 5 z M T w v S X R l b V B h d G g + P C 9 J d G V t T G 9 j Y X R p b 2 4 + P F N 0 Y W J s Z U V u d H J p Z X M v P j w v S X R l b T 4 8 S X R l b T 4 8 S X R l b U x v Y 2 F 0 a W 9 u P j x J d G V t V H l w Z T 5 G b 3 J t d W x h P C 9 J d G V t V H l w Z T 4 8 S X R l b V B h d G g + U 2 V j d G l v b j E v c 2 F s Z X M l M j B E Y X R h L 0 V 4 c G F u Z G V k J T I w V G F i b G U l M j B D b 2 x 1 b W 4 x P C 9 J d G V t U G F 0 a D 4 8 L 0 l 0 Z W 1 M b 2 N h d G l v b j 4 8 U 3 R h Y m x l R W 5 0 c m l l c y 8 + P C 9 J d G V t P j x J d G V t P j x J d G V t T G 9 j Y X R p b 2 4 + P E l 0 Z W 1 U e X B l P k Z v c m 1 1 b G E 8 L 0 l 0 Z W 1 U e X B l P j x J d G V t U G F 0 a D 5 T Z W N 0 a W 9 u M S 9 z Y W x l c y U y M E R h d G E v Q 2 h h b m d l Z C U y M F R 5 c G U 8 L 0 l 0 Z W 1 Q Y X R o P j w v S X R l b U x v Y 2 F 0 a W 9 u P j x T d G F i b G V F b n R y a W V z L z 4 8 L 0 l 0 Z W 0 + P E l 0 Z W 0 + P E l 0 Z W 1 M b 2 N h d G l v b j 4 8 S X R l b V R 5 c G U + R m 9 y b X V s Y T w v S X R l b V R 5 c G U + P E l 0 Z W 1 Q Y X R o P l N l Y 3 R p b 2 4 x L 3 N h b G V z J T I w R G F 0 Y S 9 S Z W 1 v d m V k J T I w Q 2 9 s d W 1 u c z w v S X R l b V B h d G g + P C 9 J d G V t T G 9 j Y X R p b 2 4 + P F N 0 Y W J s Z U V u d H J p Z X M v P j w v S X R l b T 4 8 S X R l b T 4 8 S X R l b U x v Y 2 F 0 a W 9 u P j x J d G V t V H l w Z T 5 G b 3 J t d W x h P C 9 J d G V t V H l w Z T 4 8 S X R l b V B h d G g + U 2 V j d G l v b j E v c 2 F s Z X M l M j B E Y X R h L 0 l u c 2 V y d G V k J T I w T X V s d G l w b G l j Y X R p b 2 4 8 L 0 l 0 Z W 1 Q Y X R o P j w v S X R l b U x v Y 2 F 0 a W 9 u P j x T d G F i b G V F b n R y a W V z L z 4 8 L 0 l 0 Z W 0 + P E l 0 Z W 0 + P E l 0 Z W 1 M b 2 N h d G l v b j 4 8 S X R l b V R 5 c G U + R m 9 y b X V s Y T w v S X R l b V R 5 c G U + P E l 0 Z W 1 Q Y X R o P l N l Y 3 R p b 2 4 x L 3 N h b G V z J T I w R G F 0 Y S 9 S Z W 5 h b W V k J T I w Q 2 9 s d W 1 u c z w v S X R l b V B h d G g + P C 9 J d G V t T G 9 j Y X R p b 2 4 + P F N 0 Y W J s Z U V u d H J p Z X M v P j w v S X R l b T 4 8 S X R l b T 4 8 S X R l b U x v Y 2 F 0 a W 9 u P j x J d G V t V H l w Z T 5 G b 3 J t d W x h P C 9 J d G V t V H l w Z T 4 8 S X R l b V B h d G g + U 2 V j d G l v b j E v c 2 F s Z X M l M j B E Y X R h L 1 J v d W 5 k Z W Q l M j B P Z m Y 8 L 0 l 0 Z W 1 Q Y X R o P j w v S X R l b U x v Y 2 F 0 a W 9 u P j x T d G F i b G V F b n R y a W V z L z 4 8 L 0 l 0 Z W 0 + P E l 0 Z W 0 + P E l 0 Z W 1 M b 2 N h d G l v b j 4 8 S X R l b V R 5 c G U + R m 9 y b X V s Y T w v S X R l b V R 5 c G U + P E l 0 Z W 1 Q Y X R o P l N l Y 3 R p b 2 4 x L 3 N h b G V z J T I w R G F 0 Y S 9 S Z W 9 y Z G V y Z W Q l M j B D b 2 x 1 b W 5 z P C 9 J d G V t U G F 0 a D 4 8 L 0 l 0 Z W 1 M b 2 N h d G l v b j 4 8 U 3 R h Y m x l R W 5 0 c m l l c y 8 + P C 9 J d G V t P j x J d G V t P j x J d G V t T G 9 j Y X R p b 2 4 + P E l 0 Z W 1 U e X B l P k Z v c m 1 1 b G E 8 L 0 l 0 Z W 1 U e X B l P j x J d G V t U G F 0 a D 5 T Z W N 0 a W 9 u M S 9 z Y W x l c y U y M E R h d G E v S W 5 z Z X J 0 Z W Q l M j B E Y X R l J T I w U 3 V i d H J h Y 3 R p b 2 4 8 L 0 l 0 Z W 1 Q Y X R o P j w v S X R l b U x v Y 2 F 0 a W 9 u P j x T d G F i b G V F b n R y a W V z L z 4 8 L 0 l 0 Z W 0 + P E l 0 Z W 0 + P E l 0 Z W 1 M b 2 N h d G l v b j 4 8 S X R l b V R 5 c G U + R m 9 y b X V s Y T w v S X R l b V R 5 c G U + P E l 0 Z W 1 Q Y X R o P l N l Y 3 R p b 2 4 x L 3 N h b G V z J T I w R G F 0 Y S 9 S Z W 5 h b W V k J T I w Q 2 9 s d W 1 u c z I 8 L 0 l 0 Z W 1 Q Y X R o P j w v S X R l b U x v Y 2 F 0 a W 9 u P j x T d G F i b G V F b n R y a W V z L z 4 8 L 0 l 0 Z W 0 + P E l 0 Z W 0 + P E l 0 Z W 1 M b 2 N h d G l v b j 4 8 S X R l b V R 5 c G U + R m 9 y b X V s Y T w v S X R l b V R 5 c G U + P E l 0 Z W 1 Q Y X R o P l N l Y 3 R p b 2 4 x L 3 N h b G V z J T I w 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Q X J i T E 1 U N H F k U 1 J L d V V I a F F C T G 5 T Z U h W U n l Z V z V 6 W m 0 5 e W J T Q k d h V 3 h s S U d a e W I y M G d j M k Z z W l h N Z 1 k z W n p B Q U F B Q U F B Q U F B Q U F B R V N Y M E x 3 S E R H Z E Z n Y X p H S 0 Z p K 3 J D a 0 9 T R 1 Z z Y 0 d W e U l G R j F a W E p w W l h N Q U F T d H N z e F B p c D F K R X E 1 U W V G Q U V 1 Z E o 0 Q U F B Q U E i L z 4 8 R W 5 0 c n k g V H l w Z T 0 i U m V s Y X R p b 2 5 z a G l w c y I g V m F s d W U 9 I n N B Q U F B Q U E 9 P S I v P j w v U 3 R h Y m x l R W 5 0 c m l l c z 4 8 L 0 l 0 Z W 0 + P C 9 J d G V t c z 4 8 L 0 x v Y 2 F s U G F j a 2 F n Z U 1 l d G F k Y X R h R m l s Z T 4 W A A A A U E s F B g A A A A A A A A A A A A A A A A A A A A A A A C Y B A A A B A A A A 0 I y d 3 w E V 0 R G M e g D A T 8 K X 6 w E A A A B l N H u m U 3 R B S 4 M 6 1 0 W L s z 2 s A A A A A A I A A A A A A B B m A A A A A Q A A I A A A A P L m Z I r K 2 o y N r R X j l 9 r 8 9 H Z L r Q z 4 Q p 3 3 O y v + d j Z i u B d + A A A A A A 6 A A A A A A g A A I A A A A H P 6 4 j i 7 M Y V Z f a m + F X B u n m 7 u z f 8 m 8 x a X Z K f Z 0 S t o 5 1 C O U A A A A L s 8 J N 4 W s n R Q 1 R G t C 0 b H h 6 0 W 3 g z 4 Q R G + h n r u j R Q L C H H T E 6 4 b Q p c i n J O D N d m r r u e k d N e i S s P h I G v F + m y G V Z J F 8 A Z 1 T L X g G f v L g b R Z q n S k M R 2 8 Q A A A A A s 4 m + l E B U S v 2 V m z z U Y A s k m I g Y Z Q f b n X E I 6 5 Q G x k L m E a d e 5 O U g F J i F k D W j 0 V m K S k Y 6 9 x t n r 3 2 b E S F N x 7 e p B t B E w = < / D a t a M a s h u p > 
</file>

<file path=customXml/item28.xml>��< ? x m l   v e r s i o n = " 1 . 0 "   e n c o d i n g = " U T F - 1 6 " ? > < G e m i n i   x m l n s = " h t t p : / / g e m i n i / p i v o t c u s t o m i z a t i o n / c 9 e 8 6 8 c 9 - 0 6 b b - 4 3 2 b - 8 5 e f - 8 b 0 6 3 c f 8 b 1 4 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d f 4 1 6 2 c a - a 4 f 9 - 4 0 8 e - b 6 1 6 - 8 f b 5 b e 7 0 1 1 d 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xml>��< ? x m l   v e r s i o n = " 1 . 0 "   e n c o d i n g = " U T F - 1 6 " ? > < G e m i n i   x m l n s = " h t t p : / / g e m i n i / p i v o t c u s t o m i z a t i o n / 8 6 6 f 8 4 e 9 - e 6 9 7 - 4 2 8 4 - 9 f 3 c - a 6 5 1 f e 9 a 3 e e 9 " > < 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1.xml>��< ? x m l   v e r s i o n = " 1 . 0 "   e n c o d i n g = " U T F - 1 6 " ? > < G e m i n i   x m l n s = " h t t p : / / g e m i n i / p i v o t c u s t o m i z a t i o n / T a b l e O r d e r " > < C u s t o m C o n t e n t > < ! [ C D A T A [ s a l e s   D a t a _ e b 6 c 4 c d 8 - 5 c 8 c - 4 3 0 d - a 6 e 1 - 9 1 9 4 7 e 2 f 5 b 7 a , T a b l e 1 , T a b l e 2 , T a b l e 3 , T a b l e 4 ] ] > < / C u s t o m C o n t e n t > < / G e m i n i > 
</file>

<file path=customXml/item32.xml>��< ? x m l   v e r s i o n = " 1 . 0 "   e n c o d i n g = " U T F - 1 6 " ? > < G e m i n i   x m l n s = " h t t p : / / g e m i n i / p i v o t c u s t o m i z a t i o n / 4 f 5 b d 7 3 c - 2 0 f c - 4 d 9 6 - a 6 5 5 - c f 5 1 c 9 4 1 8 7 b 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3.xml>��< ? x m l   v e r s i o n = " 1 . 0 "   e n c o d i n g = " U T F - 1 6 " ? > < G e m i n i   x m l n s = " h t t p : / / g e m i n i / p i v o t c u s t o m i z a t i o n / S h o w H i d d e n " > < C u s t o m C o n t e n t > < ! [ C D A T A [ T r u e ] ] > < / C u s t o m C o n t e n t > < / G e m i n i > 
</file>

<file path=customXml/item4.xml>��< ? x m l   v e r s i o n = " 1 . 0 "   e n c o d i n g = " U T F - 1 6 " ? > < G e m i n i   x m l n s = " h t t p : / / g e m i n i / p i v o t c u s t o m i z a t i o n / T a b l e X M L _ s a l e s   D a t a _ e b 6 c 4 c d 8 - 5 c 8 c - 4 3 0 d - a 6 e 1 - 9 1 9 4 7 e 2 f 5 b 7 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 S h i p p i n g   A m o u n t < / s t r i n g > < / k e y > < v a l u e > < i n t > 1 4 3 < / i n t > < / v a l u e > < / i t e m > < i t e m > < k e y > < s t r i n g > S a l e   A m o u n t < / s t r i n g > < / k e y > < v a l u e > < i n t > 1 1 5 < / i n t > < / v a l u e > < / i t e m > < i t e m > < k e y > < s t r i n g > S h i p   M o d e < / s t r i n g > < / k e y > < v a l u e > < i n t > 1 0 2 < / i n t > < / v a l u e > < / i t e m > < i t e m > < k e y > < s t r i n g > P r o d u c t   C o n t a i n e r < / s t r i n g > < / k e y > < v a l u e > < i n t > 1 4 8 < / i n t > < / v a l u e > < / i t e m > < i t e m > < k e y > < s t r i n g > S h i p   T o     D a y s < / s t r i n g > < / k e y > < v a l u e > < i n t > 1 1 5 < / i n t > < / v a l u e > < / i t e m > < i t e m > < k e y > < s t r i n g > O r d e r   D a t e   ( Y e a r ) < / s t r i n g > < / k e y > < v a l u e > < i n t > 1 4 3 < / i n t > < / v a l u e > < / i t e m > < i t e m > < k e y > < s t r i n g > O r d e r   D a t e   ( Q u a r t e r ) < / s t r i n g > < / k e y > < v a l u e > < i n t > 1 6 5 < / i n t > < / v a l u e > < / i t e m > < i t e m > < k e y > < s t r i n g > O r d e r   D a t e   ( M o n t h   I n d e x ) < / s t r i n g > < / k e y > < v a l u e > < i n t > 1 9 6 < / i n t > < / v a l u e > < / i t e m > < i t e m > < k e y > < s t r i n g > O r d e r   D a t e   ( M o n t h ) < / s t r i n g > < / k e y > < v a l u e > < i n t > 1 5 8 < / i n t > < / v a l u e > < / i t e m > < i t e m > < k e y > < s t r i n g > S h i p   D a t e   ( Y e a r ) < / s t r i n g > < / k e y > < v a l u e > < i n t > 1 3 4 < / i n t > < / v a l u e > < / i t e m > < i t e m > < k e y > < s t r i n g > S h i p   D a t e   ( Q u a r t e r ) < / s t r i n g > < / k e y > < v a l u e > < i n t > 1 5 6 < / i n t > < / v a l u e > < / i t e m > < i t e m > < k e y > < s t r i n g > S h i p   D a t e   ( M o n t h   I n d e x ) < / s t r i n g > < / k e y > < v a l u e > < i n t > 1 8 7 < / i n t > < / v a l u e > < / i t e m > < i t e m > < k e y > < s t r i n g > S h i p   D a t e   ( M o n t h ) < / s t r i n g > < / k e y > < v a l u e > < i n t > 1 4 9 < / 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 S a l e   A m o u n t < / s t r i n g > < / k e y > < v a l u e > < i n t > 1 1 < / i n t > < / v a l u e > < / i t e m > < i t e m > < k e y > < s t r i n g > S h i p   M o d e < / s t r i n g > < / k e y > < v a l u e > < i n t > 1 2 < / i n t > < / v a l u e > < / i t e m > < i t e m > < k e y > < s t r i n g > P r o d u c t   C o n t a i n e r < / s t r i n g > < / k e y > < v a l u e > < i n t > 1 3 < / i n t > < / v a l u e > < / i t e m > < i t e m > < k e y > < s t r i n g > S h i p   T o     D a y s < / 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 S o r t S h i p 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 S o r t S h i p 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 C o l u m n s \ S a l e   A m o u n t < / K e y > < / D i a g r a m O b j e c t K e y > < D i a g r a m O b j e c t K e y > < K e y > C o l u m n s \ S h i p   M o d e < / K e y > < / D i a g r a m O b j e c t K e y > < D i a g r a m O b j e c t K e y > < K e y > C o l u m n s \ P r o d u c t   C o n t a i n e r < / K e y > < / D i a g r a m O b j e c t K e y > < D i a g r a m O b j e c t K e y > < K e y > C o l u m n s \ S h i p   T o     D a y s < / 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 M e a s u r e s \ A v e r a g e   S h i p p i n g   P r i c e   P e r   I t e m < / K e y > < / D i a g r a m O b j e c t K e y > < D i a g r a m O b j e c t K e y > < K e y > M e a s u r e s \ A v e r a g e   S h i p p i n g   P r i c e   P e r   I t e m \ T a g I n f o \ F o r m u l a < / K e y > < / D i a g r a m O b j e c t K e y > < D i a g r a m O b j e c t K e y > < K e y > M e a s u r e s \ A v e r a g e   S h i p p i n g   P r i c e   P e r   I t e m \ T a g I n f o \ V a l u e < / K e y > < / D i a g r a m O b j e c t K e y > < D i a g r a m O b j e c t K e y > < K e y > M e a s u r e s \ S u m   o f   S h i p   T o     D a y s < / K e y > < / D i a g r a m O b j e c t K e y > < D i a g r a m O b j e c t K e y > < K e y > M e a s u r e s \ S u m   o f   S h i p   T o     D a y s \ T a g I n f o \ F o r m u l a < / K e y > < / D i a g r a m O b j e c t K e y > < D i a g r a m O b j e c t K e y > < K e y > M e a s u r e s \ S u m   o f   S h i p   T o     D a y s \ T a g I n f o \ V a l u e < / K e y > < / D i a g r a m O b j e c t K e y > < D i a g r a m O b j e c t K e y > < K e y > M e a s u r e s \ A v e r a g e   o f   S h i p   T o     D a y s < / K e y > < / D i a g r a m O b j e c t K e y > < D i a g r a m O b j e c t K e y > < K e y > M e a s u r e s \ A v e r a g e   o f   S h i p   T o     D a y s \ T a g I n f o \ F o r m u l a < / K e y > < / D i a g r a m O b j e c t K e y > < D i a g r a m O b j e c t K e y > < K e y > M e a s u r e s \ A v e r a g e   o f   S h i p   T o     D a y s \ T a g I n f o \ V a l u e < / K e y > < / D i a g r a m O b j e c t K e y > < D i a g r a m O b j e c t K e y > < K e y > M e a s u r e s \ C o u n t   o f   S h i p   T o     D a y s < / K e y > < / D i a g r a m O b j e c t K e y > < D i a g r a m O b j e c t K e y > < K e y > M e a s u r e s \ C o u n t   o f   S h i p   T o     D a y s \ T a g I n f o \ F o r m u l a < / K e y > < / D i a g r a m O b j e c t K e y > < D i a g r a m O b j e c t K e y > < K e y > M e a s u r e s \ C o u n t   o f   S h i p   T o     D a y s \ T a g I n f o \ V a l u e < / 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 M e a s u r e s \ C o u n t   o f   S h i p   D a t e   ( Y e a r ) < / K e y > < / D i a g r a m O b j e c t K e y > < D i a g r a m O b j e c t K e y > < K e y > M e a s u r e s \ C o u n t   o f   S h i p   D a t e   ( Y e a r ) \ T a g I n f o \ F o r m u l a < / K e y > < / D i a g r a m O b j e c t K e y > < D i a g r a m O b j e c t K e y > < K e y > M e a s u r e s \ C o u n t   o f   S h i p   D a t e   ( Y e a r ) \ T a g I n f o \ V a l u e 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 S h i p   T o     D a y s & g t ; - & l t ; M e a s u r e s \ S h i p   T o     D a y s & g t ; < / K e y > < / D i a g r a m O b j e c t K e y > < D i a g r a m O b j e c t K e y > < K e y > L i n k s \ & l t ; C o l u m n s \ S u m   o f   S h i p   T o     D a y s & g t ; - & l t ; M e a s u r e s \ S h i p   T o     D a y s & g t ; \ C O L U M N < / K e y > < / D i a g r a m O b j e c t K e y > < D i a g r a m O b j e c t K e y > < K e y > L i n k s \ & l t ; C o l u m n s \ S u m   o f   S h i p   T o     D a y s & g t ; - & l t ; M e a s u r e s \ S h i p   T o     D a y s & g t ; \ M E A S U R E < / K e y > < / D i a g r a m O b j e c t K e y > < D i a g r a m O b j e c t K e y > < K e y > L i n k s \ & l t ; C o l u m n s \ A v e r a g e   o f   S h i p   T o     D a y s & g t ; - & l t ; M e a s u r e s \ S h i p   T o     D a y s & g t ; < / K e y > < / D i a g r a m O b j e c t K e y > < D i a g r a m O b j e c t K e y > < K e y > L i n k s \ & l t ; C o l u m n s \ A v e r a g e   o f   S h i p   T o     D a y s & g t ; - & l t ; M e a s u r e s \ S h i p   T o     D a y s & g t ; \ C O L U M N < / K e y > < / D i a g r a m O b j e c t K e y > < D i a g r a m O b j e c t K e y > < K e y > L i n k s \ & l t ; C o l u m n s \ A v e r a g e   o f   S h i p   T o     D a y s & g t ; - & l t ; M e a s u r e s \ S h i p   T o     D a y s & g t ; \ M E A S U R E < / K e y > < / D i a g r a m O b j e c t K e y > < D i a g r a m O b j e c t K e y > < K e y > L i n k s \ & l t ; C o l u m n s \ C o u n t   o f   S h i p   T o     D a y s & g t ; - & l t ; M e a s u r e s \ S h i p   T o     D a y s & g t ; < / K e y > < / D i a g r a m O b j e c t K e y > < D i a g r a m O b j e c t K e y > < K e y > L i n k s \ & l t ; C o l u m n s \ C o u n t   o f   S h i p   T o     D a y s & g t ; - & l t ; M e a s u r e s \ S h i p   T o     D a y s & g t ; \ C O L U M N < / K e y > < / D i a g r a m O b j e c t K e y > < D i a g r a m O b j e c t K e y > < K e y > L i n k s \ & l t ; C o l u m n s \ C o u n t   o f   S h i p   T o     D a y s & g t ; - & l t ; M e a s u r e s \ S h i p   T o     D a y s & g t ; \ M E A S U R E < / K e y > < / D i a g r a m O b j e c t K e y > < D i a g r a m O b j e c t K e y > < K e y > L i n k s \ & l t ; C o l u m n s \ C o u n t   o f   S h i p   D a t e   ( Y e a r ) & g t ; - & l t ; M e a s u r e s \ S h i p   D a t e   ( Y e a r ) & g t ; < / K e y > < / D i a g r a m O b j e c t K e y > < D i a g r a m O b j e c t K e y > < K e y > L i n k s \ & l t ; C o l u m n s \ C o u n t   o f   S h i p   D a t e   ( Y e a r ) & g t ; - & l t ; M e a s u r e s \ S h i p   D a t e   ( Y e a r ) & g t ; \ C O L U M N < / K e y > < / D i a g r a m O b j e c t K e y > < D i a g r a m O b j e c t K e y > < K e y > L i n k s \ & l t ; C o l u m n s \ C o u n t   o f   S h i p   D a t e   ( Y e a r ) & g t ; - & l t ; M e a s u r e s \ S h i p   D a t e 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 C o l u m n s \ S a l e 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 C o l u m n s \ S h i p   T o     D a y s < / K e y > < / a : K e y > < a : V a l u e   i : t y p e = " M e a s u r e G r i d N o d e V i e w S t a t e " > < C o l u m n > 1 4 < / C o l u m n > < L a y e d O u t > t r u e < / L a y e d O u t > < / a : V a l u e > < / a : K e y V a l u e O f D i a g r a m O b j e c t K e y a n y T y p e z b w N T n L X > < a : K e y V a l u e O f D i a g r a m O b j e c t K e y a n y T y p e z b w N T n L X > < a : K e y > < K e y > M e a s u r e s \ S u m   o f   S a l e   A m o u n t < / K e y > < / a : K e y > < a : V a l u e   i : t y p e = " M e a s u r e G r i d N o d e V i e w S t a t e " > < C o l u m n > 1 1 < / 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 M e a s u r e s \ A v e r a g e   S h i p p i n g   P r i c e   P e r   I t e m \ T a g I n f o \ V a l u e < / K e y > < / a : K e y > < a : V a l u e   i : t y p e = " M e a s u r e G r i d V i e w S t a t e I D i a g r a m T a g A d d i t i o n a l I n f o " / > < / a : K e y V a l u e O f D i a g r a m O b j e c t K e y a n y T y p e z b w N T n L X > < a : K e y V a l u e O f D i a g r a m O b j e c t K e y a n y T y p e z b w N T n L X > < a : K e y > < K e y > M e a s u r e s \ S u m   o f   S h i p   T o     D a y s < / K e y > < / a : K e y > < a : V a l u e   i : t y p e = " M e a s u r e G r i d N o d e V i e w S t a t e " > < C o l u m n > 1 4 < / C o l u m n > < L a y e d O u t > t r u e < / L a y e d O u t > < W a s U I I n v i s i b l e > t r u e < / W a s U I I n v i s i b l e > < / a : V a l u e > < / a : K e y V a l u e O f D i a g r a m O b j e c t K e y a n y T y p e z b w N T n L X > < a : K e y V a l u e O f D i a g r a m O b j e c t K e y a n y T y p e z b w N T n L X > < a : K e y > < K e y > M e a s u r e s \ S u m   o f   S h i p   T o     D a y s \ T a g I n f o \ F o r m u l a < / K e y > < / a : K e y > < a : V a l u e   i : t y p e = " M e a s u r e G r i d V i e w S t a t e I D i a g r a m T a g A d d i t i o n a l I n f o " / > < / a : K e y V a l u e O f D i a g r a m O b j e c t K e y a n y T y p e z b w N T n L X > < a : K e y V a l u e O f D i a g r a m O b j e c t K e y a n y T y p e z b w N T n L X > < a : K e y > < K e y > M e a s u r e s \ S u m   o f   S h i p   T o     D a y s \ T a g I n f o \ V a l u e < / K e y > < / a : K e y > < a : V a l u e   i : t y p e = " M e a s u r e G r i d V i e w S t a t e I D i a g r a m T a g A d d i t i o n a l I n f o " / > < / a : K e y V a l u e O f D i a g r a m O b j e c t K e y a n y T y p e z b w N T n L X > < a : K e y V a l u e O f D i a g r a m O b j e c t K e y a n y T y p e z b w N T n L X > < a : K e y > < K e y > M e a s u r e s \ A v e r a g e   o f   S h i p   T o     D a y s < / K e y > < / a : K e y > < a : V a l u e   i : t y p e = " M e a s u r e G r i d N o d e V i e w S t a t e " > < C o l u m n > 1 4 < / C o l u m n > < L a y e d O u t > t r u e < / L a y e d O u t > < W a s U I I n v i s i b l e > t r u e < / W a s U I I n v i s i b l e > < / a : V a l u e > < / a : K e y V a l u e O f D i a g r a m O b j e c t K e y a n y T y p e z b w N T n L X > < a : K e y V a l u e O f D i a g r a m O b j e c t K e y a n y T y p e z b w N T n L X > < a : K e y > < K e y > M e a s u r e s \ A v e r a g e   o f   S h i p   T o     D a y s \ T a g I n f o \ F o r m u l a < / K e y > < / a : K e y > < a : V a l u e   i : t y p e = " M e a s u r e G r i d V i e w S t a t e I D i a g r a m T a g A d d i t i o n a l I n f o " / > < / a : K e y V a l u e O f D i a g r a m O b j e c t K e y a n y T y p e z b w N T n L X > < a : K e y V a l u e O f D i a g r a m O b j e c t K e y a n y T y p e z b w N T n L X > < a : K e y > < K e y > M e a s u r e s \ A v e r a g e   o f   S h i p   T o     D a y s \ T a g I n f o \ V a l u e < / K e y > < / a : K e y > < a : V a l u e   i : t y p e = " M e a s u r e G r i d V i e w S t a t e I D i a g r a m T a g A d d i t i o n a l I n f o " / > < / a : K e y V a l u e O f D i a g r a m O b j e c t K e y a n y T y p e z b w N T n L X > < a : K e y V a l u e O f D i a g r a m O b j e c t K e y a n y T y p e z b w N T n L X > < a : K e y > < K e y > M e a s u r e s \ C o u n t   o f   S h i p   T o     D a y s < / K e y > < / a : K e y > < a : V a l u e   i : t y p e = " M e a s u r e G r i d N o d e V i e w S t a t e " > < C o l u m n > 1 4 < / C o l u m n > < L a y e d O u t > t r u e < / L a y e d O u t > < W a s U I I n v i s i b l e > t r u e < / W a s U I I n v i s i b l e > < / a : V a l u e > < / a : K e y V a l u e O f D i a g r a m O b j e c t K e y a n y T y p e z b w N T n L X > < a : K e y V a l u e O f D i a g r a m O b j e c t K e y a n y T y p e z b w N T n L X > < a : K e y > < K e y > M e a s u r e s \ C o u n t   o f   S h i p   T o     D a y s \ T a g I n f o \ F o r m u l a < / K e y > < / a : K e y > < a : V a l u e   i : t y p e = " M e a s u r e G r i d V i e w S t a t e I D i a g r a m T a g A d d i t i o n a l I n f o " / > < / a : K e y V a l u e O f D i a g r a m O b j e c t K e y a n y T y p e z b w N T n L X > < a : K e y V a l u e O f D i a g r a m O b j e c t K e y a n y T y p e z b w N T n L X > < a : K e y > < K e y > M e a s u r e s \ C o u n t   o f   S h i p   T o     D a y s \ T a g I n f o \ V a l u e < / K e y > < / a : K e y > < a : V a l u e   i : t y p e = " M e a s u r e G r i d V i e w S t a t e I D i a g r a m T a g A d d i t i o n a l I n f o " / > < / 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 M e a s u r e s \ C o u n t   o f   S h i p   D a t e   ( Y e a r ) < / K e y > < / a : K e y > < a : V a l u e   i : t y p e = " M e a s u r e G r i d N o d e V i e w S t a t e " / > < / a : K e y V a l u e O f D i a g r a m O b j e c t K e y a n y T y p e z b w N T n L X > < a : K e y V a l u e O f D i a g r a m O b j e c t K e y a n y T y p e z b w N T n L X > < a : K e y > < K e y > M e a s u r e s \ C o u n t   o f   S h i p   D a t e   ( Y e a r ) \ T a g I n f o \ F o r m u l a < / K e y > < / a : K e y > < a : V a l u e   i : t y p e = " M e a s u r e G r i d V i e w S t a t e I D i a g r a m T a g A d d i t i o n a l I n f o " / > < / a : K e y V a l u e O f D i a g r a m O b j e c t K e y a n y T y p e z b w N T n L X > < a : K e y V a l u e O f D i a g r a m O b j e c t K e y a n y T y p e z b w N T n L X > < a : K e y > < K e y > M e a s u r e s \ C o u n t   o f   S h i p   D a t e   ( Y e a r ) \ T a g I n f o \ V a l u e 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 S h i p   T o     D a y s & g t ; - & l t ; M e a s u r e s \ S h i p   T o     D a y s & g t ; < / K e y > < / a : K e y > < a : V a l u e   i : t y p e = " M e a s u r e G r i d V i e w S t a t e I D i a g r a m L i n k " / > < / a : K e y V a l u e O f D i a g r a m O b j e c t K e y a n y T y p e z b w N T n L X > < a : K e y V a l u e O f D i a g r a m O b j e c t K e y a n y T y p e z b w N T n L X > < a : K e y > < K e y > L i n k s \ & l t ; C o l u m n s \ S u m   o f   S h i p   T o     D a y s & g t ; - & l t ; M e a s u r e s \ S h i p   T o     D a y s & g t ; \ C O L U M N < / K e y > < / a : K e y > < a : V a l u e   i : t y p e = " M e a s u r e G r i d V i e w S t a t e I D i a g r a m L i n k E n d p o i n t " / > < / a : K e y V a l u e O f D i a g r a m O b j e c t K e y a n y T y p e z b w N T n L X > < a : K e y V a l u e O f D i a g r a m O b j e c t K e y a n y T y p e z b w N T n L X > < a : K e y > < K e y > L i n k s \ & l t ; C o l u m n s \ S u m   o f   S h i p   T o     D a y s & g t ; - & l t ; M e a s u r e s \ S h i p   T o     D a y s & g t ; \ M E A S U R E < / K e y > < / a : K e y > < a : V a l u e   i : t y p e = " M e a s u r e G r i d V i e w S t a t e I D i a g r a m L i n k E n d p o i n t " / > < / a : K e y V a l u e O f D i a g r a m O b j e c t K e y a n y T y p e z b w N T n L X > < a : K e y V a l u e O f D i a g r a m O b j e c t K e y a n y T y p e z b w N T n L X > < a : K e y > < K e y > L i n k s \ & l t ; C o l u m n s \ A v e r a g e   o f   S h i p   T o     D a y s & g t ; - & l t ; M e a s u r e s \ S h i p   T o     D a y s & g t ; < / K e y > < / a : K e y > < a : V a l u e   i : t y p e = " M e a s u r e G r i d V i e w S t a t e I D i a g r a m L i n k " / > < / a : K e y V a l u e O f D i a g r a m O b j e c t K e y a n y T y p e z b w N T n L X > < a : K e y V a l u e O f D i a g r a m O b j e c t K e y a n y T y p e z b w N T n L X > < a : K e y > < K e y > L i n k s \ & l t ; C o l u m n s \ A v e r a g e   o f   S h i p   T o     D a y s & g t ; - & l t ; M e a s u r e s \ S h i p   T o     D a y s & g t ; \ C O L U M N < / K e y > < / a : K e y > < a : V a l u e   i : t y p e = " M e a s u r e G r i d V i e w S t a t e I D i a g r a m L i n k E n d p o i n t " / > < / a : K e y V a l u e O f D i a g r a m O b j e c t K e y a n y T y p e z b w N T n L X > < a : K e y V a l u e O f D i a g r a m O b j e c t K e y a n y T y p e z b w N T n L X > < a : K e y > < K e y > L i n k s \ & l t ; C o l u m n s \ A v e r a g e   o f   S h i p   T o     D a y s & g t ; - & l t ; M e a s u r e s \ S h i p   T o     D a y s & g t ; \ M E A S U R E < / K e y > < / a : K e y > < a : V a l u e   i : t y p e = " M e a s u r e G r i d V i e w S t a t e I D i a g r a m L i n k E n d p o i n t " / > < / a : K e y V a l u e O f D i a g r a m O b j e c t K e y a n y T y p e z b w N T n L X > < a : K e y V a l u e O f D i a g r a m O b j e c t K e y a n y T y p e z b w N T n L X > < a : K e y > < K e y > L i n k s \ & l t ; C o l u m n s \ C o u n t   o f   S h i p   T o     D a y s & g t ; - & l t ; M e a s u r e s \ S h i p   T o     D a y s & g t ; < / K e y > < / a : K e y > < a : V a l u e   i : t y p e = " M e a s u r e G r i d V i e w S t a t e I D i a g r a m L i n k " / > < / a : K e y V a l u e O f D i a g r a m O b j e c t K e y a n y T y p e z b w N T n L X > < a : K e y V a l u e O f D i a g r a m O b j e c t K e y a n y T y p e z b w N T n L X > < a : K e y > < K e y > L i n k s \ & l t ; C o l u m n s \ C o u n t   o f   S h i p   T o     D a y s & g t ; - & l t ; M e a s u r e s \ S h i p   T o     D a y s & g t ; \ C O L U M N < / K e y > < / a : K e y > < a : V a l u e   i : t y p e = " M e a s u r e G r i d V i e w S t a t e I D i a g r a m L i n k E n d p o i n t " / > < / a : K e y V a l u e O f D i a g r a m O b j e c t K e y a n y T y p e z b w N T n L X > < a : K e y V a l u e O f D i a g r a m O b j e c t K e y a n y T y p e z b w N T n L X > < a : K e y > < K e y > L i n k s \ & l t ; C o l u m n s \ C o u n t   o f   S h i p   T o     D a y s & g t ; - & l t ; M e a s u r e s \ S h i p   T o     D a y s & g t ; \ M E A S U R E < / K e y > < / a : K e y > < a : V a l u e   i : t y p e = " M e a s u r e G r i d V i e w S t a t e I D i a g r a m L i n k E n d p o i n t " / > < / a : K e y V a l u e O f D i a g r a m O b j e c t K e y a n y T y p e z b w N T n L X > < a : K e y V a l u e O f D i a g r a m O b j e c t K e y a n y T y p e z b w N T n L X > < a : K e y > < K e y > L i n k s \ & l t ; C o l u m n s \ C o u n t   o f   S h i p   D a t e   ( Y e a r ) & g t ; - & l t ; M e a s u r e s \ S h i p   D a t e   ( Y e a r ) & g t ; < / K e y > < / a : K e y > < a : V a l u e   i : t y p e = " M e a s u r e G r i d V i e w S t a t e I D i a g r a m L i n k " / > < / a : K e y V a l u e O f D i a g r a m O b j e c t K e y a n y T y p e z b w N T n L X > < a : K e y V a l u e O f D i a g r a m O b j e c t K e y a n y T y p e z b w N T n L X > < a : K e y > < K e y > L i n k s \ & l t ; C o l u m n s \ C o u n t   o f   S h i p   D a t e   ( Y e a r ) & g t ; - & l t ; M e a s u r e s \ S h i p   D a t e   ( Y e a r ) & g t ; \ C O L U M N < / K e y > < / a : K e y > < a : V a l u e   i : t y p e = " M e a s u r e G r i d V i e w S t a t e I D i a g r a m L i n k E n d p o i n t " / > < / a : K e y V a l u e O f D i a g r a m O b j e c t K e y a n y T y p e z b w N T n L X > < a : K e y V a l u e O f D i a g r a m O b j e c t K e y a n y T y p e z b w N T n L X > < a : K e y > < K e y > L i n k s \ & l t ; C o l u m n s \ C o u n t   o f   S h i p   D a t e   ( Y e a r ) & g t ; - & l t ; M e a s u r e s \ S h i p   D a t e 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 T a g s \ T a b l e s \ & l t ; T a b l e s \ C u s t o m e r s & g t ; < / K e y > < / D i a g r a m O b j e c t K e y > < D i a g r a m O b j e c t K e y > < K e y > D y n a m i c   T a g s \ T a b l e s \ & l t ; T a b l e s \ S o r t S h i p & g t ; < / K e y > < / D i a g r a m O b j e c t K e y > < D i a g r a m O b j e c t K e y > < K e y > D y n a m i c   T a g s \ T a b l e s \ & l t ; T a b l e s \ O r d e r P r i o r i t y S o r t & g t ; < / K e y > < / D i a g r a m O b j e c t K e y > < D i a g r a m O b j e c t K e y > < K e y > D y n a m i c   T a g s \ T a b l e s \ & l t ; T a b l e s \ s a l e s   D a t a & g t ; < / K e y > < / D i a g r a m O b j e c t K e y > < D i a g r a m O b j e c t K e y > < K e y > T a b l e s \ C a t e g o r y < / K e y > < / D i a g r a m O b j e c t K e y > < D i a g r a m O b j e c t K e y > < K e y > T a b l e s \ T a b l e 1 \ C o l u m n s \ S K U < / K e y > < / D i a g r a m O b j e c t K e y > < D i a g r a m O b j e c t K e y > < K e y > T a b l e s \ T a b l e 1 \ C o l u m n s \ C a t e g o r y < / K e y > < / D i a g r a m O b j e c t K e y > < D i a g r a m O b j e c t K e y > < K e y > T a b l e s \ C u s t o m e r s < / K e y > < / D i a g r a m O b j e c t K e y > < D i a g r a m O b j e c t K e y > < K e y > T a b l e s \ T a b l e 2 \ C o l u m n s \ C u s t o m e r < / K e y > < / D i a g r a m O b j e c t K e y > < D i a g r a m O b j e c t K e y > < K e y > T a b l e s \ T a b l e 2 \ C o l u m n s \ S t a t e   C o d e < / K e y > < / D i a g r a m O b j e c t K e y > < D i a g r a m O b j e c t K e y > < K e y > T a b l e s \ T a b l e 2 \ C o l u m n s \ S t a t e < / K e y > < / D i a g r a m O b j e c t K e y > < D i a g r a m O b j e c t K e y > < K e y > T a b l e s \ S o r t S h i p < / K e y > < / D i a g r a m O b j e c t K e y > < D i a g r a m O b j e c t K e y > < K e y > T a b l e s \ T a b l e 3 \ C o l u m n s \ S h i p   M o d e < / K e y > < / D i a g r a m O b j e c t K e y > < D i a g r a m O b j e c t K e y > < K e y > T a b l e s \ T a b l e 3 \ C o l u m n s \ S o r t   O r d e r < / K e y > < / D i a g r a m O b j e c t K e y > < D i a g r a m O b j e c t K e y > < K e y > T a b l e s \ O r d e r P r i o r i t y S o r t < / K e y > < / D i a g r a m O b j e c t K e y > < D i a g r a m O b j e c t K e y > < K e y > T a b l e s \ T a b l e 4 \ C o l u m n s \ O r d e r   P r i o r i t y < / K e y > < / D i a g r a m O b j e c t K e y > < D i a g r a m O b j e c t K e y > < K e y > T a b l e s \ T a b l e 4 \ C o l u m n s \ S o r t 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 D a t a \ C o l u m n s \ S h i p p i n g   A m o u n t < / K e y > < / D i a g r a m O b j e c t K e y > < D i a g r a m O b j e c t K e y > < K e y > T a b l e s \ s a l e s   D a t a \ C o l u m n s \ S a l e   A m o u n t < / K e y > < / D i a g r a m O b j e c t K e y > < D i a g r a m O b j e c t K e y > < K e y > T a b l e s \ s a l e s   D a t a \ C o l u m n s \ S h i p   M o d e < / K e y > < / D i a g r a m O b j e c t K e y > < D i a g r a m O b j e c t K e y > < K e y > T a b l e s \ s a l e s   D a t a \ C o l u m n s \ P r o d u c t   C o n t a i n e r < / K e y > < / D i a g r a m O b j e c t K e y > < D i a g r a m O b j e c t K e y > < K e y > T a b l e s \ s a l e s   D a t a \ C o l u m n s \ S h i p   T o     D a y s < / 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 D a t a \ C o l u m n s \ S h i p   D a t e   ( Y e a r ) < / K e y > < / D i a g r a m O b j e c t K e y > < D i a g r a m O b j e c t K e y > < K e y > T a b l e s \ s a l e s   D a t a \ C o l u m n s \ S h i p   D a t e   ( Q u a r t e r ) < / K e y > < / D i a g r a m O b j e c t K e y > < D i a g r a m O b j e c t K e y > < K e y > T a b l e s \ s a l e s   D a t a \ C o l u m n s \ S h i p   D a t e   ( M o n t h   I n d e x ) < / K e y > < / D i a g r a m O b j e c t K e y > < D i a g r a m O b j e c t K e y > < K e y > T a b l e s \ s a l e s   D a t a \ C o l u m n s \ S h i p   D a t e   ( M o n t h ) < / K e y > < / D i a g r a m O b j e c t K e y > < D i a g r a m O b j e c t K e y > < K e y > T a b l e s \ s a l e s   D a t a \ M e a s u r e s \ A v e r a g e   S h i p p i n g   P r i c e   P e r   I t e m < / K e y > < / D i a g r a m O b j e c t K e y > < D i a g r a m O b j e c t K e y > < K e y > T a b l e s \ s a l e s   D a t a \ M e a s u r e s \ S u m   o f   S a l e   A m o u n t < / K e y > < / D i a g r a m O b j e c t K e y > < D i a g r a m O b j e c t K e y > < K e y > T a b l e s \ s a l e s   D a t a \ S u m   o f   S a l e   A m o u n t \ A d d i t i o n a l   I n f o \ I m p l i c i t   M e a s u r e < / K e y > < / D i a g r a m O b j e c t K e y > < D i a g r a m O b j e c t K e y > < K e y > T a b l e s \ s a l e s   D a t a \ M e a s u r e s \ S u m   o f   S h i p   T o     D a y s < / K e y > < / D i a g r a m O b j e c t K e y > < D i a g r a m O b j e c t K e y > < K e y > T a b l e s \ s a l e s   D a t a \ S u m   o f   S h i p   T o     D a y s \ A d d i t i o n a l   I n f o \ I m p l i c i t   M e a s u r e < / K e y > < / D i a g r a m O b j e c t K e y > < D i a g r a m O b j e c t K e y > < K e y > T a b l e s \ s a l e s   D a t a \ M e a s u r e s \ A v e r a g e   o f   S h i p   T o     D a y s < / K e y > < / D i a g r a m O b j e c t K e y > < D i a g r a m O b j e c t K e y > < K e y > T a b l e s \ s a l e s   D a t a \ A v e r a g e   o f   S h i p   T o     D a y s \ A d d i t i o n a l   I n f o \ I m p l i c i t   M e a s u r e < / K e y > < / D i a g r a m O b j e c t K e y > < D i a g r a m O b j e c t K e y > < K e y > T a b l e s \ s a l e s   D a t a \ M e a s u r e s \ C o u n t   o f   S h i p   T o     D a y s < / K e y > < / D i a g r a m O b j e c t K e y > < D i a g r a m O b j e c t K e y > < K e y > T a b l e s \ s a l e s   D a t a \ C o u n t   o f   S h i p   T o     D a y s \ A d d i t i o n a l   I n f o \ I m p l i c i t   M e a s u r e < / K e y > < / D i a g r a m O b j e c t K e y > < D i a g r a m O b j e c t K e y > < K e y > T a b l e s \ s a l e s   D a t a \ M e a s u r e s \ C o u n t   o f   S h i p   D a t e   ( Y e a r ) < / K e y > < / D i a g r a m O b j e c t K e y > < D i a g r a m O b j e c t K e y > < K e y > T a b l e s \ s a l e s   D a t a \ C o u n t   o f   S h i p   D a t e   ( Y e a r ) \ A d d i t i o n a l   I n f o \ I m p l i c i t   M e a s u r e < / 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 R e l a t i o n s h i p s \ & l t ; T a b l e s \ s a l e s   D a t a \ C o l u m n s \ C u s t o m e r   I D & g t ; - & l t ; T a b l e s \ C u s t o m e r s \ C o l u m n s \ C u s t o m e r & g t ; < / K e y > < / D i a g r a m O b j e c t K e y > < D i a g r a m O b j e c t K e y > < K e y > R e l a t i o n s h i p s \ & l t ; T a b l e s \ s a l e s   D a t a \ C o l u m n s \ C u s t o m e r   I D & g t ; - & l t ; T a b l e s \ C u s t o m e r s \ C o l u m n s \ C u s t o m e r & g t ; \ F K < / K e y > < / D i a g r a m O b j e c t K e y > < D i a g r a m O b j e c t K e y > < K e y > R e l a t i o n s h i p s \ & l t ; T a b l e s \ s a l e s   D a t a \ C o l u m n s \ C u s t o m e r   I D & g t ; - & l t ; T a b l e s \ C u s t o m e r s \ C o l u m n s \ C u s t o m e r & g t ; \ P K < / K e y > < / D i a g r a m O b j e c t K e y > < D i a g r a m O b j e c t K e y > < K e y > R e l a t i o n s h i p s \ & l t ; T a b l e s \ s a l e s   D a t a \ C o l u m n s \ C u s t o m e r   I D & g t ; - & l t ; T a b l e s \ C u s t o m e r s \ C o l u m n s \ C u s t o m e r & g t ; \ C r o s s F i l t e r < / K e y > < / D i a g r a m O b j e c t K e y > < D i a g r a m O b j e c t K e y > < K e y > R e l a t i o n s h i p s \ & l t ; T a b l e s \ s a l e s   D a t a \ C o l u m n s \ S h i p   M o d e & g t ; - & l t ; T a b l e s \ S o r t S h i p \ C o l u m n s \ S h i p   M o d e & g t ; < / K e y > < / D i a g r a m O b j e c t K e y > < D i a g r a m O b j e c t K e y > < K e y > R e l a t i o n s h i p s \ & l t ; T a b l e s \ s a l e s   D a t a \ C o l u m n s \ S h i p   M o d e & g t ; - & l t ; T a b l e s \ S o r t S h i p \ C o l u m n s \ S h i p   M o d e & g t ; \ F K < / K e y > < / D i a g r a m O b j e c t K e y > < D i a g r a m O b j e c t K e y > < K e y > R e l a t i o n s h i p s \ & l t ; T a b l e s \ s a l e s   D a t a \ C o l u m n s \ S h i p   M o d e & g t ; - & l t ; T a b l e s \ S o r t S h i p \ C o l u m n s \ S h i p   M o d e & g t ; \ P K < / K e y > < / D i a g r a m O b j e c t K e y > < D i a g r a m O b j e c t K e y > < K e y > R e l a t i o n s h i p s \ & l t ; T a b l e s \ s a l e s   D a t a \ C o l u m n s \ S h i p   M o d e & g t ; - & l t ; T a b l e s \ S o r t S h i p \ C o l u m n s \ S h i p   M o d e & g t ; \ C r o s s F i l t e r < / K e y > < / D i a g r a m O b j e c t K e y > < D i a g r a m O b j e c t K e y > < K e y > R e l a t i o n s h i p s \ & l t ; T a b l e s \ s a l e s   D a t a \ C o l u m n s \ O r d e r   P r i o r i t y & g t ; - & l t ; T a b l e s \ O r d e r P r i o r i t y S o r t \ C o l u m n s \ O r d e r   P r i o r i t y & g t ; < / K e y > < / D i a g r a m O b j e c t K e y > < D i a g r a m O b j e c t K e y > < K e y > R e l a t i o n s h i p s \ & l t ; T a b l e s \ s a l e s   D a t a \ C o l u m n s \ O r d e r   P r i o r i t y & g t ; - & l t ; T a b l e s \ O r d e r P r i o r i t y S o r t \ C o l u m n s \ O r d e r   P r i o r i t y & g t ; \ F K < / K e y > < / D i a g r a m O b j e c t K e y > < D i a g r a m O b j e c t K e y > < K e y > R e l a t i o n s h i p s \ & l t ; T a b l e s \ s a l e s   D a t a \ C o l u m n s \ O r d e r   P r i o r i t y & g t ; - & l t ; T a b l e s \ O r d e r P r i o r i t y S o r t \ C o l u m n s \ O r d e r   P r i o r i t y & g t ; \ P K < / K e y > < / D i a g r a m O b j e c t K e y > < D i a g r a m O b j e c t K e y > < K e y > R e l a t i o n s h i p s \ & l t ; T a b l e s \ s a l e s   D a t a \ C o l u m n s \ O r d e r   P r i o r i t y & g t ; - & l t ; T a b l e s \ O r d e r P r i o r i t y S o r t \ C o l u m n s \ O r d e r   P r i o r i t y & g t ; \ C r o s s F i l t e r < / K e y > < / D i a g r a m O b j e c t K e y > < / A l l K e y s > < S e l e c t e d K e y s > < D i a g r a m O b j e c t K e y > < K e y > T a b l e s \ s a l e s   D a t a \ C o l u m n s \ O r d e r   Q u a n t i t y 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 T a g s \ T a b l e s \ & l t ; T a b l e s \ S o r t S h i p & g t ; < / K e y > < / a : K e y > < a : V a l u e   i : t y p e = " D i a g r a m D i s p l a y T a g V i e w S t a t e " > < I s N o t F i l t e r e d O u t > t r u e < / I s N o t F i l t e r e d O u t > < / a : V a l u e > < / a : K e y V a l u e O f D i a g r a m O b j e c t K e y a n y T y p e z b w N T n L X > < a : K e y V a l u e O f D i a g r a m O b j e c t K e y a n y T y p e z b w N T n L X > < a : K e y > < K e y > D y n a m i c   T a g s \ T a b l e s \ & l t ; T a b l e s \ O r d e r P r i o r i t y S o r t & g t ; 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K e y > < / a : K e y > < a : V a l u e   i : t y p e = " D i a g r a m D i s p l a y N o d e V i e w S t a t e " > < H e i g h t > 1 1 3 < / H e i g h t > < I s E x p a n d e d > t r u e < / I s E x p a n d e d > < L a y e d O u t > t r u e < / L a y e d O u t > < L e f t > 2 3 4 < / L e f t > < T a b I n d e x > 1 < / T a b I n d e x > < T o p > 5 . 5 < / T o p > < W i d t h > 2 0 0 < / W i d t h > < / a : V a l u e > < / a : K e y V a l u e O f D i a g r a m O b j e c t K e y a n y T y p e z b w N T n L X > < a : K e y V a l u e O f D i a g r a m O b j e c t K e y a n y T y p e z b w N T n L X > < a : K e y > < K e y > T a b l e s \ T a b l e 1 \ C o l u m n s \ S K U < / 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 4 7 4 < / L e f t > < T a b I n d e x > 2 < / T a b I n d e x > < T o p > 1 4 9 . 5 < / T o p > < W i d t h > 2 0 0 < / W i d t h > < / a : V a l u e > < / a : K e y V a l u e O f D i a g r a m O b j e c t K e y a n y T y p e z b w N T n L X > < a : K e y V a l u e O f D i a g r a m O b j e c t K e y a n y T y p e z b w N T n L X > < a : K e y > < K e y > T a b l e s \ T a b l e 2 \ C o l u m n s \ C u s t o m e r < / K e y > < / a : K e y > < a : V a l u e   i : t y p e = " D i a g r a m D i s p l a y N o d e V i e w S t a t e " > < H e i g h t > 1 5 0 < / H e i g h t > < I s E x p a n d e d > t r u e < / I s E x p a n d e d > < W i d t h > 2 0 0 < / W i d t h > < / a : V a l u e > < / a : K e y V a l u e O f D i a g r a m O b j e c t K e y a n y T y p e z b w N T n L X > < a : K e y V a l u e O f D i a g r a m O b j e c t K e y a n y T y p e z b w N T n L X > < a : K e y > < K e y > T a b l e s \ T a b l e 2 \ C o l u m n s \ S t a t e   C o d e < / K e y > < / a : K e y > < a : V a l u e   i : t y p e = " D i a g r a m D i s p l a y N o d e V i e w S t a t e " > < H e i g h t > 1 5 0 < / H e i g h t > < I s E x p a n d e d > t r u e < / I s E x p a n d e d > < W i d t h > 2 0 0 < / W i d t h > < / a : V a l u e > < / a : K e y V a l u e O f D i a g r a m O b j e c t K e y a n y T y p e z b w N T n L X > < a : K e y V a l u e O f D i a g r a m O b j e c t K e y a n y T y p e z b w N T n L X > < a : K e y > < K e y > T a b l e s \ T a b l e 2 \ C o l u m n s \ S t a t e < / K e y > < / a : K e y > < a : V a l u e   i : t y p e = " D i a g r a m D i s p l a y N o d e V i e w S t a t e " > < H e i g h t > 1 5 0 < / H e i g h t > < I s E x p a n d e d > t r u e < / I s E x p a n d e d > < W i d t h > 2 0 0 < / W i d t h > < / a : V a l u e > < / a : K e y V a l u e O f D i a g r a m O b j e c t K e y a n y T y p e z b w N T n L X > < a : K e y V a l u e O f D i a g r a m O b j e c t K e y a n y T y p e z b w N T n L X > < a : K e y > < K e y > T a b l e s \ S o r t S h i p < / K e y > < / a : K e y > < a : V a l u e   i : t y p e = " D i a g r a m D i s p l a y N o d e V i e w S t a t e " > < H e i g h t > 1 5 0 < / H e i g h t > < I s E x p a n d e d > t r u e < / I s E x p a n d e d > < L a y e d O u t > t r u e < / L a y e d O u t > < L e f t > 7 1 4 < / L e f t > < T a b I n d e x > 3 < / T a b I n d e x > < T o p > 1 4 9 . 5 < / T o p > < W i d t h > 2 0 0 < / W i d t h > < / a : V a l u e > < / a : K e y V a l u e O f D i a g r a m O b j e c t K e y a n y T y p e z b w N T n L X > < a : K e y V a l u e O f D i a g r a m O b j e c t K e y a n y T y p e z b w N T n L X > < a : K e y > < K e y > T a b l e s \ T a b l e 3 \ C o l u m n s \ S h i p   M o d e < / K e y > < / a : K e y > < a : V a l u e   i : t y p e = " D i a g r a m D i s p l a y N o d e V i e w S t a t e " > < H e i g h t > 1 5 0 < / H e i g h t > < I s E x p a n d e d > t r u e < / I s E x p a n d e d > < W i d t h > 2 0 0 < / W i d t h > < / a : V a l u e > < / a : K e y V a l u e O f D i a g r a m O b j e c t K e y a n y T y p e z b w N T n L X > < a : K e y V a l u e O f D i a g r a m O b j e c t K e y a n y T y p e z b w N T n L X > < a : K e y > < K e y > T a b l e s \ T a b l e 3 \ C o l u m n s \ S o r t   O r d e r < / K e y > < / a : K e y > < a : V a l u e   i : t y p e = " D i a g r a m D i s p l a y N o d e V i e w S t a t e " > < H e i g h t > 1 5 0 < / H e i g h t > < I s E x p a n d e d > t r u e < / I s E x p a n d e d > < W i d t h > 2 0 0 < / W i d t h > < / a : V a l u e > < / a : K e y V a l u e O f D i a g r a m O b j e c t K e y a n y T y p e z b w N T n L X > < a : K e y V a l u e O f D i a g r a m O b j e c t K e y a n y T y p e z b w N T n L X > < a : K e y > < K e y > T a b l e s \ O r d e r P r i o r i t y S o r t < / K e y > < / a : K e y > < a : V a l u e   i : t y p e = " D i a g r a m D i s p l a y N o d e V i e w S t a t e " > < H e i g h t > 1 5 0 < / H e i g h t > < I s E x p a n d e d > t r u e < / I s E x p a n d e d > < L a y e d O u t > t r u e < / L a y e d O u t > < L e f t > 9 5 4 < / L e f t > < T a b I n d e x > 4 < / T a b I n d e x > < T o p > 1 4 9 . 5 < / T o p > < W i d t h > 2 0 0 < / W i d t h > < / a : V a l u e > < / a : K e y V a l u e O f D i a g r a m O b j e c t K e y a n y T y p e z b w N T n L X > < a : K e y V a l u e O f D i a g r a m O b j e c t K e y a n y T y p e z b w N T n L X > < a : K e y > < K e y > T a b l e s \ T a b l e 4 \ C o l u m n s \ O r d e r   P r i o r i t y < / K e y > < / a : K e y > < a : V a l u e   i : t y p e = " D i a g r a m D i s p l a y N o d e V i e w S t a t e " > < H e i g h t > 1 5 0 < / H e i g h t > < I s E x p a n d e d > t r u e < / I s E x p a n d e d > < W i d t h > 2 0 0 < / W i d t h > < / a : V a l u e > < / a : K e y V a l u e O f D i a g r a m O b j e c t K e y a n y T y p e z b w N T n L X > < a : K e y V a l u e O f D i a g r a m O b j e c t K e y a n y T y p e z b w N T n L X > < a : K e y > < K e y > T a b l e s \ T a b l e 4 \ C o l u m n s \ S o r t 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 4 4 9 < / 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 D a t a \ C o l u m n s \ S h i p   T o     D a y s < / 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 D a t a \ C o l u m n s \ S h i p   D a t e   ( Y e a r ) < / K e y > < / a : K e y > < a : V a l u e   i : t y p e = " D i a g r a m D i s p l a y N o d e V i e w S t a t e " > < H e i g h t > 1 5 0 < / H e i g h t > < I s E x p a n d e d > t r u e < / I s E x p a n d e d > < W i d t h > 2 0 0 < / W i d t h > < / a : V a l u e > < / a : K e y V a l u e O f D i a g r a m O b j e c t K e y a n y T y p e z b w N T n L X > < a : K e y V a l u e O f D i a g r a m O b j e c t K e y a n y T y p e z b w N T n L X > < a : K e y > < K e y > T a b l e s \ s a l e s   D a t a \ C o l u m n s \ S h i p   D a t e   ( Q u a r t e r ) < / K e y > < / a : K e y > < a : V a l u e   i : t y p e = " D i a g r a m D i s p l a y N o d e V i e w S t a t e " > < H e i g h t > 1 5 0 < / H e i g h t > < I s E x p a n d e d > t r u e < / I s E x p a n d e d > < W i d t h > 2 0 0 < / W i d t h > < / a : V a l u e > < / a : K e y V a l u e O f D i a g r a m O b j e c t K e y a n y T y p e z b w N T n L X > < a : K e y V a l u e O f D i a g r a m O b j e c t K e y a n y T y p e z b w N T n L X > < a : K e y > < K e y > T a b l e s \ s a l e s   D a t a \ C o l u m n s \ S h i p   D a t e   ( M o n t h   I n d e x ) < / K e y > < / a : K e y > < a : V a l u e   i : t y p e = " D i a g r a m D i s p l a y N o d e V i e w S t a t e " > < H e i g h t > 1 5 0 < / H e i g h t > < I s E x p a n d e d > t r u e < / I s E x p a n d e d > < W i d t h > 2 0 0 < / W i d t h > < / a : V a l u e > < / a : K e y V a l u e O f D i a g r a m O b j e c t K e y a n y T y p e z b w N T n L X > < a : K e y V a l u e O f D i a g r a m O b j e c t K e y a n y T y p e z b w N T n L X > < a : K e y > < K e y > T a b l e s \ s a l e s   D a t a \ C o l u m n s \ S h i p   D a t e   ( M o n t h ) < / K e y > < / a : K e y > < a : V a l u e   i : t y p e = " D i a g r a m D i s p l a y N o d e V i e w S t a t e " > < H e i g h t > 1 5 0 < / H e i g h t > < I s E x p a n d e d > t r u e < / I s E x p a n d e d > < W i d t h > 2 0 0 < / W i d t h > < / a : V a l u e > < / 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 S h i p   T o     D a y s < / K e y > < / a : K e y > < a : V a l u e   i : t y p e = " D i a g r a m D i s p l a y N o d e V i e w S t a t e " > < H e i g h t > 1 5 0 < / H e i g h t > < I s E x p a n d e d > t r u e < / I s E x p a n d e d > < W i d t h > 2 0 0 < / W i d t h > < / a : V a l u e > < / a : K e y V a l u e O f D i a g r a m O b j e c t K e y a n y T y p e z b w N T n L X > < a : K e y V a l u e O f D i a g r a m O b j e c t K e y a n y T y p e z b w N T n L X > < a : K e y > < K e y > T a b l e s \ s a l e s   D a t a \ S u m   o f   S h i p   T o     D a y s \ A d d i t i o n a l   I n f o \ I m p l i c i t   M e a s u r e < / K e y > < / a : K e y > < a : V a l u e   i : t y p e = " D i a g r a m D i s p l a y V i e w S t a t e I D i a g r a m T a g A d d i t i o n a l I n f o " / > < / a : K e y V a l u e O f D i a g r a m O b j e c t K e y a n y T y p e z b w N T n L X > < a : K e y V a l u e O f D i a g r a m O b j e c t K e y a n y T y p e z b w N T n L X > < a : K e y > < K e y > T a b l e s \ s a l e s   D a t a \ M e a s u r e s \ A v e r a g e   o f   S h i p   T o     D a y s < / K e y > < / a : K e y > < a : V a l u e   i : t y p e = " D i a g r a m D i s p l a y N o d e V i e w S t a t e " > < H e i g h t > 1 5 0 < / H e i g h t > < I s E x p a n d e d > t r u e < / I s E x p a n d e d > < W i d t h > 2 0 0 < / W i d t h > < / a : V a l u e > < / a : K e y V a l u e O f D i a g r a m O b j e c t K e y a n y T y p e z b w N T n L X > < a : K e y V a l u e O f D i a g r a m O b j e c t K e y a n y T y p e z b w N T n L X > < a : K e y > < K e y > T a b l e s \ s a l e s   D a t a \ A v e r a g e   o f   S h i p   T o     D a y s \ A d d i t i o n a l   I n f o \ I m p l i c i t   M e a s u r e < / K e y > < / a : K e y > < a : V a l u e   i : t y p e = " D i a g r a m D i s p l a y V i e w S t a t e I D i a g r a m T a g A d d i t i o n a l I n f o " / > < / a : K e y V a l u e O f D i a g r a m O b j e c t K e y a n y T y p e z b w N T n L X > < a : K e y V a l u e O f D i a g r a m O b j e c t K e y a n y T y p e z b w N T n L X > < a : K e y > < K e y > T a b l e s \ s a l e s   D a t a \ M e a s u r e s \ C o u n t   o f   S h i p   T o     D a y s < / K e y > < / a : K e y > < a : V a l u e   i : t y p e = " D i a g r a m D i s p l a y N o d e V i e w S t a t e " > < H e i g h t > 1 5 0 < / H e i g h t > < I s E x p a n d e d > t r u e < / I s E x p a n d e d > < W i d t h > 2 0 0 < / W i d t h > < / a : V a l u e > < / a : K e y V a l u e O f D i a g r a m O b j e c t K e y a n y T y p e z b w N T n L X > < a : K e y V a l u e O f D i a g r a m O b j e c t K e y a n y T y p e z b w N T n L X > < a : K e y > < K e y > T a b l e s \ s a l e s   D a t a \ C o u n t   o f   S h i p   T o     D a y s \ A d d i t i o n a l   I n f o \ I m p l i c i t   M e a s u r e < / K e y > < / a : K e y > < a : V a l u e   i : t y p e = " D i a g r a m D i s p l a y V i e w S t a t e I D i a g r a m T a g A d d i t i o n a l I n f o " / > < / a : K e y V a l u e O f D i a g r a m O b j e c t K e y a n y T y p e z b w N T n L X > < a : K e y V a l u e O f D i a g r a m O b j e c t K e y a n y T y p e z b w N T n L X > < a : K e y > < K e y > T a b l e s \ s a l e s   D a t a \ M e a s u r e s \ C o u n t   o f   S h i p   D a t e   ( Y e a r ) < / K e y > < / a : K e y > < a : V a l u e   i : t y p e = " D i a g r a m D i s p l a y N o d e V i e w S t a t e " > < H e i g h t > 1 5 0 < / H e i g h t > < I s E x p a n d e d > t r u e < / I s E x p a n d e d > < W i d t h > 2 0 0 < / W i d t h > < / a : V a l u e > < / a : K e y V a l u e O f D i a g r a m O b j e c t K e y a n y T y p e z b w N T n L X > < a : K e y V a l u e O f D i a g r a m O b j e c t K e y a n y T y p e z b w N T n L X > < a : K e y > < K e y > T a b l e s \ s a l e s   D a t a \ C o u n t   o f   S h i p   D a t e   ( Y e a r ) \ A d d i t i o n a l   I n f o \ I m p l i c i t   M e a s u r e < / K e y > < / a : K e y > < a : V a l u e   i : t y p e = " D i a g r a m D i s p l a y V i e w S t a t e I D i a g r a m T a g A d d i t i o n a l I n f o " / > < / a : K e y V a l u e O f D i a g r a m O b j e c t K e y a n y T y p e z b w N T n L X > < a : K e y V a l u e O f D i a g r a m O b j e c t K e y a n y T y p e z b w N T n L X > < a : K e y > < K e y > R e l a t i o n s h i p s \ & l t ; T a b l e s \ s a l e s   D a t a \ C o l u m n s \ S K U & g t ; - & l t ; T a b l e s \ C a t e g o r y \ C o l u m n s \ S K U & g t ; < / K e y > < / a : K e y > < a : V a l u e   i : t y p e = " D i a g r a m D i s p l a y L i n k V i e w S t a t e " > < A u t o m a t i o n P r o p e r t y H e l p e r T e x t > E n d   p o i n t   1 :   ( 2 1 7 , 1 9 2 . 5 ) .   E n d   p o i n t   2 :   ( 2 1 7 , 6 4 )   < / A u t o m a t i o n P r o p e r t y H e l p e r T e x t > < L a y e d O u t > t r u e < / L a y e d O u t > < P o i n t s   x m l n s : b = " h t t p : / / s c h e m a s . d a t a c o n t r a c t . o r g / 2 0 0 4 / 0 7 / S y s t e m . W i n d o w s " > < b : P o i n t > < b : _ x > 2 1 7 < / b : _ x > < b : _ y > 1 9 2 . 5 < / b : _ y > < / b : P o i n t > < b : P o i n t > < b : _ x > 2 1 7 < / b : _ x > < b : _ y > 6 4 < / 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 2 0 1 < / b : _ x > < b : _ y > 1 8 4 . 5 < / b : _ y > < / L a b e l L o c a t i o n > < L o c a t i o n   x m l n s : b = " h t t p : / / s c h e m a s . d a t a c o n t r a c t . o r g / 2 0 0 4 / 0 7 / S y s t e m . W i n d o w s " > < b : _ x > 2 0 0 < / b : _ x > < b : _ y > 1 9 4 . 5 < / b : _ y > < / L o c a t i o n > < S h a p e R o t a t e A n g l e > 3 5 3 . 2 9 0 1 6 3 1 9 2 2 4 3 0 9 < / 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 2 1 7 < / b : _ x > < b : _ y > 5 6 < / b : _ y > < / L a b e l L o c a t i o n > < L o c a t i o n   x m l n s : b = " h t t p : / / s c h e m a s . d a t a c o n t r a c t . o r g / 2 0 0 4 / 0 7 / S y s t e m . W i n d o w s " > < b : _ x > 2 3 3 . 9 9 9 9 9 9 9 9 9 9 9 9 9 4 < / b : _ x > < b : _ y > 6 2 < / b : _ y > < / L o c a t i o n > < S h a p e R o t a t e A n g l e > 1 7 3 . 2 9 0 1 6 3 1 9 2 2 4 3 0 6 < / 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 2 1 7 < / b : _ x > < b : _ y > 1 9 2 . 5 < / b : _ y > < / b : P o i n t > < b : P o i n t > < b : _ x > 2 1 7 < / b : _ x > < b : _ y > 6 4 < / b : _ y > < / b : P o i n t > < / P o i n t s > < / a : V a l u e > < / a : K e y V a l u e O f D i a g r a m O b j e c t K e y a n y T y p e z b w N T n L X > < a : K e y V a l u e O f D i a g r a m O b j e c t K e y a n y T y p e z b w N T n L X > < a : K e y > < K e y > R e l a t i o n s h i p s \ & l t ; T a b l e s \ s a l e s   D a t a \ C o l u m n s \ C u s t o m e r   I D & g t ; - & l t ; T a b l e s \ C u s t o m e r s \ C o l u m n s \ C u s t o m e r & g t ; < / K e y > < / a : K e y > < a : V a l u e   i : t y p e = " D i a g r a m D i s p l a y L i n k V i e w S t a t e " > < A u t o m a t i o n P r o p e r t y H e l p e r T e x t > E n d   p o i n t   1 :   ( 2 1 6 , 2 1 4 . 5 ) .   E n d   p o i n t   2 :   ( 4 5 8 , 2 1 4 . 5 )   < / A u t o m a t i o n P r o p e r t y H e l p e r T e x t > < L a y e d O u t > t r u e < / L a y e d O u t > < P o i n t s   x m l n s : b = " h t t p : / / s c h e m a s . d a t a c o n t r a c t . o r g / 2 0 0 4 / 0 7 / S y s t e m . W i n d o w s " > < b : P o i n t > < b : _ x > 2 1 6 < / b : _ x > < b : _ y > 2 1 4 . 5 < / b : _ y > < / b : P o i n t > < b : P o i n t > < b : _ x > 4 5 8 < / b : _ x > < b : _ y > 2 1 4 . 5 < / b : _ y > < / b : P o i n t > < / P o i n t s > < / a : V a l u e > < / a : K e y V a l u e O f D i a g r a m O b j e c t K e y a n y T y p e z b w N T n L X > < a : K e y V a l u e O f D i a g r a m O b j e c t K e y a n y T y p e z b w N T n L X > < a : K e y > < K e y > R e l a t i o n s h i p s \ & l t ; T a b l e s \ s a l e s   D a t a \ C o l u m n s \ C u s t o m e r   I D & g t ; - & l t ; T a b l e s \ C u s t o m e r s \ C o l u m n s \ C u s t o m e r & g t ; \ F K < / K e y > < / a : K e y > < a : V a l u e   i : t y p e = " D i a g r a m D i s p l a y L i n k E n d p o i n t V i e w S t a t e " > < H e i g h t > 1 6 < / H e i g h t > < L a b e l L o c a t i o n   x m l n s : b = " h t t p : / / s c h e m a s . d a t a c o n t r a c t . o r g / 2 0 0 4 / 0 7 / S y s t e m . W i n d o w s " > < b : _ x > 2 0 0 < / b : _ x > < b : _ y > 2 0 6 . 5 < / b : _ y > < / L a b e l L o c a t i o n > < L o c a t i o n   x m l n s : b = " h t t p : / / s c h e m a s . d a t a c o n t r a c t . o r g / 2 0 0 4 / 0 7 / S y s t e m . W i n d o w s " > < b : _ x > 2 0 0 < / b : _ x > < b : _ y > 2 1 4 . 5 < / b : _ y > < / L o c a t i o n > < S h a p e R o t a t e A n g l e > 3 6 0 < / S h a p e R o t a t e A n g l e > < W i d t h > 1 6 < / W i d t h > < / a : V a l u e > < / a : K e y V a l u e O f D i a g r a m O b j e c t K e y a n y T y p e z b w N T n L X > < a : K e y V a l u e O f D i a g r a m O b j e c t K e y a n y T y p e z b w N T n L X > < a : K e y > < K e y > R e l a t i o n s h i p s \ & l t ; T a b l e s \ s a l e s   D a t a \ C o l u m n s \ C u s t o m e r   I D & g t ; - & l t ; T a b l e s \ C u s t o m e r s \ C o l u m n s \ C u s t o m e r & g t ; \ P K < / K e y > < / a : K e y > < a : V a l u e   i : t y p e = " D i a g r a m D i s p l a y L i n k E n d p o i n t V i e w S t a t e " > < H e i g h t > 1 6 < / H e i g h t > < L a b e l L o c a t i o n   x m l n s : b = " h t t p : / / s c h e m a s . d a t a c o n t r a c t . o r g / 2 0 0 4 / 0 7 / S y s t e m . W i n d o w s " > < b : _ x > 4 5 8 < / b : _ x > < b : _ y > 2 0 6 . 5 < / b : _ y > < / L a b e l L o c a t i o n > < L o c a t i o n   x m l n s : b = " h t t p : / / s c h e m a s . d a t a c o n t r a c t . o r g / 2 0 0 4 / 0 7 / S y s t e m . W i n d o w s " > < b : _ x > 4 7 4 < / b : _ x > < b : _ y > 2 1 4 . 5 < / b : _ y > < / L o c a t i o n > < S h a p e R o t a t e A n g l e > 1 8 0 < / S h a p e R o t a t e A n g l e > < W i d t h > 1 6 < / W i d t h > < / a : V a l u e > < / a : K e y V a l u e O f D i a g r a m O b j e c t K e y a n y T y p e z b w N T n L X > < a : K e y V a l u e O f D i a g r a m O b j e c t K e y a n y T y p e z b w N T n L X > < a : K e y > < K e y > R e l a t i o n s h i p s \ & l t ; T a b l e s \ s a l e s   D a t a \ C o l u m n s \ C u s t o m e r   I D & g t ; - & l t ; T a b l e s \ C u s t o m e r s \ C o l u m n s \ C u s t o m e r & g t ; \ C r o s s F i l t e r < / K e y > < / a : K e y > < a : V a l u e   i : t y p e = " D i a g r a m D i s p l a y L i n k C r o s s F i l t e r V i e w S t a t e " > < P o i n t s   x m l n s : b = " h t t p : / / s c h e m a s . d a t a c o n t r a c t . o r g / 2 0 0 4 / 0 7 / S y s t e m . W i n d o w s " > < b : P o i n t > < b : _ x > 2 1 6 < / b : _ x > < b : _ y > 2 1 4 . 5 < / b : _ y > < / b : P o i n t > < b : P o i n t > < b : _ x > 4 5 8 < / b : _ x > < b : _ y > 2 1 4 . 5 < / b : _ y > < / b : P o i n t > < / P o i n t s > < / a : V a l u e > < / a : K e y V a l u e O f D i a g r a m O b j e c t K e y a n y T y p e z b w N T n L X > < a : K e y V a l u e O f D i a g r a m O b j e c t K e y a n y T y p e z b w N T n L X > < a : K e y > < K e y > R e l a t i o n s h i p s \ & l t ; T a b l e s \ s a l e s   D a t a \ C o l u m n s \ S h i p   M o d e & g t ; - & l t ; T a b l e s \ S o r t S h i p \ C o l u m n s \ S h i p   M o d e & g t ; < / K e y > < / a : K e y > < a : V a l u e   i : t y p e = " D i a g r a m D i s p l a y L i n k V i e w S t a t e " > < A u t o m a t i o n P r o p e r t y H e l p e r T e x t > E n d   p o i n t   1 :   ( 2 1 6 , 2 3 4 . 5 ) .   E n d   p o i n t   2 :   ( 6 9 8 , 2 2 4 . 5 )   < / A u t o m a t i o n P r o p e r t y H e l p e r T e x t > < L a y e d O u t > t r u e < / L a y e d O u t > < 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 D a t a \ C o l u m n s \ S h i p   M o d e & g t ; - & l t ; T a b l e s \ S o r t S h i p \ C o l u m n s \ S h i p   M o d e & g t ; \ F K < / K e y > < / a : K e y > < a : V a l u e   i : t y p e = " D i a g r a m D i s p l a y L i n k E n d p o i n t V i e w S t a t e " > < H e i g h t > 1 6 < / H e i g h t > < L a b e l L o c a t i o n   x m l n s : b = " h t t p : / / s c h e m a s . d a t a c o n t r a c t . o r g / 2 0 0 4 / 0 7 / S y s t e m . W i n d o w s " > < b : _ x > 2 0 0 < / b : _ x > < b : _ y > 2 2 6 . 5 < / b : _ y > < / L a b e l L o c a t i o n > < L o c a t i o n   x m l n s : b = " h t t p : / / s c h e m a s . d a t a c o n t r a c t . o r g / 2 0 0 4 / 0 7 / S y s t e m . W i n d o w s " > < b : _ x > 2 0 0 < / b : _ x > < b : _ y > 2 3 4 . 5 < / b : _ y > < / L o c a t i o n > < S h a p e R o t a t e A n g l e > 3 6 0 < / S h a p e R o t a t e A n g l e > < W i d t h > 1 6 < / W i d t h > < / a : V a l u e > < / a : K e y V a l u e O f D i a g r a m O b j e c t K e y a n y T y p e z b w N T n L X > < a : K e y V a l u e O f D i a g r a m O b j e c t K e y a n y T y p e z b w N T n L X > < a : K e y > < K e y > R e l a t i o n s h i p s \ & l t ; T a b l e s \ s a l e s   D a t a \ C o l u m n s \ S h i p   M o d e & g t ; - & l t ; T a b l e s \ S o r t S h i p \ C o l u m n s \ S h i p   M o d e & g t ; \ P K < / K e y > < / a : K e y > < a : V a l u e   i : t y p e = " D i a g r a m D i s p l a y L i n k E n d p o i n t V i e w S t a t e " > < H e i g h t > 1 6 < / H e i g h t > < L a b e l L o c a t i o n   x m l n s : b = " h t t p : / / s c h e m a s . d a t a c o n t r a c t . o r g / 2 0 0 4 / 0 7 / S y s t e m . W i n d o w s " > < b : _ x > 6 9 8 < / b : _ x > < b : _ y > 2 1 6 . 5 < / b : _ y > < / L a b e l L o c a t i o n > < L o c a t i o n   x m l n s : b = " h t t p : / / s c h e m a s . d a t a c o n t r a c t . o r g / 2 0 0 4 / 0 7 / S y s t e m . W i n d o w s " > < b : _ x > 7 1 4 < / b : _ x > < b : _ y > 2 2 4 . 5 < / b : _ y > < / L o c a t i o n > < S h a p e R o t a t e A n g l e > 1 8 0 < / S h a p e R o t a t e A n g l e > < W i d t h > 1 6 < / W i d t h > < / a : V a l u e > < / a : K e y V a l u e O f D i a g r a m O b j e c t K e y a n y T y p e z b w N T n L X > < a : K e y V a l u e O f D i a g r a m O b j e c t K e y a n y T y p e z b w N T n L X > < a : K e y > < K e y > R e l a t i o n s h i p s \ & l t ; T a b l e s \ s a l e s   D a t a \ C o l u m n s \ S h i p   M o d e & g t ; - & l t ; T a b l e s \ S o r t S h i p \ C o l u m n s \ S h i p   M o d e & g t ; \ C r o s s F i l t e r < / K e y > < / a : K e y > < a : V a l u e   i : t y p e = " D i a g r a m D i s p l a y L i n k C r o s s F i l t e r V i e w S t a t e " > < P o i n t s   x m l n s : b = " h t t p : / / s c h e m a s . d a t a c o n t r a c t . o r g / 2 0 0 4 / 0 7 / S y s t e m . W i n d o w s " > < b : P o i n t > < b : _ x > 2 1 6 < / b : _ x > < b : _ y > 2 3 4 . 5 < / b : _ y > < / b : P o i n t > < b : P o i n t > < b : _ x > 4 5 2 . 5 0 0 0 0 0 0 0 1 7 5 < / b : _ x > < b : _ y > 2 3 4 . 5 < / b : _ y > < / b : P o i n t > < b : P o i n t > < b : _ x > 4 5 4 . 5 0 0 0 0 0 0 0 1 7 5 < / b : _ x > < b : _ y > 2 3 6 . 5 < / b : _ y > < / b : P o i n t > < b : P o i n t > < b : _ x > 4 5 4 . 5 0 0 0 0 0 0 0 1 7 5 < / b : _ x > < b : _ y > 3 1 7 < / b : _ y > < / b : P o i n t > < b : P o i n t > < b : _ x > 4 5 6 . 5 0 0 0 0 0 0 0 1 7 5 < / b : _ x > < b : _ y > 3 1 9 < / b : _ y > < / b : P o i n t > < b : P o i n t > < b : _ x > 6 9 1 . 4 9 9 9 9 9 9 9 5 5 < / b : _ x > < b : _ y > 3 1 9 < / b : _ y > < / b : P o i n t > < b : P o i n t > < b : _ x > 6 9 3 . 4 9 9 9 9 9 9 9 5 5 < / b : _ x > < b : _ y > 3 1 7 < / b : _ y > < / b : P o i n t > < b : P o i n t > < b : _ x > 6 9 3 . 4 9 9 9 9 9 9 9 5 5 < / b : _ x > < b : _ y > 2 2 6 . 5 < / b : _ y > < / b : P o i n t > < b : P o i n t > < b : _ x > 6 9 5 . 4 9 9 9 9 9 9 9 5 5 < / b : _ x > < b : _ y > 2 2 4 . 5 < / b : _ y > < / b : P o i n t > < b : P o i n t > < b : _ x > 6 9 8 < / b : _ x > < b : _ y > 2 2 4 . 5 < / b : _ y > < / b : P o i n t > < / P o i n t s > < / a : V a l u e > < / a : K e y V a l u e O f D i a g r a m O b j e c t K e y a n y T y p e z b w N T n L X > < a : K e y V a l u e O f D i a g r a m O b j e c t K e y a n y T y p e z b w N T n L X > < a : K e y > < K e y > R e l a t i o n s h i p s \ & l t ; T a b l e s \ s a l e s   D a t a \ C o l u m n s \ O r d e r   P r i o r i t y & g t ; - & l t ; T a b l e s \ O r d e r P r i o r i t y S o r t \ C o l u m n s \ O r d e r   P r i o r i t y & g t ; < / K e y > < / a : K e y > < a : V a l u e   i : t y p e = " D i a g r a m D i s p l a y L i n k V i e w S t a t e " > < A u t o m a t i o n P r o p e r t y H e l p e r T e x t > E n d   p o i n t   1 :   ( 2 1 6 , 2 5 4 . 5 ) .   E n d   p o i n t   2 :   ( 9 3 8 , 2 2 4 . 5 )   < / A u t o m a t i o n P r o p e r t y H e l p e r T e x t > < L a y e d O u t > t r u e < / L a y e d O u t > < 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a : K e y V a l u e O f D i a g r a m O b j e c t K e y a n y T y p e z b w N T n L X > < a : K e y > < K e y > R e l a t i o n s h i p s \ & l t ; T a b l e s \ s a l e s   D a t a \ C o l u m n s \ O r d e r   P r i o r i t y & g t ; - & l t ; T a b l e s \ O r d e r P r i o r i t y S o r t \ C o l u m n s \ O r d e r   P r i o r i t y & g t ; \ F K < / K e y > < / a : K e y > < a : V a l u e   i : t y p e = " D i a g r a m D i s p l a y L i n k E n d p o i n t V i e w S t a t e " > < H e i g h t > 1 6 < / H e i g h t > < L a b e l L o c a t i o n   x m l n s : b = " h t t p : / / s c h e m a s . d a t a c o n t r a c t . o r g / 2 0 0 4 / 0 7 / S y s t e m . W i n d o w s " > < b : _ x > 2 0 0 < / b : _ x > < b : _ y > 2 4 6 . 5 < / b : _ y > < / L a b e l L o c a t i o n > < L o c a t i o n   x m l n s : b = " h t t p : / / s c h e m a s . d a t a c o n t r a c t . o r g / 2 0 0 4 / 0 7 / S y s t e m . W i n d o w s " > < b : _ x > 2 0 0 < / b : _ x > < b : _ y > 2 5 4 . 5 < / b : _ y > < / L o c a t i o n > < S h a p e R o t a t e A n g l e > 3 6 0 < / S h a p e R o t a t e A n g l e > < W i d t h > 1 6 < / W i d t h > < / a : V a l u e > < / a : K e y V a l u e O f D i a g r a m O b j e c t K e y a n y T y p e z b w N T n L X > < a : K e y V a l u e O f D i a g r a m O b j e c t K e y a n y T y p e z b w N T n L X > < a : K e y > < K e y > R e l a t i o n s h i p s \ & l t ; T a b l e s \ s a l e s   D a t a \ C o l u m n s \ O r d e r   P r i o r i t y & g t ; - & l t ; T a b l e s \ O r d e r P r i o r i t y S o r t \ C o l u m n s \ O r d e r   P r i o r i t y & g t ; \ P K < / K e y > < / a : K e y > < a : V a l u e   i : t y p e = " D i a g r a m D i s p l a y L i n k E n d p o i n t V i e w S t a t e " > < H e i g h t > 1 6 < / H e i g h t > < L a b e l L o c a t i o n   x m l n s : b = " h t t p : / / s c h e m a s . d a t a c o n t r a c t . o r g / 2 0 0 4 / 0 7 / S y s t e m . W i n d o w s " > < b : _ x > 9 3 8 < / b : _ x > < b : _ y > 2 1 6 . 5 < / b : _ y > < / L a b e l L o c a t i o n > < L o c a t i o n   x m l n s : b = " h t t p : / / s c h e m a s . d a t a c o n t r a c t . o r g / 2 0 0 4 / 0 7 / S y s t e m . W i n d o w s " > < b : _ x > 9 5 4 < / b : _ x > < b : _ y > 2 2 4 . 5 < / b : _ y > < / L o c a t i o n > < S h a p e R o t a t e A n g l e > 1 8 0 < / S h a p e R o t a t e A n g l e > < W i d t h > 1 6 < / W i d t h > < / a : V a l u e > < / a : K e y V a l u e O f D i a g r a m O b j e c t K e y a n y T y p e z b w N T n L X > < a : K e y V a l u e O f D i a g r a m O b j e c t K e y a n y T y p e z b w N T n L X > < a : K e y > < K e y > R e l a t i o n s h i p s \ & l t ; T a b l e s \ s a l e s   D a t a \ C o l u m n s \ O r d e r   P r i o r i t y & g t ; - & l t ; T a b l e s \ O r d e r P r i o r i t y S o r t \ C o l u m n s \ O r d e r   P r i o r i t y & g t ; \ C r o s s F i l t e r < / K e y > < / a : K e y > < a : V a l u e   i : t y p e = " D i a g r a m D i s p l a y L i n k C r o s s F i l t e r V i e w S t a t e " > < P o i n t s   x m l n s : b = " h t t p : / / s c h e m a s . d a t a c o n t r a c t . o r g / 2 0 0 4 / 0 7 / S y s t e m . W i n d o w s " > < b : P o i n t > < b : _ x > 2 1 6 < / b : _ x > < b : _ y > 2 5 4 . 5 < / b : _ y > < / b : P o i n t > < b : P o i n t > < b : _ x > 4 4 7 . 5 0 0 0 0 0 0 0 1 7 5 < / b : _ x > < b : _ y > 2 5 4 . 5 < / b : _ y > < / b : P o i n t > < b : P o i n t > < b : _ x > 4 4 9 . 5 0 0 0 0 0 0 0 1 7 5 < / b : _ x > < b : _ y > 2 5 6 . 5 < / b : _ y > < / b : P o i n t > < b : P o i n t > < b : _ x > 4 4 9 . 5 0 0 0 0 0 0 0 1 7 5 < / b : _ x > < b : _ y > 3 2 2 < / b : _ y > < / b : P o i n t > < b : P o i n t > < b : _ x > 4 5 1 . 5 0 0 0 0 0 0 0 1 7 5 < / b : _ x > < b : _ y > 3 2 4 < / b : _ y > < / b : P o i n t > < b : P o i n t > < b : _ x > 9 3 1 . 4 9 9 9 9 9 9 9 5 5 < / b : _ x > < b : _ y > 3 2 4 < / b : _ y > < / b : P o i n t > < b : P o i n t > < b : _ x > 9 3 3 . 4 9 9 9 9 9 9 9 5 5 < / b : _ x > < b : _ y > 3 2 2 < / b : _ y > < / b : P o i n t > < b : P o i n t > < b : _ x > 9 3 3 . 4 9 9 9 9 9 9 9 5 5 < / b : _ x > < b : _ y > 2 2 6 . 5 < / b : _ y > < / b : P o i n t > < b : P o i n t > < b : _ x > 9 3 5 . 4 9 9 9 9 9 9 9 5 5 < / b : _ x > < b : _ y > 2 2 4 . 5 < / b : _ y > < / b : P o i n t > < b : P o i n t > < b : _ x > 9 3 8 < / b : _ x > < b : _ y > 2 2 4 . 5 < / b : _ y > < / b : P o i n t > < / P o i n t s > < / a : V a l u 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 D a t a _ e b 6 c 4 c d 8 - 5 c 8 c - 4 3 0 d - a 6 e 1 - 9 1 9 4 7 e 2 f 5 b 7 a < / 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BA25535-30AE-44DE-BD7B-6339E44ED415}">
  <ds:schemaRefs/>
</ds:datastoreItem>
</file>

<file path=customXml/itemProps10.xml><?xml version="1.0" encoding="utf-8"?>
<ds:datastoreItem xmlns:ds="http://schemas.openxmlformats.org/officeDocument/2006/customXml" ds:itemID="{666A8CC1-360D-451E-94D7-E077C87BCCC7}">
  <ds:schemaRefs/>
</ds:datastoreItem>
</file>

<file path=customXml/itemProps11.xml><?xml version="1.0" encoding="utf-8"?>
<ds:datastoreItem xmlns:ds="http://schemas.openxmlformats.org/officeDocument/2006/customXml" ds:itemID="{8EBAE04B-1E48-4548-8513-38292AF42449}">
  <ds:schemaRefs/>
</ds:datastoreItem>
</file>

<file path=customXml/itemProps12.xml><?xml version="1.0" encoding="utf-8"?>
<ds:datastoreItem xmlns:ds="http://schemas.openxmlformats.org/officeDocument/2006/customXml" ds:itemID="{BFECFF8B-AB02-48A6-BDE1-CC44932DC415}">
  <ds:schemaRefs/>
</ds:datastoreItem>
</file>

<file path=customXml/itemProps13.xml><?xml version="1.0" encoding="utf-8"?>
<ds:datastoreItem xmlns:ds="http://schemas.openxmlformats.org/officeDocument/2006/customXml" ds:itemID="{496C0A83-A40E-4CCD-9797-F53656EFBCB0}">
  <ds:schemaRefs/>
</ds:datastoreItem>
</file>

<file path=customXml/itemProps14.xml><?xml version="1.0" encoding="utf-8"?>
<ds:datastoreItem xmlns:ds="http://schemas.openxmlformats.org/officeDocument/2006/customXml" ds:itemID="{6D595594-93F0-43AD-92A3-36F61242C9FD}">
  <ds:schemaRefs/>
</ds:datastoreItem>
</file>

<file path=customXml/itemProps15.xml><?xml version="1.0" encoding="utf-8"?>
<ds:datastoreItem xmlns:ds="http://schemas.openxmlformats.org/officeDocument/2006/customXml" ds:itemID="{20FFE41B-E3C8-4216-B382-B558F5CE2FD7}">
  <ds:schemaRefs/>
</ds:datastoreItem>
</file>

<file path=customXml/itemProps16.xml><?xml version="1.0" encoding="utf-8"?>
<ds:datastoreItem xmlns:ds="http://schemas.openxmlformats.org/officeDocument/2006/customXml" ds:itemID="{1F8D7FAC-2653-49E9-9C33-7AAF4CD6E627}">
  <ds:schemaRefs/>
</ds:datastoreItem>
</file>

<file path=customXml/itemProps17.xml><?xml version="1.0" encoding="utf-8"?>
<ds:datastoreItem xmlns:ds="http://schemas.openxmlformats.org/officeDocument/2006/customXml" ds:itemID="{BAEB0ED3-9742-4FC8-8454-B1999A5287F4}">
  <ds:schemaRefs/>
</ds:datastoreItem>
</file>

<file path=customXml/itemProps18.xml><?xml version="1.0" encoding="utf-8"?>
<ds:datastoreItem xmlns:ds="http://schemas.openxmlformats.org/officeDocument/2006/customXml" ds:itemID="{3356C33E-E922-437D-B283-F3E8B5436F28}">
  <ds:schemaRefs/>
</ds:datastoreItem>
</file>

<file path=customXml/itemProps19.xml><?xml version="1.0" encoding="utf-8"?>
<ds:datastoreItem xmlns:ds="http://schemas.openxmlformats.org/officeDocument/2006/customXml" ds:itemID="{7F9557FE-F074-477A-A72A-970AB973BD87}">
  <ds:schemaRefs/>
</ds:datastoreItem>
</file>

<file path=customXml/itemProps2.xml><?xml version="1.0" encoding="utf-8"?>
<ds:datastoreItem xmlns:ds="http://schemas.openxmlformats.org/officeDocument/2006/customXml" ds:itemID="{6D050DC9-19C9-40CB-8C93-658745B44FE1}">
  <ds:schemaRefs/>
</ds:datastoreItem>
</file>

<file path=customXml/itemProps20.xml><?xml version="1.0" encoding="utf-8"?>
<ds:datastoreItem xmlns:ds="http://schemas.openxmlformats.org/officeDocument/2006/customXml" ds:itemID="{E3135F67-96CF-4E7C-AF40-E1BE04023796}">
  <ds:schemaRefs/>
</ds:datastoreItem>
</file>

<file path=customXml/itemProps21.xml><?xml version="1.0" encoding="utf-8"?>
<ds:datastoreItem xmlns:ds="http://schemas.openxmlformats.org/officeDocument/2006/customXml" ds:itemID="{026E1B30-B843-44D1-9D54-FD8D15E70ED3}">
  <ds:schemaRefs/>
</ds:datastoreItem>
</file>

<file path=customXml/itemProps22.xml><?xml version="1.0" encoding="utf-8"?>
<ds:datastoreItem xmlns:ds="http://schemas.openxmlformats.org/officeDocument/2006/customXml" ds:itemID="{C28201BE-77AF-4A57-B5EA-150BD0B2E7D6}">
  <ds:schemaRefs/>
</ds:datastoreItem>
</file>

<file path=customXml/itemProps23.xml><?xml version="1.0" encoding="utf-8"?>
<ds:datastoreItem xmlns:ds="http://schemas.openxmlformats.org/officeDocument/2006/customXml" ds:itemID="{ABE10452-08D1-4A03-9910-FE74AC5517BE}">
  <ds:schemaRefs/>
</ds:datastoreItem>
</file>

<file path=customXml/itemProps24.xml><?xml version="1.0" encoding="utf-8"?>
<ds:datastoreItem xmlns:ds="http://schemas.openxmlformats.org/officeDocument/2006/customXml" ds:itemID="{251812E2-1700-423A-B3C5-EF8FCABE17A3}">
  <ds:schemaRefs/>
</ds:datastoreItem>
</file>

<file path=customXml/itemProps25.xml><?xml version="1.0" encoding="utf-8"?>
<ds:datastoreItem xmlns:ds="http://schemas.openxmlformats.org/officeDocument/2006/customXml" ds:itemID="{ED72E160-EA66-4C42-A5A6-147C19E4369A}">
  <ds:schemaRefs/>
</ds:datastoreItem>
</file>

<file path=customXml/itemProps26.xml><?xml version="1.0" encoding="utf-8"?>
<ds:datastoreItem xmlns:ds="http://schemas.openxmlformats.org/officeDocument/2006/customXml" ds:itemID="{6DA6A37B-A876-4766-B8D2-51C177DC3E4D}">
  <ds:schemaRefs/>
</ds:datastoreItem>
</file>

<file path=customXml/itemProps27.xml><?xml version="1.0" encoding="utf-8"?>
<ds:datastoreItem xmlns:ds="http://schemas.openxmlformats.org/officeDocument/2006/customXml" ds:itemID="{2173A16B-1B1B-413E-A2F5-3014D3CEB899}">
  <ds:schemaRefs>
    <ds:schemaRef ds:uri="http://schemas.microsoft.com/DataMashup"/>
  </ds:schemaRefs>
</ds:datastoreItem>
</file>

<file path=customXml/itemProps28.xml><?xml version="1.0" encoding="utf-8"?>
<ds:datastoreItem xmlns:ds="http://schemas.openxmlformats.org/officeDocument/2006/customXml" ds:itemID="{CE1F432A-C71B-4488-951A-80E0D0BD802A}">
  <ds:schemaRefs/>
</ds:datastoreItem>
</file>

<file path=customXml/itemProps29.xml><?xml version="1.0" encoding="utf-8"?>
<ds:datastoreItem xmlns:ds="http://schemas.openxmlformats.org/officeDocument/2006/customXml" ds:itemID="{F6F2E1BF-879D-4138-A5AE-3076F22FF3C0}">
  <ds:schemaRefs/>
</ds:datastoreItem>
</file>

<file path=customXml/itemProps3.xml><?xml version="1.0" encoding="utf-8"?>
<ds:datastoreItem xmlns:ds="http://schemas.openxmlformats.org/officeDocument/2006/customXml" ds:itemID="{30F3A977-08F3-47B4-AF38-9265FDFBF8E5}">
  <ds:schemaRefs/>
</ds:datastoreItem>
</file>

<file path=customXml/itemProps30.xml><?xml version="1.0" encoding="utf-8"?>
<ds:datastoreItem xmlns:ds="http://schemas.openxmlformats.org/officeDocument/2006/customXml" ds:itemID="{E610D67E-B594-4E19-BD94-F708B20D8385}">
  <ds:schemaRefs/>
</ds:datastoreItem>
</file>

<file path=customXml/itemProps31.xml><?xml version="1.0" encoding="utf-8"?>
<ds:datastoreItem xmlns:ds="http://schemas.openxmlformats.org/officeDocument/2006/customXml" ds:itemID="{A6E31AFE-32A0-40E2-A60B-1695814D8D46}">
  <ds:schemaRefs/>
</ds:datastoreItem>
</file>

<file path=customXml/itemProps32.xml><?xml version="1.0" encoding="utf-8"?>
<ds:datastoreItem xmlns:ds="http://schemas.openxmlformats.org/officeDocument/2006/customXml" ds:itemID="{BBD74C15-7C0F-4C6F-A0EE-AA396601B0D6}">
  <ds:schemaRefs/>
</ds:datastoreItem>
</file>

<file path=customXml/itemProps33.xml><?xml version="1.0" encoding="utf-8"?>
<ds:datastoreItem xmlns:ds="http://schemas.openxmlformats.org/officeDocument/2006/customXml" ds:itemID="{38D9474D-A09C-408B-9A07-4B131BD86A34}">
  <ds:schemaRefs/>
</ds:datastoreItem>
</file>

<file path=customXml/itemProps4.xml><?xml version="1.0" encoding="utf-8"?>
<ds:datastoreItem xmlns:ds="http://schemas.openxmlformats.org/officeDocument/2006/customXml" ds:itemID="{713CB43F-94E7-45DE-B8F0-5DE36F27EF1A}">
  <ds:schemaRefs/>
</ds:datastoreItem>
</file>

<file path=customXml/itemProps5.xml><?xml version="1.0" encoding="utf-8"?>
<ds:datastoreItem xmlns:ds="http://schemas.openxmlformats.org/officeDocument/2006/customXml" ds:itemID="{B74985C4-22F8-47C1-8050-49B344AD6A65}">
  <ds:schemaRefs/>
</ds:datastoreItem>
</file>

<file path=customXml/itemProps6.xml><?xml version="1.0" encoding="utf-8"?>
<ds:datastoreItem xmlns:ds="http://schemas.openxmlformats.org/officeDocument/2006/customXml" ds:itemID="{5E6FCB72-35BA-499D-A408-B9AAC0E89AFF}">
  <ds:schemaRefs/>
</ds:datastoreItem>
</file>

<file path=customXml/itemProps7.xml><?xml version="1.0" encoding="utf-8"?>
<ds:datastoreItem xmlns:ds="http://schemas.openxmlformats.org/officeDocument/2006/customXml" ds:itemID="{38CE3234-90AA-47A5-9AD9-056DC12FF065}">
  <ds:schemaRefs/>
</ds:datastoreItem>
</file>

<file path=customXml/itemProps8.xml><?xml version="1.0" encoding="utf-8"?>
<ds:datastoreItem xmlns:ds="http://schemas.openxmlformats.org/officeDocument/2006/customXml" ds:itemID="{144F90FF-41A5-499F-A809-12D250205562}">
  <ds:schemaRefs/>
</ds:datastoreItem>
</file>

<file path=customXml/itemProps9.xml><?xml version="1.0" encoding="utf-8"?>
<ds:datastoreItem xmlns:ds="http://schemas.openxmlformats.org/officeDocument/2006/customXml" ds:itemID="{291E515B-6F6B-4BCA-B808-891E094D86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Dimension Table</vt:lpstr>
      <vt:lpstr>SalesPivot</vt:lpstr>
      <vt:lpstr>MapPivpot</vt:lpstr>
      <vt:lpstr>ShipPivot</vt:lpstr>
      <vt:lpstr>SalespersonPivot</vt:lpstr>
      <vt:lpstr>Sparklines</vt:lpstr>
      <vt:lpstr>Dashboard</vt:lpstr>
      <vt:lpstr>AverageDays</vt:lpstr>
      <vt:lpstr>AverageDaysToShip</vt:lpstr>
      <vt:lpstr>MapSaleAmount</vt:lpstr>
      <vt:lpstr>MapShipDays</vt:lpstr>
      <vt:lpstr>SalespersonPivot</vt:lpstr>
      <vt:lpstr>SalesPivot</vt:lpstr>
      <vt:lpstr>ShipPrice</vt:lpstr>
      <vt:lpstr>sparkcategory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Saroj Dogra</dc:creator>
  <cp:lastModifiedBy>Saroj Dogra</cp:lastModifiedBy>
  <dcterms:created xsi:type="dcterms:W3CDTF">2022-04-16T07:13:27Z</dcterms:created>
  <dcterms:modified xsi:type="dcterms:W3CDTF">2022-06-24T15:36:21Z</dcterms:modified>
</cp:coreProperties>
</file>