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tmp\Play CDS XML\Version 4.40 - 508\Excel\"/>
    </mc:Choice>
  </mc:AlternateContent>
  <xr:revisionPtr revIDLastSave="0" documentId="13_ncr:1_{2259B2E1-F67E-4EA3-B457-6D157A1210C6}" xr6:coauthVersionLast="47" xr6:coauthVersionMax="47" xr10:uidLastSave="{00000000-0000-0000-0000-000000000000}"/>
  <bookViews>
    <workbookView xWindow="-108" yWindow="-108" windowWidth="23256" windowHeight="12576" tabRatio="833" xr2:uid="{00000000-000D-0000-FFFF-FFFF00000000}"/>
  </bookViews>
  <sheets>
    <sheet name="Antigen Series Overview" sheetId="1" r:id="rId1"/>
    <sheet name="Change History" sheetId="3" r:id="rId2"/>
    <sheet name="FAQ" sheetId="7" r:id="rId3"/>
    <sheet name="Immunity" sheetId="4" r:id="rId4"/>
    <sheet name="Contraindications" sheetId="6" r:id="rId5"/>
    <sheet name="6 mo - 17 yrs Pfizer" sheetId="39" r:id="rId6"/>
    <sheet name="18 yrs+ Pfizer" sheetId="37" r:id="rId7"/>
    <sheet name="6 mo+ Moderna" sheetId="34" r:id="rId8"/>
    <sheet name="18 yrs+ Janssen" sheetId="12" r:id="rId9"/>
    <sheet name="12 yrs+ Novavax" sheetId="35" r:id="rId10"/>
    <sheet name="6 mo+ Mixed Product" sheetId="11" r:id="rId11"/>
    <sheet name="WHO-Authorized" sheetId="27" r:id="rId12"/>
    <sheet name="18 yrs+ Medicago Clinical Trial" sheetId="30" r:id="rId13"/>
    <sheet name="Risk IC 6 mo+ Pfizer" sheetId="16" r:id="rId14"/>
    <sheet name="Risk IC 6 mo+ Moderna" sheetId="17" r:id="rId15"/>
    <sheet name="Risk IC 18 yrs+ Janssen" sheetId="18" r:id="rId16"/>
    <sheet name="Risk IC 12 yrs+ Novavax" sheetId="36" r:id="rId17"/>
    <sheet name="Risk IC 6 mo+ Mixed Product" sheetId="19" r:id="rId18"/>
    <sheet name="Risk IC WHO-Authorized" sheetId="28" r:id="rId19"/>
    <sheet name="Risk IC Medicago Clinical Trial" sheetId="31"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1" i="3" l="1"/>
  <c r="B32" i="3"/>
  <c r="B3" i="3"/>
  <c r="B18" i="3"/>
  <c r="B34" i="3"/>
  <c r="B30" i="3"/>
  <c r="B19" i="3"/>
  <c r="B17" i="3"/>
  <c r="B16" i="3"/>
  <c r="B21" i="3"/>
  <c r="B23" i="3"/>
  <c r="B22" i="3"/>
  <c r="B5" i="3"/>
  <c r="B4" i="3"/>
  <c r="B33" i="3"/>
  <c r="B20" i="3"/>
  <c r="B15" i="3"/>
  <c r="B14" i="3"/>
  <c r="B13" i="3"/>
  <c r="B12" i="3"/>
  <c r="B11" i="3"/>
  <c r="B10" i="3"/>
  <c r="B9" i="3"/>
  <c r="B8" i="3"/>
  <c r="B7" i="3"/>
  <c r="B6" i="3"/>
  <c r="B28" i="3"/>
  <c r="B26" i="3"/>
  <c r="B25" i="3"/>
  <c r="B24" i="3"/>
  <c r="B27" i="3"/>
  <c r="B29" i="3"/>
</calcChain>
</file>

<file path=xl/sharedStrings.xml><?xml version="1.0" encoding="utf-8"?>
<sst xmlns="http://schemas.openxmlformats.org/spreadsheetml/2006/main" count="23460" uniqueCount="1724">
  <si>
    <t>Resources</t>
  </si>
  <si>
    <t>Vaccines</t>
  </si>
  <si>
    <t>Vaccine Type (CVX)</t>
  </si>
  <si>
    <t>Preferable Age Range</t>
  </si>
  <si>
    <t>Allowable Age Range</t>
  </si>
  <si>
    <t>Trade Name (MVX)</t>
  </si>
  <si>
    <t>Volume (ml)</t>
  </si>
  <si>
    <t>Status</t>
  </si>
  <si>
    <t>Notes</t>
  </si>
  <si>
    <t>Active</t>
  </si>
  <si>
    <t>n/a</t>
  </si>
  <si>
    <t>Series Name</t>
  </si>
  <si>
    <t>Target Disease</t>
  </si>
  <si>
    <t>Vaccine Group</t>
  </si>
  <si>
    <t>Default Series</t>
  </si>
  <si>
    <t>Product Path</t>
  </si>
  <si>
    <t>Series Preference</t>
  </si>
  <si>
    <t>No</t>
  </si>
  <si>
    <t>Series Dose</t>
  </si>
  <si>
    <t>Dose 1</t>
  </si>
  <si>
    <t>Age</t>
  </si>
  <si>
    <t>Absolute Minimum Age</t>
  </si>
  <si>
    <t>Minimum Age</t>
  </si>
  <si>
    <t>Earliest Recommended Age</t>
  </si>
  <si>
    <t>Maximum Age (less than)</t>
  </si>
  <si>
    <t>Interval</t>
  </si>
  <si>
    <t>From Target Dose # in Series</t>
  </si>
  <si>
    <t>Absolute Minimum Interval</t>
  </si>
  <si>
    <t>Minimum Interval</t>
  </si>
  <si>
    <t>Earliest Recommended Interval</t>
  </si>
  <si>
    <t>Latest Recommended Interval (less than)</t>
  </si>
  <si>
    <t>Preferable Vaccine</t>
  </si>
  <si>
    <t>Vaccine Type Begin Age</t>
  </si>
  <si>
    <t>Vaccine Type End Age (less than)</t>
  </si>
  <si>
    <t>Volume (in ml)</t>
  </si>
  <si>
    <t>Allowable Vaccine</t>
  </si>
  <si>
    <t>Recurring Dose</t>
  </si>
  <si>
    <t>Recurring Dose (Yes/No)</t>
  </si>
  <si>
    <t>Start Date</t>
  </si>
  <si>
    <t>End Date</t>
  </si>
  <si>
    <t>Seasonal Recommendation</t>
  </si>
  <si>
    <t>Gender</t>
  </si>
  <si>
    <t>Required Gender</t>
  </si>
  <si>
    <t/>
  </si>
  <si>
    <t>Dose 2</t>
  </si>
  <si>
    <t>Y</t>
  </si>
  <si>
    <t>Overview</t>
  </si>
  <si>
    <t>Version</t>
  </si>
  <si>
    <t>Change</t>
  </si>
  <si>
    <t>Change #</t>
  </si>
  <si>
    <t>Area</t>
  </si>
  <si>
    <t>Previous</t>
  </si>
  <si>
    <t>Reason for Change</t>
  </si>
  <si>
    <t>Each Supporting Data file is targeted to one specific antigen and is comprised of three or more tabs.</t>
  </si>
  <si>
    <r>
      <t xml:space="preserve">Each subsequent tab contains structured detail for an Antigen Series, or "path to immunity", and </t>
    </r>
    <r>
      <rPr>
        <b/>
        <u/>
        <sz val="10"/>
        <color rgb="FF000000"/>
        <rFont val="Arial"/>
        <family val="2"/>
      </rPr>
      <t>should</t>
    </r>
    <r>
      <rPr>
        <sz val="10"/>
        <color rgb="FF000000"/>
        <rFont val="Arial"/>
        <family val="2"/>
      </rPr>
      <t xml:space="preserve"> be used for CDS purposes</t>
    </r>
  </si>
  <si>
    <t>The number of Antigen Series tabs varies based on the antigen and associated ACIP recommendation complexities.</t>
  </si>
  <si>
    <t>Maximum Age To Start</t>
  </si>
  <si>
    <t>Allowable Interval</t>
  </si>
  <si>
    <t>From Immediate Previous Dose Administered? Y/N</t>
  </si>
  <si>
    <t>Clinical History Immunity</t>
  </si>
  <si>
    <t>Immunity Guideline</t>
  </si>
  <si>
    <t>Birth Date Immunity</t>
  </si>
  <si>
    <t>Minimum Age To Start</t>
  </si>
  <si>
    <t>Begin Age</t>
  </si>
  <si>
    <t>Forecast Vaccine Type (Y/N)</t>
  </si>
  <si>
    <t>Latest Recommended Age (less than)</t>
  </si>
  <si>
    <t>Vaccine Types (CVX List)</t>
  </si>
  <si>
    <t>Indication Begin Age</t>
  </si>
  <si>
    <t>Indication End Age (less than)</t>
  </si>
  <si>
    <t>Text Description</t>
  </si>
  <si>
    <t>Contraindication (Code)</t>
  </si>
  <si>
    <t>Vaccine Contraindication</t>
  </si>
  <si>
    <t>Adverse reaction to vaccine component (080)</t>
  </si>
  <si>
    <t>Do not vaccinate if the patient has had an adverse reaction to a vaccine component.</t>
  </si>
  <si>
    <t>Series Group</t>
  </si>
  <si>
    <t>A</t>
  </si>
  <si>
    <t>N</t>
  </si>
  <si>
    <t>Administrative Guidance</t>
  </si>
  <si>
    <t>Select Patient Series</t>
  </si>
  <si>
    <t>Contraindication Begin Age</t>
  </si>
  <si>
    <t>Contraindication End Age (less than)</t>
  </si>
  <si>
    <t>Series may either be a standard age based series or risk based series based on underlying patient conditions.</t>
  </si>
  <si>
    <t>Yes</t>
  </si>
  <si>
    <t>Conditional Skip</t>
  </si>
  <si>
    <t>Set Logic</t>
  </si>
  <si>
    <t>Set ID</t>
  </si>
  <si>
    <t>Description</t>
  </si>
  <si>
    <t>Condition Logic</t>
  </si>
  <si>
    <t>Condition ID</t>
  </si>
  <si>
    <t>Type</t>
  </si>
  <si>
    <t>Dose Count</t>
  </si>
  <si>
    <t>Dose Type</t>
  </si>
  <si>
    <t>Dose Count Logic</t>
  </si>
  <si>
    <t>Interval Priority Flag</t>
  </si>
  <si>
    <t>Series Type</t>
  </si>
  <si>
    <t>Equivalent Series Groups</t>
  </si>
  <si>
    <t>Preferable Interval</t>
  </si>
  <si>
    <t>From Relevant Observation (Code)</t>
  </si>
  <si>
    <t>Text</t>
  </si>
  <si>
    <t>Series Groups</t>
  </si>
  <si>
    <t>Series Priority</t>
  </si>
  <si>
    <t>Observation (Code)</t>
  </si>
  <si>
    <t>Inadvertent Vaccine</t>
  </si>
  <si>
    <t>Series Group Name</t>
  </si>
  <si>
    <t>Indication</t>
  </si>
  <si>
    <t>Antigen Contraindication</t>
  </si>
  <si>
    <t>From Most Recent (CVX List)</t>
  </si>
  <si>
    <t>End Age (less than)</t>
  </si>
  <si>
    <r>
      <t xml:space="preserve">The Antigen Series Overview tab is merely a high-level tab to orient the user in regards to the other tabs.  It </t>
    </r>
    <r>
      <rPr>
        <b/>
        <u/>
        <sz val="10"/>
        <color rgb="FF000000"/>
        <rFont val="Arial"/>
        <family val="2"/>
      </rPr>
      <t>should not</t>
    </r>
    <r>
      <rPr>
        <sz val="10"/>
        <color rgb="FF000000"/>
        <rFont val="Arial"/>
        <family val="2"/>
      </rPr>
      <t xml:space="preserve"> be used to infer, interpret, or assume any logic or values.</t>
    </r>
  </si>
  <si>
    <t>The Change History tab is used to document the changes to the supporting data.</t>
  </si>
  <si>
    <t>The FAQ tab is used to document frequently asked questions about the content of the supporting data.</t>
  </si>
  <si>
    <t>The Immunity tab is used to document evidence of immunity. Immunity Guideline and Exclusion Condition values can be found in the Coded Observation Schedule Supporting data file.</t>
  </si>
  <si>
    <t>The Contraindications tab is used to document underlying patient conditions which may contraindicate the administration of a dose or the use of a particular vaccine.</t>
  </si>
  <si>
    <t>FAQs</t>
  </si>
  <si>
    <t>Question</t>
  </si>
  <si>
    <t>Answer</t>
  </si>
  <si>
    <t>Reference</t>
  </si>
  <si>
    <t>CDSi Manifestation</t>
  </si>
  <si>
    <t>Effective Date</t>
  </si>
  <si>
    <t>Cessation Date</t>
  </si>
  <si>
    <t>Skip Context</t>
  </si>
  <si>
    <t>Immunity Birth Date</t>
  </si>
  <si>
    <t>Immunity Country of Birth</t>
  </si>
  <si>
    <t>Immunity Exclusion Condition</t>
  </si>
  <si>
    <t>New vaccine preventable disease. First supporting data version.</t>
  </si>
  <si>
    <t>COVID-19</t>
  </si>
  <si>
    <t>Standard</t>
  </si>
  <si>
    <t>21 days</t>
  </si>
  <si>
    <t>COVID-19, mRNA, LNP-S, PF, 30 mcg/0.3 mL dose (208)</t>
  </si>
  <si>
    <t>0.3 mL</t>
  </si>
  <si>
    <t>Severe allergic reaction after previous dose of COVID-19 (122)</t>
  </si>
  <si>
    <t>Do not vaccinate if the patient has had a severe allergic reaction after a previous dose of COVID-19 vaccine.</t>
  </si>
  <si>
    <t>16 years</t>
  </si>
  <si>
    <t>0 days</t>
  </si>
  <si>
    <t>≥0 days</t>
  </si>
  <si>
    <t>Moderna COVID-19 Vaccine (MOD)</t>
  </si>
  <si>
    <t>≥18 yrs</t>
  </si>
  <si>
    <t>COVID-19, mRNA, LNP-S, PF, 100 mcg/0.5 mL dose (207)</t>
  </si>
  <si>
    <t>SARS-COV-2 (COVID-19) vaccine, Unspecified Formulation (213)</t>
  </si>
  <si>
    <t>Not Preferred</t>
  </si>
  <si>
    <t>Inactive</t>
  </si>
  <si>
    <t>18 years</t>
  </si>
  <si>
    <t>28 days</t>
  </si>
  <si>
    <t>New Series</t>
  </si>
  <si>
    <t>Currently no data on safety or efficacy of COVID-19 vaccination in persons who received monoclonal antibodies or convalescent plasma as part of COVID-19 treatment. Vaccination should be deferred for at least 90 days to avoid interference of the treatment with vaccine-induced immune responses.</t>
  </si>
  <si>
    <t>2-dose Pfizer Series</t>
  </si>
  <si>
    <t>28 days - 4 days</t>
  </si>
  <si>
    <t>21 days - 4 days</t>
  </si>
  <si>
    <t>2-dose Pfizer Series -&gt; Dose 2 Preferable Interval -&gt; Absolute Minimum Interval</t>
  </si>
  <si>
    <t>2-dose mRNA series created</t>
  </si>
  <si>
    <t>2-dose Moderna series created</t>
  </si>
  <si>
    <t>ACIP recommends Moderna, but minimum age and intervals are different than Pfizer and patient should receive Moderna for second dose</t>
  </si>
  <si>
    <t>2-dose Pfizer Series -&gt; Dose 2 Allowable Interval</t>
  </si>
  <si>
    <t>Change in documentation based on implementer feedback to better support clinical feedback during administration. See next change for more detail. Previous 0 day interval was moved to an Allowable Interval.</t>
  </si>
  <si>
    <t>Moved previous 0 day absolute minimum interval into the allowable interval to continue support of ACIP recommendations</t>
  </si>
  <si>
    <t>42 days</t>
  </si>
  <si>
    <t>All Series -&gt; Dose 2 -&gt; Latest Recommended Interval</t>
  </si>
  <si>
    <t>2-dose mRNA Series -&gt; Dose 2 -&gt; Age attributes</t>
  </si>
  <si>
    <t xml:space="preserve">added per clinical considerations updated on 01/21/2021: https://www.cdc.gov/vaccines/covid-19/info-by-product/clinical-considerations.html </t>
  </si>
  <si>
    <t>Removed age requirements on second dose. Age appropriate vaccine should be given 28 days later per clinical considerations updated on 01/21/2021: https://www.cdc.gov/vaccines/covid-19/info-by-product/clinical-considerations.html</t>
  </si>
  <si>
    <t>New Contraindication</t>
  </si>
  <si>
    <t>allergic reaction of any severity to polysorbate (Code 187)</t>
  </si>
  <si>
    <t>Janssen COVID-19 Vaccine (JSN)</t>
  </si>
  <si>
    <t>SARS-COV-2 (COVID-19) vaccine, vector non-replicating, recombinant spike protein-Ad26, preservative free, 0.5 mL (212)</t>
  </si>
  <si>
    <t>0.5 mL</t>
  </si>
  <si>
    <t>1-dose Janssen Series</t>
  </si>
  <si>
    <t>2-dose mRNA Series -&gt; Series Preference</t>
  </si>
  <si>
    <t>Lowered preference due to new vaccine-specific series (Janssen Series)</t>
  </si>
  <si>
    <t>Contraindications</t>
  </si>
  <si>
    <t>allergic reaction to polysorbate (186)</t>
  </si>
  <si>
    <t>New Series for EUA Janssen vaccine</t>
  </si>
  <si>
    <t>allergic reaction to polysorbate 80 (187)</t>
  </si>
  <si>
    <t>Typo in code. 187 is the correct code and expanded term from "polysorbate" to "polysorbate 80" for new Janssen vaccine.</t>
  </si>
  <si>
    <t>moved allergic reaction to polysorbate 80 (187) to Vaccine Contraindication for Janssen (CVX 212)</t>
  </si>
  <si>
    <t>Known allergy to Polyethylene glycol [PEG] (188)</t>
  </si>
  <si>
    <t>Contraindications -&gt; Vaccine Contraindications</t>
  </si>
  <si>
    <t>Per ACIP recommendations (3/2/2021) - Contraindication to both mRNA vaccines.</t>
  </si>
  <si>
    <t>Per ACIP recommendations (3/2/2021) - Contraindication to Janssen vaccine (CVX 212)</t>
  </si>
  <si>
    <t>Allergic reaction to polysorbate 80 (187)</t>
  </si>
  <si>
    <t>Do not vaccinate if the patient has known allergy to Polyethylene glycol [PEG].</t>
  </si>
  <si>
    <t>Do not vaccinate if the patient has had an immediate allergic reaction of any severity to polysorbate 80.</t>
  </si>
  <si>
    <t>12 years</t>
  </si>
  <si>
    <t>≥12 yrs</t>
  </si>
  <si>
    <t>2-dose Pfizer and 2-dose mRNA series -&gt; Preferable Vaccine Type Begin Age</t>
  </si>
  <si>
    <t>2-dose Pfizer and 2-dose mRNA series -&gt; Minimum and Earliest Recommended Age</t>
  </si>
  <si>
    <t>FDA and ACIP approved expanded age down to 12 years for Pfizer.</t>
  </si>
  <si>
    <t>COVID-19 vaccine, vector-nr, rS-ChAdOx1, PF, 0.5 mL (210)</t>
  </si>
  <si>
    <t>AstraZeneca COVID-19 Vaccine (ASZ)</t>
  </si>
  <si>
    <t>8 weeks - 4 days</t>
  </si>
  <si>
    <t>8 weeks</t>
  </si>
  <si>
    <t>COVID-19 vaccine, Subunit, rS-nanoparticle+Matrix-M1 Adjuvant, PF, 0.5 mL (211)</t>
  </si>
  <si>
    <t>Novavax COVID-19 Vaccine (NVX)</t>
  </si>
  <si>
    <t>This vaccine is not yet authorized for use by FDA, but it has been authorized for use by WHO. Therefore it can count towards U.S. vaccination.</t>
  </si>
  <si>
    <t>2-dose AstraZeneca Non-U.S. Series</t>
  </si>
  <si>
    <t>New Series within a new Series Group</t>
  </si>
  <si>
    <t>This series was created to support the WHO authorized AstraZeneca vaccination which can count (if a complete series is administered) towards U.S. vaccination. This series is currently categorized as an "Evaluation Only" series type in the "WHO-Authorized" series group. Please see Logic Specification version 4.2 for new rules related to "Evaluation Only" Series Type.</t>
  </si>
  <si>
    <t>Not Allowable</t>
  </si>
  <si>
    <t>207; 208; 210; 211; 213</t>
  </si>
  <si>
    <t>Added 28 day interval (with 0 day absolute minimum) on Dose 1 from other COVID-19 vaccines to all series</t>
  </si>
  <si>
    <t>ACIP recommends a 28 day interval from COVID-19 vaccines for situations like Non-FDA to FDA and between products (e.g., Pfizer to J&amp;J).</t>
  </si>
  <si>
    <t>Standard Series Group -&gt; Equivalent Series Group</t>
  </si>
  <si>
    <t>Per ACIP, A person who completes a WHO-authorized series can be considered complete for U.S. vaccination. Completing series group "2" (WHO-authorized series group), is equivalent to completing any standard series.</t>
  </si>
  <si>
    <t>Standard Series Group -&gt; all Series -&gt; Dose 1 &amp; 2 Preferable Interval</t>
  </si>
  <si>
    <t>COVID-19 Non-US Vaccine, Product Unknown (500)</t>
  </si>
  <si>
    <t>COVID-19 IV Non-US Vaccine (QAZCOVID-IN) (501)</t>
  </si>
  <si>
    <t>COVID-19 IV Non-US Vaccine (COVAXIN) (502)</t>
  </si>
  <si>
    <t>COVID-19 PS Non-US Vaccine (Anhui Zhifei Longcom Biopharmaceutical + Institute of Microbology Chinese academy of Sciences) (507)</t>
  </si>
  <si>
    <t>COVID-19 PS Non-US Vaccine (Jiangsu Province Centers for Disease Control and Prevention) (508)</t>
  </si>
  <si>
    <t>COVID-19 PS Non-US Vaccine (EpiVacCorona) (509)</t>
  </si>
  <si>
    <t>COVID-19 IV Non-US Vaccine (BIBP, Sinopharm) (510)</t>
  </si>
  <si>
    <t>COVID-19 IV Non-US Vaccine (CoronaVac, Sinovac) (511)</t>
  </si>
  <si>
    <t>Sinopharm - BIBP COVID-19 Vaccine (SPH)</t>
  </si>
  <si>
    <t>Coronoavac - Sinovac COVID-19 Vaccine (SNV)</t>
  </si>
  <si>
    <t xml:space="preserve">This vaccine is being administered internationally, but has not yet been authorized for use by FDA or WHO. Therefore it does not count towards U.S. vaccination </t>
  </si>
  <si>
    <t>If the international product is unknown, it does not count towards U.S. vaccination</t>
  </si>
  <si>
    <t>New CVX codes in Overview tab</t>
  </si>
  <si>
    <t>Added CVX codes 500-511</t>
  </si>
  <si>
    <t>New CVX codes were created for Non-US vaccines being administered. Note that only two (in addition to AstraZeneca from last release) of these have been approved by WHO and thus count towards U.S. vaccination. Two new series have been created for these two new vaccine codes. See directly below for details.</t>
  </si>
  <si>
    <t>New Series in WHO-Authorized series group</t>
  </si>
  <si>
    <t>This series was created to support the WHO authorized BIBP-Sinopharm vaccination which can count (if a complete series is administered) towards U.S. vaccination. This series is currently categorized as an "Evaluation Only" series type in the "WHO-Authorized" series group. Please see Logic Specification version 4.2 for new rules related to "Evaluation Only" Series Type.</t>
  </si>
  <si>
    <t>2-dose BIBP Sinopharm Non-U.S. Series</t>
  </si>
  <si>
    <t>2 dose CoronaVac Sinovac Non-U.S. Series</t>
  </si>
  <si>
    <t>This series was created to support the WHO authorized CoronaVac Sinovac vaccination which can count (if a complete series is administered) towards U.S. vaccination. This series is currently categorized as an "Evaluation Only" series type in the "WHO-Authorized" series group. Please see Logic Specification version 4.2 for new rules related to "Evaluation Only" Series Type.</t>
  </si>
  <si>
    <t>4 weeks</t>
  </si>
  <si>
    <t>2 dose AstraZeneca Series -&gt; Dose 2 -&gt; Absolute Minimum Interval</t>
  </si>
  <si>
    <t>Updated per language in WHO recommendation stating dose does not need to be repeated if less than suggested minimum interval.</t>
  </si>
  <si>
    <t>COVID-19 LAV Non-US Vaccine (COVIVAC) (503)</t>
  </si>
  <si>
    <t>COVID-19 VVnr Non-US Vaccine (Sputnik Light) (504)</t>
  </si>
  <si>
    <t>COVID-19 VVnr Non-US Vaccine (Sputnik V) (505)</t>
  </si>
  <si>
    <t>Risk</t>
  </si>
  <si>
    <t>Increased Risk</t>
  </si>
  <si>
    <t>Dose 3</t>
  </si>
  <si>
    <t>B-lymphocyte [humoral] - Severe antibody deficiencies (145)</t>
  </si>
  <si>
    <t>Administer to persons who have severe B-lymphocyte (humoral) - antibody deficiencies (e.g., X-linked agammaglobulinemia and common variable immunodeficiency).</t>
  </si>
  <si>
    <t>T-lymphocyte [cell-mediated and humoral] - Complete defects (147)</t>
  </si>
  <si>
    <t>Administer to persons who have complete cell-mediated or humoral T-lymphocyte defects (e.g., severe combined immunodeficiency [SCID] disease, complete DiGeorge syndrome).</t>
  </si>
  <si>
    <t>T-lymphocyte [cell-mediated and humoral] - Partial defects (148)</t>
  </si>
  <si>
    <t>Administer to persons who have partial cell-mediated or humoral T-lymphocyte defects (e.g., most patients with DiGeorge syndrome, Wiskott-Aldrich syndrome, ataxia- telangiectasia).</t>
  </si>
  <si>
    <t>Phagocytic function - Leukocyte adhesion defect, and myeloperoxidase deficiency (153)</t>
  </si>
  <si>
    <t>Administer to persons who have a phagocytic function defect (e.g. leukocyte adhesion defect and myeloperoxidase deficiency).</t>
  </si>
  <si>
    <t>Transplantation (157)</t>
  </si>
  <si>
    <t>Administer to persons who have received a transplant.</t>
  </si>
  <si>
    <t>Immunosuppressive therapy (158)</t>
  </si>
  <si>
    <t xml:space="preserve">Administer to persons who are undergoing immunosuppressive therapy. Immunosuppressive medications include those given to prevent solid organ transplant rejection, human immune mediators like interleukins and colony-stimulating factors, immune modulators like levamisol and BCG bladder-tumor therapy, and medicines like tumor necrosis factor alpha inhibitors and anti-B cell antibodies. </t>
  </si>
  <si>
    <t>Radiation therapy (159)</t>
  </si>
  <si>
    <t>Administer to persons who are undergoing radiation therapy.</t>
  </si>
  <si>
    <t>When immunocompromising therapy is being planned, vaccination should be completed at least 2 weeks before initiation or resumption of therapy.</t>
  </si>
  <si>
    <t>HIV/AIDS - Severely immunocompromised (154)</t>
  </si>
  <si>
    <t>Administer to persons who have HIV/AIDS and are severely immunocompromised [See the CDC general recommendations for a definition of "severely immunocompromised"].</t>
  </si>
  <si>
    <t>Receipt of CAR-T-cell therapy (191)</t>
  </si>
  <si>
    <t>2; 3</t>
  </si>
  <si>
    <t>A patients clinical team is best positioned to determine the degree of immune compromise and appropriate timing of vaccination.
Factors to consider in assessing the general level of immune competence in a patient include disease severity, duration, clinical stability, complications, comorbidities, and any potentially immune-suppressing treatment.</t>
  </si>
  <si>
    <t>Recipient of a hematopoietic stem cell transplant (004)</t>
  </si>
  <si>
    <t>Administer to recipients of a hematopoietic stem cell transplant [HSCT] within 2 years of successful transplantation.</t>
  </si>
  <si>
    <t>New Series within New Series Group</t>
  </si>
  <si>
    <t>4 Series were created for immunocompromised patients
1) Risk 3-dose Pfizer
2) Risk 3-dose Moderna
3) Risk 1-dose Janssen
4) Risk 3-dose mRNA</t>
  </si>
  <si>
    <t>On Friday 8/13 ACIP voted to approve an additional dose of mRNA vaccine for moderate to severely immunocompromised patients. At this time no additional doses are recommended for those who received Janssen and are immunocompromised.</t>
  </si>
  <si>
    <t>Evaluation Only Series Group -&gt; Series Group</t>
  </si>
  <si>
    <t xml:space="preserve">The WHO-Authorized Series were migrated from Series Group 2 to Series Group 3 to make room for Risk Series (which are now series group 2). </t>
  </si>
  <si>
    <t>Finishing either a Risk Series (Series Group 2) or a WHO Authorized series (Series Group 3) can count towards U.S. vaccination.</t>
  </si>
  <si>
    <t>Risk 3-dose Pfizer -&gt; Dose 3 -&gt; Latest Recommended Interval</t>
  </si>
  <si>
    <t>Consistent with other mRNA 3-dose risk series, this should have been set to 42 days, but was omitted in version 4.13.</t>
  </si>
  <si>
    <t>Risk 3-dose mRNA -&gt; Series Name</t>
  </si>
  <si>
    <t>2-dose mRNA</t>
  </si>
  <si>
    <t>Risk 3-dose mRNA</t>
  </si>
  <si>
    <t>This was incorrectly named.</t>
  </si>
  <si>
    <t>2-dose Moderna -&gt; Dose 2 -&gt; Minimum Age -&gt; Earliest Recommended Age</t>
  </si>
  <si>
    <t>Per Clinical Considerations Page Moderna administered between 12 and 17 years can be forecasted off-label for dose 2 to be administered prior to 18 years. However, Moderna prior to 12 years needs to wait until 12 years.</t>
  </si>
  <si>
    <t>Risk 3-dose Moderna -&gt; Dose 2&amp;3 -&gt; Minimum Age -&gt; Earliest Recommended Age</t>
  </si>
  <si>
    <t>2-dose mRNA -&gt; Dose 2 -&gt; Minimum Age -&gt; Earliest Recommended Age</t>
  </si>
  <si>
    <t>Per Clinical Considerations Page no doses should be forecasted prior to age 12 years even if dose 1 was administered prior to age 12 years.</t>
  </si>
  <si>
    <t>Risk 3-dose mRNA -&gt; Dose 2&amp;3 -&gt; Minimum Age -&gt; Earliest Recommended Age</t>
  </si>
  <si>
    <t>Comirnaty (PFR)</t>
  </si>
  <si>
    <t>SERIES GROUP 1 | STANDARD</t>
  </si>
  <si>
    <t>SERIES GROUP 2 | RISK</t>
  </si>
  <si>
    <t>2-dose Novavax Series</t>
  </si>
  <si>
    <t>Series Group 3 -&gt; New Series</t>
  </si>
  <si>
    <t>Series Group 3 -&gt; Series Group Name</t>
  </si>
  <si>
    <t>WHO-Authorized</t>
  </si>
  <si>
    <t>Renamed to expand this Evaluation Only Series Group to include both WHO-Authorized and approved clinical trial vaccines.</t>
  </si>
  <si>
    <t>WHO-Authorized or Clinical Trial Vaccines</t>
  </si>
  <si>
    <t>Per updated clinical considerations, "If a participant in a U.S.-based clinical trial has been documented to have received the full series of an “active” (not placebo) COVID-19 vaccine candidate, and vaccine efficacy has been independently confirmed (e.g., by a data and safety monitoring board), the participant can be considered fully vaccinated..."
https://www.cdc.gov/vaccines/covid-19/clinical-considerations/covid-19-vaccines-us.html#vaccinated-part-clinical-trail. Accessed 09/10/21.</t>
  </si>
  <si>
    <t>3-dose Pfizer Series</t>
  </si>
  <si>
    <t>65 years</t>
  </si>
  <si>
    <t>2-dose Pfizer Standard Series -&gt; Series Name</t>
  </si>
  <si>
    <t>Expanded due to booster dose. 3-dose series include 2-dose primary series and booster dose.</t>
  </si>
  <si>
    <t>3-dose Pfizer Series -&gt; Dose 3</t>
  </si>
  <si>
    <t>Dose 3 added</t>
  </si>
  <si>
    <t>New dose added for those 65+ and 6 months from dose 2.</t>
  </si>
  <si>
    <t>renamed series to be specific to Immunocompromised patients.</t>
  </si>
  <si>
    <t>3-dose mRNA Series</t>
  </si>
  <si>
    <t>2-dose mRNA Standard Series -&gt; Series Name</t>
  </si>
  <si>
    <t>Expanded due to booster dose. 3-dose series include 2-dose primary series and booster dose if primary series was completed with Pfizer.</t>
  </si>
  <si>
    <t>3-dose mRNA Series -&gt; Dose 3</t>
  </si>
  <si>
    <t>New dose added for those 65+ and 6 months from dose 2 with conditional skipping if any non-Pfizer was administered.</t>
  </si>
  <si>
    <t>Risk 3-dose &lt;Product&gt; Series -&gt; Series Name</t>
  </si>
  <si>
    <t>Risk 3-dose &lt;Product&gt; Series</t>
  </si>
  <si>
    <t>Risk 3-dose Immunocompromised &lt;Product&gt; Series</t>
  </si>
  <si>
    <t>4 New Series within Risk Series Group</t>
  </si>
  <si>
    <t>New series for those who are at increased risk. Those who received a Pfizer-only primary series are recommended a Pfizer booster dose. Those who did not receive a Pfizer-only primary series are not recommended a booster dose.</t>
  </si>
  <si>
    <t>4 Series were created for patients who are at increased risk for COVID-19 disease
1) Risk 3-dose Increased Risk Pfizer Series
2) Risk 2-dose Increased Risk Moderna Series
3) Risk 1-dose Increased Risk Janssen Series
4) Risk 3-dose Increased Risk mRNA Series</t>
  </si>
  <si>
    <t>0.25 mL</t>
  </si>
  <si>
    <t>0.5 mL is recommended for primary series and additional doses for immunocompromised persons.</t>
  </si>
  <si>
    <t>0.25 mL is recommended for booster doses.</t>
  </si>
  <si>
    <t>Pfizer only</t>
  </si>
  <si>
    <t>Pfizer, Moderna, or Janssen</t>
  </si>
  <si>
    <t xml:space="preserve">ACIP approved heterologous (e.g., mix and match) vaccination for booster doses only. </t>
  </si>
  <si>
    <t>ACIP approved a booster dose 6 months after completion of a Moderna primary series.</t>
  </si>
  <si>
    <t>Moderna Standard series and Moderna Increased Risk Series -&gt; Dose 3</t>
  </si>
  <si>
    <t>Pfizer Standard series and Pfizer Increased Risk Series -&gt; Dose 3 -&gt; Preferable Vaccines</t>
  </si>
  <si>
    <t>Added 3rd dose and renamed series to reflect 3rd dose.</t>
  </si>
  <si>
    <t>Janssen Standard series, Janssen Immunocompromised series, and Janssen Increased Risk Series -&gt; Dose 2</t>
  </si>
  <si>
    <t>Added 2nd dose and renamed series to reflect 2nd dose.</t>
  </si>
  <si>
    <t>ACIP approved a booster dose 2 months after completion of a Janssen primary series (including immunocompromised persons).</t>
  </si>
  <si>
    <t>Skip Condition present</t>
  </si>
  <si>
    <t>Removed Skip Condition</t>
  </si>
  <si>
    <t>Per clinical considerations, persons receiving a mixed product mRNA series are also recommended a booster in 6 months.</t>
  </si>
  <si>
    <t>Dose 4</t>
  </si>
  <si>
    <t>Pfizer Immunocompromised Series -&gt; Dose 4</t>
  </si>
  <si>
    <t>Added 4th dose (Booster) and renamed series to reflect 4th dose.</t>
  </si>
  <si>
    <t>Per clinical considerations, immunocompromised persons are recommended a booster 6 months after receiving their 3rd dose.</t>
  </si>
  <si>
    <t>Moderna Immunocompromised Series -&gt; Dose 4</t>
  </si>
  <si>
    <t>mRNA Immunocompromised Series -&gt; Dose 4</t>
  </si>
  <si>
    <t>Allowable Intervals for Primary Series and Additional Dose across all Standard and Risk Series</t>
  </si>
  <si>
    <t>Added a Cessation Date of 10/24/2021 as this rule applies point forward.</t>
  </si>
  <si>
    <r>
      <t xml:space="preserve">Per clinical considerations, Primary and/or Additional doses (i.e., 3rd doses for immunocompromised) are now recommended to be repeated if the minimum interval is broken. This new rule applies point forward. Doses administered prior to this guidance (10/25/2021) need not be repeated. 
</t>
    </r>
    <r>
      <rPr>
        <b/>
        <sz val="12"/>
        <color rgb="FF800000"/>
        <rFont val="Arial"/>
        <family val="2"/>
      </rPr>
      <t>NOTE:</t>
    </r>
    <r>
      <rPr>
        <sz val="12"/>
        <color rgb="FF800000"/>
        <rFont val="Arial"/>
        <family val="2"/>
      </rPr>
      <t xml:space="preserve"> This does not apply to Booster doses. Booster doses do not need to be repeated if the interval is broken.</t>
    </r>
  </si>
  <si>
    <t>Administrative Guidance for all Standard and Risk Series</t>
  </si>
  <si>
    <t>At this time, please refer to the Interim Clinical Considerations found here:</t>
  </si>
  <si>
    <t>Updated MIS-C and MIS-A guidance</t>
  </si>
  <si>
    <t>MIS-C and MIS-A guidance</t>
  </si>
  <si>
    <t>Updated Administrative Guidance to reflect updated Interim Clinical Consideration language, specifically: 1) language related to MIS-C and MIS-A.
2) language related to Moderna administration prior to age 18 years.</t>
  </si>
  <si>
    <t>18 years - 4 days</t>
  </si>
  <si>
    <t>All Moderna series -&gt; Dose 1 -&gt; Absolute Minimum Age</t>
  </si>
  <si>
    <t xml:space="preserve">ACIP updated guidance regarding next steps if Moderna is administered to someone under 18 years of age. Previously, it was recommended to receive Moderna. Now the recommendation is to receive Pfizer which is approved for 12+. Any Moderna administered under the age of 18 will now fall to the mRNA series for dose 2 forecasting which includes Pfizer at 12+ and Moderna at 18+. Administrative Guidance has also been added in the mRNA series. </t>
  </si>
  <si>
    <t>All Moderna series -&gt; Dose 2 -&gt; Age values</t>
  </si>
  <si>
    <t>0 days and 12 years</t>
  </si>
  <si>
    <t>18 years - 4 days and 18 years</t>
  </si>
  <si>
    <t>In addition to the above change on Dose 1, Age values have been updated to be consistent with the age of 18 years.</t>
  </si>
  <si>
    <t>Tuberculosis (031)</t>
  </si>
  <si>
    <t>All Increased Risk (IR) series -&gt; New Indications</t>
  </si>
  <si>
    <t>Add to list of "People with Certain Medical Conditions" who are at increased risk and recommended a booster. https://www.cdc.gov/coronavirus/2019-ncov/need-extra-precautions/people-with-medical-conditions.html (Access 11/1/2021)</t>
  </si>
  <si>
    <t>Mental Health Conditions (208)</t>
  </si>
  <si>
    <t>All Janssen Series -&gt; Dose 2 -&gt; Interval from Most Recent CVX Codes</t>
  </si>
  <si>
    <t>This interval was removed entirely. The only possible way to get to dose #2 is by having a valid dose 1 which must be J&amp;J vaccine so the interval was unnecessary.</t>
  </si>
  <si>
    <t>Interval Removed</t>
  </si>
  <si>
    <t>COVID-19, mRNA, LNP-S, PF, 10 mcg/0.2 mL dose, tris-sucrose (218)</t>
  </si>
  <si>
    <t>Pfizer COVID-19 Vaccine (PFR)</t>
  </si>
  <si>
    <t>0.2 mL</t>
  </si>
  <si>
    <t>≥5 yrs to &lt;12 yrs</t>
  </si>
  <si>
    <t>5 years</t>
  </si>
  <si>
    <t>3-dose Pfizer</t>
  </si>
  <si>
    <t>2-dose 5-11 Pfizer</t>
  </si>
  <si>
    <t>Only one series can be the default series and this is always the earliest starting series in Age-Based recommendations.</t>
  </si>
  <si>
    <t>renumbered</t>
  </si>
  <si>
    <t>2-dose COVAXIN Series</t>
  </si>
  <si>
    <t>COVAXIN was authorized by WHO under their Emergency Use Listing (EUL). This vaccine can now count towards U.S. vaccination.</t>
  </si>
  <si>
    <t>Added CVX 218</t>
  </si>
  <si>
    <t>Added Pfizer 5-11 vaccine (CVX 218) to existing list of mRNA-specific contraindications.</t>
  </si>
  <si>
    <t>Forecast</t>
  </si>
  <si>
    <t>2-dose 5-17 Pfizer Series</t>
  </si>
  <si>
    <t>New series created to support ACIP recommendations for 5-17 year olds. 5-17 was selected over 5-11 based on ACIP language, administration error actions for Pfizer products, and booster recommendations beginning at 18 years.</t>
  </si>
  <si>
    <t>Skip conditions in series with Booster doses</t>
  </si>
  <si>
    <t>New Skip to not forecast until a person turns 18</t>
  </si>
  <si>
    <t>With the creation of the new 2-dose 5-17 Pfizer series which is now the default, all other standard series had their series preference moved down (e.g., 3-dose Pfizer went from 1 to 2).</t>
  </si>
  <si>
    <t>All series with a booster dose and the possibility of reaching the booster dose prior to 18 a new skip condition was added to not forecast a booster until the patient reaches 18 per ACIP.</t>
  </si>
  <si>
    <t>0 days &amp; 12 years</t>
  </si>
  <si>
    <t>All Janssen Series -&gt; New Administrative Guidance</t>
  </si>
  <si>
    <t>Because the efficacy of the Janssen vaccine in people aged less than 18 years has not been established, a single dose of the Pfizer-BioNTech COVID-19 Vaccine could be considered at least 2 months after the Janssen COVID-19 Vaccine.</t>
  </si>
  <si>
    <t>At this time, these are not hard recommendations to repeat the dose and only a consideration. As such, these are in Administrative Guidance and not codified.</t>
  </si>
  <si>
    <t>3-dose Pfizer -&gt; Dose 1 -&gt; Age Values</t>
  </si>
  <si>
    <t>3 dose mRNA -&gt; Dose 1 and 2 -&gt; Age Values</t>
  </si>
  <si>
    <t>CVX 218 added into existing Pfizer and mRNA series</t>
  </si>
  <si>
    <t>Added CVX 218 as either an allowable or inadvertent vaccine.</t>
  </si>
  <si>
    <t>To separate the new Pfizer 5-17 series from this series, ages were adjusted</t>
  </si>
  <si>
    <t>Per ACIP guidance Pfizer 5-11 vaccine can be counted as a valid dose up to age 18 years.</t>
  </si>
  <si>
    <t>Risk Series -&gt; Dose Ages</t>
  </si>
  <si>
    <t>Aligned with indication ages</t>
  </si>
  <si>
    <t>Harmonized min/rec ages with indications.</t>
  </si>
  <si>
    <t>≥0 days to &lt;18 yrs</t>
  </si>
  <si>
    <t>At this time, these are not hard recommendations to repeat the dose. The repeat dose is a consideration. As such, these are in Administrative Guidance and not codified.</t>
  </si>
  <si>
    <t>0 days with cessation date of 10/24/2021</t>
  </si>
  <si>
    <t>Moved to having two preferable intervals. One for doses administered before 10/24/2021 and one for doses administered on/after 10/25/2021</t>
  </si>
  <si>
    <t>Improved readability of supporting data and clinical requirements per reviewer feedback. This does not result in any functional changes.</t>
  </si>
  <si>
    <t>COVID-19, mRNA, LNP-S, PF, 30 mcg/0.3 mL dose, tris-sucrose (217)</t>
  </si>
  <si>
    <t>Preferable and Allowable Vaccines</t>
  </si>
  <si>
    <t>217 is a new Pfizer formulation for ages 12+ under EUA. It can be used in the same way as CVX 208.</t>
  </si>
  <si>
    <t>Added CVX code 217 as a vaccine specific contraindications</t>
  </si>
  <si>
    <t>2-dose 5-17 Pfizer -&gt; Dose 2 -&gt; Preferable Interval</t>
  </si>
  <si>
    <t>Added new From Most Recent CVX Interval of 28 days</t>
  </si>
  <si>
    <t>To ensure proper spacing should a non-Pfizer dose be administered and spacing needs to be 28 days.</t>
  </si>
  <si>
    <t>Limited CVX codes</t>
  </si>
  <si>
    <t>All Series with a From Most Recent CVX Intervals</t>
  </si>
  <si>
    <t>Added CVX code 217 to all series were 208 also existed previously.</t>
  </si>
  <si>
    <t>24 days</t>
  </si>
  <si>
    <t>Expanded CVX codes (e.g., 217, 218, 500, 501...) where appropriate</t>
  </si>
  <si>
    <t>Added CVX specific interval from previous Moderna</t>
  </si>
  <si>
    <t>ACIP updated guidance regarding next steps if Moderna is administered to someone under 18 years of age. Previously, it was recommended to receive Moderna. Now the recommendation is to receive Pfizer which is approved for 12+. This additional interval ensures any Moderna administered under the age of 18 will now fall to the mRNA series even when 2 doses are administered too close together.</t>
  </si>
  <si>
    <t>2-dose 5-17 Pfizer -&gt; Dose 3 -&gt; Age</t>
  </si>
  <si>
    <t>ACIP voted to recommend boosters for all persons aged 18+</t>
  </si>
  <si>
    <t>2-dose 5-17 Pfizer -&gt; Administrative Guidance</t>
  </si>
  <si>
    <t>Risk 3-dose IR Pfizer</t>
  </si>
  <si>
    <t>Series Present</t>
  </si>
  <si>
    <t>Series Removed</t>
  </si>
  <si>
    <t>Series removed due to ACIP vote to recommend boosters for all adults 18+. This increased risk series is no longer needed.</t>
  </si>
  <si>
    <t>3-dose Pfizer -&gt; Dose 3 -&gt; Age</t>
  </si>
  <si>
    <t>3-dose Pfizer -&gt; Administrative Guidance</t>
  </si>
  <si>
    <t>People aged ≥50 years and residents aged ≥18 years in long-term care settings should receive a single COVID-19 vaccine booster dose (Pfizer-BioNTech, Moderna, or Janssen) ≥6 months after completion of their primary mRNA vaccine series.
All other persons aged ≥18 years may receive a single COVID-19 vaccine booster dose (Pfizer-BioNTech, Moderna, or Janssen) ≥6 months after completion of their primary mRNA vaccine series based on their individual benefits and risks.</t>
  </si>
  <si>
    <t>Risk 3-dose IR Moderna</t>
  </si>
  <si>
    <t>3-dose Moderna -&gt; Administrative Guidance</t>
  </si>
  <si>
    <t>3-dose Moderna -&gt; Dose 3 -&gt; Age</t>
  </si>
  <si>
    <t>People aged ≥18 years who received a Janssen primary series should receive a single COVID-19 vaccine booster dose (Pfizer-BioNTech, Moderna, or Janssen) ≥2 months after their Janssen primary dose.</t>
  </si>
  <si>
    <t>Risk 2-dose IR Janssen</t>
  </si>
  <si>
    <t>2-dose Janssen -&gt; Administrative Guidance</t>
  </si>
  <si>
    <t>3-dose mRNA -&gt; Dose 3 -&gt; Age</t>
  </si>
  <si>
    <t>3-dose mRNA -&gt; Administrative Guidance</t>
  </si>
  <si>
    <t>Risk 3-dose IR mRNA</t>
  </si>
  <si>
    <t>New products have been approved by the FDA (e.g., Pfizer 5-17 and Pfizer 12+ tris-sucrose) and non-FDA vaccines also exist so this list needs to include them to ensure proper spacing.</t>
  </si>
  <si>
    <t>50 years</t>
  </si>
  <si>
    <t xml:space="preserve">ACIP voted to recommend boosters for all persons aged 18+ (may) and 50+ (should). </t>
  </si>
  <si>
    <t>Minimum Age: 18 years 
Earliest Recommended Age: 50 years</t>
  </si>
  <si>
    <t>Risk 4-dose IC Pfizer -&gt; Dose 4 -&gt; Age -&gt; Earliest Recommended Age</t>
  </si>
  <si>
    <t>Risk 4-dose IC Pfizer -&gt; Administrative Guidance</t>
  </si>
  <si>
    <t>Risk 4-dose IC Moderna -&gt; Dose 4 -&gt; Age -&gt; Earliest Recommended Age</t>
  </si>
  <si>
    <t>Risk 4-dose IC Moderna -&gt; Administrative Guidance</t>
  </si>
  <si>
    <t>Risk 4-dose IC mRNA -&gt; Dose 4 -&gt; Age -&gt; Earliest Recommended Age</t>
  </si>
  <si>
    <t>Risk 4-dose IC mRNA -&gt; Administrative Guidance</t>
  </si>
  <si>
    <t>Risk 2-dose IC Janssen -&gt; Administrative Guidance</t>
  </si>
  <si>
    <t>3-dose Moderna and Risk 4-dose IC Moderna -&gt; Dose 1 -&gt; Preferable Interval</t>
  </si>
  <si>
    <t>3-dose mRNA and Risk 4-dose IC mRNA -&gt; Final Dose -&gt; Preferable Vaccine and Allowable Vaccine</t>
  </si>
  <si>
    <t>Hidden rows</t>
  </si>
  <si>
    <t>Removed hidden rows</t>
  </si>
  <si>
    <t>2-dose 5-17 Pfizer -&gt; Dose 3 -&gt; Age -&gt; Earliest Recommended Age</t>
  </si>
  <si>
    <t>All persons aged ≥18 years should receive a single COVID-19 vaccine booster dose (Pfizer-BioNTech, Moderna, or Janssen) ≥6 months after completion of their primary mRNA vaccine series.</t>
  </si>
  <si>
    <t>CDC strengthened recommendation from "May" to "Should" for all persons who are 18 years and older on 11/29/2021</t>
  </si>
  <si>
    <t>3-dose Pfizer -&gt; Dose 3 -&gt; Age -&gt; Earliest Recommended Age</t>
  </si>
  <si>
    <t>3-dose Moderna -&gt; Dose 3 -&gt; Age -&gt; Earliest Recommended Age</t>
  </si>
  <si>
    <t>3-dose mRNA -&gt; Dose 3 -&gt; Age -&gt; Earliest Recommended Age</t>
  </si>
  <si>
    <t>Evaluation Only Series -&gt; Administrative Guidance</t>
  </si>
  <si>
    <t>Added new Administrative Guidance</t>
  </si>
  <si>
    <t>CDC issued Emergency Use Instructions (EUI) for persons vaccinated outside the U.S. or vaccinated as part of a Clinical Trial. The EUI covers additional dose recommendations for immunocompromised persons and booster doses using the Pfizer product.</t>
  </si>
  <si>
    <t>2-dose 5-17 Pfizer -&gt; Dose 3 -&gt; Conditional Skip</t>
  </si>
  <si>
    <t>3-dose mRNA -&gt; Dose 3 -&gt; Conditional Skip</t>
  </si>
  <si>
    <t>Risk 4-dose IC Pfizer -&gt; Dose 4 -&gt; Conditional Skip</t>
  </si>
  <si>
    <t>COVAXIN (Bharat) COVID-19 Vaccine (BBI)</t>
  </si>
  <si>
    <t>2-dose 5-17 Pfizer -&gt; Dose 3 -&gt; Age -&gt; Minimum Age</t>
  </si>
  <si>
    <t>3-dose Pfizer -&gt; Dose 3 -&gt; Age -&gt; Minimum Age</t>
  </si>
  <si>
    <t>3-dose Moderna -&gt; Dose 3 -&gt; Age -&gt; Minimum Age</t>
  </si>
  <si>
    <t>3-dose mRNA -&gt; Dose 3 -&gt; Age -&gt; Minimum Age</t>
  </si>
  <si>
    <t>Risk 4-dose IC Pfizer -&gt; Dose 4 -&gt; Age -&gt; Minimum Age</t>
  </si>
  <si>
    <t>Risk 4-dose IC mRNA -&gt; Dose 4 -&gt; Age -&gt; Minimum Age</t>
  </si>
  <si>
    <t>CDC recommends 16-17 year olds may receive a Pfizer booster starting on 12/09/2021</t>
  </si>
  <si>
    <t>Risk 4-dose IC Moderna -&gt; Dose 4 -&gt; Age -&gt; Minimum Age</t>
  </si>
  <si>
    <t>Risk 4-dose IC Moderna -&gt; Dose 4 -&gt; Age -&gt; Absolute Minimum Age</t>
  </si>
  <si>
    <t>Updated the Absolute Minimum Age to be harmonized with all other booster dose age settings for consistency.</t>
  </si>
  <si>
    <t>2-dose Janssen -&gt; Dose 2 -&gt; Age -&gt; Minimum Age</t>
  </si>
  <si>
    <t>Risk 2-dose IC Janssen -&gt; Dose 2 -&gt; Age -&gt; Minimum Age</t>
  </si>
  <si>
    <t>Risk 4-dose IC mRNA -&gt; Dose 4 -&gt; Conditional Skip</t>
  </si>
  <si>
    <t>All persons aged 18 years and older should receive a booster dose of COVID-19 vaccine, even if they were less than 18 years of age at the time of the primary series. Persons who are 16 or 17 years old may receive a booster dose.</t>
  </si>
  <si>
    <t>16  years</t>
  </si>
  <si>
    <t>Risk 2-dose IC Janssen -&gt; Dose 2 -&gt; Conditional Skip</t>
  </si>
  <si>
    <t>2-dose Janssen -&gt; Dose 2 -&gt; Conditional Skip</t>
  </si>
  <si>
    <t>All persons aged 18 years and older should receive a booster dose of COVID-19 vaccine, even if they were less than 18 years of age at the time of the primary series. Persons who are 16 or 17 years old may receive a booster dose.</t>
  </si>
  <si>
    <t>History of thrombosis with thrombocytopenia following the Janssen COVID-19 Vaccine or any other adenovirus-vectored COVID-19 vaccines (209)</t>
  </si>
  <si>
    <t>mRNA COVID-19 vaccines are preferred over the Janssen COVID-19 vaccine for the prevention of COVID-19 for all 18 years of age and older.</t>
  </si>
  <si>
    <t>New contraindication by FDA and CDC on 12/16/2021</t>
  </si>
  <si>
    <t>Administrative Guidance for all Age-Based (e.g., Standard) and Risk-Based Series</t>
  </si>
  <si>
    <t>ACIP voted on 12/16/2021 for a preferential recommendation of mRNA over Janssen due to the increased risk of Thrombosis with thrombocytopenia syndrome (TTS) following Janssen vaccination.</t>
  </si>
  <si>
    <t>New Janssen vaccine specific contraindication:
History of thrombosis with thrombocytopenia following the Janssen COVID-19 Vaccine or any other adenovirus-vectored COVID-19 vaccines (209)</t>
  </si>
  <si>
    <t>Do not administer the Janssen COVID-19 vaccine to individuals with a history of thrombosis with thrombocytopenia following the Janssen COVID-19 vaccine or any other adenovirus-vectored COVID-19 vaccines (e.g., AstraZeneca's COVID-19 vaccine which is not authorized or approved in the United States)</t>
  </si>
  <si>
    <t>Antigen Series Overview Tab</t>
  </si>
  <si>
    <t>Novavax Note regarding clinical trial</t>
  </si>
  <si>
    <t>Updated note to reflect Novavax WHO EUL</t>
  </si>
  <si>
    <t>WHO approved Novavax for use under their EUL</t>
  </si>
  <si>
    <t>5 months</t>
  </si>
  <si>
    <t>Absolute Min: 6 months - 4 days
Min: 6 months
Earliest Rec: 6 months</t>
  </si>
  <si>
    <t>Absolute Min: 5 months - 4 days
Min: 5 months
Earliest Rec: 5 months</t>
  </si>
  <si>
    <t>ACIP now recommends all persons 12+ should receive a booster dose. There is no longer a differentiated recommendation (may vs. should) based on patient age.</t>
  </si>
  <si>
    <t>Minimum Age: 16 years
Earliest Rec Age: 18 years</t>
  </si>
  <si>
    <t>Minimum Age: 12 years
Earliest Rec Age: 12 years</t>
  </si>
  <si>
    <t>Removed</t>
  </si>
  <si>
    <t>Risk 4-dose IC Pfizer -&gt; Indications</t>
  </si>
  <si>
    <t>CDC issued an updated Media statement (01/04/2022) recommending an additional dose for immunocompromised persons aged 5+</t>
  </si>
  <si>
    <t>Minimum Age: 5 years
Earliest Rec Age: 5 years</t>
  </si>
  <si>
    <t>Risk 4-dose IC Pfizer -&gt; Dose 1, 2, &amp; 3 -&gt; Age</t>
  </si>
  <si>
    <t>Risk 4-dose IC Pfizer -&gt; Dose 1, 2, &amp; 3 -&gt; Preferable Vaccine</t>
  </si>
  <si>
    <t>3-dose Pfizer -&gt; Dose 3 -&gt; Interval</t>
  </si>
  <si>
    <t>2-dose 5-17 Pfizer -&gt; Dose 3 -&gt; Interval</t>
  </si>
  <si>
    <t>2-dose Janssen -&gt; Dose 2 -&gt; Age</t>
  </si>
  <si>
    <t>2-dose Janssen -&gt; Dose 3 -&gt; Conditional Skip</t>
  </si>
  <si>
    <t>Risk 4-dose IC Pfizer -&gt; Dose 4 -&gt; Age</t>
  </si>
  <si>
    <t>Risk 4-dose IC Pfizer -&gt; Dose 4 -&gt; Interval</t>
  </si>
  <si>
    <t>Risk 4-dose IC Moderna -&gt; Dose 4 -&gt; Age</t>
  </si>
  <si>
    <t>Risk 2-dose IC Janssen -&gt; Dose 2 -&gt; Age</t>
  </si>
  <si>
    <t>3-dose mRNA -&gt; Dose 3 -&gt; Interval</t>
  </si>
  <si>
    <t>Risk 4-dose IC mRNA -&gt; Indications</t>
  </si>
  <si>
    <t>Risk 4-dose IC mRNA -&gt; Dose 1, 2, &amp; 3 -&gt; Age</t>
  </si>
  <si>
    <t>Risk 4-dose IC mRNA -&gt; Dose 1, 2, &amp; 3 -&gt; Preferable Vaccine</t>
  </si>
  <si>
    <t>Risk 4-dose IC mRNA -&gt; Dose 4 -&gt; Age</t>
  </si>
  <si>
    <t>Risk 4-dose IC mRNA -&gt; Dose 4 -&gt; Interval</t>
  </si>
  <si>
    <t xml:space="preserve">ACIP now recommends an interval of at least 5 months following completion of the Pfizer Series. </t>
  </si>
  <si>
    <t>3-dose Moderna -&gt; Dose 3 -&gt; Interval</t>
  </si>
  <si>
    <t xml:space="preserve">CDC issued an updated Media Statement (01/06/22) that now recommends an interval of at least 5 months following completion of the Moderna Series. </t>
  </si>
  <si>
    <t>Risk 4-dose Moderna -&gt; Dose 4 -&gt; Interval</t>
  </si>
  <si>
    <t xml:space="preserve">CDC issued an updated Media Statement (01/06/22) that now recommends an interval of at least 5 months following completion of any mRNA Series. </t>
  </si>
  <si>
    <t>Janssen COVID-19 Vaccine administered, because the efficacy of this vaccine in this age group has not been established, administer a single dose of the age-appropriate Pfizer-BioNTech COVID-19 Vaccine formulation at least 28 days after the Janssen COVID-19 Vaccine. Should receive a booster dose at least 5 months later if 12 years of age or older.</t>
  </si>
  <si>
    <t>Updated Clinical Consideration guidance from CDC.</t>
  </si>
  <si>
    <t>2-dose Janssen -&gt; Dose 1 -&gt; Absolute Minimum Age</t>
  </si>
  <si>
    <t>Skip for those under age 12 years</t>
  </si>
  <si>
    <t>Skip condition removed</t>
  </si>
  <si>
    <t>With the 2-dose Janssen now being explicitly for those 18+, the skip condition was no longer necessary. All J&amp;J administrations under 18 years will be moved to the 3-dose mRNA mixed product series.</t>
  </si>
  <si>
    <t>3-dose mRNA -&gt; Dose 1 -&gt; Allowable Vaccines</t>
  </si>
  <si>
    <t>Added Janssen (CVX 212)</t>
  </si>
  <si>
    <t>Added Janssen as an allowable vaccine to support the updated clinical considerations for when J&amp;J is administered under the age of 18.</t>
  </si>
  <si>
    <t>Risk 2-dose IC Janssen -&gt; Dose 1 -&gt; Absolute Minimum Age</t>
  </si>
  <si>
    <t>Risk 3-dose IC mRNA -&gt; Administrative Guidance</t>
  </si>
  <si>
    <t>Risk 3-dose IC mRNA -&gt; Dose 1 -&gt; Allowable Vaccines</t>
  </si>
  <si>
    <t>All Series -&gt; Administrative Guidance</t>
  </si>
  <si>
    <t>5 months (- 4 days)</t>
  </si>
  <si>
    <t>3 months (- 4 days)</t>
  </si>
  <si>
    <t>Risk 4-dose IC Moderna -&gt; Dose 4 -&gt; Preferable Interval</t>
  </si>
  <si>
    <t>Risk 4-dose IC Pfizer -&gt; Dose 4 -&gt; Preferable Interval</t>
  </si>
  <si>
    <t>Risk 4-dose IC mRNA -&gt; Dose 4 -&gt; Preferable Interval</t>
  </si>
  <si>
    <t>Risk 3-dose IC Janssen</t>
  </si>
  <si>
    <t>Risk 3-dose IC Janssen -&gt; Series Name</t>
  </si>
  <si>
    <t>Risk 2-dose IC Janssen</t>
  </si>
  <si>
    <t>Risk 3-dose IC Janssen -&gt; New Dose #2</t>
  </si>
  <si>
    <t>Dose #2 was a booster at 2 months</t>
  </si>
  <si>
    <t>Dose #2 is now an mRNA dose 28 days after dose 1. Existing Dose #2 (booster) was moved down to Dose #3</t>
  </si>
  <si>
    <t>New Standard Series</t>
  </si>
  <si>
    <t>New WHO-Authorized Series</t>
  </si>
  <si>
    <t>Incorporates all previous WHO-Authorized series which were previously evaluation only and now supports Emergency Use Instructions (EUI) for a booster dose.</t>
  </si>
  <si>
    <t>Removed Series</t>
  </si>
  <si>
    <t>Entire Series Removed</t>
  </si>
  <si>
    <t>2-dose AstraZeneca
2-dose BIBP Sinopharm
2-dose CoronaVac SinoVac
2-dose Novavax
2-dose COVAXIN</t>
  </si>
  <si>
    <t>Removed all these Evaluation Series. These are now part of standard and risk series to support EUI recommendations.</t>
  </si>
  <si>
    <t>All Standard Series -&gt; Equivalent Series Groups</t>
  </si>
  <si>
    <t>All Risk Series -&gt; Equivalent Series Groups</t>
  </si>
  <si>
    <t>The Evaluation Only Series group (Series Group 3) was removed and no longer exists.</t>
  </si>
  <si>
    <t>New Risk Series</t>
  </si>
  <si>
    <t>Incorporates all previous WHO-Authorized series which were previously evaluation only and now supports Emergency Use Instructions (EUI) for an additional dose plus a booster dose.</t>
  </si>
  <si>
    <t>This was incorrectly set previously.</t>
  </si>
  <si>
    <t>Risk 4-dose IC mRNA -&gt; Select Patient Series -&gt; Product Path</t>
  </si>
  <si>
    <t>People who previously received antibody products (anti-SARS-CoV-2 monoclonal antibodies or convalescent plasma) as part of COVID-19 treatment, post-exposure prophylaxis, or pre-exposure prophylaxis can be vaccinated at any time; COVID-19 vaccination does not need to be delayed following receipt of monoclonal antibodies or convalescent plasma.</t>
  </si>
  <si>
    <t>Many recipients of Janssen COVID-19 Vaccine may have already received a booster dose (Pfizer-BioNTech, Moderna [50 mcg, 0.25 ml], or Janssen vaccine), without having had the 2nd (additional) mRNA vaccine dose. In this situation, regardless of type and timing of vaccine received as the 2nd dose, administer a Pfizer-BioNTech vaccine or a Moderna vaccine (100 mcg [0.5 mL]) as the 3rd dose at least 2 months after dose 2.</t>
  </si>
  <si>
    <t>Risk 3-dose IC Janssen -&gt; Administrative Guidance</t>
  </si>
  <si>
    <t>All existing Administrative Guidance statements were reviewed and either kept as is, revised, or removed to reflect the latest Clinical Consideration language.</t>
  </si>
  <si>
    <t>COVID-19 vaccination does not need to be delayed following receipt of monoclonal antibodies or convalescent plasma.</t>
  </si>
  <si>
    <t>An 8-week interval between dose 1 and dose 2 for mRNA vaccines may be optimal for some people ages 12-64 years old, especially for males ages 12 to 39 years.</t>
  </si>
  <si>
    <t>Additional clinical considerations including boosting strategies for persons vaccinated outside the U.S. can be found here: https://www.cdc.gov/vaccines/covid-19/clinical-considerations/covid-19-vaccines-us.html#appendix-e</t>
  </si>
  <si>
    <t>Existing Administrative Guidance</t>
  </si>
  <si>
    <t>New Administrative Guidance</t>
  </si>
  <si>
    <t>Recently updated (2/22/22) Clinical Considerations added guidance for the use of an 8-week interval which may be optimal for some people.</t>
  </si>
  <si>
    <t>2-dose 5-17 Pfizer -&gt; Dose 2 -&gt; Preferable Interval -&gt; Latest Recommended Interval</t>
  </si>
  <si>
    <t>3-dose Pfizer -&gt; Dose 2 -&gt; Preferable Interval -&gt; Latest Recommended Interval</t>
  </si>
  <si>
    <t xml:space="preserve">Recently updated (2/22/22) Clinical Considerations added guidance for the use of an 8-week interval which may be optimal for some people. Previous Clinical Consideration language regarding 42 days is no longer present on the Clinical Considerations </t>
  </si>
  <si>
    <t>3-dose Moderna -&gt; Dose 2 -&gt; Preferable Interval -&gt; Latest Recommended Interval</t>
  </si>
  <si>
    <t>3-dose mRNA -&gt; Dose 2 -&gt; Preferable Interval -&gt; Latest Recommended Interval</t>
  </si>
  <si>
    <t>Risk 4-dose IC Pfizer -&gt; Dose 2 &amp; 3 -&gt; Preferable Interval -&gt; Latest Recommended Interval</t>
  </si>
  <si>
    <t>Risk 4-dose IC Moderna -&gt; Dose 2 &amp; 3 -&gt; Preferable Interval -&gt; Latest Recommended Interval</t>
  </si>
  <si>
    <t>Risk 3-dose IC Janssen -&gt; Dose 2 -&gt; Preferable Interval -&gt; Latest Recommended Interval</t>
  </si>
  <si>
    <t>Risk 4-dose IC WHO-Authorized -&gt; Dose 3 -&gt; Preferable Interval -&gt; Latest Recommended Interval</t>
  </si>
  <si>
    <t>Risk 4-dose IC mRNA -&gt; Dose 2 &amp; 3 -&gt; Preferable Interval -&gt; Latest Recommended Interval</t>
  </si>
  <si>
    <t>COVID-19, mRNA, LNP-S, PF, 50 mcg/0.5 mL dose (221)</t>
  </si>
  <si>
    <t>New CVX code</t>
  </si>
  <si>
    <t>CVX code 221 (Moderna Booster only dose) was added throughout supporting data.</t>
  </si>
  <si>
    <t>Moderna received EUA for a booster only product.</t>
  </si>
  <si>
    <t>4 months - 4 days</t>
  </si>
  <si>
    <t>4 months</t>
  </si>
  <si>
    <t xml:space="preserve"> 4 months</t>
  </si>
  <si>
    <t>People aged 50 years and older may choose to receive a second booster dose if it has been at least 4 months after the first booster dose.</t>
  </si>
  <si>
    <t>New dose for second booster dose</t>
  </si>
  <si>
    <t>Those 50 years of age and older may choose to receive a second booster per updated interim clinical considerations for COVID-19 (3/30/2022)</t>
  </si>
  <si>
    <t>Those 18-49 years of age with 2 J&amp;J doses may choose to receive a second booster. Those 50 years of age and older may choose to receive a second booster per updated interim clinical considerations for COVID-19 (3/30/2022)</t>
  </si>
  <si>
    <t>People ages 12 years and older may choose to receive a second booster dose using an age-appropriate mRNA vaccine if it has been at least 4 months after the first booster dose, for a total of 5 doses.</t>
  </si>
  <si>
    <t>Dose 5</t>
  </si>
  <si>
    <t>A second booster dose using an mRNA vaccine could benefit people who are moderately or severely immunocompromised ages 12 years and older, as they are at increased risk for severe COVID-19 per interim clinical considerations for COVID-19 (3/30/2022)</t>
  </si>
  <si>
    <t>People ages 12 years and older may choose to receive a second booster dose using an age-appropriate mRNA vaccine if it has been at least 4 months after the first booster dose, for a total of 4 doses.</t>
  </si>
  <si>
    <t>People aged 18-49 years who received Janssen COVID-19 Vaccine as both their primary series dose and initial booster dose may receive an mRNA COVID-19 booster dose at least 4 months after Janssen booster dose. People aged 50 years and older may choose to receive a second booster dose if it has been at least 4 months after the first booster dose.</t>
  </si>
  <si>
    <t>Series Rename</t>
  </si>
  <si>
    <t>Dose numbers included in series names</t>
  </si>
  <si>
    <t>Dose numbers excluded in series names</t>
  </si>
  <si>
    <t xml:space="preserve">Total doses needed and/or received can vary by patient age and/or recommendations which include "MAY" recommendations which may or may not be received. </t>
  </si>
  <si>
    <t>WHO-Authorized Series</t>
  </si>
  <si>
    <t>Risk Immunocompromised WHO-Authorized series</t>
  </si>
  <si>
    <t>18 yrs+ Janssen series</t>
  </si>
  <si>
    <t>Risk Immunocompromised 18 yrs+ Janssen series</t>
  </si>
  <si>
    <t>18 yrs+ Pfizer Series</t>
  </si>
  <si>
    <t>18 yrs+ Janssen Series</t>
  </si>
  <si>
    <t>Risk IC 5 yrs+ Pfizer Series</t>
  </si>
  <si>
    <t>Risk IC 18 yrs+ Janssen Series</t>
  </si>
  <si>
    <t>Risk IC WHO-Authorized Series</t>
  </si>
  <si>
    <t>mRNA Series</t>
  </si>
  <si>
    <t>Mixed Product Series</t>
  </si>
  <si>
    <t>existing mRNA series included more than just mRNA vaccines. This series covers all mixed product primary series administration patterns</t>
  </si>
  <si>
    <t>Risk IC WHO Authorized -&gt; Administrative Guidance</t>
  </si>
  <si>
    <t>Risk IC WHO Authorized -&gt; Dose 5</t>
  </si>
  <si>
    <t>New Series for those with 2 doses of Janssen - One primary and one booster dose.</t>
  </si>
  <si>
    <t>Janssen (212) in Preferable and Allowable Vaccines</t>
  </si>
  <si>
    <t>Removed Janssen (212) on Dose 2 Preferable and Allowable Vaccines</t>
  </si>
  <si>
    <t>Removed these from dose 2 with the creation of a Janssen specific series for dose 1 and dose 2 to properly forecast 18+ 2nd booster if dose 1 and dose 2 were Janssen.</t>
  </si>
  <si>
    <t>Lowered preference with introduction of new Janssen series.</t>
  </si>
  <si>
    <t>Additional clinical considerations including boosting strategies for persons vaccinated outside the U.S. can be found here: https://www.cdc.gov/vaccines/covid-19/clinical-considerations/interim-considerations-us.html#appendix-a</t>
  </si>
  <si>
    <t>WHO-Authorized and Risk-WHO-Authorized -&gt; Administrative Guidance</t>
  </si>
  <si>
    <t>Updated link to Interim Clinical Considerations page.</t>
  </si>
  <si>
    <t>WHO-Authorized -&gt; Select Patient Series -&gt; Series Preference</t>
  </si>
  <si>
    <t>18 yrs+ Medicago Clinical Trial</t>
  </si>
  <si>
    <t>If clinical trial participants have questions about whether they should receive an additional and/or booster dose outside of the clinical trial, they should consult with their healthcare provider. Clinical trial participants who did not receive all the recommended doses, or who received other vaccines not listed above, should consult with their healthcare provider to determine if they should receive an FDA-approved or FDA-authorized COVID-19 vaccine series.</t>
  </si>
  <si>
    <t>New Series for Medicago Clinical Trial vaccine</t>
  </si>
  <si>
    <t>new series</t>
  </si>
  <si>
    <t>COVID-19 VLP Non-US Vaccine (Medicago, Covifenz) (512)</t>
  </si>
  <si>
    <t>COVID-19 PS Non-US Vaccine (Anhui Zhifei Longcom, Zifivax) (513)</t>
  </si>
  <si>
    <t>COVID-19 DNA Non-US Vaccine (Zydus Cadila, ZyCoV-D) (514)</t>
  </si>
  <si>
    <t>COVID-19 PS Non-US Vaccine (Medigen, MVC-COV1901) (515)</t>
  </si>
  <si>
    <t>COVID-19 Inactivated Non-US Vaccine (Minhai Biotechnology Co, KCONVAC) (516)</t>
  </si>
  <si>
    <t>COVID-19 PS Non-US Vaccine (Biological E Limited, Corbevax) (517)</t>
  </si>
  <si>
    <t>Medicago - Covifenz (MDO)</t>
  </si>
  <si>
    <t>https://www.cdc.gov/vaccines/covid-19/clinical-considerations/interim-considerations-us.html</t>
  </si>
  <si>
    <t>This clinical trial vaccine is not yet authorized for use by FDA, nor WHO, but it has been authorized to count towards U.S. vaccination based on U.S. data and safety monitoring board or equivalent has independently confirmed efficacy</t>
  </si>
  <si>
    <t>New Risk Series for Medicago Clinical Trial vaccine</t>
  </si>
  <si>
    <t>Approved to count towards U.S. vaccination with EUI for boosters.</t>
  </si>
  <si>
    <t>Approved to count towards U.S. vaccination with EUI for additional dose and boosters.</t>
  </si>
  <si>
    <t>Multiple Series and Doses -&gt; Interval from Most Recent CVX</t>
  </si>
  <si>
    <t>List based on existing CVX Codes</t>
  </si>
  <si>
    <t>Added to list based on newly released CVX codes</t>
  </si>
  <si>
    <t>Expanded lists to include newly released CVX codes to ensure proper spacing between unlike COVID-19 vaccines.</t>
  </si>
  <si>
    <t>210; 211; 212; 500; 501; 502; 503; 504; 505; 506; 507; 508; 509; 510; 511; 512; 513; 514; 515; 516; 517</t>
  </si>
  <si>
    <t>Risk Immunocompromised 18 yrs+ Medicago Clinical Trial Series</t>
  </si>
  <si>
    <t>18 yrs+ Medicago Clinical Trial Series</t>
  </si>
  <si>
    <t>Risk IC Medicago Clinical Trial Series</t>
  </si>
  <si>
    <t>≥18 yrs - 4 days</t>
  </si>
  <si>
    <t>People aged 50 years and older may choose to receive a second booster dose if it has been at least 4 months after the first booster dose. Clinical considerations for a second booster can be found here: https://www.cdc.gov/vaccines/covid-19/downloads/Clinical-Considerations-Second-COVID-19-Booster-508.pdf</t>
  </si>
  <si>
    <t xml:space="preserve">People aged 50 years and older may choose to receive a second booster dose if it has been at least 4 months after the first booster dose. </t>
  </si>
  <si>
    <t>Multiple Series -&gt; 2nd booster dose Administrative Guidance</t>
  </si>
  <si>
    <t>Contraindications -&gt; Vaccine Contraindication</t>
  </si>
  <si>
    <t>Added 221 to list of mRNA vaccine contraindications</t>
  </si>
  <si>
    <t>CVX 221 (Moderna Booster) has the same contraindication as other mRNA vaccines.</t>
  </si>
  <si>
    <t>0 days | 12 years | 12 years</t>
  </si>
  <si>
    <t>0 days | 5 years | 5 years</t>
  </si>
  <si>
    <t>Added CVX 218 (5-11 Pfizer vaccine)</t>
  </si>
  <si>
    <t>CVX 218</t>
  </si>
  <si>
    <t>Removed CVX 218</t>
  </si>
  <si>
    <t>ACIP recommends expanded boosters down to persons aged 5+ (05/19/22)</t>
  </si>
  <si>
    <t>Skip Booster recommendation until patient turns age 12 years</t>
  </si>
  <si>
    <t>Removed skip</t>
  </si>
  <si>
    <t xml:space="preserve">This was previously inadvertent, but has moved to allowable as a booster if administered for those under 18 years of age. </t>
  </si>
  <si>
    <t xml:space="preserve">This was removed as inadvertent, but has been removed to support validation if administered for those under 18 years of age. </t>
  </si>
  <si>
    <t>Removed URL</t>
  </si>
  <si>
    <t>Reference to URL with considerations for second booster</t>
  </si>
  <si>
    <t>URL is no longer active.</t>
  </si>
  <si>
    <t>Both Janssen Specific Series -&gt; Admin Guidance</t>
  </si>
  <si>
    <t>Multiple Standard (Age-Based) Series -&gt; Admin Guidance</t>
  </si>
  <si>
    <t>Multiple Risk-Based Series -&gt; Admin Guidance</t>
  </si>
  <si>
    <t>People aged 50 years and older are now recommended to receive a second booster with a "Should" recommendation rather than "May".</t>
  </si>
  <si>
    <t>People who are 12 years and older with moderate to severe immunocompromise are now recommended to receive a second booster with a "Should" recommendation rather than "May".</t>
  </si>
  <si>
    <t>People aged 18-49 years who received Janssen COVID-19 Vaccine as both their primary series dose and initial booster dose may receive an mRNA COVID-19 booster dose at least 4 months after Janssen booster dose.</t>
  </si>
  <si>
    <t>Removed "May" recommendation for those 50 years and older. This is now a "Should" recommendation.</t>
  </si>
  <si>
    <t>COVID-19, mRNA, LNP-S, PF, pediatric 25 mcg/0.25 mL dose (228)</t>
  </si>
  <si>
    <t>≥6 mos to &lt;6 yrs</t>
  </si>
  <si>
    <t>≥0 days to &lt;7 yrs</t>
  </si>
  <si>
    <t>COVID-19, mRNA, LNP-S, PF, 3 mcg/0.2 mL dose, tris-sucrose (219)</t>
  </si>
  <si>
    <t>≥6 mos to &lt;5 yrs</t>
  </si>
  <si>
    <t>≥0 days to &lt;6 yrs</t>
  </si>
  <si>
    <t>Series Name Change</t>
  </si>
  <si>
    <t>6 months</t>
  </si>
  <si>
    <t>0 days | 6 months | 6 months</t>
  </si>
  <si>
    <t>Existing COVID CVX codes</t>
  </si>
  <si>
    <t>Existing COVID CVX codes plus new pediatric CVX codes</t>
  </si>
  <si>
    <t>6 years</t>
  </si>
  <si>
    <t>Added New Pfizer pediatric vaccine (CVX 219)</t>
  </si>
  <si>
    <t>Both</t>
  </si>
  <si>
    <t>Target Dose is not needed if the patient has 2 or more valid doses on or after 5 years of age</t>
  </si>
  <si>
    <t>Vaccine Count By Age</t>
  </si>
  <si>
    <t>Valid</t>
  </si>
  <si>
    <t>Greater Than</t>
  </si>
  <si>
    <t>208; 217; 218; 219</t>
  </si>
  <si>
    <t>Inserted a new dose #3.</t>
  </si>
  <si>
    <t>Dose 3 | Dose 4</t>
  </si>
  <si>
    <t>Dose 4 | Dose 5</t>
  </si>
  <si>
    <t>With the insert of Dose 3, the existing Dose 3 and Dose 4 have been renumbered as Dose 4 and Dose 5</t>
  </si>
  <si>
    <t>With the insert of Dose 3, the existing Dose 3 has been renumbered as Dose 4</t>
  </si>
  <si>
    <t>Target Dose should not be forecasted for anyone under 5 years of age</t>
  </si>
  <si>
    <t>New Conditional Skip to only forecast booster dose for those 5 years and older</t>
  </si>
  <si>
    <t>7 years</t>
  </si>
  <si>
    <t>Start at 6 mo - 17 yrs Pfizer series</t>
  </si>
  <si>
    <t xml:space="preserve">New series to support expanded ACIP recommendations for Moderna under 6 years. </t>
  </si>
  <si>
    <t>6 mo+ Mixed Product series</t>
  </si>
  <si>
    <t>Added New Pfizer pediatric vaccine (CVX 219) and new Moderna pediatric vaccine (CVX 228)</t>
  </si>
  <si>
    <t>For those who start before the age of 5 years, the primary series is 3 doses - even in mixed product. If the patient started on or after 5 years, this dose is skipped. Remaining doses were moved down one</t>
  </si>
  <si>
    <t>For those who start before the age of 5 years, the primary series is 3 doses. If the patient started on or after 5 years, this dose is skipped. Remaining dose was moved down one</t>
  </si>
  <si>
    <t>207; 208; 212; 213; 217; 218; 219; 228</t>
  </si>
  <si>
    <t>Start at 6 mo - 17 yrs Pfizer Series</t>
  </si>
  <si>
    <t>6 mo+ Mixed Product Series</t>
  </si>
  <si>
    <t>Contraindications -&gt; New Vaccines added to existing vaccine contraindication</t>
  </si>
  <si>
    <t>Risk Immunocompromised 6 mo+ Pfizer series</t>
  </si>
  <si>
    <t>Added new interval of 8 weeks from CVX 219</t>
  </si>
  <si>
    <t>12 weeks - 4 days</t>
  </si>
  <si>
    <t>12 weeks</t>
  </si>
  <si>
    <t>3 months - 4 day | 3 months | 3 months</t>
  </si>
  <si>
    <t>12 weeks - 4 days | 12 weeks | 12 weeks</t>
  </si>
  <si>
    <t>Per footnote (and general ACIP practice) intervals of 3 months or less should be calculated as weeks at a rate of 4 weeks per month.</t>
  </si>
  <si>
    <t>Risk Immunocompromised 6 mo+ Mixed Product series</t>
  </si>
  <si>
    <t>Risk IC WHO-Authorized -&gt; Indications -&gt; Dose 4 -&gt; Preferable Interval</t>
  </si>
  <si>
    <t>Risk IC Medicago Clinical Trial -&gt; Indications -&gt; Dose 4 -&gt; Preferable Interval</t>
  </si>
  <si>
    <t>Risk IC WHO-Authorized -&gt; Select Patient Series -&gt; Series Preference</t>
  </si>
  <si>
    <t>Risk IC Medicago Clinical Trial -&gt; Select Patient Series -&gt; Series Preference</t>
  </si>
  <si>
    <t>0 days | 18 years | 18 years</t>
  </si>
  <si>
    <t>Moderna is only approved for boosting in those 18 years and older.</t>
  </si>
  <si>
    <t>Inserted a new dose #5</t>
  </si>
  <si>
    <t>Added the 50 year-old booster for consistency of booster documentation across all series.</t>
  </si>
  <si>
    <t>208; 210; 211; 212; 213; 217; 218; 219; 500; 501; 502; 503; 504; 505; 506; 507; 508; 509; 510; 511; 512; 513; 514; 515; 516; 517</t>
  </si>
  <si>
    <t>210; 211; 212; 213; 219; 221; 228; 500; 501; 502; 503; 504; 505; 506; 507; 508; 509; 510; 511; 512; 513; 514; 515; 516; 517</t>
  </si>
  <si>
    <t>Numerous Series -&gt; Numerous Doses -&gt; Preferable Intervals "from most recent CVX"</t>
  </si>
  <si>
    <t>The pediatric Pfizer 3-dose series requires 8 weeks between dose 2 and dose 3. Existing intervals remain for other products.</t>
  </si>
  <si>
    <t>People ages 12 years and older may choose to receive a second booster dose using an age-appropriate mRNA vaccine if it has been at least 4 months after the first booster dose, for a total of 5 doses. Clinical considerations for a second booster can be found here: https://www.cdc.gov/vaccines/covid-19/downloads/Clinical-Considerations-Second-COVID-19-Booster-508.pdf</t>
  </si>
  <si>
    <t>Recently updated (2/22/22) Clinical Considerations added guidance for the use of an 8-week interval which may be optimal for some people, but not moderately-to-severely immunocompromised persons. Previous Clinical Consideration language regarding 42 days is no longer present on the Clinical Considerations. As such, the latest recommended interval has been removed.</t>
  </si>
  <si>
    <t>This change will push all J&amp;J administrations to the 3-dose mRNA mixed product series to support the updated clinical guidance to finish the series with Pfizer when administered under 18 years of age. This is the same approach used for Moderna under 18 years of age.</t>
  </si>
  <si>
    <t>Some hidden rows were present which were unnecessary and causing issues. These rows have been removed.</t>
  </si>
  <si>
    <t>misc. ages</t>
  </si>
  <si>
    <t>mRNA standard series and mRNA Increased Risk Series -&gt; Dose 3 -&gt; Skip Condition</t>
  </si>
  <si>
    <t>Catch-all series in the event a patient receives mixed products and/or receives an Unspecified Formulation. This series is not preferred or best practice, but rather for evaluation when unspecified is documented or mixed-product is administered.</t>
  </si>
  <si>
    <t>Active treatment for solid tumors (189)</t>
  </si>
  <si>
    <t>Administer to persons receiving active treatment for solid tumors</t>
  </si>
  <si>
    <t>Active treatment for hematologic malignancies (190)</t>
  </si>
  <si>
    <t>Administer to persons receiving active treatment for hematologic malignancies</t>
  </si>
  <si>
    <t>Administer to persons receiving CAR-T-cell therapy</t>
  </si>
  <si>
    <t>Added newly approved pediatric products.</t>
  </si>
  <si>
    <t>An 8-week interval between dose 1 and dose 2 for mRNA vaccines may be optimal for some people ages 6 months - 64 years old, especially for males ages 12 - 39 years.</t>
  </si>
  <si>
    <t>Numerous Series -&gt; Administrative Guidance -&gt; General updates</t>
  </si>
  <si>
    <t>Updated wording to reflect latest language in Clinical Considerations</t>
  </si>
  <si>
    <t>≥0 days to &lt; 13 yrs</t>
  </si>
  <si>
    <t>COVID-19, mRNA, LNP-S, PF, Pediatric 50 mcg/0.5 mL dose (227)</t>
  </si>
  <si>
    <t>≥6 yrs to &lt; 12 yrs OR
≥18 yrs</t>
  </si>
  <si>
    <t>This CVX code was created in anticipation of Moderna manufacturing. However, this is not going to be used initially. CVX 221 will be used. This code (227) is included in CDSi to support an administration of CVX 221 which was mis-recorded as this code. This code will be added to contraindications and allowable vaccines.</t>
  </si>
  <si>
    <t>added to existing vaccine contraindication</t>
  </si>
  <si>
    <t>6 mo+ Moderna series</t>
  </si>
  <si>
    <t>13 years</t>
  </si>
  <si>
    <t>TBD. Will update - as necessary - based on latest clinical considerations</t>
  </si>
  <si>
    <t>18 years - 4 days | 18 years | 18 years</t>
  </si>
  <si>
    <t>Expanded series to cover all Moderna products.</t>
  </si>
  <si>
    <t>207; 208; 212; 213; 217; 218; 219; 221; 227; 228</t>
  </si>
  <si>
    <t>Existing COVID CVX codes plus new Moderna CVX codes (221, 227)</t>
  </si>
  <si>
    <t>Added new Moderna vaccine (CVX 227)</t>
  </si>
  <si>
    <t>Newly recommended ACIP vaccines</t>
  </si>
  <si>
    <t>Numerous Series -&gt; Primary Doses -&gt; Preferable Vaccines -&gt; Vaccine Begin Age for CVX 207</t>
  </si>
  <si>
    <t>Expanded approval of CVX 207 from 18 years down to 12 years for primary series doses. This does not include booster doses.</t>
  </si>
  <si>
    <t>Added newly recommended Moderna vaccines (CVX 221 and 228)</t>
  </si>
  <si>
    <t>Newly allowable ACIP vaccines. Note that CVX 227 is listed as an allowable, but not preferable. At this time, 221 should be used, but 227 has been included in the event a vaccination event is recorded with this code.</t>
  </si>
  <si>
    <t>Booster doses for those who received Moderna primary series is currently at 18 years of age.</t>
  </si>
  <si>
    <t>New Conditional Skip to only forecast booster dose for those 18 years and older</t>
  </si>
  <si>
    <t>Added newly recommended Moderna vaccine (CVX 221)</t>
  </si>
  <si>
    <t>Newly recommended ACIP vaccine</t>
  </si>
  <si>
    <t>Added newly allowable Moderna vaccine (CVX 221, 227)</t>
  </si>
  <si>
    <t>Added codes 221 and 227 per latest recommended use</t>
  </si>
  <si>
    <t>Risk Immunocompromised 6 mo+ Moderna series</t>
  </si>
  <si>
    <t>Added newly allowable Moderna vaccines (CVX 221, 227, and 228)</t>
  </si>
  <si>
    <t>207; 210; 211; 212; 213; 221; 227; 228; 500; 501; 502; 503; 504; 505; 506; 507; 508; 509; 510; 511; 512; 513; 514; 515; 516; 517</t>
  </si>
  <si>
    <t>207; 221; 227; 228</t>
  </si>
  <si>
    <t>207; 208; 210; 211; 213; 217; 218; 219; 221; 227; 228; 500; 501; 502; 503; 504; 505; 506; 507; 508; 509; 510; 511; 512; 513; 514; 515; 516; 517</t>
  </si>
  <si>
    <t xml:space="preserve">207; 208; 210; 211; 212; 213; 217; 219; 221; 227; 228; 500; 501; 502; 503; 504; 505; 506; 507; 508; 509; 510; 511; 513; 514; 515; 516; 517 </t>
  </si>
  <si>
    <t>210; 211; 212; 218; 219; 221; 227; 228; 500; 501; 502; 503; 504; 505; 506; 507; 508; 509; 510; 511; 512; 513; 514; 515; 516; 517</t>
  </si>
  <si>
    <t>207; 210; 211; 212; 213; 219; 221; 227; 228; 500; 501; 502; 503; 504; 505; 506; 507; 508; 509; 510; 511; 512; 513; 514; 515; 516; 517</t>
  </si>
  <si>
    <t>Risk IC WHO-Authorized -&gt; All Indications -&gt; Indication Begin Age</t>
  </si>
  <si>
    <t>Risk IC Medicago Clinical Trial -&gt; All Indications -&gt; Indication Begin Age</t>
  </si>
  <si>
    <t>Expanded age indication per EUI</t>
  </si>
  <si>
    <t>6 mo+ Moderna Series</t>
  </si>
  <si>
    <t>Risk IC 6 mo+ Moderna Series</t>
  </si>
  <si>
    <t>≥0 days to &lt; 13 yrs OR
≥0 days</t>
  </si>
  <si>
    <t>This has two distinct age ranges. The first is for use in a Primary Series. The second is for when it is used as a booster dose.</t>
  </si>
  <si>
    <t>A conversation between the patient, their guardian(s), and their clinical team or a specialist is strongly encouraged to assist with decisions about the use of COVID-19 vaccines in the setting of MIS-C or MIS-A.</t>
  </si>
  <si>
    <t>https://www.cdc.gov/vaccines/hcp/acip-recs/vacc-specific/covid-19.html</t>
  </si>
  <si>
    <t>All Series -&gt; First Booster Dose -&gt; Preferable and Allowable Intervals</t>
  </si>
  <si>
    <t>All first boosters were valid regardless of interval. An absolute minimum interval of 0 days was allowed</t>
  </si>
  <si>
    <t>Instituted absolute minimum intervals based on product and/or risk condition. This involves removing the 0 day allowable interval and having 2 preferable intervals based on effective and cessation dates. The absolute minimum interval is different depending upon the primary series product used.</t>
  </si>
  <si>
    <t>ACIP Clinical Considerations instituted absolute minimum intervals and repeat vaccination on June 19, 2022</t>
  </si>
  <si>
    <t>CVX 218, 219, 227, 228</t>
  </si>
  <si>
    <t>CVX 218, 219</t>
  </si>
  <si>
    <t xml:space="preserve">CVX 218 and 219 are not allowable vaccines for this dose within this series. This last booster dose is intended for those 50 years of age an older. </t>
  </si>
  <si>
    <t>WHO Authorized -&gt; Dose 3 &amp; 4 -&gt; Inadvertent Vaccine</t>
  </si>
  <si>
    <t>Risk IC WHO Authorized -&gt; Dose 4 &amp; 5 -&gt; Inadvertent Vaccine</t>
  </si>
  <si>
    <t>Risk IC Medicago Clinical Trial -&gt; Dose 4 &amp; 5 -&gt; Inadvertent Vaccine</t>
  </si>
  <si>
    <t>WHO Authorized -&gt; Dose 1 &amp; 2 -&gt; Removed Allowable Vaccine</t>
  </si>
  <si>
    <t>CVX 211 (Novavax)</t>
  </si>
  <si>
    <t>Removed from WHO Authorized Series. Novavax approval granted by FDA and ACIP. Novavax has been incorporated into Novavax Specific series and mixed product series</t>
  </si>
  <si>
    <t>Newly approved Novavax vaccine</t>
  </si>
  <si>
    <t>Moved lower with introduction of Novavax series</t>
  </si>
  <si>
    <t>208; 217; 218</t>
  </si>
  <si>
    <t>Target Dose is not needed if the patient has received a complete 2-dose series of COVID-19 vaccine</t>
  </si>
  <si>
    <t>Target Dose is not needed if the patient has received a complete 2-dose series of Pfizer vaccine</t>
  </si>
  <si>
    <t>3 weeks</t>
  </si>
  <si>
    <t>3 weeks - 4 days</t>
  </si>
  <si>
    <t>Added CVX 211 (Novavax)</t>
  </si>
  <si>
    <t>Newly approved ACIP Novavax Vaccine added for mixed usage.</t>
  </si>
  <si>
    <t>Contraindications -&gt; Vaccine Contraindication -&gt; Allergic reaction to polysorbate 80 (187) -&gt; New CVX</t>
  </si>
  <si>
    <t>CVX 212</t>
  </si>
  <si>
    <t>Added CVX 211 (Novavax). CVX 212 remains included.</t>
  </si>
  <si>
    <t>Risk IC 6 mo+ Mixed Product Series</t>
  </si>
  <si>
    <t>207; 208; 211; 212; 213; 217; 218; 221; 227; 228</t>
  </si>
  <si>
    <t>Added CVX 219, 228</t>
  </si>
  <si>
    <t>Added additional pediatric CVX codes which should not be used for boosting given the age of the booster.</t>
  </si>
  <si>
    <t>For primary series vaccination, Moderna, Novavax, and Pfizer-BioNTech COVID-19 vaccines are recommended. For booster vaccination, Moderna and Pfizer-BioNTech are recommended; recommendations for booster dose(s) vary based on age, primary series product, and immunocompetence. Janssen COVID-19 Vaccine should only be used in limited situations and cannot be used for the second booster dose.</t>
  </si>
  <si>
    <t>Multiple Series -&gt; Administrative Guidance</t>
  </si>
  <si>
    <t>As with all releases, Administrative Guidance has been updated with latest Clinical Consideration language.</t>
  </si>
  <si>
    <t>COVID-19 vaccines and other vaccines may now be administered without regard to timing. This includes simultaneous administration of COVID-19 vaccines and other vaccines on the same day. People, particularly adolescent or young male adults, might consider waiting 4 weeks after orthopoxvius vaccination.</t>
  </si>
  <si>
    <t>Similar to other product specific series, this should have been identified as a product path</t>
  </si>
  <si>
    <t>CVX 207 (Moderna) was approved for use in those 12 years and older.</t>
  </si>
  <si>
    <t>Risk IC WHO Authorized -&gt; Dose 2 &amp; 3 -&gt; Preferable Vaccine 207 -&gt; Begin Age</t>
  </si>
  <si>
    <t>Risk IC Medicago -&gt; Dose 3 -&gt; Preferable Vaccine 207 -&gt; Begin Age</t>
  </si>
  <si>
    <t>COVID-19 vaccines and other vaccines may now be administered without regard to timing. This includes simultaneous administration of COVID-19 vaccines and other vaccines on the same day.</t>
  </si>
  <si>
    <t>ACIP has clarified that the 4 week spacing only applies to mRNA and Novavax vaccination. It does not apply to J&amp;J.</t>
  </si>
  <si>
    <t>28 day interval from previous Moderna CVX codes (207, 221, 227, 228)</t>
  </si>
  <si>
    <t>Removed Interval</t>
  </si>
  <si>
    <t>This was necessary previously when Moderna was only approved for persons aged 18 years and older based on clinical guidance at that time to receive an age-appropriate Pfizer vaccine. This is no longer necessary now that Moderna is approved for the same age group as Pfizer (6 months+).</t>
  </si>
  <si>
    <t>Traditionally, this series would not be considered a product path. However, with varying doses across primary series, varying boosters depending upon product administered, setting this to Yes helps a couple edge cases where a mixed product administration can be selected as the best series.</t>
  </si>
  <si>
    <t>n/a | n/a | n/a</t>
  </si>
  <si>
    <t>Dose 1 requires the patient to be at least 18 years of age for the dose to be valid. The values of 0 days and 12 years were illogical given dose 1 settings.</t>
  </si>
  <si>
    <t>This was missing as an allowable vaccine on dose 4.</t>
  </si>
  <si>
    <t>Any dose of Janssen administered on or before 18 years should not be counted as valid and should be repeated per interim clinical considerations.</t>
  </si>
  <si>
    <t>CVX 227 and 228 (Moderna products) were added</t>
  </si>
  <si>
    <t>CVX 227 (Moderna products) was added</t>
  </si>
  <si>
    <t>CVX 227 (Moderna Product) was added</t>
  </si>
  <si>
    <t>Removed from list of Allowable vaccines</t>
  </si>
  <si>
    <t>J&amp;J is not allowable under 18 years of age. Any dose under 18 years of aged should be invalid. Any dose on/after 18 years of age is valid and is handled within the Janssen specific series.</t>
  </si>
  <si>
    <t>WHO-Authorized -&gt; Doses 2, 3 &amp; 4 -&gt; Allowable Vaccine 212 -&gt; Begin Age</t>
  </si>
  <si>
    <t>Risk IC Medicago Clinical Trial -&gt; Dose 4 &amp; 5 -&gt; Allowable Vaccine 212 -&gt; Begin Age</t>
  </si>
  <si>
    <t>12 yrs+ Novavax Series</t>
  </si>
  <si>
    <t>Risk IC 12 yrs+ Novavax Series</t>
  </si>
  <si>
    <t>12 yrs+ Novavax</t>
  </si>
  <si>
    <t>CDC approved usage of Novavax for those 12 years and older on 8/22/22</t>
  </si>
  <si>
    <t>12 years - 4 days</t>
  </si>
  <si>
    <t>Doses of Novavax administered under 12 years can be considered valid, but if administered under 12 years the patient should be recommended a dose in 28 days of an age-appropriate dose. At "0 days", this was forecasting a second Novavax at age 12 years. Changing this to "12 years - 4 days" invalidates an under 12 year-old dose and pushes the series selection over to Mixed Product where the dose will be considered valid with a forecast for a second dose in 28 days.</t>
  </si>
  <si>
    <t>With age restrictions on dose 1 to be at least 12 years, dose 2 age attributes are unnecessary</t>
  </si>
  <si>
    <t>Risk Immunocompromised 12 yrs+ Novavax</t>
  </si>
  <si>
    <t>Present</t>
  </si>
  <si>
    <t>Novavax is now FDA approved and is no longer necessary in the WHO Authorized schedules</t>
  </si>
  <si>
    <t>CVX 211 Novavax added</t>
  </si>
  <si>
    <t>Since dose 1 requires the patient to be at least 18 years to be valid, these were unnecessary.</t>
  </si>
  <si>
    <t>6mo+ Mixed Product -&gt; Dose 4 &amp; 5 -&gt; New Allowable Vaccine</t>
  </si>
  <si>
    <t>Risk IC WHO Authorized -&gt; Dose 1 -&gt; Allowable Vaccine 211 Removed</t>
  </si>
  <si>
    <t>WHO-Authorized -&gt; Dose 2, 3, &amp; 4 -&gt; New Allowable Vaccine</t>
  </si>
  <si>
    <t>Risk IC WHO-Authorized -&gt; Dose 3, 4 &amp; 5 -&gt; New Allowable Vaccine</t>
  </si>
  <si>
    <t>Risk IC Medicago Clinical Trial -&gt; Dose 3, 4 &amp; 5 -&gt; New Allowable Vaccine</t>
  </si>
  <si>
    <t>18 years | 18 years | 18 years</t>
  </si>
  <si>
    <t>Not approved for boosting, but if administered at their allowable age range they do not need to be repeated.</t>
  </si>
  <si>
    <t>Not approved for use to finish primary series or boosting, but if administered at their allowable age range they do not need to be repeated.</t>
  </si>
  <si>
    <t>These are not approved for boosting, but if administered at their allowable age range they do not need to be repeated.</t>
  </si>
  <si>
    <t>This is not approved for boosting, but if administered at an allowable age range it does not need to be repeated.</t>
  </si>
  <si>
    <t>COVID-19, mRNA, LNP-S, bivalent booster, PF, 50 mcg/0.5 mL or 25mcg/0.25 mL dose (229)</t>
  </si>
  <si>
    <t>COVID-19, mRNA, LNP-S, bivalent booster, PF, 30 mcg/0.3 mL dose (300)</t>
  </si>
  <si>
    <t>Vaccine Count by Date</t>
  </si>
  <si>
    <t>Total</t>
  </si>
  <si>
    <t>OR</t>
  </si>
  <si>
    <t>Dose 6</t>
  </si>
  <si>
    <t>229; 300</t>
  </si>
  <si>
    <t>208; 217; 218; 300</t>
  </si>
  <si>
    <t>18 yrs+ Pfizer series</t>
  </si>
  <si>
    <t>Added CVX 229 (Moderna Bivalent Booster)</t>
  </si>
  <si>
    <t>Added CVX 300 (Pfizer Bivalent Booster)</t>
  </si>
  <si>
    <t>All Series -&gt; Primary Doses 1, 2, &amp; 3 -&gt; New Inadvertent Vaccine</t>
  </si>
  <si>
    <t>While not recommended for primary series use, if administered as a primary dose, this can be considered valid. This is specific to doses which are part of a primary series based on product and age.</t>
  </si>
  <si>
    <t>If administered as a primary series dose, this can not be considered valid and the dose should be repeated immediately. This is specific to doses which are part of a primary series based on product and age.</t>
  </si>
  <si>
    <t>Monovalent Vaccines</t>
  </si>
  <si>
    <t>Removed all Monovalent Booster doses as Preferable.</t>
  </si>
  <si>
    <t>Doses 4 and 5 addressed patients aged 5 years and over</t>
  </si>
  <si>
    <t>Dose 4 is specific to patients who are 5 years through 11 years of age.
Doses 5 and 6 (New dose) are specific to patients who are 12 years and older</t>
  </si>
  <si>
    <t>With the approval of bivalent booster doses, all previous monovalent vaccines approved for boosting has been revoked for those 12 years of age and older. These are still retained as allowable vaccines for historical vaccination and/or unapproved monovalent boosting (which can still count if administered).</t>
  </si>
  <si>
    <t>All Series -&gt; 12+ Booster Doses -&gt; Removed Preferable Vaccines</t>
  </si>
  <si>
    <t>While not recommended for boosting in this age group, if administered, this can be considered valid.</t>
  </si>
  <si>
    <t>Added new Conditional skip to skip Dose 4 if the patient is 12 years of age or older</t>
  </si>
  <si>
    <t>This skip ensures patients who are 12 years of age or older (or received a vaccine on/after 12 years of age) are pushed into Doses 5 and 6 which are specific to patients 12 years of age and older.</t>
  </si>
  <si>
    <t>0 days | 50 years | 50 years</t>
  </si>
  <si>
    <t>Previously Dose 5 was for the 50 year old age-based second booster.</t>
  </si>
  <si>
    <t>Dose 5 is now for boosting those 12 years of age and older</t>
  </si>
  <si>
    <t>New Dose 6 to support bivalent booster</t>
  </si>
  <si>
    <t>Dose 6 supports bivalent boosting when no evidence of bivalent boosting exists.</t>
  </si>
  <si>
    <t>Dose 5 supports both monovalent boosting or bivalent boosting. 
- If a patient had previously received a monovalent booster dose, Dose 5 will validate that per the intervals at the time. Dose 6 will be used for the bivalent booster.
- If a patient has not received a monovalent booster, then dose 5 will be used for the bivalent booster. Dose 6 will be skipped.
Individual changes in Dose 5 have not been highlighted. This is effectively a new Dose 5. The old Dose 5 was removed.</t>
  </si>
  <si>
    <t>Dose 3 and 4 for monovalent boosting.</t>
  </si>
  <si>
    <t>Doses 3 and 4 supports monovalent boosting and bivalent boosting when monovalent boosting hasn't occurred.
Dose 5 supports bivalent boosting when 2 doses of monovalent boosting has occurred.</t>
  </si>
  <si>
    <t>Monovalent boosters are no longer recommended and the interval for bivalent boosters is different.</t>
  </si>
  <si>
    <t>Added new interval from previous dose with an 8 week interval to support bivalent boosters</t>
  </si>
  <si>
    <t>50 years was specific to forecasting the second monovalent booster. This is no longer a recommendation.</t>
  </si>
  <si>
    <t xml:space="preserve"> 0 days</t>
  </si>
  <si>
    <t>Previous guidance did not require second boosters to be repeated if the interval was broken. This was previously accomplished through Allowable Interval, but is now moved up here. See removal of Allowable Interval below.</t>
  </si>
  <si>
    <t>Allowable of 0 days</t>
  </si>
  <si>
    <t>removed</t>
  </si>
  <si>
    <t>This functionality was moved up to the Preferable Interval since this allowance was specific to second monovalent boosters, but does not apply moving forward with bivalent boosters.</t>
  </si>
  <si>
    <t>All Series -&gt; 12+ Booster Doses -&gt; Added Preferable Vaccines and Allowable Vaccines</t>
  </si>
  <si>
    <t xml:space="preserve">Bivalent boosters approved for use. 229 is 18 years+, 300 is 12 years+ </t>
  </si>
  <si>
    <t>Added CVX 229 and 300 (Bivalent Boosters)</t>
  </si>
  <si>
    <t>Conditional Skip for those under 50 years of age</t>
  </si>
  <si>
    <t>This skip was specific to second booster doses for monovalent and is no longer relevant.</t>
  </si>
  <si>
    <t>Skip if patient has received a bivalent booster</t>
  </si>
  <si>
    <t>Once a patient has received a bivalent booster, there is no need to forecast this dose.</t>
  </si>
  <si>
    <t>New Dose 5 to support bivalent booster</t>
  </si>
  <si>
    <t>Dose 5 supports bivalent boosting when no evidence of bivalent boosting exists.</t>
  </si>
  <si>
    <t>Dose 3 and 4 for monovalent boosting for those 18 years and older.</t>
  </si>
  <si>
    <t>Bivalent boosters are recommended for all 12 years of age and older.</t>
  </si>
  <si>
    <t>218 and 227 were listed as inadvertent</t>
  </si>
  <si>
    <t>218 and 227 added</t>
  </si>
  <si>
    <t>Skip for those under 18 years</t>
  </si>
  <si>
    <t>Skip for those under 12 years</t>
  </si>
  <si>
    <t>Dose 2 and 3 for monovalent boosting for those 18 years and older.</t>
  </si>
  <si>
    <t>Doses 2 and 3 supports monovalent boosting and bivalent boosting when monovalent boosting hasn't occurred.
Dose 4 supports bivalent boosting when 2 doses of monovalent boosting has occurred.</t>
  </si>
  <si>
    <t>Added 212 (Janssen)</t>
  </si>
  <si>
    <t>New Dose 4 to support bivalent booster</t>
  </si>
  <si>
    <t>Dose 4 supports bivalent boosting when no evidence of bivalent boosting exists.</t>
  </si>
  <si>
    <t>No Boosting</t>
  </si>
  <si>
    <t>New booster dose added.</t>
  </si>
  <si>
    <t>Novavax has not had any booster recommendations to date. As such a single bivalent booster dose (dose 3) has been added.</t>
  </si>
  <si>
    <t>Dose 4 and 5 for monovalent boosting for those 5 years and older. 
Dose 4 was for the first booster for those 5 years and older. 
Dose 5 was for the second booster for those 50 years and older.</t>
  </si>
  <si>
    <t>Dose 4 is specific to patients who are 5 years through 11 years of age.
Doses 5, 6 (New dose), and 7 (new dose) are specific to patients who are 12 years and older</t>
  </si>
  <si>
    <t>Dose 5 supports both monovalent boosting or bivalent boosting. 
- If a patient had previously received a monovalent booster dose, Dose 5 will evaluate that per the intervals at the time. Dose 6 will be used for the bivalent booster. See Dose 6 for more details.
- If a patient has not received a monovalent booster, then dose 5 will be used for the bivalent booster. Doses 6 and 7 will be skipped.
Individual changes in Dose 5 have not been highlighted. This is effectively a new Dose 5. The old Dose 5 was removed.</t>
  </si>
  <si>
    <t>New Dose 7 to support bivalent booster</t>
  </si>
  <si>
    <t>Dose 7 supports bivalent boosting when no evidence of bivalent boosting exists.</t>
  </si>
  <si>
    <t>New Dose to support monovalent booster or bivalent booster.</t>
  </si>
  <si>
    <t>Dose 6 supports both monovalent boosting or bivalent boosting. 
- If a patient had previously received a second monovalent booster dose, Dose 6 will evaluate that per the intervals at the time. Dose 7 will be used for the bivalent booster.
- If a patient has not received a second monovalent booster, then dose 6 will be used for the bivalent booster. Dose 7 will be skipped.</t>
  </si>
  <si>
    <t>WHO-Authorized -&gt; Booster Doses 3, 4, 5 Strategy</t>
  </si>
  <si>
    <t>WHO-Authorized -&gt; Dose 3 -&gt; Preferable Interval -&gt; Cessation Date for monovalent booster interval</t>
  </si>
  <si>
    <t>WHO-Authorized -&gt; Dose 3 -&gt; new Preferable Interval</t>
  </si>
  <si>
    <t>WHO-Authorized -&gt; Dose 3 -&gt; New Allowable Vaccines</t>
  </si>
  <si>
    <t>WHO-Authorized -&gt; Dose 3 -&gt; Removed Inadvertent Vaccines</t>
  </si>
  <si>
    <t>WHO-Authorized -&gt; Dose 4 -&gt; Age</t>
  </si>
  <si>
    <t>WHO-Authorized -&gt; Dose 4 -&gt; Preferable Interval -&gt; Absolute Minimum Interval</t>
  </si>
  <si>
    <t>WHO-Authorized -&gt; Dose 4 -&gt; new Preferable Interval</t>
  </si>
  <si>
    <t>WHO-Authorized -&gt; Dose 4 -&gt; Removed Allowable Interval</t>
  </si>
  <si>
    <t>WHO-Authorized -&gt; Dose 4 -&gt; New Allowable Vaccines</t>
  </si>
  <si>
    <t>WHO-Authorized -&gt; Dose 4 -&gt; Removed Inadvertent Vaccines</t>
  </si>
  <si>
    <t>WHO-Authorized -&gt; Dose 4 -&gt; Removed Conditional Skip</t>
  </si>
  <si>
    <t>WHO-Authorized -&gt; Dose 4 -&gt; New Conditional Skip</t>
  </si>
  <si>
    <t>WHO-Authorized -&gt; New Dose 5</t>
  </si>
  <si>
    <t>Dose 4 and 5 for monovalent boosting for those 5 years and older. 
Dose 4 was for the first booster for those 5 years and older. 
Dose 5 was for the second booster and for those 12 years and older.</t>
  </si>
  <si>
    <t>Previously Dose 5 was for the 12 year old second booster.</t>
  </si>
  <si>
    <t>Dose 4 and 5 for monovalent boosting for those 18 years and older.</t>
  </si>
  <si>
    <t>Doses 4 and 5 supports monovalent boosting and bivalent boosting when monovalent boosting hasn't occurred.
Dose 6 supports bivalent boosting when 2 doses of monovalent boosting has occurred.</t>
  </si>
  <si>
    <t>New Dose to support bivalent booster</t>
  </si>
  <si>
    <t>Supports bivalent boosting when no evidence of bivalent boosting exists.</t>
  </si>
  <si>
    <t>Given different booster recommendations for those 5 through 11 vs. those 12+, distinctly different strategies are needed to both evaluate monovalent boosters and recommended monovalent (5-11 years) or bivalent (12+). More details for Dose 4, 5, and 6 are in the following cells</t>
  </si>
  <si>
    <t>At the time bivalent boosters are recommended, patients may have received 0, 1, or 2 monovalent boosters. Regardless of previous monovalent boosters, all patients are recommended a bivalent booster. 
- For those who received 2 monovalent boosters, Doses 3 and 4 support evaluation of those doses based on the intervals at that time.
- For those who received 1 monovalent booster, Dose 3 will support evaluation of those doses based on the intervals at that time. 
- Bivalent boosters are overlayed across Dose 3, 4, and 5. A bivalent will always be forecasted until a bivalent dose is administered. Once a bivalent booster is administered, any subsequent doses are skipped.
This strategy is used for other series as well when a patient could have received monovalent doses. More detailed changes for Pfizer boosting are documented in the cells directly below.</t>
  </si>
  <si>
    <t>Bivalent recommendations for those who have received Moderna primary series is 12 years and older. Previous monovalent was for those 18 years and older.</t>
  </si>
  <si>
    <t>WHO-Authorized -&gt; Dose 4 -&gt; Preferable Interval -&gt; Cessation Date for monovalent booster interval</t>
  </si>
  <si>
    <t>Dose 3 &amp; 4 for monovalent boosting for those 18 years and older.</t>
  </si>
  <si>
    <t>supports bivalent boosting when no evidence of bivalent boosting exists.</t>
  </si>
  <si>
    <t>Dose 4 and 5 for monovalent boosting for those 5 years and older. 
Dose 4 was for the first booster for those 5 years and older. 
Dose 5 was for the second booster for those 12 years and older.</t>
  </si>
  <si>
    <t>Risk IC WHO-Authorized -&gt; Booster Doses 4, 5, 6 Strategy</t>
  </si>
  <si>
    <t>Dose 4 and 5 for monovalent boosting.</t>
  </si>
  <si>
    <t>Risk IC WHO-Authorized -&gt; Dose 4 -&gt; Preferable Interval -&gt; Cessation Date for monovalent booster interval</t>
  </si>
  <si>
    <t>Risk IC WHO-Authorized -&gt; Dose 4 -&gt; new Preferable Interval</t>
  </si>
  <si>
    <t>Risk IC WHO-Authorized -&gt; Dose 4 -&gt; New Allowable Vaccines</t>
  </si>
  <si>
    <t>Risk IC WHO-Authorized -&gt; Dose 4 -&gt; Removed Inadvertent Vaccines</t>
  </si>
  <si>
    <t>Risk IC WHO-Authorized -&gt; Dose 5 -&gt; Preferable Interval -&gt; Absolute Minimum Interval</t>
  </si>
  <si>
    <t>Risk IC WHO-Authorized -&gt; Dose 5 -&gt; Preferable Interval -&gt; Cessation Date for monovalent booster interval</t>
  </si>
  <si>
    <t>Risk IC WHO-Authorized -&gt; Dose 5 -&gt; new Preferable Interval</t>
  </si>
  <si>
    <t>Risk IC WHO-Authorized -&gt; Dose 5 -&gt; Removed Allowable Interval</t>
  </si>
  <si>
    <t>Risk IC WHO-Authorized -&gt; Dose 5 -&gt; New Allowable Vaccines</t>
  </si>
  <si>
    <t>Risk IC WHO-Authorized -&gt; Dose 5 -&gt; Removed Inadvertent Vaccines</t>
  </si>
  <si>
    <t>Risk IC WHO-Authorized -&gt; Dose 5 -&gt; New Conditional Skip</t>
  </si>
  <si>
    <t>Risk IC WHO-Authorized -&gt; New Dose 6</t>
  </si>
  <si>
    <t>Monovalent Vaccines approved for persons starting at age 12 years and older</t>
  </si>
  <si>
    <t>This dose is now specific to persons 5 years through 11 years of age. At this time, the only preferable vaccine for this age group is Pfizer (CVX 218)</t>
  </si>
  <si>
    <t>2 or 3-dose primary series plus booster(s). This series is specifically for Pfizer-only primary series administrations.</t>
  </si>
  <si>
    <t>2-dose primary series plus booster(s) for Pfizer COVID-19 Vaccine. This series is specifically for Pfizer-only primary series administrations</t>
  </si>
  <si>
    <t xml:space="preserve">2-dose series for Moderna plus booster(s) COVID-19 Vaccine 28 days apart. This series is specifically for Moderna-only primary series administrations </t>
  </si>
  <si>
    <t>1-dose primary series for Janssen plus booster(s)</t>
  </si>
  <si>
    <t>2-dose series plus booster</t>
  </si>
  <si>
    <t>2 or 3-dose primary series for mixed product COVID-19 Vaccine 28 days apart with booster(s). This series is a catch-all for various mixed product administration patterns and some off-label administrations</t>
  </si>
  <si>
    <t>Includes all WHO-Authorized vaccines and Emergency Use Instructions (EUI) for series completion and booster(s).</t>
  </si>
  <si>
    <t>2-dose series for Medicago Clinical Trial vaccine including Emergency Use Instructions (EUI) for booster(s).</t>
  </si>
  <si>
    <t>Risk 3-dose series plus booster(s) for Pfizer COVID-19 Vaccine for Immunocompromised patients</t>
  </si>
  <si>
    <t>Risk 3-dose series plus booster(s) for Moderna COVID-19 Vaccine for Immunocompromised patients</t>
  </si>
  <si>
    <t>Risk 1-dose series  plus booster(s) for Janssen COVID-19 Vaccine for Immunocompromised patients</t>
  </si>
  <si>
    <t>Risk 2-dose series plus booster</t>
  </si>
  <si>
    <t>Risk 3-dose series  plus booster(s) for mRNA COVID-19 Vaccine for Immunocompromised patients</t>
  </si>
  <si>
    <t>Includes all WHO-Authorized vaccines and Emergency Use Instructions (EUI) for series completion and booster(s) for persons who are at increased risk.</t>
  </si>
  <si>
    <t>Contraindications -&gt; Vaccine Contraindications -&gt; Known allergy to Polyethylene glycol [PEG] (188) -&gt; New Vaccines</t>
  </si>
  <si>
    <t>Bivalent boosters approved for use with same contraindications as other mRNA vaccines.</t>
  </si>
  <si>
    <t>All Series -&gt; Administrative Guidance cleanup</t>
  </si>
  <si>
    <t>Reviewed existing administrative guidance and removed guidance which no longer applies with the move to bivalent boosters.</t>
  </si>
  <si>
    <t>Pfizer-only Series and Mixed Product Series -&gt; Primary Doses 1, 2, &amp; 3  -&gt; New Allowable Vaccine</t>
  </si>
  <si>
    <t>Removed 18 yrs.+ Janssen Prim&amp;Booster Series</t>
  </si>
  <si>
    <t>This series was specifically for booster recommendations for patients who had received J&amp;J for both primary and first booster. With the new bivalent booster recommendations, this series is no longer necessary. Persons who previously received J&amp;J for both primary and first booster will be validated in the 18 yrs.+ Janssen series.</t>
  </si>
  <si>
    <t>6 mo. - 17 yrs. Pfizer -&gt; Booster Doses 4, 5, 6 Strategy</t>
  </si>
  <si>
    <t>6 mo. - 17 yrs. Pfizer -&gt; Dose 4 -&gt; Removed Preferable Vaccines</t>
  </si>
  <si>
    <t>6 mo. - 17 yrs. Pfizer -&gt; Dose 4 -&gt; New Allowable Vaccines</t>
  </si>
  <si>
    <t>6 mo. - 17 yrs. Pfizer -&gt; Dose 4 -&gt; New Conditional Skip</t>
  </si>
  <si>
    <t>6 mo. - 17 yrs. Pfizer -&gt; New Dose 5</t>
  </si>
  <si>
    <t>6 mo. - 17 yrs. Pfizer -&gt; New Dose 6</t>
  </si>
  <si>
    <t>18 yrs.+ Pfizer -&gt; Booster Doses 3, 4, 5 Strategy</t>
  </si>
  <si>
    <t>18 yrs.+ Pfizer -&gt; Dose 3 -&gt; Preferable Interval -&gt; Cessation Date for monovalent booster interval</t>
  </si>
  <si>
    <t>18 yrs.+ Pfizer -&gt; Dose 3 -&gt; new Preferable Interval</t>
  </si>
  <si>
    <t>18 yrs.+ Pfizer -&gt; Dose 4 -&gt; Age</t>
  </si>
  <si>
    <t>18 yrs.+ Pfizer -&gt; Dose 4 -&gt; Preferable Interval -&gt; Absolute Minimum Interval</t>
  </si>
  <si>
    <t>18 yrs.+ Pfizer -&gt; Dose 4 -&gt; Preferable Interval -&gt; Cessation Date for monovalent booster interval</t>
  </si>
  <si>
    <t>18 yrs.+ Pfizer -&gt; Dose 4 -&gt; new Preferable Interval</t>
  </si>
  <si>
    <t>18 yrs.+ Pfizer -&gt; Dose 4 -&gt; Removed Allowable Interval</t>
  </si>
  <si>
    <t>18 yrs.+ Pfizer -&gt; Dose 4 -&gt; Removed Conditional Skip</t>
  </si>
  <si>
    <t>18 yrs.+ Pfizer -&gt; Dose 4 -&gt; New Conditional Skip</t>
  </si>
  <si>
    <t>18 yrs.+ Pfizer -&gt; New Dose 5</t>
  </si>
  <si>
    <t>6 mo.+ Moderna -&gt; Booster Doses 3, 4, 5 Strategy</t>
  </si>
  <si>
    <t>Strategy is the same as the strategy used for 18 yrs.+ Pfizer. Please see above for more details. 
At this time, there are no booster recommendations for those under 12 years of age who received a Moderna primary series. More detailed changes for Moderna boosting are documented in the cells directly below.</t>
  </si>
  <si>
    <t>6 mo.+ Moderna -&gt; Dose 3 -&gt; Age</t>
  </si>
  <si>
    <t>6 mo.+ Moderna -&gt; Dose 3 -&gt; Preferable Interval -&gt; Cessation Date for monovalent booster interval</t>
  </si>
  <si>
    <t>6 mo.+ Moderna -&gt; Dose 3 -&gt; new Preferable Interval</t>
  </si>
  <si>
    <t>6 mo.+ Moderna -&gt; Dose 3 -&gt; New Allowable Vaccines</t>
  </si>
  <si>
    <t>Since these boosters are for 12 yrs.+ it's possible these may be administered. If they are they can be considered valid.</t>
  </si>
  <si>
    <t>6 mo.+ Moderna -&gt; Dose 3 -&gt; Removed Inadvertent Vaccines</t>
  </si>
  <si>
    <t>Since this is for 12 yrs.+ it's possible these may be administered. If they are they can be considered valid.</t>
  </si>
  <si>
    <t>6 mo.+ Moderna -&gt; Dose 3 -&gt; skip condition</t>
  </si>
  <si>
    <t>6 mo.+ Moderna -&gt; Dose 4 -&gt; Age</t>
  </si>
  <si>
    <t>6 mo.+ Moderna -&gt; Dose 4 -&gt; Preferable Interval -&gt; Absolute Minimum Interval</t>
  </si>
  <si>
    <t>6 mo.+ Moderna -&gt; Dose 4 -&gt; Preferable Interval -&gt; Cessation Date for monovalent booster interval</t>
  </si>
  <si>
    <t>6 mo.+ Moderna -&gt; Dose 4 -&gt; new Preferable Interval</t>
  </si>
  <si>
    <t>6 mo.+ Moderna -&gt; Dose 4 -&gt; Removed Allowable Interval</t>
  </si>
  <si>
    <t>6 mo.+ Moderna -&gt; Dose 4 -&gt; New Allowable Vaccines</t>
  </si>
  <si>
    <t>6 mo.+ Moderna -&gt; Dose 4 -&gt; Removed Inadvertent Vaccines</t>
  </si>
  <si>
    <t>6 mo.+ Moderna -&gt; Dose 4 -&gt; Removed Conditional Skip</t>
  </si>
  <si>
    <t>6 mo.+ Moderna -&gt; Dose 4 -&gt; New Conditional Skip</t>
  </si>
  <si>
    <t>6 mo.+ Moderna -&gt; New Dose 5</t>
  </si>
  <si>
    <t>18 yrs.+ Janssen -&gt; Booster Doses 2, 3, 4 Strategy</t>
  </si>
  <si>
    <t>Strategy is the same as the strategy used for 18 yrs.+ Pfizer. Please see above for more details. 
More detailed changes for Janssen boosting are documented in the cells directly below.</t>
  </si>
  <si>
    <t>18 yrs.+ Janssen -&gt; Dose 2 -&gt; New Allowable Vaccine</t>
  </si>
  <si>
    <t>This was previously excluded as it was included in the 18 yrs.+ Janssen Prime&amp;Booster specific series. That series is removed with this release. CVX 212 was added to ensure doses are still validated.</t>
  </si>
  <si>
    <t>18 yrs.+ Janssen -&gt; Dose 3 -&gt; Age</t>
  </si>
  <si>
    <t>18 yrs.+ Janssen -&gt; Dose 3 -&gt; Preferable Interval -&gt; Absolute Minimum Interval</t>
  </si>
  <si>
    <t>18 yrs.+ Janssen -&gt; Dose 3 -&gt; Preferable Interval -&gt; Cessation Date for monovalent booster interval</t>
  </si>
  <si>
    <t>18 yrs.+ Janssen -&gt; Dose 3 -&gt; new Preferable Interval</t>
  </si>
  <si>
    <t>18 yrs.+ Janssen -&gt; Dose 3 -&gt; Removed Allowable Interval</t>
  </si>
  <si>
    <t>18 yrs.+ Janssen -&gt; Dose 3 -&gt; Removed Conditional Skip</t>
  </si>
  <si>
    <t>18 yrs.+ Janssen -&gt; Dose 3 -&gt; New Conditional Skip</t>
  </si>
  <si>
    <t>18 yrs.+ Janssen -&gt; New Dose 4</t>
  </si>
  <si>
    <t>12 yrs.+ Novavax -&gt; New Booster Doses 3</t>
  </si>
  <si>
    <t>6 mo.+ Mixed Product -&gt; Booster Doses 4 - 7 Strategy</t>
  </si>
  <si>
    <t>The boosting strategy is a consolidation of the 6 mo.- 17 yrs. Pfizer and the 18 yrs.+ Pfizer series. Please see above for more details. 
More detailed changes for mixed product boosting are documented in the cells directly below.</t>
  </si>
  <si>
    <t>6 mo.+ Mixed Product -&gt; Dose 4 -&gt; Removed Preferable Vaccines</t>
  </si>
  <si>
    <t>6 mo.+ Mixed Product -&gt; Dose 4 -&gt; New Conditional Skip</t>
  </si>
  <si>
    <t>6 mo.+ Mixed Product -&gt; New Dose 5</t>
  </si>
  <si>
    <t>6 mo.+ Mixed Product -&gt; New Dose 6</t>
  </si>
  <si>
    <t>6 mo.+ Mixed Product -&gt; New Dose 7</t>
  </si>
  <si>
    <t>Strategy is the same as the strategy used for 18 yrs.+ Pfizer. Please see above for more details. 
At this time, there are no booster recommendations for those under 12 years of age who received a WHO-Authorized primary series. More detailed changes for WHO-Authorized boosting are documented in the cells directly below.</t>
  </si>
  <si>
    <t>18 yrs.+ Medicago Clinical Trial -&gt; Booster Doses 3, 4, 5 Strategy</t>
  </si>
  <si>
    <t>Strategy is the same as the strategy used for 18 yrs.+ Pfizer. Please see above for more details. 
At this time, there are no booster recommendations for those under 12 years of age who received a Clinical Trial primary series. More detailed changes for Clinical Trial boosting are documented in the cells directly below.</t>
  </si>
  <si>
    <t>18 yrs.+ Medicago Clinical Trial -&gt; Dose 3 -&gt; Preferable Interval -&gt; Cessation Date for monovalent booster interval</t>
  </si>
  <si>
    <t>18 yrs.+ Medicago Clinical Trial -&gt; Dose 3 -&gt; new Preferable Interval</t>
  </si>
  <si>
    <t>18 yrs.+ Medicago Clinical Trial -&gt; Dose 3 -&gt; New Allowable Vaccines</t>
  </si>
  <si>
    <t>18 yrs.+ Medicago Clinical Trial -&gt; Dose 3 -&gt; Removed Inadvertent Vaccines</t>
  </si>
  <si>
    <t>18 yrs.+ Medicago Clinical Trial -&gt; Dose 4 -&gt; Age</t>
  </si>
  <si>
    <t>18 yrs.+ Medicago Clinical Trial -&gt; Dose 4 -&gt; Preferable Interval -&gt; Absolute Minimum Interval</t>
  </si>
  <si>
    <t>18 yrs.+ Medicago Clinical Trial -&gt; Dose 4 -&gt; Preferable Interval -&gt; Cessation Date for monovalent booster interval</t>
  </si>
  <si>
    <t>18 yrs.+ Medicago Clinical Trial -&gt; Dose 4 -&gt; new Preferable Interval</t>
  </si>
  <si>
    <t>18 yrs.+ Medicago Clinical Trial -&gt; Dose 4 -&gt; Removed Allowable Interval</t>
  </si>
  <si>
    <t>18 yrs.+ Medicago Clinical Trial -&gt; Dose 4 -&gt; New Allowable Vaccines</t>
  </si>
  <si>
    <t>18 yrs.+ Medicago Clinical Trial -&gt; Dose 4 -&gt; Removed Inadvertent Vaccines</t>
  </si>
  <si>
    <t>18 yrs.+ Medicago Clinical Trial -&gt; Dose 4 -&gt; Removed Conditional Skip</t>
  </si>
  <si>
    <t>18 yrs.+ Medicago Clinical Trial -&gt; Dose 4 -&gt; New Conditional Skip</t>
  </si>
  <si>
    <t>18 yrs.+ Medicago Clinical Trial -&gt; New Dose 5</t>
  </si>
  <si>
    <t>Risk IC 6 mo.+ Pfizer -&gt; Booster Doses 4 - 7 Strategy</t>
  </si>
  <si>
    <t>The boosting strategy is a consolidation of the 6 mo.- 17 yrs. Pfizer and the 18 yrs.+ Pfizer series. Please see above for more details. 
More detailed changes for Risk 6 mo.+ Pfizer boosting are documented in the cells directly below.</t>
  </si>
  <si>
    <t>Risk IC 6 mo.+ Pfizer -&gt; Dose 4 -&gt; Removed Preferable Vaccines</t>
  </si>
  <si>
    <t>Risk IC 6 mo.+ Pfizer -&gt; Dose 4 -&gt; New Allowable Vaccines</t>
  </si>
  <si>
    <t>Risk IC 6 mo.+ Pfizer -&gt; Dose 4 -&gt; New Conditional Skip</t>
  </si>
  <si>
    <t>Risk IC 6 mo.+ Pfizer -&gt; New Dose 5</t>
  </si>
  <si>
    <t>Risk IC 6 mo.+ Pfizer -&gt; New Dose 6</t>
  </si>
  <si>
    <t>Risk IC 6 mo.+ Pfizer -&gt; New Dose 7</t>
  </si>
  <si>
    <t>Risk IC 6 mo.+ Moderna -&gt; Booster Doses 4, 5, 6 Strategy</t>
  </si>
  <si>
    <t>Risk IC 6 mo.+ Moderna -&gt; Dose 4 -&gt; Age</t>
  </si>
  <si>
    <t>Risk IC 6 mo.+ Moderna -&gt; Dose 4 -&gt; Preferable Interval -&gt; Cessation Date for monovalent booster interval</t>
  </si>
  <si>
    <t>Risk IC 6 mo.+ Moderna -&gt; Dose 4 -&gt; new Preferable Interval</t>
  </si>
  <si>
    <t>Risk IC 6 mo.+ Moderna -&gt; Dose 4 -&gt; New Allowable Vaccines</t>
  </si>
  <si>
    <t>Since Moderna was only 18 yrs.+ before, these doses would have always been inadvertent. Now that Moderna is for 12 yrs.+ it's possible these may be administered. If they are they can be considered valid.</t>
  </si>
  <si>
    <t>Risk IC 6 mo.+ Moderna -&gt; Dose 4 -&gt; Removed Inadvertent Vaccines</t>
  </si>
  <si>
    <t>Risk IC 6 mo.+ Moderna -&gt; Dose 4 -&gt; skip condition</t>
  </si>
  <si>
    <t>Risk IC 6 mo.+ Moderna -&gt; Dose 5 -&gt; Age</t>
  </si>
  <si>
    <t>Risk IC 6 mo.+ Moderna -&gt; Dose 5 -&gt; Preferable Interval -&gt; Absolute Minimum Interval</t>
  </si>
  <si>
    <t>Risk IC 6 mo.+ Moderna -&gt; Dose 5 -&gt; Preferable Interval -&gt; Cessation Date for monovalent booster interval</t>
  </si>
  <si>
    <t>Risk IC 6 mo.+ Moderna -&gt; Dose 5 -&gt; new Preferable Interval</t>
  </si>
  <si>
    <t>Risk IC 6 mo.+ Moderna -&gt; Dose 5 -&gt; Removed Allowable Interval</t>
  </si>
  <si>
    <t>Risk IC 6 mo.+ Moderna -&gt; Dose 5 -&gt; New Allowable Vaccines</t>
  </si>
  <si>
    <t>Risk IC 6 mo.+ Moderna -&gt; Dose 5 -&gt; Removed Inadvertent Vaccines</t>
  </si>
  <si>
    <t>Risk IC 6 mo.+ Moderna -&gt; Dose 5 -&gt; Removed Conditional Skip</t>
  </si>
  <si>
    <t>Risk IC 6 mo.+ Moderna -&gt; Dose 5 -&gt; New Conditional Skip</t>
  </si>
  <si>
    <t>Risk IC 6 mo.+ Moderna -&gt; New Dose 6</t>
  </si>
  <si>
    <t>Risk IC 18 yrs.+ Janssen -&gt; Booster Dose 3, 4 &amp; 5 Strategy</t>
  </si>
  <si>
    <t>Risk IC 18 yrs.+ Janssen -&gt; Dose 4 -&gt; Preferable Interval -&gt; Absolute Minimum Interval</t>
  </si>
  <si>
    <t>Risk IC 18 yrs.+ Janssen -&gt; Dose 4 -&gt; Preferable Interval -&gt; Cessation Date for monovalent booster interval</t>
  </si>
  <si>
    <t>Risk IC 18 yrs.+ Janssen -&gt; Dose 4 -&gt; new Preferable Interval</t>
  </si>
  <si>
    <t>Risk IC 18 yrs.+ Janssen -&gt; Dose 4 -&gt; Removed Allowable Interval</t>
  </si>
  <si>
    <t>Risk IC 18 yrs.+ Janssen -&gt; Dose 4 -&gt; New Conditional Skip</t>
  </si>
  <si>
    <t>Risk IC 18 yrs.+ Janssen -&gt; New Dose 5</t>
  </si>
  <si>
    <t>Risk IC 12 yrs.+ Novavax -&gt; New Booster Doses 3</t>
  </si>
  <si>
    <t>Risk IC 6 mo.+ Mixed Product -&gt; Booster Doses 4 - 7 Strategy</t>
  </si>
  <si>
    <t>Risk IC 6 mo.+ Mixed Product -&gt; Dose 4 -&gt; Removed Preferable Vaccines</t>
  </si>
  <si>
    <t>Risk IC 6 mo.+ Mixed Product -&gt; Dose 4 -&gt; New Allowable Vaccines</t>
  </si>
  <si>
    <t>Risk IC 6 mo.+ Mixed Product -&gt; Dose 4 -&gt; New Conditional Skip</t>
  </si>
  <si>
    <t>Risk IC 6 mo.+ Mixed Product -&gt; New Dose 5</t>
  </si>
  <si>
    <t>Risk IC 6 mo.+ Mixed Product -&gt; New Dose 6</t>
  </si>
  <si>
    <t>Risk IC 6 mo.+ Mixed Product -&gt; New Dose 7</t>
  </si>
  <si>
    <t>Risk IC 18 yrs.+ Medicago Clinical Trial -&gt; Booster Doses 4, 5, 6 Strategy</t>
  </si>
  <si>
    <t>Risk IC 18 yrs.+ Medicago Clinical Trial -&gt; Dose 4 -&gt; Preferable Interval -&gt; Cessation Date for monovalent booster interval</t>
  </si>
  <si>
    <t>Risk IC 18 yrs.+ Medicago Clinical Trial -&gt; Dose 4 -&gt; new Preferable Interval</t>
  </si>
  <si>
    <t>Risk IC 18 yrs.+ Medicago Clinical Trial -&gt; Dose 4 -&gt; New Allowable Vaccines</t>
  </si>
  <si>
    <t>Risk IC 18 yrs.+ Medicago Clinical Trial -&gt; Dose 4 -&gt; Removed Inadvertent Vaccines</t>
  </si>
  <si>
    <t>Risk IC 18 yrs.+ Medicago Clinical Trial -&gt; Dose 5 -&gt; Preferable Interval -&gt; Absolute Minimum Interval</t>
  </si>
  <si>
    <t>Risk IC 18 yrs.+ Medicago Clinical Trial -&gt; Dose 5 -&gt; Preferable Interval -&gt; Cessation Date for monovalent booster interval</t>
  </si>
  <si>
    <t>Risk IC 18 yrs.+ Medicago Clinical Trial -&gt; Dose 5 -&gt; new Preferable Interval</t>
  </si>
  <si>
    <t>Risk IC 18 yrs.+ Medicago Clinical Trial -&gt; Dose 5 -&gt; Removed Allowable Interval</t>
  </si>
  <si>
    <t>Risk IC 18 yrs.+ Medicago Clinical Trial -&gt; Dose 5 -&gt; New Allowable Vaccines</t>
  </si>
  <si>
    <t>Risk IC 18 yrs.+ Medicago Clinical Trial -&gt; Dose 5 -&gt; Removed Inadvertent Vaccines</t>
  </si>
  <si>
    <t>Risk IC 18 yrs.+ Medicago Clinical Trial -&gt; Dose 5 -&gt; New Conditional Skip</t>
  </si>
  <si>
    <t>Risk IC 18 yrs.+ Medicago Clinical Trial -&gt; New Dose 6</t>
  </si>
  <si>
    <t>6 mo. - 17 yrs. Pfizer -&gt; Dose 4 &amp; 5 -&gt; New Allowable Vaccine</t>
  </si>
  <si>
    <t>6 mo. - 17 yrs. Pfizer -&gt; Dose 4 &amp; 5 -&gt; Allowable Vaccine 212 -&gt; Begin Age</t>
  </si>
  <si>
    <t>18 yrs.+ Pfizer -&gt; Dose 2 -&gt; Ages</t>
  </si>
  <si>
    <t>18 yrs.+ Pfizer -&gt; Dose 3 -&gt; Ages</t>
  </si>
  <si>
    <t>18 yrs.+ Pfizer -&gt; Dose 3 &amp; 4 -&gt; New Allowable Vaccine</t>
  </si>
  <si>
    <t>18 yrs.+ Pfizer -&gt; Dose 3 &amp; 4 -&gt; Allowable Vaccine 212 -&gt; Begin Age</t>
  </si>
  <si>
    <t>6 mo.+ Moderna -&gt; Dose 1 -&gt; Removed Preferable Interval from previous Moderna</t>
  </si>
  <si>
    <t>6 mo.+ Moderna -&gt; Dose 3 &amp; 4 -&gt; New Allowable Vaccine</t>
  </si>
  <si>
    <t>6 mo.+ Moderna -&gt; Dose 3 &amp; 4 -&gt; Allowable Vaccine 212 -&gt; Begin Age</t>
  </si>
  <si>
    <t>18 yrs.+ Janssen -&gt; Administrative Guidance</t>
  </si>
  <si>
    <t>18 yrs.+ Janssen -&gt; Dose 2 -&gt; Age</t>
  </si>
  <si>
    <t>18 yrs.+ Janssen -&gt; Dose 2 &amp; 3 -&gt; New Allowable Vaccine</t>
  </si>
  <si>
    <t>18 yrs.+ Janssen -&gt; Dose 1 &amp; 3 -&gt; Allowable Vaccine 212 -&gt; Begin Age</t>
  </si>
  <si>
    <t>18 yrs.+ Janssen Prim&amp;Booster -&gt; Administrative Guidance</t>
  </si>
  <si>
    <t>18 yrs.+ Janssen Prim&amp;Booster -&gt; Dose 2 -&gt; Age</t>
  </si>
  <si>
    <t>18 yrs.+ Janssen Prim&amp;Booster -&gt; All Doses -&gt; Allowable Vaccine 212 -&gt; Begin Age</t>
  </si>
  <si>
    <t>18 yrs.+ Janssen Prim&amp;Booster -&gt; Dose 3 -&gt; New Allowable Vaccine</t>
  </si>
  <si>
    <t>18 yrs.+ Novavax</t>
  </si>
  <si>
    <t>12 yrs.+ Novavax</t>
  </si>
  <si>
    <t>12 yrs.+ Novavax -&gt; Select Patient Series -&gt; Product Path</t>
  </si>
  <si>
    <t>12 yrs.+ Novavax -&gt; Dose 1 -&gt; Age -&gt; Absolute Minimum Age</t>
  </si>
  <si>
    <t>12 yrs.+ Novavax -&gt; Dose 1 -&gt; Age -&gt; Minimum and Earliest Recommended Age</t>
  </si>
  <si>
    <t>12 yrs.+ Novavax -&gt; Dose 1 -&gt; Preferable Vaccine 211 -&gt; Begin Age</t>
  </si>
  <si>
    <t>12 yrs.+ Novavax -&gt; Dose 2 -&gt; Ages</t>
  </si>
  <si>
    <t>12 yrs.+ Novavax -&gt; Dose 2 -&gt; Preferable Vaccine 211 -&gt; Begin Age</t>
  </si>
  <si>
    <t>6 mo.+ Mixed Product -&gt; Select Patient Series -&gt; Product Path</t>
  </si>
  <si>
    <t>6 mo.+ Mixed Product -&gt; Dose 1 -&gt; Preferable Vaccine 211 -&gt; Begin Age</t>
  </si>
  <si>
    <t>6 mo.+ Mixed Product -&gt; Dose 1 -&gt; Removed Allowable Vaccine 212</t>
  </si>
  <si>
    <t>6 mo.+ Mixed Product -&gt; Dose 2 -&gt; Preferable Vaccine 211 -&gt; Begin Age</t>
  </si>
  <si>
    <t>6 mo.+ Mixed Product -&gt; Dose 4 -&gt; New Allowable Vaccine</t>
  </si>
  <si>
    <t>6 mo.+ Mixed Product -&gt; Dose 4 &amp; 5 -&gt; Allowable Vaccine 212 -&gt; Begin Age</t>
  </si>
  <si>
    <t>18 yrs.+ Medicago Clinical Trial -&gt; Dose 3 &amp; 4 -&gt; New Allowable Vaccine</t>
  </si>
  <si>
    <t>18 yrs.+ Medicago Clinical Trial -&gt; Dose 3 &amp; 4 -&gt; Allowable Vaccine 212 -&gt; Begin Age</t>
  </si>
  <si>
    <t>Risk IC 6 mo.+ Pfizer -&gt; Dose 4 &amp; 5 -&gt; New Allowable Vaccine</t>
  </si>
  <si>
    <t>Risk IC 6 mo.+ Pfizer -&gt; Dose 4 &amp; 5 -&gt; Allowable Vaccine 212 -&gt; Begin Age</t>
  </si>
  <si>
    <t>Risk IC 6 mo.+ Moderna -&gt; Dose 4 &amp; 5 -&gt; New Allowable Vaccine</t>
  </si>
  <si>
    <t>Risk IC 6 mo.+ Moderna -&gt; Dose 4 &amp; 5 -&gt; Allowable Vaccine 212 -&gt; Begin Age</t>
  </si>
  <si>
    <t>Risk IC18 yrs.+ Janssen -&gt; Administrative Guidance</t>
  </si>
  <si>
    <t>Risk IC 18 yrs.+ Janssen  -&gt; Dose 2-&gt; Preferable Vaccine Type Begin Age</t>
  </si>
  <si>
    <t>Risk IC 18 yrs.+ Janssen -&gt; Dose 3 &amp; 4 -&gt; Age</t>
  </si>
  <si>
    <t>Risk IC 18 yrs.+ Janssen -&gt; All Doses -&gt; Allowable Vaccine 212 -&gt; Begin Age</t>
  </si>
  <si>
    <t>Risk IC 18 yrs.+ Janssen -&gt; Dose 3 &amp; 4 -&gt; New Allowable Vaccine</t>
  </si>
  <si>
    <t>Risk IC 18 yrs.+ Novavax</t>
  </si>
  <si>
    <t>Risk IC 12 yrs.+ Novavax</t>
  </si>
  <si>
    <t>Risk IC 12 yrs.+ Novavax -&gt; Select Patient Series -&gt; Product Path</t>
  </si>
  <si>
    <t>Risk IC 12 yrs.+ Novavax -&gt; All Indications -&gt; Indication Begin Age</t>
  </si>
  <si>
    <t>Risk IC 12 yrs.+ Novavax -&gt; Dose 1 -&gt; Age -&gt; Absolute Minimum Age</t>
  </si>
  <si>
    <t>Risk IC 12 yrs.+ Novavax -&gt; Dose 1 -&gt; Age -&gt; Minimum and Earliest Recommended Age</t>
  </si>
  <si>
    <t>Risk IC 12 yrs.+ Novavax -&gt; Dose 1 -&gt; Preferable Vaccine 211 -&gt; Begin Age</t>
  </si>
  <si>
    <t>Risk IC 12 yrs.+ Novavax -&gt; Dose 2 -&gt; Ages</t>
  </si>
  <si>
    <t>Risk IC 12 yrs.+ Novavax -&gt; Dose 2 -&gt; Preferable Vaccine 211 -&gt; Begin Age</t>
  </si>
  <si>
    <t>Risk IC 6 mo.+ Mixed Product -&gt; Select Patient Series -&gt; Product Path</t>
  </si>
  <si>
    <t>Risk IC 6 mo.+ Mixed Product -&gt; Dose 1 -&gt; Removed Allowable Vaccine 212</t>
  </si>
  <si>
    <t>Risk IC 6 mo.+ Mixed Product -&gt; Dose 2 &amp; 3 -&gt; Preferable Vaccine 207 -&gt; Begin Age</t>
  </si>
  <si>
    <t>Risk IC 6 mo.+ Mixed Product -&gt; Dose 4 &amp; 5 -&gt; New Allowable Vaccine</t>
  </si>
  <si>
    <t>Risk IC 6 mo.+ Mixed Product -&gt; Dose 4 &amp; 5 -&gt; Allowable Vaccine 212 -&gt; Begin Age</t>
  </si>
  <si>
    <t>Risk IC 6 mo.+ WHO-Authorized -&gt; Dose 2, 4 &amp; 5 -&gt; Allowable Vaccine 212 -&gt; Begin Age</t>
  </si>
  <si>
    <t>6 mo. - 17 yrs. Pfizer -&gt; Dose 5 -&gt; Allowable Vaccine</t>
  </si>
  <si>
    <t>6 mo. - 17 yrs. Pfizer -&gt; Dose 1 -&gt; Allowable Vaccine (CVX 219) -&gt; End Age</t>
  </si>
  <si>
    <t>Additional guidance clarified the 6 mo. - 4 year Pfizer can be considered valid for those between the ages of 5 years and 6 years, but ONLY IF dose one is administered before 5 years. Dose 1 of CVX 219 can not be administered on/after 5 years of age. Subsequent doses can be administered on/after 5 years of age.</t>
  </si>
  <si>
    <t>6 mo. - 17 yrs. Pfizer -&gt; Dose 3 -&gt; Conditional Skip -&gt; Description</t>
  </si>
  <si>
    <t>Additional guidance has clarified that any two valid doses of Pfizer vaccine not involving 6 mo. - 4 year pfizer (CVX 219) eliminates the need for a 3rd dose.</t>
  </si>
  <si>
    <t>6 mo. - 17 yrs. Pfizer -&gt; Dose 3 -&gt; Conditional Skip -&gt; Begin Age</t>
  </si>
  <si>
    <t>Additional guidance clarified the 6 mo. - 4 year Pfizer can be considered valid for those between the ages of 5 years and 6 years, but ONLY IF dose one is administered before 5 years. If dose 1 must be administered before 5 years, then it will be impossible to have 2 valid doses of 219 on/after age 5 years. As such, 219 was removed from this list.</t>
  </si>
  <si>
    <t>6 mo. - 17 yrs. Pfizer -&gt; Dose 3 -&gt; Conditional Skip -&gt; Set ID 1 -&gt;  Vaccine Types (CVX list)</t>
  </si>
  <si>
    <t>6 mo. - 17 yrs. Pfizer -&gt; Dose 5 -&gt; Inadvertent Vaccine</t>
  </si>
  <si>
    <t>18 yrs.+ Pfizer -&gt; Dose 3 &amp; 4 -&gt; Inadvertent Vaccine</t>
  </si>
  <si>
    <t>6 mo.+ Moderna -&gt; Dose 1 -&gt; Allowable Vaccine (CVX 228) -&gt; End Age</t>
  </si>
  <si>
    <t>Additional guidance clarified the 6 mo. - 5 year Moderna can be considered valid for those between the ages of 6 years and 7 years, but ONLY IF dose one is administered before 6 years. Dose 1 of CVX 228 can not be administered on/after 6 years of age. Subsequent doses can be administered on/after 6 years of age.</t>
  </si>
  <si>
    <t>6 mo.+ Moderna -&gt; Dose 3 &amp; 4 -&gt; Inadvertent Vaccine</t>
  </si>
  <si>
    <t>18 yrs.+ Janssen -&gt; Dose 2 &amp; 3 -&gt; Inadvertent Vaccine</t>
  </si>
  <si>
    <t>18 yrs.+ Janssen Prim&amp;Booster -&gt; Dose 2 &amp; 3 -&gt; Inadvertent Vaccine</t>
  </si>
  <si>
    <t>New Series -&gt; 18 yrs.+ Novavax</t>
  </si>
  <si>
    <t>6 mo.+ Mixed Product -&gt; Select Patient Series -&gt; Series Preference</t>
  </si>
  <si>
    <t>6 mo.+ Mixed Product -&gt; Dose 1 &amp; 2 -&gt; new Preferable and Allowable Vaccine</t>
  </si>
  <si>
    <t>6 mo.+ Mixed Product -&gt; Dose 1 -&gt; Allowable Vaccine (CVX 219) -&gt; End Age</t>
  </si>
  <si>
    <t>6 mo.+ Mixed Product -&gt; Dose 1 -&gt; Allowable Vaccine (CVX 228) -&gt; End Age</t>
  </si>
  <si>
    <t>6 mo.+ Mixed Product -&gt; Dose 3 -&gt; Conditional Skip -&gt; Description</t>
  </si>
  <si>
    <t>Additional guidance has clarified that any two valid doses of COVID-19 vaccine not involving 6 mo. - 4 year pfizer (CVX 219) eliminates the need for a 3rd dose</t>
  </si>
  <si>
    <t>6 mo.+ Mixed Product -&gt; Dose 3 -&gt; Conditional Skip -&gt; Begin Age</t>
  </si>
  <si>
    <t>6 mo.+ Mixed Product -&gt; Dose 3 -&gt; Conditional Skip -&gt; Set ID 1 -&gt;  Vaccine Types (CVX list)</t>
  </si>
  <si>
    <t>Additional guidance clarified the 6 mo. - 4 year Pfizer can be considered valid for those between the ages of 5 years and 6 years, but ONLY IF dose one is administered before 5 years. If dose 1 must be administered before 5 years, then it will be impossible to have 2 valid doses of 219 on/after age 5 years. As such, 219 was removed from this list. CVX 211 was added to support Novavax mixed-product usage.</t>
  </si>
  <si>
    <t>6 mo.+ Mixed Product -&gt; Dose 5 -&gt; Inadvertent Vaccine</t>
  </si>
  <si>
    <t>18 yrs.+ Medicago Clinical Trial -&gt; Select Patient Series -&gt; Series Preference</t>
  </si>
  <si>
    <t>18 yrs.+ Medicago Clinical Trial -&gt; Dose 3 &amp; 4 -&gt; Inadvertent Vaccine</t>
  </si>
  <si>
    <t>Risk IC 6 mo.+ Pfizer -&gt; Dose 1 -&gt; Allowable Vaccine (CVX 219) -&gt; End Age</t>
  </si>
  <si>
    <t>Risk IC 6 mo.+ Pfizer -&gt; Dose 5 -&gt; Inadvertent Vaccine</t>
  </si>
  <si>
    <t>Risk IC 6 mo.+ Moderna -&gt; Dose 4 &amp; 5 -&gt; Inadvertent Vaccine</t>
  </si>
  <si>
    <t>Risk IC 18 yrs.+ Janssen Prim&amp;Booster -&gt; Dose 2, 3 &amp; 4 -&gt; Inadvertent Vaccine</t>
  </si>
  <si>
    <t>Risk IC 6 mo.+ Mixed Product -&gt; Dose 1 &amp; 2 -&gt; new Preferable and Allowable Vaccine</t>
  </si>
  <si>
    <t>Risk IC 6 mo.+ Mixed Product -&gt; Dose 1 -&gt; Allowable Vaccine (CVX 219) -&gt; End Age</t>
  </si>
  <si>
    <t>Risk IC 6 mo.+ Mixed Product -&gt; Dose 1 -&gt; Allowable Vaccine (CVX 228) -&gt; End Age</t>
  </si>
  <si>
    <t>Risk IC 6 mo.+ Mixed Product-&gt; Dose 5 -&gt; Inadvertent Vaccine</t>
  </si>
  <si>
    <t>New Series -&gt; Risk IC 18 yrs.+ Novavax</t>
  </si>
  <si>
    <t>Risk IC 6 mo.+ Mixed Product -&gt; Select Patient Series -&gt; Series Preference</t>
  </si>
  <si>
    <t>ACIP recommendation for Moderna products between the ages of 6 yrs. through 17 years</t>
  </si>
  <si>
    <t>6 mo. - 5 yrs. Moderna Series Removed</t>
  </si>
  <si>
    <t>This series has been removed and consolidated into a single Moderna series now that Moderna has recommended products for age 6 mo.+</t>
  </si>
  <si>
    <t>18 yrs.+ Moderna</t>
  </si>
  <si>
    <t>6 mo.+ Moderna</t>
  </si>
  <si>
    <t>6 mo.+ Moderna -&gt; Select Patient Series -&gt; Series Preference</t>
  </si>
  <si>
    <t>Raised to removal of 6 mo. - 5 yrs. Moderna Series</t>
  </si>
  <si>
    <t>6 mo.+ Moderna -&gt; Dose 1 &amp; 2 -&gt; Age</t>
  </si>
  <si>
    <t>6 mo.+ Moderna -&gt; Dose 1 &amp; 2 -&gt; New Preferable Vaccines</t>
  </si>
  <si>
    <t>6 mo.+ Moderna -&gt; Dose 1 &amp; 2 -&gt; New Allowable Vaccines</t>
  </si>
  <si>
    <t>6 mo.+ Moderna -&gt; Dose 3 -&gt; New Conditional Skip</t>
  </si>
  <si>
    <t>Expanded age of ACIP recommendations now include 6 mo.+, but Moderna does not have a booster recommendation until age 18 years.</t>
  </si>
  <si>
    <t>18 yrs.+ Janssen -&gt; Select Patient Series -&gt; Series Preference</t>
  </si>
  <si>
    <t>18 yrs.+ Janssen Prim&amp;Booster -&gt; Select Patient Series -&gt; Series Preference</t>
  </si>
  <si>
    <t>6 mo.+ Mixed Product -&gt; Dose 1, 2, &amp; 3 -&gt; New Preferable Vaccines</t>
  </si>
  <si>
    <t>6 mo.+ Mixed Product -&gt; Dose 1, 2, &amp; 3 -&gt; New Allowable Vaccines</t>
  </si>
  <si>
    <t>6 mo.+ Mixed Product -&gt; Dose 3 -&gt; Conditional Skip -&gt;  Vaccine Types</t>
  </si>
  <si>
    <t>Risk IC 6 mo. - 5 yrs. Moderna Series Removed</t>
  </si>
  <si>
    <t>Risk IC 18 yrs.+ Moderna</t>
  </si>
  <si>
    <t>Risk IC 6 mo.+ Moderna</t>
  </si>
  <si>
    <t>Risk IC 6 mo.+ Moderna -&gt; Select Patient Series -&gt; Series Preference</t>
  </si>
  <si>
    <t>Risk IC 6 mo.+ Moderna -&gt; All Indications -&gt; Indication Begin Age</t>
  </si>
  <si>
    <t>Risk 6 mo.+ Moderna -&gt; Dose 1, 2 &amp; 3 -&gt; Age</t>
  </si>
  <si>
    <t>Risk IC 6 mo.+ Moderna -&gt; Dose 1, 2, &amp; 3 -&gt; New Preferable Vaccines</t>
  </si>
  <si>
    <t>Risk IC 6 mo.+ Moderna -&gt; Dose 1, 2, &amp; 3 -&gt; New Allowable Vaccines</t>
  </si>
  <si>
    <t>Risk IC 6 mo.+ Moderna -&gt; Dose 4 &amp; 5 -&gt; New Conditional Skip</t>
  </si>
  <si>
    <t>Risk IC 18 yrs.+ Janssen -&gt; Select Patient Series -&gt; Series Preference</t>
  </si>
  <si>
    <t>Risk IC 6 mo.+ Mixed Product -&gt; Dose 1, 2, &amp; 3 -&gt; New Preferable Vaccines</t>
  </si>
  <si>
    <t>Risk IC 6 mo.+ Mixed Product -&gt; Dose 1, 2, &amp; 3 -&gt; New Allowable Vaccines</t>
  </si>
  <si>
    <t>Risk18 yrs.+ Medicago Clinical Trial -&gt; Select Patient Series -&gt; Series Preference</t>
  </si>
  <si>
    <t xml:space="preserve">Expanded age of ACIP recommendations now include 6 mo. to 5 years. </t>
  </si>
  <si>
    <t>5-17 yrs. Pfizer</t>
  </si>
  <si>
    <t>Start at 6 mo. - 17 yrs. Pfizer</t>
  </si>
  <si>
    <t>6 mo. - 17 yrs. Pfizer -&gt; Dose 1 -&gt; Age</t>
  </si>
  <si>
    <t>6 mo. - 17 yrs. Pfizer -&gt; Dose 1 -&gt; Preferable and allowable Vaccines</t>
  </si>
  <si>
    <t>6 mo. - 17 yrs. Pfizer -&gt; Dose 2 -&gt; Age</t>
  </si>
  <si>
    <t>6 mo. - 17 yrs. Pfizer -&gt; Dose 2 -&gt; Preferable and allowable Vaccines</t>
  </si>
  <si>
    <t>6 mo. - 17 yrs. Pfizer -&gt; NEW Dose 3</t>
  </si>
  <si>
    <t>6 mo. - 17 yrs. Pfizer -&gt; Dose renumbering</t>
  </si>
  <si>
    <t>6 mo. - 17 yrs. Pfizer -&gt; Dose 4 -&gt; Allowable Vaccine</t>
  </si>
  <si>
    <t>6 mo. - 17 yrs. Pfizer -&gt; Dose 4 -&gt; Conditional Skip</t>
  </si>
  <si>
    <t>Expanded age of ACIP recommendations now include 6 mo. to 5 years, but does not have a booster recommendation.</t>
  </si>
  <si>
    <t>6 mo. - 17 yrs. Pfizer -&gt; NEW Dose 5</t>
  </si>
  <si>
    <t>18 yrs.+ Moderna -&gt; Select Patient Series -&gt; Series Preference</t>
  </si>
  <si>
    <t>Lowered due to new 6 mo. - 5 yrs. Moderna series.</t>
  </si>
  <si>
    <t>18 yrs.+ Janssen -&gt; Admin Guidance</t>
  </si>
  <si>
    <t>18 yrs.+ Janssen Prim&amp;Booster -&gt; Admin Guidance</t>
  </si>
  <si>
    <t>5 yrs.+ Mixed Product</t>
  </si>
  <si>
    <t>6 mo.+ Mixed Product</t>
  </si>
  <si>
    <t>6 mo.+ Mixed Product -&gt; Dose 1 -&gt; Age</t>
  </si>
  <si>
    <t>6 mo.+ Mixed Product -&gt; Dose 1 -&gt; Preferable and allowable Vaccines</t>
  </si>
  <si>
    <t>6 mo.+ Mixed Product -&gt; Dose 2 -&gt; Age</t>
  </si>
  <si>
    <t>6 mo.+ Mixed Product -&gt; Dose 2 -&gt; Preferable and allowable Vaccines</t>
  </si>
  <si>
    <t>6 mo.+ Mixed Product -&gt; NEW Dose 3</t>
  </si>
  <si>
    <t>6 mo.+ Mixed Product -&gt; Dose renumbering</t>
  </si>
  <si>
    <t>6 mo.+ Mixed Product -&gt; Dose 4 -&gt; Allowable Vaccines</t>
  </si>
  <si>
    <t>Risk Immunocompromised 5 yrs.+ Pfizer series</t>
  </si>
  <si>
    <t>Risk Immunocompromised 6 mo.+ Pfizer series</t>
  </si>
  <si>
    <t>Risk IC 6 mo.+ Pfizer -&gt; Indications -&gt; Indication Begin Age</t>
  </si>
  <si>
    <t>Expanded age of ACIP recommendations now include 6 mo. to 5 years. All indication begin ages were updated to reflect 6 months.</t>
  </si>
  <si>
    <t>Risk IC 6 mo.+ Pfizer -&gt; Indications -&gt; Dose 1 -&gt; Age</t>
  </si>
  <si>
    <t>Risk IC 6 mo.+ Pfizer -&gt; Dose 1 -&gt; Preferable and allowable Vaccines</t>
  </si>
  <si>
    <t>Risk IC 6 mo.+ Pfizer -&gt; Indications -&gt; Dose 2 -&gt; Age</t>
  </si>
  <si>
    <t>Risk IC 6 mo.+ Pfizer -&gt; Dose 2 -&gt; Preferable and allowable Vaccines</t>
  </si>
  <si>
    <t>Risk IC 6 mo.+ Pfizer -&gt; Indications -&gt; Dose 3 -&gt; Age</t>
  </si>
  <si>
    <t>Risk IC 6 mo.+ Pfizer -&gt; Dose 3 -&gt; New Preferable Interval</t>
  </si>
  <si>
    <t>Risk IC 6 mo.+ Pfizer -&gt; Dose 3 -&gt; Preferable and allowable Vaccines</t>
  </si>
  <si>
    <t>Risk IC 6 mo.+ Pfizer -&gt; Indications -&gt; Dose 4 -&gt; Preferable Interval</t>
  </si>
  <si>
    <t>Risk IC 6 mo.+ Pfizer -&gt; Dose 4 -&gt; Allowable Vaccines</t>
  </si>
  <si>
    <t>Risk Immunocompromised 6 mo. - 5 yrs. Moderna</t>
  </si>
  <si>
    <t>Risk IC 18 yrs.+ Moderna -&gt; Select Patient Series -&gt; Series Preference</t>
  </si>
  <si>
    <t>Lowered due to new Risk IC 6 mo. - 5 yrs. Moderna series.</t>
  </si>
  <si>
    <t>Risk IC 18 yrs.+ Moderna -&gt; Indications -&gt; Dose 4 -&gt; Age</t>
  </si>
  <si>
    <t>Risk IC 18 yrs.+ Moderna -&gt; Indications -&gt; Dose 4 -&gt; Preferable Interval</t>
  </si>
  <si>
    <t>Risk IC 18 yrs.+ Moderna -&gt; Indications -&gt; Dose 5 -&gt; Age</t>
  </si>
  <si>
    <t>Risk Immunocompromised 5 yrs.+ Mixed Product series</t>
  </si>
  <si>
    <t>Risk Immunocompromised 6 mo.+ Mixed Product series</t>
  </si>
  <si>
    <t>Risk IC 6 mo.+ Mixed Product -&gt; Indications -&gt; Indication Begin Age</t>
  </si>
  <si>
    <t>Risk IC 6 mo.+ Mixed Product -&gt; Indications -&gt; Dose 1 -&gt; Age</t>
  </si>
  <si>
    <t>Risk IC 6 mo.+ Mixed Product -&gt; Dose 1 -&gt; Preferable and allowable Vaccines</t>
  </si>
  <si>
    <t>Risk IC 6 mo.+ Mixed Product -&gt; Indications -&gt; Dose 2 -&gt; Age</t>
  </si>
  <si>
    <t>Risk IC 6 mo.+ Mixed Product -&gt; Dose 2 -&gt; Preferable and allowable Vaccines</t>
  </si>
  <si>
    <t>Risk IC 6 mo.+ Mixed Product -&gt; Indications -&gt; Dose 3 -&gt; Age</t>
  </si>
  <si>
    <t>Risk IC 6 mo.+ Mixed Product -&gt; Dose 3 -&gt; New Preferable Interval</t>
  </si>
  <si>
    <t>Risk IC 6 mo.+ Mixed Product -&gt; Dose 3 -&gt; Preferable and allowable Vaccines</t>
  </si>
  <si>
    <t>Risk IC 6 mo.+ Mixed Product -&gt; Indications -&gt; Dose 4 -&gt; Preferable Interval</t>
  </si>
  <si>
    <t>Risk IC 6 mo.+ Mixed Product -&gt; Dose 4 -&gt; Allowable Vaccines</t>
  </si>
  <si>
    <t>5-17 yrs. Pfizer -&gt; Dose 3 -&gt; Age</t>
  </si>
  <si>
    <t>5-17 yrs. Pfizer -&gt; Dose 3 -&gt; Preferable and Allowable Vaccines</t>
  </si>
  <si>
    <t>5-17 yrs. Pfizer -&gt; Dose 3 -&gt; Inadvertent Vaccine</t>
  </si>
  <si>
    <t>5-17 yrs. Pfizer -&gt; Dose 3 -&gt; Conditional Skip</t>
  </si>
  <si>
    <t>5 yrs.+ Mixed Product -&gt; Dose 3 -&gt; Age</t>
  </si>
  <si>
    <t>5 yrs.+ Mixed Product -&gt; Dose 3 -&gt; Preferable and Allowable Vaccines</t>
  </si>
  <si>
    <t>5 yrs.+ Mixed Product -&gt; Dose 3 -&gt; Inadvertent Vaccine</t>
  </si>
  <si>
    <t>5 yrs.+ Mixed Product -&gt; Dose 3 -&gt; Conditional Skip</t>
  </si>
  <si>
    <t>Risk IC 5 yrs.+ Pfizer -&gt; Dose 4 -&gt; Age</t>
  </si>
  <si>
    <t>Risk IC 5 yrs.+ Pfizer -&gt; Dose 4 -&gt; Preferable and Allowable Vaccines</t>
  </si>
  <si>
    <t>Risk IC 5 yrs.+ Pfizer -&gt; Dose 4 -&gt; Inadvertent Vaccine</t>
  </si>
  <si>
    <t>Risk IC 5 yrs.+ Pfizer -&gt; Dose 4 -&gt; Conditional Skip</t>
  </si>
  <si>
    <t>Risk IC 5 yrs.+ Pfizer -&gt; Dose 5 -&gt; Allowable Vaccine</t>
  </si>
  <si>
    <t>Risk IC 5 yrs.+ Pfizer -&gt; Dose 5 -&gt; Inadvertent Vaccine</t>
  </si>
  <si>
    <t>Risk IC 5 yrs.+ Mixed Product -&gt; Dose 4 -&gt; Age</t>
  </si>
  <si>
    <t>Risk IC 5 yrs.+ Mixed Product -&gt; Dose 4 -&gt; Preferable and Allowable Vaccines</t>
  </si>
  <si>
    <t>Risk IC 5 yrs.+ Mixed Product -&gt; Dose 4 -&gt; Inadvertent Vaccine</t>
  </si>
  <si>
    <t>Risk IC 5 yrs.+ Mixed Product -&gt; Dose 4 -&gt; Conditional Skip</t>
  </si>
  <si>
    <t>Risk IC 5 yrs.+ Mixed Product -&gt; Dose 5 -&gt; Allowable Vaccine</t>
  </si>
  <si>
    <t>Risk IC 5 yrs.+ Mixed Product -&gt; Dose 5 -&gt; Inadvertent Vaccine</t>
  </si>
  <si>
    <t>The value of 6 is used in the 5 yrs.+ Mixed Product series. This should be 7 to avoid any potential ties.</t>
  </si>
  <si>
    <t xml:space="preserve">New provider educational material has been published to describe who might consider getting a second booster and who might consider waiting. 
NOTE: Previous and Change columns to left are Admin Guidance from 18 yrs.+ Pfizer series. Janssen and Risk series have slightly different language. </t>
  </si>
  <si>
    <t>18 yrs.+ Pfizer -&gt; Administrative Guidance</t>
  </si>
  <si>
    <t>18 yrs.+ Pfizer -&gt; Dose 4</t>
  </si>
  <si>
    <t>18 yrs.+ Moderna -&gt; Administrative Guidance</t>
  </si>
  <si>
    <t>18 yrs.+ Moderna -&gt; Dose 4</t>
  </si>
  <si>
    <t>18 yrs.+ Janssen -&gt; Dose 2 -&gt; Preferable and Allowable Vaccines</t>
  </si>
  <si>
    <t>18 yrs.+ Janssen -&gt; Dose 3</t>
  </si>
  <si>
    <t>New Series -&gt; 18 yrs.+ Janssen Primary and Booster</t>
  </si>
  <si>
    <t>18 yrs.+ Mixed Product -&gt; Administrative Guidance</t>
  </si>
  <si>
    <t>18 yrs.+ Mixed Product -&gt; Select Patient Series -&gt; Series Preference</t>
  </si>
  <si>
    <t>18 yrs.+ Mixed Product -&gt; Dose 4</t>
  </si>
  <si>
    <t>Risk IC 5 yrs.+ Pfizer -&gt; Administrative Guidance</t>
  </si>
  <si>
    <t>Risk IC 5 yrs.+ Pfizer -&gt; Dose 5</t>
  </si>
  <si>
    <t>Risk IC 18 yrs.+ Moderna -&gt; Administrative Guidance</t>
  </si>
  <si>
    <t>Risk IC 18 yrs.+ Moderna -&gt; Dose 5</t>
  </si>
  <si>
    <t>Risk IC 18 yrs.+ Janssen -&gt; Administrative Guidance</t>
  </si>
  <si>
    <t>Risk IC 18 yrs.+ Janssen  -&gt; Dose 4</t>
  </si>
  <si>
    <t>Risk IC 18 yrs.+ Mixed Product -&gt; Administrative Guidance</t>
  </si>
  <si>
    <t>Risk IC 18 yrs.+ Mixed Product -&gt; Dose 5</t>
  </si>
  <si>
    <t>This is no longer active administrative guidance with the introduction of bivalent boosters.</t>
  </si>
  <si>
    <t>Risk IC 6 mo+ Mixed Product -&gt; Dose 1 and 2 -&gt; Preferable Vaccine 211 Begin Age</t>
  </si>
  <si>
    <t>Risk IC 6 mo+ Moderna -&gt; Dose 1 -&gt; Allowable Vaccine 228 End Age</t>
  </si>
  <si>
    <t>This is 6 years in all other series and should be 6 years here too.</t>
  </si>
  <si>
    <t>Risk IC WHO-Authorized -&gt; Dose 5 -&gt; Preferable Interval -&gt; Cessation Date</t>
  </si>
  <si>
    <t>The older 4 month interval was missing a cessation date. This was set to 9/1/2022 in alignment with all other series with a similar dose.</t>
  </si>
  <si>
    <t>Risk IC 18 yrs+ Janssen -&gt; Dose 2 -&gt; New Allowable Vaccine</t>
  </si>
  <si>
    <t>While not recommended for primary series use, if administered as a primary dose, this can be considered valid.</t>
  </si>
  <si>
    <t>Publication Date: 9/6/2022</t>
  </si>
  <si>
    <t>207; 208; 211; 212; 213; 217; 218; 221; 227; 229; 300</t>
  </si>
  <si>
    <t>Target Dose is not needed if a booster was administered on or after 09/02/2022</t>
  </si>
  <si>
    <t>All Series -&gt; Booster Doses with skip conditions for boosters on/after 9/2 -&gt; CVX list</t>
  </si>
  <si>
    <t xml:space="preserve">A bivalent booster dose is recommended, but if a monovalent booster dose is administered the dose does not need to be repeated with a bivalent. </t>
  </si>
  <si>
    <t>6 mo+ Moderna -&gt; Dose 4 &amp; 5 -&gt; Age</t>
  </si>
  <si>
    <t>0 years | 12 years | 12 years</t>
  </si>
  <si>
    <t>Risk IC 6 mo+ Pfizer -&gt; Dose 5, 6, &amp; 7 -&gt; Age</t>
  </si>
  <si>
    <t>Risk IC 6 mo+ Moderna -&gt; Dose 6 -&gt; Age</t>
  </si>
  <si>
    <t>All skips counting boosters on/after 9/2 should be counting Valid doses, not Total doses. This particular skip was incorrectly listed as Total.</t>
  </si>
  <si>
    <t>Risk IC 6 mo+ Moderna -&gt; Dose 5 -&gt; Skip Condition -&gt; Dose Type</t>
  </si>
  <si>
    <t>Risk IC 6 mo+ Moderna -&gt; Dose 5 &amp; 6 -&gt; New Skip Condition</t>
  </si>
  <si>
    <t>New Skip to skip for those who are still under 12 years of age.</t>
  </si>
  <si>
    <t>Booster doses should be skipped until the patient is 12 years of age.</t>
  </si>
  <si>
    <t>Adjusted the Skip context on the "under 12 years" skip to only apply during forecasting. This will allow under 12 year old administrations to be evaluated as valid (if all other rules are met).</t>
  </si>
  <si>
    <t>WHO-Authorized -&gt; Dose 5 -&gt; Skip Condition -&gt; Skip Context</t>
  </si>
  <si>
    <t>WHO-Authorized -&gt; Dose 4 -&gt; New Skip Condition</t>
  </si>
  <si>
    <t>18 yrs+ Medicago Clinical Trial -&gt; Dose 4 -&gt; New Skip Condition</t>
  </si>
  <si>
    <t>18 yrs+ Medicago Clinical Trial -&gt; Dose 5 -&gt; Skip Condition -&gt; Skip Context</t>
  </si>
  <si>
    <t>Risk IC 6mo+ Mixed Product -&gt; Dose 5, 6, 7 -&gt; Skip Condition -&gt; Skip Context</t>
  </si>
  <si>
    <t>Risk IC WHO-Authorized -&gt; Dose 5, 6 -&gt; Skip Condition -&gt; Skip Context</t>
  </si>
  <si>
    <t>Risk IC Medicago Clinical Trial -&gt; Dose 5, 6 -&gt; Skip Condition -&gt; Skip Context</t>
  </si>
  <si>
    <t>6 mo - 17 yrs Pfizer -&gt; Dose 5 &amp; 6 -&gt; Skip Condition -&gt; Skip Context</t>
  </si>
  <si>
    <t>6 mo+ Mixed Product -&gt; Dose 5, 6 &amp; 7 -&gt; Skip Condition -&gt; Skip Context</t>
  </si>
  <si>
    <t>This ensures proper forecasting of future booster doses when children who may have inadvertently received a booster dose under 12 years of age</t>
  </si>
  <si>
    <t>Risk IC 6 mo+ Pfizer -&gt; Dose 5, 6, &amp; 7 -&gt; New Skip Condition</t>
  </si>
  <si>
    <t>Novavax was originally approved for ages 18 years+ and then lowered to 12 years+. All other references to CVX 211 as a preferable vaccine were lowered as part of 4.33, but this one was missed.</t>
  </si>
  <si>
    <t>Risk IC 18 yrs+ Janssen -&gt; Administrative Guidance removed</t>
  </si>
  <si>
    <t>Publication Date: 09/16/2022</t>
  </si>
  <si>
    <t>COVID-19, mRNA, LNP-S, bivalent booster, PF, 10 mcg/0.2 mL dose (301)</t>
  </si>
  <si>
    <t>≥5 to &lt; 12 yrs</t>
  </si>
  <si>
    <t>≥6 yrs to &lt; 12 yrs</t>
  </si>
  <si>
    <t>18 yrs+ Pfizer -&gt; All Doses -&gt; New Inadvertent Vaccine</t>
  </si>
  <si>
    <t>Added 5-11 Pfizer Bivalent Booster (CVX 301)</t>
  </si>
  <si>
    <t>This bivalent booster approved for those 5-11 years of age is inadvertent if used in this series which is specific to those 18+</t>
  </si>
  <si>
    <t>6 mo+ Moderna -&gt; Doses 3, 4, 5 -&gt; Age</t>
  </si>
  <si>
    <t>Lowered to support new recommendation for all persons aged 5 years and older be recommended a bivalent booster</t>
  </si>
  <si>
    <t>6 mo+ Moderna -&gt; Doses 3, 4, 5 -&gt; New Preferable Vaccines</t>
  </si>
  <si>
    <t>The 0.5mL bivalent booster was previously approved for those 18 years and older. This was lowered to 12 years and older by FDA and recommended by ACIP.</t>
  </si>
  <si>
    <t>2 new CVX were added 
 1) 229 (Moderna for those 6 - 11 years - 0.25 mL)
 2) 301 (Pfizer for those 5 - 11 years)</t>
  </si>
  <si>
    <t>Newly approved Bivalent Booster products and ages</t>
  </si>
  <si>
    <t>6 mo+ Moderna -&gt; Dose 3, 4, 5 -&gt; Age Conditional Skip</t>
  </si>
  <si>
    <t>All persons aged 5 years and older are recommended a bivalent booster</t>
  </si>
  <si>
    <t>6 mo+ Moderna -&gt; Doses 3, 4, 5 -&gt; Preferable Vaccine 229 -&gt; Begin Age</t>
  </si>
  <si>
    <t>18 yrs+ Janssen -&gt; Doses 2, 3, 4 -&gt; New Inadvertent Vaccine</t>
  </si>
  <si>
    <t>18 yrs+ Janssen -&gt; Doses 2, 3, 4 -&gt; Preferable Vaccine 229 -&gt; Begin Age</t>
  </si>
  <si>
    <t>12 yrs+ Novavax -&gt; Dose 3 -&gt; Preferable Vaccine 229 -&gt; Begin Age</t>
  </si>
  <si>
    <t xml:space="preserve"> 13 years</t>
  </si>
  <si>
    <t>6 mo - 17 yrs Pfizer -&gt; Dose 1, 2, 3 -&gt; New allowable Vaccine</t>
  </si>
  <si>
    <t>Added CVX 301 (Pfizer)</t>
  </si>
  <si>
    <t>Per Clinical considerations, the Pfizer bivalent booster can count if administered as a primary series dose.</t>
  </si>
  <si>
    <t>18 yrs+ Pfizer -&gt; Doses 3, 4, 5 -&gt; Preferable Vaccine 229 -&gt; Begin Age</t>
  </si>
  <si>
    <t>Target Dose is not need for anyone under 5 years of age</t>
  </si>
  <si>
    <t>AND</t>
  </si>
  <si>
    <t>6 mo+ Moderna -&gt; Doses 3, 4, 5 -&gt; New Allowable Vaccines</t>
  </si>
  <si>
    <t>Target Dose is not needed for anyone under 5 years of age</t>
  </si>
  <si>
    <t>WHO-Authorized -&gt; Doses 3, 4, 5 -&gt; Age</t>
  </si>
  <si>
    <t>WHO-Authorized -&gt; Doses 3, 4, 5 -&gt; Preferable Vaccine 229 -&gt; Begin Age</t>
  </si>
  <si>
    <t>WHO-Authorized -&gt; Doses 3, 4, 5 -&gt; New Preferable Vaccines</t>
  </si>
  <si>
    <t>WHO-Authorized -&gt; Doses 3, 4, 5 -&gt; New Allowable Vaccines</t>
  </si>
  <si>
    <t>WHO-Authorized -&gt; Dose 3, 4, 5 -&gt; Age Conditional Skip</t>
  </si>
  <si>
    <t>18 yrs+ Medicago Clinical Trial -&gt; Dose 3, 4, 5 -&gt; Age Conditional Skip</t>
  </si>
  <si>
    <t>18 yrs+ Medicago Clinical Trial -&gt; Doses 3, 4, 5 -&gt; Age</t>
  </si>
  <si>
    <t>18 yrs+ Medicago Clinical Trial -&gt; Doses 3, 4, 5 -&gt; Preferable Vaccine 229 -&gt; Begin Age</t>
  </si>
  <si>
    <t>18 yrs+ Medicago Clinical Trial -&gt; Doses 3, 4, 5 -&gt; New Preferable Vaccines</t>
  </si>
  <si>
    <t>18 yrs+ Medicago Clinical Trial -&gt; Doses 3, 4, 5 -&gt; New Allowable Vaccines</t>
  </si>
  <si>
    <t>Risk IC 6 mo+ Moderna -&gt; Doses 4, 5, 6 -&gt; Age</t>
  </si>
  <si>
    <t>Risk IC 6 mo+ Moderna -&gt; Doses 4, 5, 6 -&gt; Preferable Vaccine 229 -&gt; Begin Age</t>
  </si>
  <si>
    <t>Risk IC 6 mo+ Moderna -&gt; Doses 4, 5, 6 -&gt; New Preferable Vaccines</t>
  </si>
  <si>
    <t>Risk IC 6 mo+ Moderna -&gt; Doses 4, 5, 6 -&gt; New Allowable Vaccines</t>
  </si>
  <si>
    <t>Risk IC 6 mo+ Moderna -&gt; Doses 4, 5, 6 -&gt; Age Conditional Skip</t>
  </si>
  <si>
    <t>6 mo+ Moderna -&gt; Doses 3, 4, 5 -&gt; Removed Inadvertent Vaccines</t>
  </si>
  <si>
    <t>WHO-Authorized -&gt; Doses 3, 4, 5 -&gt; Removed Inadvertent Vaccines</t>
  </si>
  <si>
    <t>18 yrs+ Medicago Clinical Trial -&gt; Doses 3, 4, 5 -&gt; Removed Inadvertent Vaccines</t>
  </si>
  <si>
    <t>Risk IC 6 mo+ Moderna -&gt; Doses 4, 5, 6 -&gt; Removed Inadvertent Vaccines</t>
  </si>
  <si>
    <t>Risk IC 18 yrs+ Janssen -&gt; Doses 3, 4, 5 -&gt; Preferable Vaccine 229 -&gt; Begin Age</t>
  </si>
  <si>
    <t>Risk IC 18 yrs+ Janssen -&gt; Doses 2, 3, 4, 5 -&gt; New Inadvertent Vaccine</t>
  </si>
  <si>
    <t>Risk IC 12 yrs+ Novavax -&gt; Dose 3 -&gt; Preferable Vaccine 229 -&gt; Begin Age</t>
  </si>
  <si>
    <t>Risk IC WHO-Authorized -&gt; Doses 4, 5, 6-&gt; Age</t>
  </si>
  <si>
    <t>Risk IC WHO-Authorized -&gt; Doses 4, 5, 6 -&gt; Preferable Vaccine 229 -&gt; Begin Age</t>
  </si>
  <si>
    <t>Risk IC WHO-Authorized -&gt; Doses 4, 5, 6 -&gt; New Preferable Vaccines</t>
  </si>
  <si>
    <t>Risk IC WHO-Authorized -&gt; Doses 4, 5, 6 -&gt; New Allowable Vaccines</t>
  </si>
  <si>
    <t>Risk IC WHO-Authorized -&gt; Doses 4, 5, 6 -&gt; Removed Inadvertent Vaccines</t>
  </si>
  <si>
    <t>Risk IC WHO-Authorized -&gt; Dose 4, 5, 6 -&gt; Age Conditional Skip</t>
  </si>
  <si>
    <t>Risk IC 18 yrs+ Medicago Clinical Trial -&gt; Doses 4, 5, 6 -&gt; Age</t>
  </si>
  <si>
    <t>Risk IC 18 yrs+ Medicago Clinical Trial -&gt; Doses 4, 5, 6 -&gt; Preferable Vaccine 229 -&gt; Begin Age</t>
  </si>
  <si>
    <t>Risk IC 18 yrs+ Medicago Clinical Trial -&gt; Doses 4, 5, 6 -&gt; New Preferable Vaccines</t>
  </si>
  <si>
    <t>Risk IC 18 yrs+ Medicago Clinical Trial -&gt; Doses 4, 5, 6 -&gt; New Allowable Vaccines</t>
  </si>
  <si>
    <t>Risk IC 18 yrs+ Medicago Clinical Trial -&gt; Doses 4, 5, 6 -&gt; Removed Inadvertent Vaccines</t>
  </si>
  <si>
    <t>Risk IC 18 yrs+ Medicago Clinical Trial -&gt; Dose 4, 5, 6 -&gt; Age Conditional Skip</t>
  </si>
  <si>
    <t>CVX 301 (Pfizer for those 5 - 11 years) was added</t>
  </si>
  <si>
    <t>Newly approved Bivalent Booster product which can count if administered up to age 13 years.</t>
  </si>
  <si>
    <t>WHO-Authorized -&gt; Dose 2 -&gt; New Preferable Vaccine</t>
  </si>
  <si>
    <t>Risk IC WHO-Authorized -&gt; Doses 2, 3 -&gt; New Preferable Vaccine</t>
  </si>
  <si>
    <t>6 mo - 17 yrs Pfizer -&gt; Dose 4 Removed</t>
  </si>
  <si>
    <t>Monovalent Booster for those 5 - 11 years of age</t>
  </si>
  <si>
    <t>This dose was removed and all remaining doses have been moved up one. Doses 4 and 5 now cover monovalent and bivalent boosters for those age 5 years and older.</t>
  </si>
  <si>
    <t>6 mo - 17 yrs Pfizer -&gt; Doses 4, 5 -&gt; Age</t>
  </si>
  <si>
    <t>6 mo - 17 yrs Pfizer -&gt; Doses 4, 5 -&gt; Preferable Vaccine 229 -&gt; Begin Age</t>
  </si>
  <si>
    <t>6 mo - 17 yrs Pfizer -&gt; Doses 4, 5 -&gt; New Preferable Vaccines</t>
  </si>
  <si>
    <t>6 mo - 17 yrs Pfizer -&gt; Doses 4, 5 -&gt; Removed Inadvertent Vaccines</t>
  </si>
  <si>
    <t>6 mo - 17 yrs Pfizer -&gt; Doses 4, 5 -&gt; New Allowable Vaccines</t>
  </si>
  <si>
    <t>Target Dose is not needed if a booster on or after 09/02/2022 AND the patient is 12 years of age or older</t>
  </si>
  <si>
    <t>6 mo - 17 yrs Pfizer -&gt; Dose 5 -&gt; Conditional Skip</t>
  </si>
  <si>
    <t>6 mo - 17 yrs Pfizer -&gt; Dose 5 -&gt; New Conditional Skip</t>
  </si>
  <si>
    <t>Created a new skip condition for those between the age of 5 and 12 years of age with a date of 10/12/2022.</t>
  </si>
  <si>
    <t>Added a condition to the existing skip condition to separate when the fall bivalent booster recommendations began for those 12 years and older. Also added additional CVX to CVX List (219 and 301)</t>
  </si>
  <si>
    <t>Target Dose is not needed if a booster was administered on or after 10/12/2022 AND the patient is between the ages of 5 years and 12 years</t>
  </si>
  <si>
    <t>6 mo+ Moderna -&gt; Dose 4, 5 -&gt; New Conditional Skip</t>
  </si>
  <si>
    <t>6 mo+ Moderna -&gt; Dose 4, 5 -&gt; Conditional Skip</t>
  </si>
  <si>
    <t>6 mo - 17 yrs Pfizer -&gt; Dose 3 -&gt; Conditional Skip -&gt; CVX List</t>
  </si>
  <si>
    <t>208; 217; 218; 300; 301</t>
  </si>
  <si>
    <t>Added 301 to list to allow for skipping if previously administered.</t>
  </si>
  <si>
    <t>6 mo+ Mixed Product-&gt; Dose 3 -&gt; Conditional Skip -&gt; CVX List</t>
  </si>
  <si>
    <t>6 mo+ Mixed Product -&gt; Dose 1, 2, 3 -&gt; New allowable Vaccine</t>
  </si>
  <si>
    <t>6 mo+ Mixed Product -&gt; Dose 4 Removed</t>
  </si>
  <si>
    <t>6 mo+ Mixed Product -&gt; Doses 4, 5, 6 -&gt; Age</t>
  </si>
  <si>
    <t>6 mo+ Mixed Product -&gt; Doses 4, 5, 6 -&gt; Preferable Vaccine 229 -&gt; Begin Age</t>
  </si>
  <si>
    <t>6 mo+ Mixed Product -&gt; Doses 4, 5, 6 -&gt; New Preferable Vaccines</t>
  </si>
  <si>
    <t>6 mo+ Mixed Product -&gt; Doses 4, 5, 6 -&gt; New Allowable Vaccines</t>
  </si>
  <si>
    <t>6 mo+ Mixed Product -&gt; Doses 4, 5, 6 -&gt; Removed Inadvertent Vaccines</t>
  </si>
  <si>
    <t>6 mo+ Mixed Product -&gt; Dose 5, 6 -&gt; Conditional Skip</t>
  </si>
  <si>
    <t>6 mo+ Mixed Product -&gt; Dose 5, 6 -&gt; New Conditional Skip</t>
  </si>
  <si>
    <t>6 mo+ Mixed Product -&gt; Dose 4, 5, 6 -&gt; Age Conditional Skip</t>
  </si>
  <si>
    <t>Risk IC 6 mo+ Pfizer -&gt; Dose 4 Removed</t>
  </si>
  <si>
    <t>This dose was removed and all remaining doses have been moved up one. Doses 4, 5, 6 now cover monovalent and bivalent boosters for those age 5 years and older.</t>
  </si>
  <si>
    <t>This dose was removed and all remaining doses have been moved up one. Doses 4, 5, and 6 now cover monovalent and bivalent boosters for those age 5 years and older.</t>
  </si>
  <si>
    <t>Risk IC 6 mo+ Pfizer -&gt; Doses 4, 5, 6 -&gt; Age</t>
  </si>
  <si>
    <t>Risk IC 6 mo+ Pfizer -&gt; Doses 4, 5, 6 -&gt; Preferable Vaccine 229 -&gt; Begin Age</t>
  </si>
  <si>
    <t>Risk IC 6 mo+ Pfizer -&gt; Doses 4, 5, 6 -&gt; New Preferable Vaccines</t>
  </si>
  <si>
    <t>Risk IC 6 mo+ Pfizer -&gt; Doses 4, 5, 6 -&gt; New Allowable Vaccines</t>
  </si>
  <si>
    <t>Risk IC 6 mo+ Pfizer -&gt; Dose 4, 5, 6 -&gt; Age Conditional Skip</t>
  </si>
  <si>
    <t>6 mo - 17 yrs Pfizer -&gt; Dose 5 -&gt; Age Conditional Skip</t>
  </si>
  <si>
    <t>Risk IC 6 mo+ Pfizer -&gt; Dose 5, 6 -&gt; New Conditional Skip</t>
  </si>
  <si>
    <t>Risk IC 6 mo+ Pfizer -&gt; Dose 5, 6 -&gt; Conditional Skip</t>
  </si>
  <si>
    <t>Risk IC 6 mo+ Mixed Product -&gt; Dose 4 Removed</t>
  </si>
  <si>
    <t>Risk IC 6 mo+ Mixed Product -&gt; Doses 4, 5, 6 -&gt; Age</t>
  </si>
  <si>
    <t>Risk IC 6 mo+ Mixed Product -&gt; Doses 4, 5, 6 -&gt; Preferable Vaccine 229 -&gt; Begin Age</t>
  </si>
  <si>
    <t>Risk IC 6 mo+ Mixed Product -&gt; Doses 4, 5, 6 -&gt; New Preferable Vaccines</t>
  </si>
  <si>
    <t>Risk IC 6 mo+ Mixed Product -&gt; Doses 4, 5, 6 -&gt; New Allowable Vaccines</t>
  </si>
  <si>
    <t>Risk IC 6 mo+ Mixed Product -&gt; Doses 4, 5, 6 -&gt; Removed Inadvertent Vaccines</t>
  </si>
  <si>
    <t>Risk IC 6 mo+ Mixed Product -&gt; Dose 4, 5, 6 -&gt; Age Conditional Skip</t>
  </si>
  <si>
    <t>Risk IC 6 mo+ Mixed Product -&gt; Dose 5, 6 -&gt; Conditional Skip</t>
  </si>
  <si>
    <t>Risk IC 6 mo+ Mixed Product -&gt; Dose 5, 6 -&gt; New Conditional Skip</t>
  </si>
  <si>
    <t>Risk IC 6 mo+ Pfizer -&gt; Dose 1, 2, 3 -&gt; New allowable Vaccine</t>
  </si>
  <si>
    <t>Risk IC 6 mo+ Mixed Product -&gt; Dose 1, 2, 3 -&gt; New allowable Vaccine</t>
  </si>
  <si>
    <t>Contraindications -&gt; Vaccine Contraindications -&gt; Known allergy to Polyethylene glycol [PEG] (188) -&gt; New Vaccine</t>
  </si>
  <si>
    <t>WHO-Authorized -&gt; Dose 4, 5 -&gt; Conditional Skip</t>
  </si>
  <si>
    <t>WHO-Authorized -&gt; Dose 4, 5 -&gt; New Conditional Skip</t>
  </si>
  <si>
    <t>18 yrs+ Medicago Clinical Trial -&gt; Dose 4, 5 -&gt; Conditional Skip</t>
  </si>
  <si>
    <t>18 yrs+ Medicago Clinical Trial -&gt; Dose 4, 5 -&gt; New Conditional Skip</t>
  </si>
  <si>
    <t>Risk IC WHO-Authorized -&gt; Dose 5, 6 -&gt; New Conditional Skip</t>
  </si>
  <si>
    <t>Risk IC WHO-Authorized -&gt; Dose 5, 6 -&gt; Conditional Skip</t>
  </si>
  <si>
    <t>Risk IC 18 yrs+ Medicago Clinical Trial -&gt; Dose 5, 6 -&gt; Conditional Skip</t>
  </si>
  <si>
    <t>Risk IC 18 yrs+ Medicago Clinical Trial -&gt; Dose 5, 6 -&gt; New Conditional Skip</t>
  </si>
  <si>
    <t>CVX 228 and CVX 301 were added</t>
  </si>
  <si>
    <t>Newly approved Bivalent Booster (301) and existing product (228) would be considered if valid within part of the new age group.</t>
  </si>
  <si>
    <t>CVX 228</t>
  </si>
  <si>
    <t>With the lowered age recommendation down to 5 years, CVX 228 would count if administered up to age 6 years,</t>
  </si>
  <si>
    <t>6 mo - 17 yrs Pfizer -&gt; Doses 4, 5 -&gt; Allowable Vaccine 227 -&gt; End Age</t>
  </si>
  <si>
    <t>≥0 days to &lt;12 yrs</t>
  </si>
  <si>
    <t>When used as a booster there is no expanded upper age range. Doses administered above age 12 years should be invalidated and repeated.</t>
  </si>
  <si>
    <t>Added a condition to the existing skip condition to separate when the fall bivalent booster recommendations began for those 12 years and older. Also added additional CVX to CVX List.</t>
  </si>
  <si>
    <t>207; 208; 211; 212; 213; 217; 218; 221; 227; 228; 229; 300; 301</t>
  </si>
  <si>
    <t>6 mo+ Moderna -&gt; Doses 3, 4, 5 -&gt; Allowable Vaccine 227 -&gt; End Age</t>
  </si>
  <si>
    <t>Added a condition to the existing skip condition to separate when the fall bivalent booster recommendations began for those 12 years and older. Also added additional CVX to CVX List</t>
  </si>
  <si>
    <t>12 yrs+ Novavax -&gt; Dose 3 -&gt; New Inadvertent Vaccines</t>
  </si>
  <si>
    <t>CVX 227 and 301 were added</t>
  </si>
  <si>
    <t>These vaccines are only approved up to age 12 years for boosters with no allowable use beyond age 12 years.</t>
  </si>
  <si>
    <t>12 yrs+ Novavax -&gt; Dose 3 -&gt; Removed Allowable Vaccines</t>
  </si>
  <si>
    <t>CVX 227</t>
  </si>
  <si>
    <t>Updated guidance has been provided that these vaccines have no allowable use above their EUA approved age when boosting.</t>
  </si>
  <si>
    <t>6 mo+ Moderna -&gt; Doses 4, 5, 6 -&gt; Allowable Vaccine 227 -&gt; End Age</t>
  </si>
  <si>
    <t>WHO-Authorized -&gt; Doses 3, 4, 5 -&gt; Allowable Vaccine 227 -&gt; End Age</t>
  </si>
  <si>
    <t>18 yrs+ Medicago Clinical Trial -&gt; Doses 3, 4, 5 -&gt; Allowable Vaccine 227 -&gt; End Age</t>
  </si>
  <si>
    <t>Risk IC 6 mo+ Pfizer -&gt; Doses 4, 5, 6 -&gt; Allowable Vaccine 227 -&gt; End Age</t>
  </si>
  <si>
    <t>Risk IC 6 mo+ Pfizer -&gt; Doses 4, 5, 6 -&gt; Removed Inadvertent Vaccines</t>
  </si>
  <si>
    <t>Risk IC 6 mo+ Moderna -&gt; Doses 4, 5, 6 -&gt; Allowable Vaccine 227 -&gt; End Age</t>
  </si>
  <si>
    <t>Risk IC 12 yrs+ Novavax -&gt; Dose 3 -&gt; New Inadvertent Vaccines</t>
  </si>
  <si>
    <t>Risk IC 12 yrs+ Novavax -&gt; Dose 3 -&gt; Removed Allowable Vaccines</t>
  </si>
  <si>
    <t>Risk IC 6 mo+ Moderna  -&gt; Dose 5, 6 -&gt; Conditional Skip</t>
  </si>
  <si>
    <t>Risk IC 6 mo+ Moderna -&gt; Dose 5, 6 -&gt; New Conditional Skip</t>
  </si>
  <si>
    <t>Risk IC 6 mo+ Mixed Product -&gt; Doses 4, 5, 6 -&gt; Allowable Vaccine 227 -&gt; End Age</t>
  </si>
  <si>
    <t>Risk IC WHO-Authorized -&gt; Doses 4, 5, 6 -&gt; Allowable Vaccine 227 -&gt; End Age</t>
  </si>
  <si>
    <t>Risk IC 18 yrs+ Medicago -&gt; Dose 3 -&gt; New Preferable Vaccine</t>
  </si>
  <si>
    <t>Risk IC 18 yrs+ Medicago Clinical Trial -&gt; Doses 4, 5, 6 -&gt; Allowable Vaccine 227 -&gt; End Age</t>
  </si>
  <si>
    <t>18 yrs+ Janssen -&gt; Removed Administrative Guidance</t>
  </si>
  <si>
    <t>This guidance applied to monovalent boosters and is no longer necessary.</t>
  </si>
  <si>
    <t>Risk IC 18 yrs+ Medicago -&gt; Removed Administrative guidance</t>
  </si>
  <si>
    <t>Publication Date: 10/18/2022</t>
  </si>
  <si>
    <t>227 with end age of 13 years</t>
  </si>
  <si>
    <t>Risk IC 6 mo+ Moderna -&gt; Dose 6 -&gt; Removed Allowable Vaccine</t>
  </si>
  <si>
    <t>This was a duplicate row for 227. The correct row with an end age of 12 years has been retained.</t>
  </si>
  <si>
    <t>People ages 18 years and older who completed primary vaccination using any COVID-19 vaccine and have not received any previous booster dose(s) may receive a monovalent Novavax booster dose at least 6 months after completion of the primary series if they are unable to receive an mRNA vaccine (i.e., mRNA vaccine contraindicated or not available) or unwilling to receive an mRNA vaccine and would otherwise not receive a booster dose.</t>
  </si>
  <si>
    <t>New CDC language in clinical considerations based on the latest Novavax Booster EUA.</t>
  </si>
  <si>
    <t>Added CVX 211 for booster doses at age 18 years and older</t>
  </si>
  <si>
    <t>Bivalent mRNA vaccines are preferred as they offer improved protection over monovalent boosters such as Novavax. They also have a shorter interval than Novavax. Novavax booster is not recommended at 2 months.</t>
  </si>
  <si>
    <t>All Series -&gt; New Administrative Guidance</t>
  </si>
  <si>
    <t>All Series -&gt; First Booster Dose for series -&gt; New Preferable Vaccine</t>
  </si>
  <si>
    <t>All Series -&gt; All Booster Doses for series -&gt; bivalent mRNA Preferable Vaccine -&gt; Forecast Vaccine Type (Y/N)</t>
  </si>
  <si>
    <t>Publication Date: 10/28/2022</t>
  </si>
  <si>
    <t>COVID-19 VVnr Non-US Vaccine (CONVIDECIA), CanSino Biological Inc./Beijing Institute of Biotechnology (506)</t>
  </si>
  <si>
    <t>CONVIDECIA COVID-19 Vaccine (CAN)</t>
  </si>
  <si>
    <t>Target Dose is not needed if the patient received a 1-dose series</t>
  </si>
  <si>
    <t>Vaccine Count by Age</t>
  </si>
  <si>
    <t>This vaccine has been approved by WHO and can count towards U.S. Vaccination</t>
  </si>
  <si>
    <t>WHO-Authorized -&gt; Dose 2 -&gt; New Conditional Skip</t>
  </si>
  <si>
    <t>New skip to skip Dose 2 if the patient received a product which is a single dose series</t>
  </si>
  <si>
    <t>The new CONVIDECIA (CVX 506) vaccine is a single dose regimen.</t>
  </si>
  <si>
    <t>WHO-Authorized -&gt; Dose 1 &amp; 2 -&gt; New Allowable Vaccine</t>
  </si>
  <si>
    <t>Risk IC WHO-Authorized -&gt; Dose 1 &amp; 2 -&gt; New Allowable Vaccine</t>
  </si>
  <si>
    <t>Risk IC WHO-Authorized -&gt; Dose 2 -&gt; New Conditional Skip</t>
  </si>
  <si>
    <t>New skip to skip Dose 2 if the patient received a product which is a single dose regimen</t>
  </si>
  <si>
    <t>COVID-19, mRNA, LNP-S, bivalent booster, PF, 10 mcg/0.2 mL (230)</t>
  </si>
  <si>
    <t>COVID-19, mRNA, LNP-S, bivalent, PF, 3 mcg/0.2 mL dose (302)</t>
  </si>
  <si>
    <t>Why do some allowable begin and end ages differ for the same vaccine when used for different doses?</t>
  </si>
  <si>
    <t>Because of EUA restrictions, not all doses are allowed to extend beyond the strict age approval in the EUA. Please see dose specific settings in individual series tabs.</t>
  </si>
  <si>
    <t>The overview tab will provide the widest range. Meanwhile, each dose will provide the specific allowance. As a reminder The Overview tab is merely a high-level tab to orient the user in regards to the other tabs.  It should not be used to infer, interpret, or assume any logic or values.</t>
  </si>
  <si>
    <t>Added CVX 302 (Pfizer 6mo - 4 yrs bivalent vaccine)</t>
  </si>
  <si>
    <t>6 mo - 17 yrs Pfizer -&gt; Dose 3 -&gt; New Preferable Vaccine</t>
  </si>
  <si>
    <t>6 mo - 17 yrs Pfizer -&gt; Dose 1, 2, 3 -&gt; New Allowable Vaccine</t>
  </si>
  <si>
    <t>6 mo - 17 yrs Pfizer -&gt; Dose 3 -&gt; Removed Preferable Vaccine</t>
  </si>
  <si>
    <t>No longer recommended for use for dose 3</t>
  </si>
  <si>
    <t>CVX 219 Present</t>
  </si>
  <si>
    <t>Removed CVX 219 (Pfizer 6 mo - 4 yrs monovalent vaccine)</t>
  </si>
  <si>
    <t>Added CVX 230 (Moderna 6mo - 5 yrs bivalent) and CVX 302 (Pfizer 6mo - 4 yrs bivalent vaccine)</t>
  </si>
  <si>
    <t>6mo - 17 yrs Pfizer -&gt; Dose 4, 5 -&gt; New Inadvertent Vaccine</t>
  </si>
  <si>
    <t>This vaccine is not approved for use as a booster</t>
  </si>
  <si>
    <t>This series is specific to those 18 years and older. These vaccines are for peds well below 18 years of age.</t>
  </si>
  <si>
    <t>18 yrs+ Janssen -&gt; All Doses -&gt; New Inadvertent Vaccine</t>
  </si>
  <si>
    <t>12 yrs+ Novavax -&gt; All Doses -&gt; New Inadvertent Vaccine</t>
  </si>
  <si>
    <t>This series is specific to those 12 years and older. These vaccines are for peds well below 12 years of age.</t>
  </si>
  <si>
    <t>6 mo+ Moderna -&gt; Dose 1, 2 -&gt; New Inadvertent Vaccine</t>
  </si>
  <si>
    <t>Added CVX 230 (Moderna 6mo - 5 yrs bivalent)</t>
  </si>
  <si>
    <t>This vaccine does not count if administered as a primary series dose as the antigen load is too small compared to the primary series doses.</t>
  </si>
  <si>
    <t>Risk IC 18 yrs+ Janssen -&gt; All Doses -&gt; New Inadvertent Vaccine</t>
  </si>
  <si>
    <t>Risk IC 12 yrs+ Novavax -&gt; All Doses -&gt; New Inadvertent Vaccine</t>
  </si>
  <si>
    <t>Newly recommended vaccines have the same contraindications as other mRNA vaccines</t>
  </si>
  <si>
    <t>Newly recommended vaccine is allowable if administered as a primary dose</t>
  </si>
  <si>
    <t>Newly recommended vaccine is preferred for dose 3</t>
  </si>
  <si>
    <t>Newly recommended vaccine is recommended for boosting at age 6 mo - 6 years.</t>
  </si>
  <si>
    <t>Target Dose should not be forecasted for anyone under 6 months of age</t>
  </si>
  <si>
    <t>Newly recommended vaccine is recommended for boosting starting at age 6 months.</t>
  </si>
  <si>
    <t>6 mo+ Moderna -&gt; Dose 3, 4, 5 -&gt; Conditional Skip</t>
  </si>
  <si>
    <t>Target Dose is not needed if a booster was administered on or after 12/08/2022 AND the patient is between the ages of 6 months and 5 years</t>
  </si>
  <si>
    <t>6 mo+ Moderna -&gt; Dose 3, 4, 5 -&gt; Age</t>
  </si>
  <si>
    <t>Doses 4 and 5 are not necessary if the patient received a valid bivalent booster dose</t>
  </si>
  <si>
    <t>6 mo+ Moderna -&gt; Dose 3, 4, 5  -&gt; New Preferable Vaccine</t>
  </si>
  <si>
    <t>6 mo+ Moderna -&gt; Dose 3, 4, 5  -&gt; New Allowable Vaccine</t>
  </si>
  <si>
    <t>If administered as a booster dose, these can count</t>
  </si>
  <si>
    <t>6 mo+ Moderna -&gt; Dose 4, 5 -&gt; Conditional Skip -&gt; Vaccine Type updates</t>
  </si>
  <si>
    <t>Added new bivalent vaccines</t>
  </si>
  <si>
    <t>6 mo - 17 yrs Pfizer -&gt; Dose 1, 2, 3 -&gt; New Inadvertent Vaccine</t>
  </si>
  <si>
    <t>The Moderna bivalent booster cannot be counted towards immunity if administered as a primary dose</t>
  </si>
  <si>
    <t>Risk IC 6 mo+ Pfizer -&gt; Dose 1, 2, 3 -&gt; New Allowable Vaccine</t>
  </si>
  <si>
    <t>Risk IC 6 mo+ Pfizer -&gt; Dose 1, 2, 3 -&gt; New Inadvertent Vaccine</t>
  </si>
  <si>
    <t>Risk IC 6 mo+ Pfizer -&gt; Dose 3 -&gt; New Preferable Vaccine</t>
  </si>
  <si>
    <t>Risk IC 6 mo+ Pfizer -&gt; Dose 4, 5, 6 -&gt; New Allowable Vaccine</t>
  </si>
  <si>
    <t>Risk IC 6 mo+ Pfizer -&gt; Dose 4, 5, 6 -&gt; New Inadvertent Vaccine</t>
  </si>
  <si>
    <t>6mo - 17 yrs Pfizer -&gt; Dose 5 -&gt; Conditional Skip -&gt; Vaccine Type updates</t>
  </si>
  <si>
    <t>Risk IC 6 mo+ Pfizer -&gt; Dose 5, 6 -&gt; Conditional Skip -&gt; Vaccine Type updates</t>
  </si>
  <si>
    <t>Risk IC 6 mo+ Moderna -&gt; Dose 1, 2, 3 -&gt; New Inadvertent Vaccine</t>
  </si>
  <si>
    <t>Risk IC 6 mo+ Moderna -&gt; Dose 4, 5, 6 -&gt; Age</t>
  </si>
  <si>
    <t>0 days | 5 years | 5 years OR 
n/a      | 5 years | 5 years</t>
  </si>
  <si>
    <t>Newly recommended vaccine is recommended for boosting at age 6 mo - 5 years.</t>
  </si>
  <si>
    <t>Risk IC 6 mo+ Moderna -&gt; Dose 4, 5, 6  -&gt; New Preferable Vaccine</t>
  </si>
  <si>
    <t>Risk IC 6 mo+ Moderna -&gt; Dose 4, 5, 6 -&gt; New Allowable Vaccine</t>
  </si>
  <si>
    <t>Risk IC 6 mo+ Moderna -&gt; Dose 4, 5, 6 -&gt; Conditional Skip</t>
  </si>
  <si>
    <t>Risk IC 6 mo+ Moderna -&gt; Dose 5, 6 -&gt; Conditional Skip -&gt; Vaccine Type updates</t>
  </si>
  <si>
    <t>Doses 5 and 6 are not necessary if the patient received a valid bivalent booster dose</t>
  </si>
  <si>
    <t>FAQ -&gt; New FAQ</t>
  </si>
  <si>
    <t>Clarification as to why there is variation from dose-to-dose.</t>
  </si>
  <si>
    <t>6 mo+ Mixed Product -&gt; Dose 1, 2, 3 -&gt; New Allowable Vaccine</t>
  </si>
  <si>
    <t>6 mo+ Mixed Product -&gt; Dose 1, 2, 3 -&gt; New Inadvertent Vaccine</t>
  </si>
  <si>
    <t>6 mo+ Mixed Product -&gt; Dose 3 -&gt; Removed Preferable Vaccine</t>
  </si>
  <si>
    <t>6 mo+ Mixed Product -&gt; Dose 3 -&gt; New Preferable Vaccine</t>
  </si>
  <si>
    <t>Risk IC 6 mo+ Mixed Product -&gt; Dose 1, 2, 3 -&gt; New Allowable Vaccine</t>
  </si>
  <si>
    <t>Risk IC 6 mo+ Mixed Product -&gt; Dose 1, 2, 3 -&gt; New Inadvertent Vaccine</t>
  </si>
  <si>
    <t>Risk IC 6 mo+ Mixed Product -&gt; Dose 3 -&gt; Removed Preferable Vaccine</t>
  </si>
  <si>
    <t>Risk IC 6 mo+ Mixed Product -&gt; Dose 3 -&gt; New Preferable Vaccine</t>
  </si>
  <si>
    <t>COVID-19 Inactivated Non-US Vaccine (VLA2001, Valneva) (518)</t>
  </si>
  <si>
    <t>COVID-19 mRNA, bivalent, original/Omicron BA.1 Non-US Vaccine Product (Spikevax Bivalent), Moderna (519)</t>
  </si>
  <si>
    <t>COVID-19 mRNA, bivalent, original/Omicron BA.1 Non-US Vaccine Product (Comirnaty Bivalent), Pfizer-BioNTech (520)</t>
  </si>
  <si>
    <t>6mo - 17 yrs Pfizer -&gt; Dose 4, 5 -&gt; New Allowable Vaccines</t>
  </si>
  <si>
    <t>Added 
1) CVX 230 (Moderna 6mo - 5 yrs bivalent)
2) CVX 519 (Non-US Moderna Bivalent Booster)
3) CVX 520 (Non-US Pfizer Bivalent Booster)</t>
  </si>
  <si>
    <t>207; 208; 211; 212; 213; 217; 218; 221; 227; 228; 229; 230; 300; 301; 302; 519; 520</t>
  </si>
  <si>
    <t>18 yrs+ Pfizer -&gt; Dose 3, 4, 5 -&gt; New Allowable Vaccines</t>
  </si>
  <si>
    <t>If these vaccines are administered, they can be considered valid for these doses.</t>
  </si>
  <si>
    <t>Added 
1) CVX 519 (Non-US Moderna Bivalent Booster)
2) CVX 520 (Non-US Pfizer Bivalent Booster)</t>
  </si>
  <si>
    <t>207; 208; 211; 212; 213; 217; 218; 221; 227; 229; 300; 519; 520</t>
  </si>
  <si>
    <t>Added 
1) CVX 230 (Moderna 6mo - 5 yrs bivalent) 
2) CVX 302 (Pfizer 6mo - 4 yrs bivalent vaccine)
3) CVX 519 (Non-US Moderna Bivalent Booster)
4) CVX 520 (Non-US Pfizer Bivalent Booster)</t>
  </si>
  <si>
    <t>18 yrs+ Janssen -&gt; Dose 2, 3, 4 -&gt; New Allowable Vaccine</t>
  </si>
  <si>
    <t>18 yrs+ Janssen -&gt; Dose 3, 4 -&gt; Conditional Skip -&gt; Vaccine Type updates</t>
  </si>
  <si>
    <t>12 yrs+ Novavax -&gt; Dose 3 -&gt; New Allowable Vaccine</t>
  </si>
  <si>
    <t>6 mo+ Mixed Product -&gt; Dose 4, 5, 6 -&gt; New Allowable Vaccine</t>
  </si>
  <si>
    <t>207; 208; 211; 212; 213; 217; 218; 221; 227; 228; 229; 300; 301; 519; 520</t>
  </si>
  <si>
    <t>6 mo+ Mixed Product -&gt; Dose 5, 6 -&gt; Conditional Skip -&gt; Vaccine Type updates</t>
  </si>
  <si>
    <t>WHO-Authorized -&gt; Dose 3, 4, 5 -&gt; New Allowable Vaccine</t>
  </si>
  <si>
    <t>WHO-Authorized -&gt; Dose 4, 5 -&gt; Conditional Skip -&gt; Vaccine Type updates</t>
  </si>
  <si>
    <t>18 yrs+ Medicago Clinical Trial -&gt; Dose 3, 4, 5 -&gt; New Allowable Vaccine</t>
  </si>
  <si>
    <t>18 yrs+ Medicago Clinical Trial -&gt; Dose 4, 5 -&gt; Conditional Skip -&gt; Vaccine Type updates</t>
  </si>
  <si>
    <t>Risk IC 6 mo+ Pfizer -&gt; Dose 3 -&gt; Removed Preferable Vaccine</t>
  </si>
  <si>
    <t>Added 
1) CVX 230 (Moderna 6mo - 5 yrs bivalent) 
2) CVX 519 (Non-US Moderna Bivalent Booster)
3) CVX 520 (Non-US Pfizer Bivalent Booster)</t>
  </si>
  <si>
    <t>Risk IC 18 yrs+ Janssen -&gt; Dose 3, 4, 5 -&gt; New Allowable Vaccine</t>
  </si>
  <si>
    <t>Risk IC 18 yrs+ Janssen -&gt; Dose 4, 5 -&gt; Conditional Skip -&gt; Vaccine Type updates</t>
  </si>
  <si>
    <t>Risk IC 12 yrs+ Novavax -&gt; Dose 3 -&gt; New Allowable Vaccine</t>
  </si>
  <si>
    <t>Risk IC 6 mo+ Mixed Product -&gt; Dose 4, 5, 6 -&gt; New Allowable Vaccine</t>
  </si>
  <si>
    <t>Risk IC WHO-Authorized -&gt; Dose 4, 5, 6 -&gt; New Allowable Vaccine</t>
  </si>
  <si>
    <t>Risk IC WHO-Authorized -&gt; Dose 5, 6 -&gt; Conditional Skip -&gt; Vaccine Type updates</t>
  </si>
  <si>
    <t>Risk IC Medicago Clinical Trial -&gt; Dose 4, 5, 6 -&gt; New Allowable Vaccine</t>
  </si>
  <si>
    <t>Risk IC Medicago Clinical Trial -&gt; Dose 5, 6 -&gt; Conditional Skip -&gt; Vaccine Type updates</t>
  </si>
  <si>
    <t>207; 208; 211; 212; 213; 217; 218; 221; 227; 228; 229; 230; 300; 301; 519; 520</t>
  </si>
  <si>
    <t>18 yrs+ Pfizer -&gt; Dose 4, 5 -&gt; Conditional Skip -&gt; Vaccine Type updates</t>
  </si>
  <si>
    <t>6 mo+ Mixed Product -&gt; Dose 4, 5, 6 -&gt; New Inadvertent Vaccine</t>
  </si>
  <si>
    <t>WHO-Authorized -&gt; All Doses -&gt; New Inadvertent Vaccine</t>
  </si>
  <si>
    <t xml:space="preserve">Added 
1) CVX 230 (Moderna 6mo - 5 yrs bivalent) 
2) CVX 302 (Pfizer 6mo - 4 yrs bivalent vaccine)
</t>
  </si>
  <si>
    <t>18 yrs+ Medicago Clinical Trial -&gt; All Doses -&gt; New Inadvertent Vaccine</t>
  </si>
  <si>
    <t>This dose cannot be counted as valid if administered for this dose.</t>
  </si>
  <si>
    <t>Risk IC WHO-Authorized -&gt; All Doses -&gt; New Inadvertent Vaccine</t>
  </si>
  <si>
    <t>Risk IC Medicago Clinical Trial -&gt; All Doses -&gt; New Inadvertent Vaccine</t>
  </si>
  <si>
    <t>Target Dose is not needed for anyone under 5 years of age who received a mixed product series.</t>
  </si>
  <si>
    <t>207; 211; 213; 221; 227; 228</t>
  </si>
  <si>
    <t>208; 211; 213; 217; 218; 219; 300; 301; 302</t>
  </si>
  <si>
    <t>6 mo+ Mixed Product -&gt; Dose 4 -&gt; Removed Conditional Skip</t>
  </si>
  <si>
    <t>6 mo+ Mixed Product -&gt; Dose 4 -&gt; New Conditional Skip</t>
  </si>
  <si>
    <t>Removed in favor of a more specific skip given nuanced clinical considerations for boosting in the under 5 population. See next change entry.</t>
  </si>
  <si>
    <t>Created a new skip condition to skip boosting forecasting for those who are under 5 years of age AND received mixed products. These kids should not be recommended a booster dose until they reach 5 years of age.</t>
  </si>
  <si>
    <t>Risk IC 6 mo+ Mixed Product -&gt; Dose 4 -&gt; Removed Conditional Skip</t>
  </si>
  <si>
    <t>Risk IC 6 mo+ Mixed Product -&gt; Dose 4 -&gt; New Conditional Skip</t>
  </si>
  <si>
    <t>Publication Date: 12/13/2022</t>
  </si>
  <si>
    <t>Per latest guidance as of 12/08/2022, kids who transition into 5 years of age should receive the new bivalent 3rd dose rather than an age appropriate product. This product is no longer preferred, but still allowable.</t>
  </si>
  <si>
    <t>6 mo - 17 yrs Pfizer -&gt; Dose 3 -&gt; Preferable Vaccine 302 -&gt; End Age</t>
  </si>
  <si>
    <t>Per latest guidance as of 12/08/2022, kids who transition into 5 years of age should receive the new bivalent 3rd dose rather than an age appropriate product. This means the preferred age for this product for this dose has no specific end age.</t>
  </si>
  <si>
    <t>6 mo - 17 yrs Pfizer -&gt; Dose 3 -&gt; Allowable Vaccine 302 -&gt; End Age</t>
  </si>
  <si>
    <t>Similarly, the allowable end age for CVX 302 has been extended to not have an end age.</t>
  </si>
  <si>
    <t>6 mo+ Mixed Product -&gt; Dose 3 -&gt; Removed Preferable Vaccines</t>
  </si>
  <si>
    <t>All possible age appropriate vaccines</t>
  </si>
  <si>
    <t>Removed the following vaccines:
- 207: COVID-19, mRNA, LNP-S, PF, 100 mcg/0.5 mL dose
- 208: COVID-19, mRNA, LNP-S, PF, 30 mcg/0.3 mL dose 
- 217: COVID-19, mRNA, LNP-S, PF, 30 mcg/0.3 mL dose, tris-sucrose
- 218: COVID-19, mRNA, LNP-S, PF, 10 mcg/0.2 mL dose, tris-sucrose
- 221: COVID-19, mRNA, LNP-S, PF, 50 mcg/0.5 mL dose</t>
  </si>
  <si>
    <t>Per latest guidance as of 12/08/2022, kids who transition into 5 years of age should receive the new bivalent 3rd dose or the current Moderna monovalent primary series product rather than any age appropriate product. Removed other products as preferable, but they have remained as allowable.</t>
  </si>
  <si>
    <t>6 mo+ Mixed Product -&gt; Dose 3 -&gt; Preferable Vaccine 302 -&gt; End Age</t>
  </si>
  <si>
    <t>Per latest guidance as of 12/08/2022, kids who transition into 5 years of age should receive the new bivalent 3rd dose or the current Moderna monovalent primary series product rather than an age appropriate product. This means the preferred age for this product for this dose has no specific end age.</t>
  </si>
  <si>
    <t>6 mo+ Mixed Product -&gt; Dose 3 -&gt; Preferable Vaccine 228 -&gt; End Age</t>
  </si>
  <si>
    <t>Similarly, the allowable end age for CVX 228 has been extended to not have an end age.</t>
  </si>
  <si>
    <t>6 mo+ Mixed Product -&gt; Dose 3 -&gt; Preferable Vaccine -&gt; Forecast Vaccine type for CVX 228 and 302</t>
  </si>
  <si>
    <t>Per latest guidance as of 12/08/2022, kids who transition into 5 years of age should receive the new bivalent 3rd dose or the current Moderna monovalent primary series product rather than an age appropriate product. Given this, these flags have been turned on to specifically recommend one of these two products.</t>
  </si>
  <si>
    <t>Risk IC 6 mo+ Pfizer -&gt; Dose 3 -&gt; Preferable Vaccine 302 -&gt; End Age</t>
  </si>
  <si>
    <t>Risk IC 6 mo+ Pfizer -&gt; Dose 3 -&gt; Allowable Vaccine 302 -&gt; End Age</t>
  </si>
  <si>
    <t>Risk IC 6 mo+ Mixed Product -&gt; Dose 3 -&gt; Preferable Vaccine 228 -&gt; End Age</t>
  </si>
  <si>
    <t>Risk IC 6 mo+ Mixed Product -&gt; Dose 3 -&gt; Preferable Vaccine 302 -&gt; End Age</t>
  </si>
  <si>
    <t>Risk IC 6 mo+ Mixed Product -&gt; Dose 3 -&gt; Allowable Vaccine 228 -&gt; End Age</t>
  </si>
  <si>
    <t>Risk IC 6 mo+ Mixed Product -&gt; Dose 3 -&gt; Allowable Vaccine 302 -&gt; End Age</t>
  </si>
  <si>
    <t>6 mo+ Mixed Product -&gt; Dose 3 -&gt; Allowable Vaccine 228 -&gt; End Age</t>
  </si>
  <si>
    <t>6 mo+ Mixed Product -&gt; Dose 3 -&gt; Allowable Vaccine 302 -&gt; End Age</t>
  </si>
  <si>
    <t>Target Dose is not needed if the patient began vaccination at 5 years or older</t>
  </si>
  <si>
    <t>207; 208; 211; 212; 213; 217; 218; 219; 221; 227; 228; 300; 301; 302</t>
  </si>
  <si>
    <t>6 mo+ Mixed Product -&gt; Dose 3 -&gt; Removed Skip Condition</t>
  </si>
  <si>
    <t>This has been removed in favor of more specific skip conditions (see next change)</t>
  </si>
  <si>
    <t>Risk IC 6 mo+ Mixed Product -&gt; Dose 5, 6 -&gt; Removed Skip Condition</t>
  </si>
  <si>
    <t>6 mo - 17 yrs Pfizer -&gt; Dose 2 -&gt; Preferable Vaccine 219 -&gt; End Age</t>
  </si>
  <si>
    <t>Per latest guidance as of 12/08/2022, kids who transition into 5 years of age should remain on the 3-dose series rather than transition to an age appropriate product. This means the preferred age for this product for this dose has no specific end age.</t>
  </si>
  <si>
    <t>Similarly, the allowable end age for CVX 219 has been extended to not have an end age.</t>
  </si>
  <si>
    <t>6 mo - 17 yrs Pfizer -&gt; Dose 2 -&gt; Allowable Vaccine 219 -&gt; End Age</t>
  </si>
  <si>
    <t>Risk IC 6 mo+ Pfizer -&gt; Dose 2 -&gt; Preferable Vaccine 219 -&gt; End Age</t>
  </si>
  <si>
    <t>Risk IC 6 mo+ Pfizer -&gt; Dose 2 -&gt; Allowable Vaccine 219 -&gt; End Age</t>
  </si>
  <si>
    <t>Risk IC 6 mo+ Pfizer -&gt; Dose 2 -&gt; Preferable Vaccine 219 -&gt; Forecast Vaccine Type</t>
  </si>
  <si>
    <t>This was incorrectly set previously. Recommendations are to remain on the same product if possible.</t>
  </si>
  <si>
    <t>This has been removed in favor of a new skip condition (see next change)</t>
  </si>
  <si>
    <t>6 mo+ Mixed Product -&gt; Dose 4 -&gt; Removed Skip Condition</t>
  </si>
  <si>
    <t>This skip allows this dose to be skipped for patients still under 5 years of age and not recommended any further doses.</t>
  </si>
  <si>
    <t>6 mo+ Mixed Product -&gt; Dose 5, 6 -&gt; New Skip Condition</t>
  </si>
  <si>
    <t>New Skip Condition was added
- Target Dose is not needed if a booster was administered on or after 12/08/2022 AND the patient is between the ages of 6 months and 5 years</t>
  </si>
  <si>
    <t>Risk IC 6 mo+ Mixed Product -&gt; Dose 5, 6 -&gt; New Skip Condition</t>
  </si>
  <si>
    <t>The skip ensures a bivalent booster is not recommended for those under 5 who need don't need one This will rarely fire since under 5 shouldn't be getting boosters, but is helpful in some odd administration patterns.</t>
  </si>
  <si>
    <t>Target Dose is not needed if the patient has received a complete 2-dose Moderna series of COVID-19 vaccine</t>
  </si>
  <si>
    <t>Target Dose is not needed if the patient has received a complete 2-dose Pfizer series</t>
  </si>
  <si>
    <t>6 mo+ Mixed Product -&gt; Dose 3 -&gt; New Skip Conditions</t>
  </si>
  <si>
    <t>These skips allows this dose to be skipped if a 3rd dose is never recommended.</t>
  </si>
  <si>
    <t>New Skip Condition were added
- Target Dose is not needed if the patient has received a complete 2-dose Moderna series of COVID-19 vaccine
- Target Dose is not needed if the patient has received a complete 2-dose Pfizer series
- Target Dose is not needed if the patient began vaccination at 5 years or older</t>
  </si>
  <si>
    <t>6 mo+ Mixed Product -&gt; Dose 4, 5, 6 -&gt; Age -&gt; Minimum Age</t>
  </si>
  <si>
    <t>Under some rare administration scenarios these doses may be necessary down to 6 months and older.</t>
  </si>
  <si>
    <t>New Skip Condition was added
 - Target Dose is not needed for anyone under 5 years of age who received a mixed product series.</t>
  </si>
  <si>
    <t>6 mo+ Mixed Product -&gt; Dose 4, 5, 6 -&gt; New Skip Conditions</t>
  </si>
  <si>
    <t>People with known current SARS-CoV-2 infection should defer any COVID-19 vaccination, including booster vaccination, at least until recovery from the acute illness (if symptoms were present) and criteria to discontinue isolation have been met.</t>
  </si>
  <si>
    <t>Added Administrative Guidance to highlight an important precaution to defer vaccination until recovery from acute illness.</t>
  </si>
  <si>
    <t>Risk IC 6 mo+ Mixed Product -&gt; Dose 4, 5, 6 -&gt; New Skip Conditions</t>
  </si>
  <si>
    <t>Risk IC 6 mo+ Mixed Product -&gt; Dose 4, 5, 6 -&gt; Age -&gt; Minimum Age</t>
  </si>
  <si>
    <t>Publication Date: 01/06/2023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</si>
</sst>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0"/>
      <color rgb="FF000000"/>
      <name val="Arial"/>
    </font>
    <font>
      <sz val="11"/>
      <color theme="1"/>
      <name val="Calibri"/>
      <family val="2"/>
      <scheme val="minor"/>
    </font>
    <font>
      <sz val="10"/>
      <color rgb="FF000000"/>
      <name val="Arial"/>
      <family val="2"/>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2"/>
      <color rgb="FF800000"/>
      <name val="Arial"/>
      <family val="2"/>
    </font>
    <font>
      <sz val="10"/>
      <color rgb="FF000000"/>
      <name val="Arial"/>
      <family val="2"/>
    </font>
    <font>
      <sz val="10"/>
      <color rgb="FF000000"/>
      <name val="Courier New"/>
      <family val="3"/>
    </font>
    <font>
      <sz val="10"/>
      <color rgb="FF000000"/>
      <name val="Arial"/>
      <family val="2"/>
    </font>
    <font>
      <sz val="10"/>
      <color rgb="FF000000"/>
      <name val="Arial"/>
      <family val="2"/>
    </font>
    <font>
      <sz val="10"/>
      <color rgb="FF000000"/>
      <name val="Arial"/>
      <family val="2"/>
    </font>
    <font>
      <sz val="10"/>
      <color rgb="FF000000"/>
      <name val="Arial"/>
      <family val="2"/>
    </font>
    <font>
      <sz val="8"/>
      <color rgb="FF000000"/>
      <name val="Arial"/>
      <family val="2"/>
    </font>
    <font>
      <sz val="10"/>
      <color rgb="FF000000"/>
      <name val="Arial"/>
      <family val="2"/>
    </font>
    <font>
      <sz val="8"/>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2"/>
      <color rgb="FF800000"/>
      <name val="Arial"/>
      <family val="2"/>
    </font>
    <font>
      <sz val="8"/>
      <color rgb="FF000000"/>
      <name val="Arial"/>
      <family val="2"/>
    </font>
    <font>
      <sz val="10"/>
      <name val="Arial"/>
      <family val="2"/>
    </font>
    <font>
      <b/>
      <u/>
      <sz val="10"/>
      <color rgb="FF000000"/>
      <name val="Arial"/>
      <family val="2"/>
    </font>
    <font>
      <sz val="10"/>
      <color rgb="FFFF9966"/>
      <name val="Arial"/>
      <family val="2"/>
    </font>
    <font>
      <sz val="11"/>
      <color rgb="FF9C6500"/>
      <name val="Calibri"/>
      <family val="2"/>
      <scheme val="minor"/>
    </font>
    <font>
      <sz val="10"/>
      <color rgb="FF000000"/>
      <name val="Arial"/>
      <family val="2"/>
    </font>
    <font>
      <sz val="10"/>
      <color rgb="FF000000"/>
      <name val="Arial"/>
      <family val="2"/>
    </font>
    <font>
      <sz val="11"/>
      <color rgb="FFFF0000"/>
      <name val="Calibri"/>
      <family val="2"/>
    </font>
    <font>
      <sz val="14"/>
      <color rgb="FFFF0000"/>
      <name val="Calibri"/>
      <family val="2"/>
    </font>
    <font>
      <u/>
      <sz val="10"/>
      <color theme="10"/>
      <name val="Arial"/>
      <family val="2"/>
    </font>
    <font>
      <u/>
      <sz val="12"/>
      <color theme="10"/>
      <name val="Arial"/>
      <family val="2"/>
    </font>
    <font>
      <sz val="16"/>
      <color rgb="FF000000"/>
      <name val="Arial"/>
      <family val="2"/>
    </font>
    <font>
      <b/>
      <sz val="12"/>
      <color rgb="FF000000"/>
      <name val="Arial"/>
      <family val="2"/>
    </font>
    <font>
      <b/>
      <sz val="12"/>
      <color rgb="FF800000"/>
      <name val="Arial"/>
      <family val="2"/>
    </font>
    <font>
      <u/>
      <sz val="14"/>
      <color theme="10"/>
      <name val="Arial"/>
      <family val="2"/>
    </font>
    <font>
      <sz val="12"/>
      <color rgb="FFFFFF99"/>
      <name val="Arial"/>
      <family val="2"/>
    </font>
    <font>
      <sz val="12"/>
      <name val="Arial"/>
      <family val="2"/>
    </font>
  </fonts>
  <fills count="20">
    <fill>
      <patternFill patternType="none"/>
    </fill>
    <fill>
      <patternFill patternType="gray125"/>
    </fill>
    <fill>
      <patternFill patternType="solid">
        <fgColor rgb="FFFFFF99"/>
        <bgColor indexed="64"/>
      </patternFill>
    </fill>
    <fill>
      <patternFill patternType="solid">
        <fgColor rgb="FFFF9966"/>
        <bgColor indexed="64"/>
      </patternFill>
    </fill>
    <fill>
      <patternFill patternType="solid">
        <fgColor rgb="FFFFFF99"/>
        <bgColor indexed="64"/>
      </patternFill>
    </fill>
    <fill>
      <patternFill patternType="solid">
        <fgColor rgb="FFFFFF99"/>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CC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FF9966"/>
        <bgColor indexed="64"/>
      </patternFill>
    </fill>
    <fill>
      <patternFill patternType="solid">
        <fgColor rgb="FFFFEB9C"/>
      </patternFill>
    </fill>
    <fill>
      <patternFill patternType="solid">
        <fgColor theme="9" tint="0.39997558519241921"/>
        <bgColor indexed="64"/>
      </patternFill>
    </fill>
    <fill>
      <patternFill patternType="solid">
        <fgColor rgb="FFFFFF99"/>
        <bgColor rgb="FFFFFF99"/>
      </patternFill>
    </fill>
  </fills>
  <borders count="5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indexed="64"/>
      </left>
      <right/>
      <top/>
      <bottom/>
      <diagonal/>
    </border>
    <border>
      <left style="thin">
        <color indexed="64"/>
      </left>
      <right/>
      <top style="thin">
        <color rgb="FF000000"/>
      </top>
      <bottom style="thin">
        <color indexed="64"/>
      </bottom>
      <diagonal/>
    </border>
    <border>
      <left style="thin">
        <color rgb="FF000000"/>
      </left>
      <right style="thin">
        <color indexed="64"/>
      </right>
      <top style="thin">
        <color indexed="64"/>
      </top>
      <bottom style="thin">
        <color indexed="64"/>
      </bottom>
      <diagonal/>
    </border>
  </borders>
  <cellStyleXfs count="17">
    <xf numFmtId="0" fontId="0" fillId="0" borderId="0"/>
    <xf numFmtId="0" fontId="2" fillId="0" borderId="0"/>
    <xf numFmtId="0" fontId="28" fillId="17" borderId="0" applyNumberFormat="0" applyBorder="0" applyAlignment="0" applyProtection="0"/>
    <xf numFmtId="0" fontId="2" fillId="0" borderId="0"/>
    <xf numFmtId="0" fontId="2" fillId="0" borderId="0"/>
    <xf numFmtId="0" fontId="29" fillId="0" borderId="0"/>
    <xf numFmtId="0" fontId="2" fillId="0" borderId="0"/>
    <xf numFmtId="0" fontId="1" fillId="0" borderId="0"/>
    <xf numFmtId="0" fontId="2" fillId="0" borderId="0"/>
    <xf numFmtId="0" fontId="2" fillId="0" borderId="0"/>
    <xf numFmtId="0" fontId="2" fillId="0" borderId="0"/>
    <xf numFmtId="0" fontId="2" fillId="0" borderId="0"/>
    <xf numFmtId="0" fontId="30" fillId="0" borderId="0"/>
    <xf numFmtId="0" fontId="30" fillId="0" borderId="0"/>
    <xf numFmtId="0" fontId="2" fillId="0" borderId="0"/>
    <xf numFmtId="0" fontId="2" fillId="0" borderId="0"/>
    <xf numFmtId="0" fontId="33" fillId="0" borderId="0" applyNumberFormat="0" applyFill="0" applyBorder="0" applyAlignment="0" applyProtection="0"/>
  </cellStyleXfs>
  <cellXfs count="221">
    <xf numFmtId="0" fontId="0" fillId="0" borderId="0" xfId="0" applyAlignment="1">
      <alignment wrapText="1"/>
    </xf>
    <xf numFmtId="0" fontId="5" fillId="0" borderId="1" xfId="0" applyFont="1" applyBorder="1" applyAlignment="1">
      <alignment wrapText="1"/>
    </xf>
    <xf numFmtId="0" fontId="7" fillId="2" borderId="2" xfId="0" applyFont="1" applyFill="1" applyBorder="1" applyAlignment="1">
      <alignment wrapText="1"/>
    </xf>
    <xf numFmtId="0" fontId="8" fillId="0" borderId="3" xfId="0" applyFont="1" applyBorder="1" applyAlignment="1">
      <alignment wrapText="1"/>
    </xf>
    <xf numFmtId="0" fontId="10" fillId="0" borderId="5" xfId="0" applyFont="1" applyBorder="1" applyAlignment="1">
      <alignment wrapText="1"/>
    </xf>
    <xf numFmtId="0" fontId="0" fillId="0" borderId="7" xfId="0" applyBorder="1" applyAlignment="1">
      <alignment wrapText="1"/>
    </xf>
    <xf numFmtId="0" fontId="11" fillId="0" borderId="0" xfId="0" applyFont="1" applyAlignment="1">
      <alignment vertical="center"/>
    </xf>
    <xf numFmtId="0" fontId="12" fillId="6" borderId="8" xfId="0" applyFont="1" applyFill="1" applyBorder="1" applyAlignment="1">
      <alignment vertical="center"/>
    </xf>
    <xf numFmtId="0" fontId="15" fillId="0" borderId="9" xfId="0" applyFont="1" applyBorder="1" applyAlignment="1">
      <alignment wrapText="1"/>
    </xf>
    <xf numFmtId="0" fontId="18" fillId="10" borderId="10" xfId="0" applyFont="1" applyFill="1" applyBorder="1" applyAlignment="1">
      <alignment horizontal="center" vertical="center" wrapText="1"/>
    </xf>
    <xf numFmtId="0" fontId="19" fillId="0" borderId="0" xfId="0" applyFont="1" applyAlignment="1">
      <alignment wrapText="1"/>
    </xf>
    <xf numFmtId="0" fontId="22" fillId="0" borderId="12" xfId="0" applyFont="1" applyBorder="1" applyAlignment="1">
      <alignment wrapText="1"/>
    </xf>
    <xf numFmtId="0" fontId="23" fillId="13" borderId="14" xfId="0" applyFont="1" applyFill="1" applyBorder="1" applyAlignment="1">
      <alignment horizontal="center" vertical="center" wrapText="1"/>
    </xf>
    <xf numFmtId="0" fontId="24" fillId="14" borderId="15" xfId="0" applyFont="1" applyFill="1" applyBorder="1" applyAlignment="1">
      <alignment horizontal="center" vertical="center"/>
    </xf>
    <xf numFmtId="0" fontId="5" fillId="0" borderId="0" xfId="0" applyFont="1" applyAlignment="1">
      <alignment wrapText="1"/>
    </xf>
    <xf numFmtId="0" fontId="10" fillId="0" borderId="0" xfId="0" applyFont="1" applyAlignment="1">
      <alignment wrapText="1"/>
    </xf>
    <xf numFmtId="0" fontId="24" fillId="14" borderId="13" xfId="0" applyFont="1" applyFill="1" applyBorder="1" applyAlignment="1">
      <alignment horizontal="center" vertical="center"/>
    </xf>
    <xf numFmtId="0" fontId="18" fillId="10" borderId="13" xfId="0" applyFont="1" applyFill="1" applyBorder="1" applyAlignment="1">
      <alignment horizontal="center" vertical="center" wrapText="1"/>
    </xf>
    <xf numFmtId="0" fontId="23" fillId="13" borderId="13"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top" wrapText="1"/>
    </xf>
    <xf numFmtId="0" fontId="2" fillId="2" borderId="2" xfId="0" applyFont="1" applyFill="1" applyBorder="1" applyAlignment="1">
      <alignment wrapText="1"/>
    </xf>
    <xf numFmtId="0" fontId="3" fillId="13" borderId="14" xfId="0" applyFont="1" applyFill="1" applyBorder="1" applyAlignment="1">
      <alignment horizontal="center" vertical="center" wrapText="1"/>
    </xf>
    <xf numFmtId="0" fontId="3" fillId="15" borderId="13" xfId="0" applyFont="1" applyFill="1" applyBorder="1" applyAlignment="1">
      <alignment horizontal="left" vertical="center" wrapText="1"/>
    </xf>
    <xf numFmtId="0" fontId="0" fillId="0" borderId="17" xfId="0" applyBorder="1" applyAlignment="1">
      <alignment wrapText="1"/>
    </xf>
    <xf numFmtId="0" fontId="2" fillId="0" borderId="6" xfId="0" applyFont="1" applyBorder="1" applyAlignment="1">
      <alignment wrapText="1"/>
    </xf>
    <xf numFmtId="0" fontId="16" fillId="14" borderId="16" xfId="0" applyFont="1" applyFill="1" applyBorder="1" applyAlignment="1">
      <alignment horizontal="center" vertical="center" wrapText="1"/>
    </xf>
    <xf numFmtId="0" fontId="2" fillId="0" borderId="0" xfId="0" applyFont="1" applyAlignment="1">
      <alignment wrapText="1"/>
    </xf>
    <xf numFmtId="0" fontId="2" fillId="16" borderId="24" xfId="0" applyFont="1" applyFill="1" applyBorder="1" applyAlignment="1">
      <alignment vertical="center"/>
    </xf>
    <xf numFmtId="0" fontId="27" fillId="16" borderId="20" xfId="0" applyFont="1" applyFill="1" applyBorder="1" applyAlignment="1">
      <alignment vertical="center"/>
    </xf>
    <xf numFmtId="0" fontId="27" fillId="16" borderId="21" xfId="0" applyFont="1" applyFill="1" applyBorder="1" applyAlignment="1">
      <alignment vertical="center"/>
    </xf>
    <xf numFmtId="0" fontId="2" fillId="15" borderId="30" xfId="0" applyFont="1" applyFill="1" applyBorder="1" applyAlignment="1">
      <alignment vertical="center"/>
    </xf>
    <xf numFmtId="0" fontId="13" fillId="7" borderId="24" xfId="0" applyFont="1" applyFill="1" applyBorder="1" applyAlignment="1">
      <alignment vertical="center"/>
    </xf>
    <xf numFmtId="0" fontId="27" fillId="7" borderId="20" xfId="0" applyFont="1" applyFill="1" applyBorder="1" applyAlignment="1">
      <alignment vertical="center"/>
    </xf>
    <xf numFmtId="0" fontId="2" fillId="16" borderId="19" xfId="0" applyFont="1" applyFill="1" applyBorder="1" applyAlignment="1">
      <alignment horizontal="left" vertical="center" wrapText="1"/>
    </xf>
    <xf numFmtId="0" fontId="0" fillId="15" borderId="7" xfId="0" applyFill="1" applyBorder="1"/>
    <xf numFmtId="0" fontId="0" fillId="15" borderId="13" xfId="0" applyFill="1" applyBorder="1"/>
    <xf numFmtId="0" fontId="14" fillId="8" borderId="24" xfId="0" applyFont="1" applyFill="1" applyBorder="1" applyAlignment="1">
      <alignment vertical="center" wrapText="1"/>
    </xf>
    <xf numFmtId="0" fontId="16" fillId="14" borderId="13" xfId="0" applyFont="1" applyFill="1" applyBorder="1" applyAlignment="1">
      <alignment horizontal="center" vertical="center" wrapText="1"/>
    </xf>
    <xf numFmtId="0" fontId="6" fillId="0" borderId="7" xfId="0" applyFont="1" applyBorder="1" applyAlignment="1">
      <alignment wrapText="1"/>
    </xf>
    <xf numFmtId="0" fontId="9" fillId="4" borderId="13" xfId="0" applyFont="1" applyFill="1" applyBorder="1" applyAlignment="1">
      <alignment vertical="center" wrapText="1"/>
    </xf>
    <xf numFmtId="0" fontId="4" fillId="0" borderId="0" xfId="0" applyFont="1" applyAlignment="1">
      <alignment wrapText="1"/>
    </xf>
    <xf numFmtId="0" fontId="2" fillId="16" borderId="24" xfId="1" applyFill="1" applyBorder="1" applyAlignment="1">
      <alignment vertical="center" wrapText="1"/>
    </xf>
    <xf numFmtId="0" fontId="8" fillId="0" borderId="0" xfId="0" applyFont="1" applyAlignment="1">
      <alignment wrapText="1"/>
    </xf>
    <xf numFmtId="0" fontId="25" fillId="16" borderId="24" xfId="1" applyFont="1" applyFill="1" applyBorder="1" applyAlignment="1">
      <alignment vertical="top" wrapText="1"/>
    </xf>
    <xf numFmtId="0" fontId="2" fillId="0" borderId="0" xfId="1" applyAlignment="1">
      <alignment wrapText="1"/>
    </xf>
    <xf numFmtId="49" fontId="2" fillId="14" borderId="32" xfId="1" applyNumberFormat="1" applyFill="1" applyBorder="1" applyAlignment="1">
      <alignment vertical="top" wrapText="1"/>
    </xf>
    <xf numFmtId="49" fontId="2" fillId="18" borderId="23" xfId="1" applyNumberFormat="1" applyFill="1" applyBorder="1" applyAlignment="1">
      <alignment vertical="top" wrapText="1"/>
    </xf>
    <xf numFmtId="0" fontId="27" fillId="16" borderId="27" xfId="1" applyFont="1" applyFill="1" applyBorder="1" applyAlignment="1">
      <alignment wrapText="1"/>
    </xf>
    <xf numFmtId="49" fontId="27" fillId="16" borderId="29" xfId="1" applyNumberFormat="1" applyFont="1" applyFill="1" applyBorder="1" applyAlignment="1">
      <alignment vertical="top" wrapText="1"/>
    </xf>
    <xf numFmtId="0" fontId="16" fillId="14" borderId="16" xfId="0" applyFont="1" applyFill="1" applyBorder="1" applyAlignment="1">
      <alignment horizontal="center" vertical="center"/>
    </xf>
    <xf numFmtId="0" fontId="16" fillId="14" borderId="13" xfId="0" applyFont="1" applyFill="1" applyBorder="1" applyAlignment="1">
      <alignment horizontal="center" vertical="center"/>
    </xf>
    <xf numFmtId="0" fontId="2" fillId="16" borderId="22" xfId="0" applyFont="1" applyFill="1" applyBorder="1" applyAlignment="1">
      <alignment vertical="center"/>
    </xf>
    <xf numFmtId="0" fontId="2" fillId="16" borderId="24" xfId="0" applyFont="1" applyFill="1" applyBorder="1" applyAlignment="1">
      <alignment vertical="center" wrapText="1"/>
    </xf>
    <xf numFmtId="0" fontId="3" fillId="15" borderId="23" xfId="0" applyFont="1" applyFill="1" applyBorder="1" applyAlignment="1">
      <alignment horizontal="left" vertical="center" wrapText="1"/>
    </xf>
    <xf numFmtId="0" fontId="3" fillId="15" borderId="33" xfId="0" applyFont="1" applyFill="1" applyBorder="1" applyAlignment="1">
      <alignment horizontal="left" vertical="center" wrapText="1"/>
    </xf>
    <xf numFmtId="0" fontId="3" fillId="15" borderId="34" xfId="1" applyFont="1" applyFill="1" applyBorder="1" applyAlignment="1">
      <alignment horizontal="left" vertical="center" wrapText="1"/>
    </xf>
    <xf numFmtId="0" fontId="3" fillId="15" borderId="23" xfId="1" applyFont="1" applyFill="1" applyBorder="1" applyAlignment="1">
      <alignment horizontal="left" vertical="center" wrapText="1"/>
    </xf>
    <xf numFmtId="0" fontId="27" fillId="16" borderId="21" xfId="1" applyFont="1" applyFill="1" applyBorder="1" applyAlignment="1">
      <alignment wrapText="1"/>
    </xf>
    <xf numFmtId="0" fontId="27" fillId="0" borderId="0" xfId="1" applyFont="1" applyAlignment="1">
      <alignment wrapText="1"/>
    </xf>
    <xf numFmtId="49" fontId="25" fillId="0" borderId="0" xfId="2" applyNumberFormat="1" applyFont="1" applyFill="1" applyBorder="1" applyAlignment="1">
      <alignment vertical="top" wrapText="1"/>
    </xf>
    <xf numFmtId="49" fontId="25" fillId="16" borderId="26" xfId="1" applyNumberFormat="1" applyFont="1" applyFill="1" applyBorder="1" applyAlignment="1">
      <alignment vertical="top" wrapText="1"/>
    </xf>
    <xf numFmtId="0" fontId="16" fillId="10" borderId="10" xfId="0" applyFont="1" applyFill="1" applyBorder="1" applyAlignment="1">
      <alignment horizontal="center" vertical="center" wrapText="1"/>
    </xf>
    <xf numFmtId="0" fontId="2" fillId="15" borderId="13" xfId="0" applyFont="1" applyFill="1" applyBorder="1" applyAlignment="1">
      <alignment horizontal="left" vertical="center" wrapText="1"/>
    </xf>
    <xf numFmtId="0" fontId="2" fillId="15" borderId="30" xfId="0" applyFont="1" applyFill="1" applyBorder="1" applyAlignment="1">
      <alignment vertical="top"/>
    </xf>
    <xf numFmtId="0" fontId="3" fillId="15" borderId="31" xfId="0" applyFont="1" applyFill="1" applyBorder="1" applyAlignment="1">
      <alignment vertical="center"/>
    </xf>
    <xf numFmtId="0" fontId="3" fillId="5" borderId="4" xfId="0" applyFont="1" applyFill="1" applyBorder="1" applyAlignment="1">
      <alignment horizontal="left" vertical="center" wrapText="1"/>
    </xf>
    <xf numFmtId="0" fontId="0" fillId="0" borderId="0" xfId="0"/>
    <xf numFmtId="0" fontId="3" fillId="15" borderId="16" xfId="0" applyFont="1" applyFill="1" applyBorder="1" applyAlignment="1">
      <alignment horizontal="center" vertical="center" wrapText="1"/>
    </xf>
    <xf numFmtId="164" fontId="3" fillId="15" borderId="16" xfId="0" applyNumberFormat="1" applyFont="1" applyFill="1" applyBorder="1" applyAlignment="1">
      <alignment horizontal="left" vertical="center"/>
    </xf>
    <xf numFmtId="0" fontId="27" fillId="16" borderId="20" xfId="0" applyFont="1" applyFill="1" applyBorder="1" applyAlignment="1">
      <alignment vertical="center" wrapText="1"/>
    </xf>
    <xf numFmtId="0" fontId="3" fillId="15" borderId="13" xfId="0" applyFont="1" applyFill="1" applyBorder="1" applyAlignment="1">
      <alignment horizontal="center" vertical="center" wrapText="1"/>
    </xf>
    <xf numFmtId="49" fontId="2" fillId="14" borderId="32" xfId="1" applyNumberFormat="1" applyFill="1" applyBorder="1" applyAlignment="1">
      <alignment horizontal="center" vertical="top" wrapText="1"/>
    </xf>
    <xf numFmtId="49" fontId="2" fillId="14" borderId="23" xfId="1" applyNumberFormat="1" applyFill="1" applyBorder="1" applyAlignment="1">
      <alignment horizontal="center" vertical="top" wrapText="1"/>
    </xf>
    <xf numFmtId="0" fontId="2" fillId="3" borderId="24" xfId="0" applyFont="1" applyFill="1" applyBorder="1" applyAlignment="1">
      <alignment vertical="center" wrapText="1"/>
    </xf>
    <xf numFmtId="0" fontId="2" fillId="15" borderId="25" xfId="0" applyFont="1" applyFill="1" applyBorder="1" applyAlignment="1">
      <alignment vertical="top"/>
    </xf>
    <xf numFmtId="0" fontId="2" fillId="15" borderId="26" xfId="0" applyFont="1" applyFill="1" applyBorder="1" applyAlignment="1">
      <alignment vertical="top"/>
    </xf>
    <xf numFmtId="0" fontId="2" fillId="15" borderId="0" xfId="0" applyFont="1" applyFill="1" applyAlignment="1">
      <alignment horizontal="left" vertical="top" wrapText="1"/>
    </xf>
    <xf numFmtId="0" fontId="2" fillId="15" borderId="27" xfId="0" applyFont="1" applyFill="1" applyBorder="1" applyAlignment="1">
      <alignment horizontal="left" vertical="top" wrapText="1"/>
    </xf>
    <xf numFmtId="0" fontId="2" fillId="15" borderId="0" xfId="0" applyFont="1" applyFill="1" applyAlignment="1">
      <alignment vertical="top"/>
    </xf>
    <xf numFmtId="0" fontId="2" fillId="15" borderId="27" xfId="0" applyFont="1" applyFill="1" applyBorder="1" applyAlignment="1">
      <alignment vertical="top"/>
    </xf>
    <xf numFmtId="0" fontId="27" fillId="16" borderId="21" xfId="0" applyFont="1" applyFill="1" applyBorder="1" applyAlignment="1">
      <alignment vertical="center" wrapText="1"/>
    </xf>
    <xf numFmtId="0" fontId="2" fillId="15" borderId="28" xfId="0" applyFont="1" applyFill="1" applyBorder="1" applyAlignment="1">
      <alignment vertical="top"/>
    </xf>
    <xf numFmtId="0" fontId="2" fillId="15" borderId="29" xfId="0" applyFont="1" applyFill="1" applyBorder="1" applyAlignment="1">
      <alignment vertical="top"/>
    </xf>
    <xf numFmtId="0" fontId="15" fillId="0" borderId="17" xfId="0" applyFont="1" applyBorder="1" applyAlignment="1">
      <alignment wrapText="1"/>
    </xf>
    <xf numFmtId="0" fontId="3" fillId="15" borderId="23" xfId="10" applyFont="1" applyFill="1" applyBorder="1" applyAlignment="1">
      <alignment horizontal="left" vertical="center" wrapText="1"/>
    </xf>
    <xf numFmtId="0" fontId="3" fillId="15" borderId="23" xfId="10" applyFont="1" applyFill="1" applyBorder="1" applyAlignment="1">
      <alignment horizontal="center" vertical="center" wrapText="1"/>
    </xf>
    <xf numFmtId="0" fontId="22" fillId="0" borderId="17" xfId="0" applyFont="1" applyBorder="1" applyAlignment="1">
      <alignment wrapText="1"/>
    </xf>
    <xf numFmtId="0" fontId="16" fillId="14" borderId="23" xfId="10" applyFont="1" applyFill="1" applyBorder="1" applyAlignment="1">
      <alignment horizontal="center" vertical="center" wrapText="1"/>
    </xf>
    <xf numFmtId="0" fontId="16" fillId="14" borderId="23" xfId="11" applyFont="1" applyFill="1" applyBorder="1" applyAlignment="1">
      <alignment horizontal="center" vertical="center" wrapText="1"/>
    </xf>
    <xf numFmtId="0" fontId="27" fillId="16" borderId="21" xfId="1" applyFont="1" applyFill="1" applyBorder="1" applyAlignment="1">
      <alignment vertical="center" wrapText="1"/>
    </xf>
    <xf numFmtId="0" fontId="3" fillId="15" borderId="16" xfId="7" applyFont="1" applyFill="1" applyBorder="1" applyAlignment="1">
      <alignment horizontal="center" vertical="center" wrapText="1"/>
    </xf>
    <xf numFmtId="0" fontId="16" fillId="14" borderId="16" xfId="7" applyFont="1" applyFill="1" applyBorder="1" applyAlignment="1">
      <alignment horizontal="center" vertical="center" wrapText="1"/>
    </xf>
    <xf numFmtId="0" fontId="11" fillId="0" borderId="0" xfId="0" applyFont="1" applyAlignment="1">
      <alignment vertical="center" wrapText="1"/>
    </xf>
    <xf numFmtId="0" fontId="24" fillId="14" borderId="13" xfId="0" applyFont="1" applyFill="1" applyBorder="1" applyAlignment="1">
      <alignment horizontal="center" vertical="center" wrapText="1"/>
    </xf>
    <xf numFmtId="0" fontId="24" fillId="14" borderId="15" xfId="0" applyFont="1" applyFill="1" applyBorder="1" applyAlignment="1">
      <alignment horizontal="center" vertical="center" wrapText="1"/>
    </xf>
    <xf numFmtId="0" fontId="16" fillId="14" borderId="23" xfId="0" applyFont="1" applyFill="1" applyBorder="1" applyAlignment="1">
      <alignment horizontal="center" vertical="center" wrapText="1"/>
    </xf>
    <xf numFmtId="0" fontId="16" fillId="14" borderId="16" xfId="10" applyFont="1" applyFill="1" applyBorder="1" applyAlignment="1">
      <alignment horizontal="center" vertical="center" wrapText="1"/>
    </xf>
    <xf numFmtId="0" fontId="16" fillId="14" borderId="31" xfId="0" applyFont="1" applyFill="1" applyBorder="1" applyAlignment="1">
      <alignment horizontal="center" vertical="center" wrapText="1"/>
    </xf>
    <xf numFmtId="0" fontId="27" fillId="3" borderId="21" xfId="0" applyFont="1" applyFill="1" applyBorder="1" applyAlignment="1">
      <alignment vertical="center" wrapText="1"/>
    </xf>
    <xf numFmtId="0" fontId="3" fillId="11" borderId="13"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15" borderId="36" xfId="0" applyFont="1" applyFill="1" applyBorder="1" applyAlignment="1">
      <alignment horizontal="center" vertical="center" wrapText="1"/>
    </xf>
    <xf numFmtId="0" fontId="3" fillId="15" borderId="16" xfId="10" applyFont="1" applyFill="1" applyBorder="1" applyAlignment="1">
      <alignment horizontal="center" vertical="center" wrapText="1"/>
    </xf>
    <xf numFmtId="0" fontId="20" fillId="11" borderId="11" xfId="0" applyFont="1" applyFill="1" applyBorder="1" applyAlignment="1">
      <alignment horizontal="center" vertical="center" wrapText="1"/>
    </xf>
    <xf numFmtId="0" fontId="2" fillId="16" borderId="23" xfId="1" applyFill="1" applyBorder="1" applyAlignment="1">
      <alignment vertical="center" wrapText="1"/>
    </xf>
    <xf numFmtId="0" fontId="21" fillId="12" borderId="13" xfId="0" applyFont="1" applyFill="1" applyBorder="1" applyAlignment="1">
      <alignment horizontal="left" vertical="center" wrapText="1"/>
    </xf>
    <xf numFmtId="0" fontId="16" fillId="14" borderId="15" xfId="0" applyFont="1" applyFill="1" applyBorder="1" applyAlignment="1">
      <alignment horizontal="center" vertical="center" wrapText="1"/>
    </xf>
    <xf numFmtId="0" fontId="20" fillId="11" borderId="13" xfId="0" applyFont="1" applyFill="1" applyBorder="1" applyAlignment="1">
      <alignment horizontal="center" vertical="center" wrapText="1"/>
    </xf>
    <xf numFmtId="0" fontId="16" fillId="14" borderId="35" xfId="0" applyFont="1" applyFill="1" applyBorder="1" applyAlignment="1">
      <alignment horizontal="center" vertical="center" wrapText="1"/>
    </xf>
    <xf numFmtId="0" fontId="27" fillId="8" borderId="21" xfId="0" applyFont="1" applyFill="1" applyBorder="1" applyAlignment="1">
      <alignment vertical="center" wrapText="1"/>
    </xf>
    <xf numFmtId="0" fontId="2" fillId="16" borderId="24" xfId="10" applyFill="1" applyBorder="1" applyAlignment="1">
      <alignment vertical="center" wrapText="1"/>
    </xf>
    <xf numFmtId="0" fontId="27" fillId="16" borderId="21" xfId="10" applyFont="1" applyFill="1" applyBorder="1" applyAlignment="1">
      <alignment vertical="center" wrapText="1"/>
    </xf>
    <xf numFmtId="0" fontId="2" fillId="16" borderId="20" xfId="0" applyFont="1" applyFill="1" applyBorder="1" applyAlignment="1">
      <alignment vertical="center" wrapText="1"/>
    </xf>
    <xf numFmtId="0" fontId="16" fillId="14" borderId="37" xfId="0" applyFont="1" applyFill="1" applyBorder="1" applyAlignment="1">
      <alignment horizontal="center" vertical="center" wrapText="1"/>
    </xf>
    <xf numFmtId="0" fontId="16" fillId="14" borderId="16" xfId="12" applyFont="1" applyFill="1" applyBorder="1" applyAlignment="1">
      <alignment horizontal="center" vertical="center" wrapText="1"/>
    </xf>
    <xf numFmtId="0" fontId="3" fillId="15" borderId="16" xfId="12" applyFont="1" applyFill="1" applyBorder="1" applyAlignment="1">
      <alignment horizontal="center" vertical="center" wrapText="1"/>
    </xf>
    <xf numFmtId="0" fontId="2" fillId="16" borderId="24" xfId="13" applyFont="1" applyFill="1" applyBorder="1" applyAlignment="1">
      <alignment vertical="center" wrapText="1"/>
    </xf>
    <xf numFmtId="0" fontId="16" fillId="14" borderId="13" xfId="13" applyFont="1" applyFill="1" applyBorder="1" applyAlignment="1">
      <alignment horizontal="center" vertical="center" wrapText="1"/>
    </xf>
    <xf numFmtId="0" fontId="30" fillId="0" borderId="12" xfId="13" applyBorder="1" applyAlignment="1">
      <alignment wrapText="1"/>
    </xf>
    <xf numFmtId="0" fontId="30" fillId="0" borderId="18" xfId="13" applyBorder="1" applyAlignment="1">
      <alignment wrapText="1"/>
    </xf>
    <xf numFmtId="0" fontId="30" fillId="0" borderId="0" xfId="13" applyAlignment="1">
      <alignment wrapText="1"/>
    </xf>
    <xf numFmtId="0" fontId="2" fillId="0" borderId="0" xfId="13" applyFont="1" applyAlignment="1">
      <alignment wrapText="1"/>
    </xf>
    <xf numFmtId="0" fontId="27" fillId="16" borderId="20" xfId="13" applyFont="1" applyFill="1" applyBorder="1" applyAlignment="1">
      <alignment vertical="center" wrapText="1"/>
    </xf>
    <xf numFmtId="0" fontId="30" fillId="0" borderId="17" xfId="13" applyBorder="1" applyAlignment="1">
      <alignment wrapText="1"/>
    </xf>
    <xf numFmtId="0" fontId="27" fillId="16" borderId="20" xfId="10" applyFont="1" applyFill="1" applyBorder="1" applyAlignment="1">
      <alignment vertical="center" wrapText="1"/>
    </xf>
    <xf numFmtId="0" fontId="2" fillId="15" borderId="7" xfId="0" applyFont="1" applyFill="1" applyBorder="1"/>
    <xf numFmtId="0" fontId="2" fillId="15" borderId="13" xfId="0" applyFont="1" applyFill="1" applyBorder="1"/>
    <xf numFmtId="0" fontId="27" fillId="16" borderId="21" xfId="14" applyFont="1" applyFill="1" applyBorder="1" applyAlignment="1">
      <alignment vertical="center" wrapText="1"/>
    </xf>
    <xf numFmtId="0" fontId="16" fillId="14" borderId="38" xfId="0" applyFont="1" applyFill="1" applyBorder="1" applyAlignment="1">
      <alignment horizontal="center" vertical="center"/>
    </xf>
    <xf numFmtId="0" fontId="16" fillId="14" borderId="22" xfId="0" applyFont="1" applyFill="1" applyBorder="1" applyAlignment="1">
      <alignment horizontal="center" vertical="center"/>
    </xf>
    <xf numFmtId="0" fontId="6" fillId="0" borderId="18" xfId="0" applyFont="1" applyBorder="1" applyAlignment="1">
      <alignment wrapText="1"/>
    </xf>
    <xf numFmtId="0" fontId="3" fillId="5" borderId="13" xfId="0" applyFont="1" applyFill="1" applyBorder="1" applyAlignment="1">
      <alignment horizontal="left" vertical="center" wrapText="1"/>
    </xf>
    <xf numFmtId="0" fontId="12" fillId="6" borderId="22" xfId="0" applyFont="1" applyFill="1" applyBorder="1" applyAlignment="1">
      <alignment vertical="center" wrapText="1"/>
    </xf>
    <xf numFmtId="0" fontId="17" fillId="9" borderId="23" xfId="0" applyFont="1" applyFill="1" applyBorder="1" applyAlignment="1">
      <alignment wrapText="1"/>
    </xf>
    <xf numFmtId="49" fontId="2" fillId="18" borderId="23" xfId="1" applyNumberFormat="1" applyFill="1" applyBorder="1" applyAlignment="1">
      <alignment horizontal="center" vertical="top" wrapText="1"/>
    </xf>
    <xf numFmtId="0" fontId="27" fillId="8" borderId="20" xfId="0" applyFont="1" applyFill="1" applyBorder="1" applyAlignment="1">
      <alignment vertical="center" wrapText="1"/>
    </xf>
    <xf numFmtId="0" fontId="5" fillId="0" borderId="18" xfId="0" applyFont="1" applyBorder="1" applyAlignment="1">
      <alignment wrapText="1"/>
    </xf>
    <xf numFmtId="0" fontId="2" fillId="15" borderId="16" xfId="0" applyFont="1" applyFill="1" applyBorder="1" applyAlignment="1">
      <alignment wrapText="1"/>
    </xf>
    <xf numFmtId="0" fontId="2" fillId="15" borderId="16" xfId="0" applyFont="1" applyFill="1" applyBorder="1" applyAlignment="1">
      <alignment vertical="center"/>
    </xf>
    <xf numFmtId="0" fontId="27" fillId="16" borderId="20" xfId="14" applyFont="1" applyFill="1" applyBorder="1" applyAlignment="1">
      <alignment vertical="center" wrapText="1"/>
    </xf>
    <xf numFmtId="0" fontId="27" fillId="7" borderId="21" xfId="0" applyFont="1" applyFill="1" applyBorder="1" applyAlignment="1">
      <alignment vertical="center"/>
    </xf>
    <xf numFmtId="0" fontId="31" fillId="0" borderId="0" xfId="0" applyFont="1" applyAlignment="1">
      <alignment vertical="center"/>
    </xf>
    <xf numFmtId="0" fontId="32" fillId="0" borderId="0" xfId="0" applyFont="1" applyAlignment="1">
      <alignment vertical="center"/>
    </xf>
    <xf numFmtId="0" fontId="34" fillId="0" borderId="0" xfId="16" applyFont="1" applyAlignment="1"/>
    <xf numFmtId="0" fontId="27" fillId="16" borderId="20" xfId="1" applyFont="1" applyFill="1" applyBorder="1" applyAlignment="1">
      <alignment wrapText="1"/>
    </xf>
    <xf numFmtId="0" fontId="27" fillId="16" borderId="21" xfId="15" applyFont="1" applyFill="1" applyBorder="1" applyAlignment="1">
      <alignment vertical="center" wrapText="1"/>
    </xf>
    <xf numFmtId="0" fontId="2" fillId="0" borderId="3" xfId="0" applyFont="1" applyBorder="1" applyAlignment="1">
      <alignment wrapText="1"/>
    </xf>
    <xf numFmtId="0" fontId="3" fillId="15" borderId="24" xfId="1" applyFont="1" applyFill="1" applyBorder="1" applyAlignment="1">
      <alignment horizontal="left" vertical="center" wrapText="1"/>
    </xf>
    <xf numFmtId="0" fontId="3" fillId="15" borderId="41" xfId="0" applyFont="1" applyFill="1" applyBorder="1" applyAlignment="1">
      <alignment horizontal="left" vertical="center" wrapText="1"/>
    </xf>
    <xf numFmtId="0" fontId="3" fillId="15" borderId="22" xfId="0" applyFont="1" applyFill="1" applyBorder="1" applyAlignment="1">
      <alignment horizontal="center" vertical="center" wrapText="1"/>
    </xf>
    <xf numFmtId="2" fontId="3" fillId="15" borderId="16" xfId="0" applyNumberFormat="1" applyFont="1" applyFill="1" applyBorder="1" applyAlignment="1">
      <alignment horizontal="left" vertical="center"/>
    </xf>
    <xf numFmtId="0" fontId="8" fillId="0" borderId="17" xfId="0" applyFont="1" applyBorder="1" applyAlignment="1">
      <alignment wrapText="1"/>
    </xf>
    <xf numFmtId="0" fontId="27" fillId="7" borderId="42" xfId="0" applyFont="1" applyFill="1" applyBorder="1" applyAlignment="1">
      <alignment vertical="center"/>
    </xf>
    <xf numFmtId="0" fontId="35" fillId="0" borderId="17" xfId="0" applyFont="1" applyBorder="1" applyAlignment="1">
      <alignment wrapText="1"/>
    </xf>
    <xf numFmtId="0" fontId="3" fillId="4" borderId="13" xfId="0" applyFont="1" applyFill="1" applyBorder="1" applyAlignment="1">
      <alignment vertical="center" wrapText="1"/>
    </xf>
    <xf numFmtId="0" fontId="3" fillId="15" borderId="16" xfId="1" applyFont="1" applyFill="1" applyBorder="1" applyAlignment="1">
      <alignment horizontal="left" vertical="center" wrapText="1"/>
    </xf>
    <xf numFmtId="0" fontId="3" fillId="15" borderId="16" xfId="0" applyFont="1" applyFill="1" applyBorder="1" applyAlignment="1">
      <alignment horizontal="left" vertical="center" wrapText="1"/>
    </xf>
    <xf numFmtId="0" fontId="27" fillId="16" borderId="42" xfId="0" applyFont="1" applyFill="1" applyBorder="1" applyAlignment="1">
      <alignment vertical="center" wrapText="1"/>
    </xf>
    <xf numFmtId="0" fontId="2" fillId="0" borderId="17" xfId="0" applyFont="1" applyBorder="1" applyAlignment="1">
      <alignment wrapText="1"/>
    </xf>
    <xf numFmtId="0" fontId="27" fillId="16" borderId="43" xfId="0" applyFont="1" applyFill="1" applyBorder="1" applyAlignment="1">
      <alignment vertical="center" wrapText="1"/>
    </xf>
    <xf numFmtId="0" fontId="36" fillId="0" borderId="0" xfId="0" applyFont="1"/>
    <xf numFmtId="0" fontId="3" fillId="15" borderId="11" xfId="0" applyFont="1" applyFill="1" applyBorder="1" applyAlignment="1">
      <alignment horizontal="center" vertical="center" wrapText="1"/>
    </xf>
    <xf numFmtId="0" fontId="20" fillId="15" borderId="11" xfId="0" applyFont="1" applyFill="1" applyBorder="1" applyAlignment="1">
      <alignment horizontal="center" vertical="center" wrapText="1"/>
    </xf>
    <xf numFmtId="0" fontId="23" fillId="15" borderId="13" xfId="0" applyFont="1" applyFill="1" applyBorder="1" applyAlignment="1">
      <alignment horizontal="center" vertical="center" wrapText="1"/>
    </xf>
    <xf numFmtId="0" fontId="23" fillId="15" borderId="14" xfId="0" applyFont="1" applyFill="1" applyBorder="1" applyAlignment="1">
      <alignment horizontal="center" vertical="center" wrapText="1"/>
    </xf>
    <xf numFmtId="0" fontId="3" fillId="15" borderId="14" xfId="0" applyFont="1" applyFill="1" applyBorder="1" applyAlignment="1">
      <alignment horizontal="center" vertical="center" wrapText="1"/>
    </xf>
    <xf numFmtId="0" fontId="27" fillId="16" borderId="20" xfId="1" applyFont="1" applyFill="1" applyBorder="1" applyAlignment="1">
      <alignment vertical="center" wrapText="1"/>
    </xf>
    <xf numFmtId="0" fontId="38" fillId="0" borderId="0" xfId="16" applyFont="1" applyAlignment="1">
      <alignment vertical="center"/>
    </xf>
    <xf numFmtId="14" fontId="3" fillId="15" borderId="16" xfId="0" applyNumberFormat="1" applyFont="1" applyFill="1" applyBorder="1" applyAlignment="1">
      <alignment horizontal="center" vertical="center" wrapText="1"/>
    </xf>
    <xf numFmtId="0" fontId="3" fillId="15" borderId="13" xfId="0" applyFont="1" applyFill="1" applyBorder="1" applyAlignment="1">
      <alignment vertical="center" wrapText="1"/>
    </xf>
    <xf numFmtId="0" fontId="2" fillId="15" borderId="2" xfId="0" applyFont="1" applyFill="1" applyBorder="1" applyAlignment="1">
      <alignment wrapText="1"/>
    </xf>
    <xf numFmtId="0" fontId="7" fillId="15" borderId="2" xfId="0" applyFont="1" applyFill="1" applyBorder="1" applyAlignment="1">
      <alignment wrapText="1"/>
    </xf>
    <xf numFmtId="0" fontId="39" fillId="15" borderId="21" xfId="1" applyFont="1" applyFill="1" applyBorder="1" applyAlignment="1">
      <alignment horizontal="left" vertical="center" wrapText="1"/>
    </xf>
    <xf numFmtId="0" fontId="39" fillId="15" borderId="37" xfId="0" applyFont="1" applyFill="1" applyBorder="1" applyAlignment="1">
      <alignment horizontal="left" vertical="center" wrapText="1"/>
    </xf>
    <xf numFmtId="0" fontId="39" fillId="15" borderId="37" xfId="0" applyFont="1" applyFill="1" applyBorder="1" applyAlignment="1">
      <alignment horizontal="center" vertical="center" wrapText="1"/>
    </xf>
    <xf numFmtId="0" fontId="39" fillId="15" borderId="20" xfId="1" applyFont="1" applyFill="1" applyBorder="1" applyAlignment="1">
      <alignment horizontal="left" vertical="center" wrapText="1"/>
    </xf>
    <xf numFmtId="0" fontId="39" fillId="15" borderId="42" xfId="0" applyFont="1" applyFill="1" applyBorder="1" applyAlignment="1">
      <alignment horizontal="left" vertical="center" wrapText="1"/>
    </xf>
    <xf numFmtId="0" fontId="39" fillId="15" borderId="44" xfId="0" applyFont="1" applyFill="1" applyBorder="1" applyAlignment="1">
      <alignment horizontal="center" vertical="center" wrapText="1"/>
    </xf>
    <xf numFmtId="0" fontId="40" fillId="15" borderId="34" xfId="1" applyFont="1" applyFill="1" applyBorder="1" applyAlignment="1">
      <alignment horizontal="left" vertical="center" wrapText="1"/>
    </xf>
    <xf numFmtId="0" fontId="40" fillId="15" borderId="23" xfId="1" applyFont="1" applyFill="1" applyBorder="1" applyAlignment="1">
      <alignment horizontal="left" vertical="center" wrapText="1"/>
    </xf>
    <xf numFmtId="0" fontId="2" fillId="16" borderId="16" xfId="0" applyFont="1" applyFill="1" applyBorder="1" applyAlignment="1">
      <alignment vertical="center"/>
    </xf>
    <xf numFmtId="0" fontId="2" fillId="16" borderId="22" xfId="0" applyFont="1" applyFill="1" applyBorder="1" applyAlignment="1">
      <alignment vertical="center" wrapText="1"/>
    </xf>
    <xf numFmtId="0" fontId="2" fillId="0" borderId="12" xfId="0" applyFont="1" applyBorder="1" applyAlignment="1">
      <alignment wrapText="1"/>
    </xf>
    <xf numFmtId="0" fontId="2" fillId="0" borderId="18" xfId="0" applyFont="1" applyBorder="1" applyAlignment="1">
      <alignment wrapText="1"/>
    </xf>
    <xf numFmtId="0" fontId="2" fillId="16" borderId="23" xfId="0" applyFont="1" applyFill="1" applyBorder="1" applyAlignment="1">
      <alignment wrapText="1"/>
    </xf>
    <xf numFmtId="0" fontId="2" fillId="0" borderId="9" xfId="0" applyFont="1" applyBorder="1" applyAlignment="1">
      <alignment wrapText="1"/>
    </xf>
    <xf numFmtId="0" fontId="2" fillId="0" borderId="7" xfId="0" applyFont="1" applyBorder="1" applyAlignment="1">
      <alignment wrapText="1"/>
    </xf>
    <xf numFmtId="0" fontId="9" fillId="15" borderId="13" xfId="0" applyFont="1" applyFill="1" applyBorder="1" applyAlignment="1">
      <alignment vertical="center" wrapText="1"/>
    </xf>
    <xf numFmtId="0" fontId="3" fillId="19" borderId="14" xfId="0" applyFont="1" applyFill="1" applyBorder="1" applyAlignment="1">
      <alignment horizontal="center" vertical="center" wrapText="1"/>
    </xf>
    <xf numFmtId="0" fontId="2" fillId="19" borderId="13" xfId="0" applyFont="1" applyFill="1" applyBorder="1" applyAlignment="1">
      <alignment horizontal="left" vertical="center" wrapText="1"/>
    </xf>
    <xf numFmtId="0" fontId="2" fillId="19" borderId="16" xfId="0" applyFont="1" applyFill="1" applyBorder="1" applyAlignment="1">
      <alignment wrapText="1"/>
    </xf>
    <xf numFmtId="0" fontId="2" fillId="19" borderId="2" xfId="0" applyFont="1" applyFill="1" applyBorder="1" applyAlignment="1">
      <alignment wrapText="1"/>
    </xf>
    <xf numFmtId="0" fontId="3" fillId="19" borderId="23" xfId="0" applyFont="1" applyFill="1" applyBorder="1" applyAlignment="1">
      <alignment horizontal="left" vertical="center" wrapText="1"/>
    </xf>
    <xf numFmtId="0" fontId="40" fillId="19" borderId="34" xfId="1" applyFont="1" applyFill="1" applyBorder="1" applyAlignment="1">
      <alignment horizontal="left" vertical="center" wrapText="1"/>
    </xf>
    <xf numFmtId="0" fontId="40" fillId="19" borderId="23" xfId="1" applyFont="1" applyFill="1" applyBorder="1" applyAlignment="1">
      <alignment horizontal="left" vertical="center" wrapText="1"/>
    </xf>
    <xf numFmtId="0" fontId="3" fillId="19" borderId="13" xfId="0" applyFont="1" applyFill="1" applyBorder="1" applyAlignment="1">
      <alignment horizontal="left" vertical="center" wrapText="1"/>
    </xf>
    <xf numFmtId="0" fontId="3" fillId="19" borderId="11" xfId="0" applyFont="1" applyFill="1" applyBorder="1" applyAlignment="1">
      <alignment horizontal="center" vertical="center" wrapText="1"/>
    </xf>
    <xf numFmtId="0" fontId="3" fillId="19" borderId="13" xfId="0" applyFont="1" applyFill="1" applyBorder="1" applyAlignment="1">
      <alignment vertical="center" wrapText="1"/>
    </xf>
    <xf numFmtId="49" fontId="0" fillId="15" borderId="16" xfId="0" applyNumberFormat="1" applyFill="1" applyBorder="1" applyAlignment="1">
      <alignment wrapText="1"/>
    </xf>
    <xf numFmtId="0" fontId="39" fillId="15" borderId="45" xfId="0" applyFont="1" applyFill="1" applyBorder="1" applyAlignment="1">
      <alignment horizontal="left" vertical="center" wrapText="1"/>
    </xf>
    <xf numFmtId="0" fontId="39" fillId="15" borderId="45" xfId="0" applyFont="1" applyFill="1" applyBorder="1" applyAlignment="1">
      <alignment horizontal="center" vertical="center" wrapText="1"/>
    </xf>
    <xf numFmtId="0" fontId="3" fillId="15" borderId="31" xfId="0" applyFont="1" applyFill="1" applyBorder="1" applyAlignment="1">
      <alignment horizontal="left" vertical="center"/>
    </xf>
    <xf numFmtId="0" fontId="3" fillId="15" borderId="7" xfId="0" applyFont="1" applyFill="1" applyBorder="1" applyAlignment="1">
      <alignment horizontal="left" vertical="center" wrapText="1"/>
    </xf>
    <xf numFmtId="0" fontId="2" fillId="19" borderId="16" xfId="0" applyFont="1" applyFill="1" applyBorder="1" applyAlignment="1">
      <alignment vertical="center" wrapText="1"/>
    </xf>
    <xf numFmtId="0" fontId="2" fillId="19" borderId="16" xfId="0" applyFont="1" applyFill="1" applyBorder="1" applyAlignment="1">
      <alignment vertical="center"/>
    </xf>
    <xf numFmtId="0" fontId="2" fillId="0" borderId="17" xfId="13" applyFont="1" applyBorder="1" applyAlignment="1">
      <alignment wrapText="1"/>
    </xf>
    <xf numFmtId="0" fontId="20" fillId="15" borderId="13" xfId="0" applyFont="1" applyFill="1" applyBorder="1" applyAlignment="1">
      <alignment horizontal="center" vertical="center" wrapText="1"/>
    </xf>
    <xf numFmtId="0" fontId="3" fillId="15" borderId="46" xfId="0" applyFont="1" applyFill="1" applyBorder="1" applyAlignment="1">
      <alignment horizontal="left" vertical="center" wrapText="1"/>
    </xf>
    <xf numFmtId="0" fontId="3" fillId="15" borderId="47" xfId="0" applyFont="1" applyFill="1" applyBorder="1" applyAlignment="1">
      <alignment horizontal="center" vertical="center" wrapText="1"/>
    </xf>
    <xf numFmtId="14" fontId="3" fillId="15" borderId="13" xfId="0" applyNumberFormat="1" applyFont="1" applyFill="1" applyBorder="1" applyAlignment="1">
      <alignment horizontal="center" vertical="center" wrapText="1"/>
    </xf>
    <xf numFmtId="14" fontId="40" fillId="15" borderId="23" xfId="1" applyNumberFormat="1" applyFont="1" applyFill="1" applyBorder="1" applyAlignment="1">
      <alignment horizontal="left" vertical="center" wrapText="1"/>
    </xf>
    <xf numFmtId="14" fontId="3" fillId="15" borderId="16" xfId="0" applyNumberFormat="1" applyFont="1" applyFill="1" applyBorder="1" applyAlignment="1">
      <alignment horizontal="left" vertical="center"/>
    </xf>
    <xf numFmtId="0" fontId="27" fillId="7" borderId="48" xfId="0" applyFont="1" applyFill="1" applyBorder="1" applyAlignment="1">
      <alignment vertical="center"/>
    </xf>
    <xf numFmtId="0" fontId="40" fillId="15" borderId="24" xfId="1" applyFont="1" applyFill="1" applyBorder="1" applyAlignment="1">
      <alignment horizontal="left" vertical="center" wrapText="1"/>
    </xf>
    <xf numFmtId="0" fontId="40" fillId="15" borderId="49" xfId="1" applyFont="1" applyFill="1" applyBorder="1" applyAlignment="1">
      <alignment horizontal="left" vertical="center" wrapText="1"/>
    </xf>
    <xf numFmtId="0" fontId="40" fillId="15" borderId="32" xfId="1" applyFont="1" applyFill="1" applyBorder="1" applyAlignment="1">
      <alignment horizontal="left" vertical="center" wrapText="1"/>
    </xf>
    <xf numFmtId="0" fontId="40" fillId="15" borderId="21" xfId="1" applyFont="1" applyFill="1" applyBorder="1" applyAlignment="1">
      <alignment horizontal="left" vertical="center" wrapText="1"/>
    </xf>
    <xf numFmtId="0" fontId="3" fillId="15" borderId="39" xfId="0" applyFont="1" applyFill="1" applyBorder="1" applyAlignment="1">
      <alignment horizontal="left" vertical="center" wrapText="1"/>
    </xf>
    <xf numFmtId="0" fontId="3" fillId="15" borderId="40" xfId="1" applyFont="1" applyFill="1" applyBorder="1" applyAlignment="1">
      <alignment horizontal="center" vertical="center" wrapText="1"/>
    </xf>
    <xf numFmtId="0" fontId="40" fillId="15" borderId="50" xfId="1" applyFont="1" applyFill="1" applyBorder="1" applyAlignment="1">
      <alignment horizontal="left" vertical="center" wrapText="1"/>
    </xf>
  </cellXfs>
  <cellStyles count="17">
    <cellStyle name="Hyperlink" xfId="16" builtinId="8"/>
    <cellStyle name="Neutral" xfId="2" builtinId="28"/>
    <cellStyle name="Normal" xfId="0" builtinId="0"/>
    <cellStyle name="Normal 2" xfId="1" xr:uid="{00000000-0005-0000-0000-000002000000}"/>
    <cellStyle name="Normal 2 2" xfId="3" xr:uid="{00000000-0005-0000-0000-000003000000}"/>
    <cellStyle name="Normal 2 2 2" xfId="4" xr:uid="{00000000-0005-0000-0000-000004000000}"/>
    <cellStyle name="Normal 2 2 3" xfId="6" xr:uid="{00000000-0005-0000-0000-000005000000}"/>
    <cellStyle name="Normal 2 2 3 2" xfId="8" xr:uid="{00000000-0005-0000-0000-000006000000}"/>
    <cellStyle name="Normal 2 2 4" xfId="5" xr:uid="{00000000-0005-0000-0000-000007000000}"/>
    <cellStyle name="Normal 2 2_2-dose" xfId="9" xr:uid="{00000000-0005-0000-0000-000008000000}"/>
    <cellStyle name="Normal_Risk 2-dose" xfId="7" xr:uid="{00000000-0005-0000-0000-000009000000}"/>
    <cellStyle name="Normal_Sheet1" xfId="10" xr:uid="{00000000-0005-0000-0000-00000A000000}"/>
    <cellStyle name="Normal_Sheet1_1" xfId="11" xr:uid="{00000000-0005-0000-0000-00000B000000}"/>
    <cellStyle name="Normal_Sheet1_Change History" xfId="15" xr:uid="{00000000-0005-0000-0000-00000C000000}"/>
    <cellStyle name="Normal_Sheet1_Change History_1" xfId="14" xr:uid="{00000000-0005-0000-0000-00000D000000}"/>
    <cellStyle name="Normal_Sheet1_Risk 2-dose" xfId="12" xr:uid="{00000000-0005-0000-0000-00000E000000}"/>
    <cellStyle name="Normal_Sheet1_Risk 3-dose" xfId="13" xr:uid="{00000000-0005-0000-0000-00000F000000}"/>
  </cellStyles>
  <dxfs count="0"/>
  <tableStyles count="0" defaultTableStyle="TableStyleMedium2" defaultPivotStyle="PivotStyleLight16"/>
  <colors>
    <mruColors>
      <color rgb="FFFFFF99"/>
      <color rgb="FFFFFF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6"/>
  <sheetViews>
    <sheetView tabSelected="1" zoomScale="85" zoomScaleNormal="85" workbookViewId="0"/>
  </sheetViews>
  <sheetFormatPr defaultColWidth="17.109375" defaultRowHeight="12.75" customHeight="1" x14ac:dyDescent="0.25"/>
  <cols>
    <col min="2" max="2" width="34.109375" customWidth="1"/>
    <col min="3" max="3" width="22" customWidth="1"/>
    <col min="4" max="4" width="20.6640625" customWidth="1"/>
    <col min="5" max="5" width="18.5546875" customWidth="1"/>
    <col min="8" max="8" width="38" customWidth="1"/>
  </cols>
  <sheetData>
    <row r="1" spans="1:8" ht="12.75" customHeight="1" x14ac:dyDescent="0.25">
      <c r="A1" s="53" t="s">
        <v>46</v>
      </c>
      <c r="B1" s="75" t="s">
        <v>53</v>
      </c>
      <c r="C1" s="75"/>
      <c r="D1" s="75"/>
      <c r="E1" s="75"/>
      <c r="F1" s="75"/>
      <c r="G1" s="75"/>
      <c r="H1" s="76"/>
    </row>
    <row r="2" spans="1:8" ht="13.2" x14ac:dyDescent="0.25">
      <c r="A2" s="70" t="s">
        <v>46</v>
      </c>
      <c r="B2" s="77"/>
      <c r="C2" s="77"/>
      <c r="D2" s="77"/>
      <c r="E2" s="77"/>
      <c r="F2" s="77"/>
      <c r="G2" s="77"/>
      <c r="H2" s="78"/>
    </row>
    <row r="3" spans="1:8" ht="12.75" customHeight="1" x14ac:dyDescent="0.25">
      <c r="A3" s="70" t="s">
        <v>46</v>
      </c>
      <c r="B3" s="79" t="s">
        <v>108</v>
      </c>
      <c r="C3" s="79"/>
      <c r="D3" s="79"/>
      <c r="E3" s="79"/>
      <c r="F3" s="79"/>
      <c r="G3" s="79"/>
      <c r="H3" s="80"/>
    </row>
    <row r="4" spans="1:8" ht="13.2" x14ac:dyDescent="0.25">
      <c r="A4" s="70" t="s">
        <v>46</v>
      </c>
      <c r="B4" s="77"/>
      <c r="C4" s="77"/>
      <c r="D4" s="77"/>
      <c r="E4" s="77"/>
      <c r="F4" s="77"/>
      <c r="G4" s="77"/>
      <c r="H4" s="78"/>
    </row>
    <row r="5" spans="1:8" ht="12.75" customHeight="1" x14ac:dyDescent="0.25">
      <c r="A5" s="70" t="s">
        <v>46</v>
      </c>
      <c r="B5" s="79" t="s">
        <v>109</v>
      </c>
      <c r="C5" s="79"/>
      <c r="D5" s="79"/>
      <c r="E5" s="79"/>
      <c r="F5" s="79"/>
      <c r="G5" s="79"/>
      <c r="H5" s="80"/>
    </row>
    <row r="6" spans="1:8" ht="12.75" customHeight="1" x14ac:dyDescent="0.25">
      <c r="A6" s="70"/>
      <c r="B6" s="79"/>
      <c r="C6" s="79"/>
      <c r="D6" s="79"/>
      <c r="E6" s="79"/>
      <c r="F6" s="79"/>
      <c r="G6" s="79"/>
      <c r="H6" s="80"/>
    </row>
    <row r="7" spans="1:8" ht="12.75" customHeight="1" x14ac:dyDescent="0.25">
      <c r="A7" s="70" t="s">
        <v>46</v>
      </c>
      <c r="B7" s="79" t="s">
        <v>110</v>
      </c>
      <c r="C7" s="79"/>
      <c r="D7" s="79"/>
      <c r="E7" s="79"/>
      <c r="F7" s="79"/>
      <c r="G7" s="79"/>
      <c r="H7" s="80"/>
    </row>
    <row r="8" spans="1:8" ht="12.75" customHeight="1" x14ac:dyDescent="0.25">
      <c r="A8" s="70" t="s">
        <v>46</v>
      </c>
      <c r="B8" s="79"/>
      <c r="C8" s="79"/>
      <c r="D8" s="79"/>
      <c r="E8" s="79"/>
      <c r="F8" s="79"/>
      <c r="G8" s="79"/>
      <c r="H8" s="80"/>
    </row>
    <row r="9" spans="1:8" ht="12.75" customHeight="1" x14ac:dyDescent="0.25">
      <c r="A9" s="70" t="s">
        <v>46</v>
      </c>
      <c r="B9" s="79" t="s">
        <v>111</v>
      </c>
      <c r="C9" s="79"/>
      <c r="D9" s="79"/>
      <c r="E9" s="79"/>
      <c r="F9" s="79"/>
      <c r="G9" s="79"/>
      <c r="H9" s="80"/>
    </row>
    <row r="10" spans="1:8" ht="12.75" customHeight="1" x14ac:dyDescent="0.25">
      <c r="A10" s="70" t="s">
        <v>46</v>
      </c>
      <c r="B10" s="79"/>
      <c r="C10" s="79"/>
      <c r="D10" s="79"/>
      <c r="E10" s="79"/>
      <c r="F10" s="79"/>
      <c r="G10" s="79"/>
      <c r="H10" s="80"/>
    </row>
    <row r="11" spans="1:8" ht="12.75" customHeight="1" x14ac:dyDescent="0.25">
      <c r="A11" s="70" t="s">
        <v>46</v>
      </c>
      <c r="B11" s="79" t="s">
        <v>112</v>
      </c>
      <c r="C11" s="79"/>
      <c r="D11" s="79"/>
      <c r="E11" s="79"/>
      <c r="F11" s="79"/>
      <c r="G11" s="79"/>
      <c r="H11" s="80"/>
    </row>
    <row r="12" spans="1:8" ht="13.2" x14ac:dyDescent="0.25">
      <c r="A12" s="70" t="s">
        <v>46</v>
      </c>
      <c r="B12" s="77"/>
      <c r="C12" s="77"/>
      <c r="D12" s="77"/>
      <c r="E12" s="77"/>
      <c r="F12" s="77"/>
      <c r="G12" s="77"/>
      <c r="H12" s="78"/>
    </row>
    <row r="13" spans="1:8" ht="12.75" customHeight="1" x14ac:dyDescent="0.25">
      <c r="A13" s="70" t="s">
        <v>46</v>
      </c>
      <c r="B13" s="79" t="s">
        <v>54</v>
      </c>
      <c r="C13" s="79"/>
      <c r="D13" s="79"/>
      <c r="E13" s="79"/>
      <c r="F13" s="79"/>
      <c r="G13" s="79"/>
      <c r="H13" s="80"/>
    </row>
    <row r="14" spans="1:8" ht="12.75" customHeight="1" x14ac:dyDescent="0.25">
      <c r="A14" s="70" t="s">
        <v>46</v>
      </c>
      <c r="B14" s="79" t="s">
        <v>81</v>
      </c>
      <c r="C14" s="79"/>
      <c r="D14" s="79"/>
      <c r="E14" s="79"/>
      <c r="F14" s="79"/>
      <c r="G14" s="79"/>
      <c r="H14" s="80"/>
    </row>
    <row r="15" spans="1:8" ht="12.75" customHeight="1" x14ac:dyDescent="0.25">
      <c r="A15" s="81" t="s">
        <v>46</v>
      </c>
      <c r="B15" s="82" t="s">
        <v>55</v>
      </c>
      <c r="C15" s="82"/>
      <c r="D15" s="82"/>
      <c r="E15" s="82"/>
      <c r="F15" s="82"/>
      <c r="G15" s="82"/>
      <c r="H15" s="83"/>
    </row>
    <row r="16" spans="1:8" ht="12.75" customHeight="1" x14ac:dyDescent="0.25">
      <c r="A16" s="19"/>
      <c r="B16" s="20"/>
      <c r="C16" s="20"/>
      <c r="D16" s="20"/>
      <c r="E16" s="20"/>
      <c r="F16" s="20"/>
      <c r="G16" s="20"/>
      <c r="H16" s="20"/>
    </row>
    <row r="18" spans="1:9" ht="15" customHeight="1" x14ac:dyDescent="0.25">
      <c r="A18" s="28" t="s">
        <v>0</v>
      </c>
      <c r="B18" s="31" t="s">
        <v>769</v>
      </c>
      <c r="C18" s="126"/>
      <c r="D18" s="126"/>
      <c r="E18" s="126"/>
      <c r="F18" s="126"/>
      <c r="G18" s="126"/>
      <c r="H18" s="127"/>
      <c r="I18" s="24"/>
    </row>
    <row r="19" spans="1:9" ht="15" customHeight="1" x14ac:dyDescent="0.25">
      <c r="A19" s="29" t="s">
        <v>0</v>
      </c>
      <c r="B19" s="31" t="s">
        <v>616</v>
      </c>
      <c r="C19" s="126"/>
      <c r="D19" s="126"/>
      <c r="E19" s="126"/>
      <c r="F19" s="126"/>
      <c r="G19" s="126"/>
      <c r="H19" s="127"/>
      <c r="I19" s="24"/>
    </row>
    <row r="20" spans="1:9" ht="15" customHeight="1" x14ac:dyDescent="0.25">
      <c r="A20" s="30" t="s">
        <v>0</v>
      </c>
      <c r="B20" s="31"/>
      <c r="C20" s="126"/>
      <c r="D20" s="126"/>
      <c r="E20" s="126"/>
      <c r="F20" s="126"/>
      <c r="G20" s="126"/>
      <c r="H20" s="127"/>
      <c r="I20" s="24"/>
    </row>
    <row r="21" spans="1:9" ht="13.2" x14ac:dyDescent="0.25">
      <c r="A21" s="27"/>
      <c r="B21" s="25"/>
      <c r="C21" s="25"/>
      <c r="D21" s="25"/>
      <c r="E21" s="25"/>
      <c r="F21" s="25"/>
      <c r="G21" s="25"/>
      <c r="H21" s="25"/>
    </row>
    <row r="22" spans="1:9" ht="13.2" x14ac:dyDescent="0.25">
      <c r="A22" s="32" t="s">
        <v>1</v>
      </c>
      <c r="B22" s="16" t="s">
        <v>2</v>
      </c>
      <c r="C22" s="13" t="s">
        <v>3</v>
      </c>
      <c r="D22" s="13" t="s">
        <v>4</v>
      </c>
      <c r="E22" s="13" t="s">
        <v>5</v>
      </c>
      <c r="F22" s="13" t="s">
        <v>6</v>
      </c>
      <c r="G22" s="13" t="s">
        <v>7</v>
      </c>
      <c r="H22" s="13" t="s">
        <v>8</v>
      </c>
      <c r="I22" s="3"/>
    </row>
    <row r="23" spans="1:9" ht="26.4" x14ac:dyDescent="0.25">
      <c r="A23" s="33" t="s">
        <v>1</v>
      </c>
      <c r="B23" s="63" t="s">
        <v>137</v>
      </c>
      <c r="C23" s="139" t="s">
        <v>136</v>
      </c>
      <c r="D23" s="139" t="s">
        <v>134</v>
      </c>
      <c r="E23" s="138" t="s">
        <v>135</v>
      </c>
      <c r="F23" s="171" t="s">
        <v>301</v>
      </c>
      <c r="G23" s="172" t="s">
        <v>9</v>
      </c>
      <c r="H23" s="171" t="s">
        <v>303</v>
      </c>
      <c r="I23" s="3"/>
    </row>
    <row r="24" spans="1:9" ht="39.6" x14ac:dyDescent="0.25">
      <c r="A24" s="33" t="s">
        <v>1</v>
      </c>
      <c r="B24" s="63" t="s">
        <v>137</v>
      </c>
      <c r="C24" s="139" t="s">
        <v>182</v>
      </c>
      <c r="D24" s="139" t="s">
        <v>134</v>
      </c>
      <c r="E24" s="138" t="s">
        <v>135</v>
      </c>
      <c r="F24" s="21" t="s">
        <v>164</v>
      </c>
      <c r="G24" s="2" t="s">
        <v>9</v>
      </c>
      <c r="H24" s="21" t="s">
        <v>302</v>
      </c>
      <c r="I24" s="3"/>
    </row>
    <row r="25" spans="1:9" ht="26.4" x14ac:dyDescent="0.25">
      <c r="A25" s="33" t="s">
        <v>1</v>
      </c>
      <c r="B25" s="63" t="s">
        <v>128</v>
      </c>
      <c r="C25" s="139" t="s">
        <v>182</v>
      </c>
      <c r="D25" s="139" t="s">
        <v>134</v>
      </c>
      <c r="E25" s="138" t="s">
        <v>272</v>
      </c>
      <c r="F25" s="21" t="s">
        <v>129</v>
      </c>
      <c r="G25" s="2" t="s">
        <v>9</v>
      </c>
      <c r="H25" s="21"/>
      <c r="I25" s="3"/>
    </row>
    <row r="26" spans="1:9" ht="52.8" x14ac:dyDescent="0.25">
      <c r="A26" s="33" t="s">
        <v>1</v>
      </c>
      <c r="B26" s="63" t="s">
        <v>186</v>
      </c>
      <c r="C26" s="139" t="s">
        <v>139</v>
      </c>
      <c r="D26" s="139" t="s">
        <v>134</v>
      </c>
      <c r="E26" s="138" t="s">
        <v>187</v>
      </c>
      <c r="F26" s="21" t="s">
        <v>164</v>
      </c>
      <c r="G26" s="2" t="s">
        <v>140</v>
      </c>
      <c r="H26" s="21" t="s">
        <v>192</v>
      </c>
      <c r="I26" s="3"/>
    </row>
    <row r="27" spans="1:9" ht="39.6" x14ac:dyDescent="0.25">
      <c r="A27" s="33" t="s">
        <v>1</v>
      </c>
      <c r="B27" s="63" t="s">
        <v>190</v>
      </c>
      <c r="C27" s="139" t="s">
        <v>182</v>
      </c>
      <c r="D27" s="139" t="s">
        <v>134</v>
      </c>
      <c r="E27" s="138" t="s">
        <v>191</v>
      </c>
      <c r="F27" s="21" t="s">
        <v>164</v>
      </c>
      <c r="G27" s="171" t="s">
        <v>9</v>
      </c>
      <c r="H27" s="171"/>
      <c r="I27" s="3"/>
    </row>
    <row r="28" spans="1:9" ht="52.8" x14ac:dyDescent="0.25">
      <c r="A28" s="33" t="s">
        <v>1</v>
      </c>
      <c r="B28" s="63" t="s">
        <v>163</v>
      </c>
      <c r="C28" s="139" t="s">
        <v>136</v>
      </c>
      <c r="D28" s="139" t="s">
        <v>629</v>
      </c>
      <c r="E28" s="138" t="s">
        <v>162</v>
      </c>
      <c r="F28" s="21" t="s">
        <v>164</v>
      </c>
      <c r="G28" s="2" t="s">
        <v>9</v>
      </c>
      <c r="H28" s="21"/>
      <c r="I28" s="3"/>
    </row>
    <row r="29" spans="1:9" ht="26.4" x14ac:dyDescent="0.25">
      <c r="A29" s="33" t="s">
        <v>1</v>
      </c>
      <c r="B29" s="63" t="s">
        <v>138</v>
      </c>
      <c r="C29" s="139" t="s">
        <v>139</v>
      </c>
      <c r="D29" s="139" t="s">
        <v>134</v>
      </c>
      <c r="E29" s="138"/>
      <c r="F29" s="21"/>
      <c r="G29" s="21" t="s">
        <v>140</v>
      </c>
      <c r="H29" s="21"/>
      <c r="I29" s="3"/>
    </row>
    <row r="30" spans="1:9" ht="26.4" x14ac:dyDescent="0.25">
      <c r="A30" s="33" t="s">
        <v>1</v>
      </c>
      <c r="B30" s="63" t="s">
        <v>383</v>
      </c>
      <c r="C30" s="139" t="s">
        <v>182</v>
      </c>
      <c r="D30" s="139" t="s">
        <v>134</v>
      </c>
      <c r="E30" s="138" t="s">
        <v>346</v>
      </c>
      <c r="F30" s="171" t="s">
        <v>129</v>
      </c>
      <c r="G30" s="172" t="s">
        <v>9</v>
      </c>
      <c r="H30" s="171"/>
      <c r="I30" s="3"/>
    </row>
    <row r="31" spans="1:9" ht="26.4" x14ac:dyDescent="0.25">
      <c r="A31" s="33" t="s">
        <v>1</v>
      </c>
      <c r="B31" s="63" t="s">
        <v>345</v>
      </c>
      <c r="C31" s="139" t="s">
        <v>348</v>
      </c>
      <c r="D31" s="139" t="s">
        <v>378</v>
      </c>
      <c r="E31" s="138" t="s">
        <v>346</v>
      </c>
      <c r="F31" s="171" t="s">
        <v>347</v>
      </c>
      <c r="G31" s="171" t="s">
        <v>9</v>
      </c>
      <c r="H31" s="171"/>
      <c r="I31" s="3"/>
    </row>
    <row r="32" spans="1:9" ht="26.4" x14ac:dyDescent="0.25">
      <c r="A32" s="33" t="s">
        <v>1</v>
      </c>
      <c r="B32" s="63" t="s">
        <v>659</v>
      </c>
      <c r="C32" s="139" t="s">
        <v>660</v>
      </c>
      <c r="D32" s="139" t="s">
        <v>661</v>
      </c>
      <c r="E32" s="138" t="s">
        <v>346</v>
      </c>
      <c r="F32" s="171" t="s">
        <v>347</v>
      </c>
      <c r="G32" s="171" t="s">
        <v>9</v>
      </c>
      <c r="H32" s="171"/>
      <c r="I32" s="3"/>
    </row>
    <row r="33" spans="1:9" ht="39.6" x14ac:dyDescent="0.25">
      <c r="A33" s="33" t="s">
        <v>1</v>
      </c>
      <c r="B33" s="190" t="s">
        <v>562</v>
      </c>
      <c r="C33" s="204" t="s">
        <v>731</v>
      </c>
      <c r="D33" s="204" t="s">
        <v>766</v>
      </c>
      <c r="E33" s="191" t="s">
        <v>135</v>
      </c>
      <c r="F33" s="192" t="s">
        <v>164</v>
      </c>
      <c r="G33" s="192" t="s">
        <v>9</v>
      </c>
      <c r="H33" s="192" t="s">
        <v>767</v>
      </c>
      <c r="I33" s="3"/>
    </row>
    <row r="34" spans="1:9" ht="105.6" x14ac:dyDescent="0.25">
      <c r="A34" s="33" t="s">
        <v>1</v>
      </c>
      <c r="B34" s="190" t="s">
        <v>730</v>
      </c>
      <c r="C34" s="205" t="s">
        <v>139</v>
      </c>
      <c r="D34" s="205" t="s">
        <v>729</v>
      </c>
      <c r="E34" s="191" t="s">
        <v>135</v>
      </c>
      <c r="F34" s="192" t="s">
        <v>164</v>
      </c>
      <c r="G34" s="192" t="s">
        <v>140</v>
      </c>
      <c r="H34" s="192" t="s">
        <v>732</v>
      </c>
      <c r="I34" s="3"/>
    </row>
    <row r="35" spans="1:9" ht="26.4" x14ac:dyDescent="0.25">
      <c r="A35" s="33" t="s">
        <v>1</v>
      </c>
      <c r="B35" s="190" t="s">
        <v>656</v>
      </c>
      <c r="C35" s="139" t="s">
        <v>657</v>
      </c>
      <c r="D35" s="139" t="s">
        <v>658</v>
      </c>
      <c r="E35" s="191" t="s">
        <v>135</v>
      </c>
      <c r="F35" s="191" t="s">
        <v>301</v>
      </c>
      <c r="G35" s="191" t="s">
        <v>9</v>
      </c>
      <c r="H35" s="191"/>
      <c r="I35" s="159"/>
    </row>
    <row r="36" spans="1:9" ht="39.6" x14ac:dyDescent="0.25">
      <c r="A36" s="33" t="s">
        <v>1</v>
      </c>
      <c r="B36" s="190" t="s">
        <v>846</v>
      </c>
      <c r="C36" s="139" t="s">
        <v>1368</v>
      </c>
      <c r="D36" s="139" t="s">
        <v>1497</v>
      </c>
      <c r="E36" s="191" t="s">
        <v>135</v>
      </c>
      <c r="F36" s="191" t="s">
        <v>301</v>
      </c>
      <c r="G36" s="191" t="s">
        <v>9</v>
      </c>
      <c r="H36" s="191"/>
      <c r="I36" s="159"/>
    </row>
    <row r="37" spans="1:9" ht="39.6" x14ac:dyDescent="0.25">
      <c r="A37" s="33" t="s">
        <v>1</v>
      </c>
      <c r="B37" s="190" t="s">
        <v>846</v>
      </c>
      <c r="C37" s="139" t="s">
        <v>182</v>
      </c>
      <c r="D37" s="139" t="s">
        <v>134</v>
      </c>
      <c r="E37" s="191" t="s">
        <v>135</v>
      </c>
      <c r="F37" s="191" t="s">
        <v>164</v>
      </c>
      <c r="G37" s="191" t="s">
        <v>9</v>
      </c>
      <c r="H37" s="191"/>
      <c r="I37" s="159"/>
    </row>
    <row r="38" spans="1:9" ht="26.4" x14ac:dyDescent="0.25">
      <c r="A38" s="33" t="s">
        <v>1</v>
      </c>
      <c r="B38" s="190" t="s">
        <v>1550</v>
      </c>
      <c r="C38" s="139" t="s">
        <v>657</v>
      </c>
      <c r="D38" s="139" t="s">
        <v>658</v>
      </c>
      <c r="E38" s="191" t="s">
        <v>135</v>
      </c>
      <c r="F38" s="191" t="s">
        <v>347</v>
      </c>
      <c r="G38" s="191" t="s">
        <v>9</v>
      </c>
      <c r="H38" s="191"/>
      <c r="I38" s="159"/>
    </row>
    <row r="39" spans="1:9" ht="26.4" x14ac:dyDescent="0.25">
      <c r="A39" s="33" t="s">
        <v>1</v>
      </c>
      <c r="B39" s="190" t="s">
        <v>847</v>
      </c>
      <c r="C39" s="139" t="s">
        <v>182</v>
      </c>
      <c r="D39" s="139" t="s">
        <v>134</v>
      </c>
      <c r="E39" s="138" t="s">
        <v>346</v>
      </c>
      <c r="F39" s="191" t="s">
        <v>129</v>
      </c>
      <c r="G39" s="191" t="s">
        <v>9</v>
      </c>
      <c r="H39" s="191"/>
      <c r="I39" s="159"/>
    </row>
    <row r="40" spans="1:9" ht="26.4" x14ac:dyDescent="0.25">
      <c r="A40" s="33" t="s">
        <v>1</v>
      </c>
      <c r="B40" s="190" t="s">
        <v>1366</v>
      </c>
      <c r="C40" s="139" t="s">
        <v>1367</v>
      </c>
      <c r="D40" s="139" t="s">
        <v>1497</v>
      </c>
      <c r="E40" s="138" t="s">
        <v>346</v>
      </c>
      <c r="F40" s="191" t="s">
        <v>347</v>
      </c>
      <c r="G40" s="191" t="s">
        <v>9</v>
      </c>
      <c r="H40" s="191"/>
      <c r="I40" s="159"/>
    </row>
    <row r="41" spans="1:9" ht="26.4" x14ac:dyDescent="0.25">
      <c r="A41" s="213"/>
      <c r="B41" s="190" t="s">
        <v>1551</v>
      </c>
      <c r="C41" s="139" t="s">
        <v>660</v>
      </c>
      <c r="D41" s="139" t="s">
        <v>661</v>
      </c>
      <c r="E41" s="138" t="s">
        <v>346</v>
      </c>
      <c r="F41" s="171" t="s">
        <v>347</v>
      </c>
      <c r="G41" s="171" t="s">
        <v>9</v>
      </c>
      <c r="H41" s="191"/>
      <c r="I41" s="159"/>
    </row>
    <row r="42" spans="1:9" ht="26.4" x14ac:dyDescent="0.25">
      <c r="A42" s="153" t="s">
        <v>1</v>
      </c>
      <c r="B42" s="63" t="s">
        <v>203</v>
      </c>
      <c r="C42" s="139" t="s">
        <v>139</v>
      </c>
      <c r="D42" s="139" t="s">
        <v>196</v>
      </c>
      <c r="E42" s="138"/>
      <c r="F42" s="21"/>
      <c r="G42" s="21" t="s">
        <v>140</v>
      </c>
      <c r="H42" s="21" t="s">
        <v>214</v>
      </c>
      <c r="I42" s="152"/>
    </row>
    <row r="43" spans="1:9" ht="66" x14ac:dyDescent="0.25">
      <c r="A43" s="153" t="s">
        <v>1</v>
      </c>
      <c r="B43" s="63" t="s">
        <v>204</v>
      </c>
      <c r="C43" s="139" t="s">
        <v>139</v>
      </c>
      <c r="D43" s="139" t="s">
        <v>196</v>
      </c>
      <c r="E43" s="138"/>
      <c r="F43" s="21"/>
      <c r="G43" s="21" t="s">
        <v>140</v>
      </c>
      <c r="H43" s="21" t="s">
        <v>213</v>
      </c>
      <c r="I43" s="152"/>
    </row>
    <row r="44" spans="1:9" ht="52.8" x14ac:dyDescent="0.25">
      <c r="A44" s="153" t="s">
        <v>1</v>
      </c>
      <c r="B44" s="63" t="s">
        <v>205</v>
      </c>
      <c r="C44" s="139" t="s">
        <v>139</v>
      </c>
      <c r="D44" s="139" t="s">
        <v>134</v>
      </c>
      <c r="E44" s="138" t="s">
        <v>443</v>
      </c>
      <c r="F44" s="171" t="s">
        <v>164</v>
      </c>
      <c r="G44" s="171" t="s">
        <v>140</v>
      </c>
      <c r="H44" s="171" t="s">
        <v>192</v>
      </c>
      <c r="I44" s="152"/>
    </row>
    <row r="45" spans="1:9" ht="66" x14ac:dyDescent="0.25">
      <c r="A45" s="153" t="s">
        <v>1</v>
      </c>
      <c r="B45" s="63" t="s">
        <v>226</v>
      </c>
      <c r="C45" s="139" t="s">
        <v>139</v>
      </c>
      <c r="D45" s="139" t="s">
        <v>196</v>
      </c>
      <c r="E45" s="138"/>
      <c r="F45" s="21"/>
      <c r="G45" s="21" t="s">
        <v>140</v>
      </c>
      <c r="H45" s="21" t="s">
        <v>213</v>
      </c>
      <c r="I45" s="152"/>
    </row>
    <row r="46" spans="1:9" ht="66" x14ac:dyDescent="0.25">
      <c r="A46" s="153" t="s">
        <v>1</v>
      </c>
      <c r="B46" s="63" t="s">
        <v>227</v>
      </c>
      <c r="C46" s="139" t="s">
        <v>139</v>
      </c>
      <c r="D46" s="139" t="s">
        <v>196</v>
      </c>
      <c r="E46" s="138"/>
      <c r="F46" s="21"/>
      <c r="G46" s="21" t="s">
        <v>140</v>
      </c>
      <c r="H46" s="21" t="s">
        <v>213</v>
      </c>
      <c r="I46" s="152"/>
    </row>
    <row r="47" spans="1:9" ht="66" x14ac:dyDescent="0.25">
      <c r="A47" s="153" t="s">
        <v>1</v>
      </c>
      <c r="B47" s="63" t="s">
        <v>228</v>
      </c>
      <c r="C47" s="139" t="s">
        <v>139</v>
      </c>
      <c r="D47" s="139" t="s">
        <v>196</v>
      </c>
      <c r="E47" s="138"/>
      <c r="F47" s="21"/>
      <c r="G47" s="21" t="s">
        <v>140</v>
      </c>
      <c r="H47" s="21" t="s">
        <v>213</v>
      </c>
      <c r="I47" s="152"/>
    </row>
    <row r="48" spans="1:9" ht="52.8" x14ac:dyDescent="0.25">
      <c r="A48" s="153" t="s">
        <v>1</v>
      </c>
      <c r="B48" s="63" t="s">
        <v>1538</v>
      </c>
      <c r="C48" s="139" t="s">
        <v>139</v>
      </c>
      <c r="D48" s="139" t="s">
        <v>134</v>
      </c>
      <c r="E48" s="138" t="s">
        <v>1539</v>
      </c>
      <c r="F48" s="171" t="s">
        <v>164</v>
      </c>
      <c r="G48" s="21" t="s">
        <v>140</v>
      </c>
      <c r="H48" s="171" t="s">
        <v>192</v>
      </c>
      <c r="I48" s="152"/>
    </row>
    <row r="49" spans="1:9" ht="66" x14ac:dyDescent="0.25">
      <c r="A49" s="153" t="s">
        <v>1</v>
      </c>
      <c r="B49" s="63" t="s">
        <v>206</v>
      </c>
      <c r="C49" s="139" t="s">
        <v>139</v>
      </c>
      <c r="D49" s="139" t="s">
        <v>196</v>
      </c>
      <c r="E49" s="138"/>
      <c r="F49" s="21"/>
      <c r="G49" s="21" t="s">
        <v>140</v>
      </c>
      <c r="H49" s="21" t="s">
        <v>213</v>
      </c>
      <c r="I49" s="152"/>
    </row>
    <row r="50" spans="1:9" ht="66" x14ac:dyDescent="0.25">
      <c r="A50" s="153" t="s">
        <v>1</v>
      </c>
      <c r="B50" s="63" t="s">
        <v>207</v>
      </c>
      <c r="C50" s="139" t="s">
        <v>139</v>
      </c>
      <c r="D50" s="139" t="s">
        <v>196</v>
      </c>
      <c r="E50" s="138"/>
      <c r="F50" s="21"/>
      <c r="G50" s="21" t="s">
        <v>140</v>
      </c>
      <c r="H50" s="21" t="s">
        <v>213</v>
      </c>
      <c r="I50" s="152"/>
    </row>
    <row r="51" spans="1:9" ht="66" x14ac:dyDescent="0.25">
      <c r="A51" s="153" t="s">
        <v>1</v>
      </c>
      <c r="B51" s="63" t="s">
        <v>208</v>
      </c>
      <c r="C51" s="139" t="s">
        <v>139</v>
      </c>
      <c r="D51" s="139" t="s">
        <v>196</v>
      </c>
      <c r="E51" s="138"/>
      <c r="F51" s="21"/>
      <c r="G51" s="21" t="s">
        <v>140</v>
      </c>
      <c r="H51" s="21" t="s">
        <v>213</v>
      </c>
      <c r="I51" s="152"/>
    </row>
    <row r="52" spans="1:9" ht="52.8" x14ac:dyDescent="0.25">
      <c r="A52" s="153" t="s">
        <v>1</v>
      </c>
      <c r="B52" s="63" t="s">
        <v>209</v>
      </c>
      <c r="C52" s="139" t="s">
        <v>139</v>
      </c>
      <c r="D52" s="139" t="s">
        <v>134</v>
      </c>
      <c r="E52" s="138" t="s">
        <v>211</v>
      </c>
      <c r="F52" s="21" t="s">
        <v>164</v>
      </c>
      <c r="G52" s="21" t="s">
        <v>140</v>
      </c>
      <c r="H52" s="21" t="s">
        <v>192</v>
      </c>
      <c r="I52" s="152"/>
    </row>
    <row r="53" spans="1:9" ht="52.8" x14ac:dyDescent="0.25">
      <c r="A53" s="33" t="s">
        <v>1</v>
      </c>
      <c r="B53" s="63" t="s">
        <v>210</v>
      </c>
      <c r="C53" s="139" t="s">
        <v>139</v>
      </c>
      <c r="D53" s="139" t="s">
        <v>134</v>
      </c>
      <c r="E53" s="138" t="s">
        <v>212</v>
      </c>
      <c r="F53" s="21" t="s">
        <v>164</v>
      </c>
      <c r="G53" s="21" t="s">
        <v>140</v>
      </c>
      <c r="H53" s="21" t="s">
        <v>192</v>
      </c>
      <c r="I53" s="3"/>
    </row>
    <row r="54" spans="1:9" ht="79.2" x14ac:dyDescent="0.25">
      <c r="A54" s="153" t="s">
        <v>1</v>
      </c>
      <c r="B54" s="199" t="s">
        <v>609</v>
      </c>
      <c r="C54" s="139" t="s">
        <v>139</v>
      </c>
      <c r="D54" s="139" t="s">
        <v>629</v>
      </c>
      <c r="E54" s="138" t="s">
        <v>615</v>
      </c>
      <c r="F54" s="171" t="s">
        <v>164</v>
      </c>
      <c r="G54" s="171" t="s">
        <v>140</v>
      </c>
      <c r="H54" s="171" t="s">
        <v>617</v>
      </c>
      <c r="I54" s="3"/>
    </row>
    <row r="55" spans="1:9" ht="66" x14ac:dyDescent="0.25">
      <c r="A55" s="153" t="s">
        <v>1</v>
      </c>
      <c r="B55" s="199" t="s">
        <v>610</v>
      </c>
      <c r="C55" s="139" t="s">
        <v>139</v>
      </c>
      <c r="D55" s="139" t="s">
        <v>196</v>
      </c>
      <c r="E55" s="138"/>
      <c r="F55" s="171"/>
      <c r="G55" s="171" t="s">
        <v>140</v>
      </c>
      <c r="H55" s="171" t="s">
        <v>213</v>
      </c>
      <c r="I55" s="3"/>
    </row>
    <row r="56" spans="1:9" ht="66" x14ac:dyDescent="0.25">
      <c r="A56" s="153" t="s">
        <v>1</v>
      </c>
      <c r="B56" s="199" t="s">
        <v>611</v>
      </c>
      <c r="C56" s="139" t="s">
        <v>139</v>
      </c>
      <c r="D56" s="139" t="s">
        <v>196</v>
      </c>
      <c r="E56" s="138"/>
      <c r="F56" s="171"/>
      <c r="G56" s="171" t="s">
        <v>140</v>
      </c>
      <c r="H56" s="171" t="s">
        <v>213</v>
      </c>
      <c r="I56" s="3"/>
    </row>
    <row r="57" spans="1:9" ht="66" x14ac:dyDescent="0.25">
      <c r="A57" s="153" t="s">
        <v>1</v>
      </c>
      <c r="B57" s="199" t="s">
        <v>612</v>
      </c>
      <c r="C57" s="139" t="s">
        <v>139</v>
      </c>
      <c r="D57" s="139" t="s">
        <v>196</v>
      </c>
      <c r="E57" s="138"/>
      <c r="F57" s="171"/>
      <c r="G57" s="171" t="s">
        <v>140</v>
      </c>
      <c r="H57" s="171" t="s">
        <v>213</v>
      </c>
      <c r="I57" s="3"/>
    </row>
    <row r="58" spans="1:9" ht="66" x14ac:dyDescent="0.25">
      <c r="A58" s="153" t="s">
        <v>1</v>
      </c>
      <c r="B58" s="199" t="s">
        <v>613</v>
      </c>
      <c r="C58" s="139" t="s">
        <v>139</v>
      </c>
      <c r="D58" s="139" t="s">
        <v>196</v>
      </c>
      <c r="E58" s="138"/>
      <c r="F58" s="171"/>
      <c r="G58" s="171" t="s">
        <v>140</v>
      </c>
      <c r="H58" s="171" t="s">
        <v>213</v>
      </c>
      <c r="I58" s="3"/>
    </row>
    <row r="59" spans="1:9" ht="66" x14ac:dyDescent="0.25">
      <c r="A59" s="153" t="s">
        <v>1</v>
      </c>
      <c r="B59" s="199" t="s">
        <v>614</v>
      </c>
      <c r="C59" s="139" t="s">
        <v>139</v>
      </c>
      <c r="D59" s="139" t="s">
        <v>196</v>
      </c>
      <c r="E59" s="138"/>
      <c r="F59" s="171"/>
      <c r="G59" s="171" t="s">
        <v>140</v>
      </c>
      <c r="H59" s="171" t="s">
        <v>213</v>
      </c>
      <c r="I59" s="3"/>
    </row>
    <row r="60" spans="1:9" ht="66" x14ac:dyDescent="0.25">
      <c r="A60" s="153" t="s">
        <v>1</v>
      </c>
      <c r="B60" s="199" t="s">
        <v>1617</v>
      </c>
      <c r="C60" s="139" t="s">
        <v>139</v>
      </c>
      <c r="D60" s="139" t="s">
        <v>196</v>
      </c>
      <c r="E60" s="138"/>
      <c r="F60" s="171"/>
      <c r="G60" s="171" t="s">
        <v>140</v>
      </c>
      <c r="H60" s="171" t="s">
        <v>213</v>
      </c>
      <c r="I60" s="3"/>
    </row>
    <row r="61" spans="1:9" ht="52.8" x14ac:dyDescent="0.25">
      <c r="A61" s="153" t="s">
        <v>1</v>
      </c>
      <c r="B61" s="199" t="s">
        <v>1618</v>
      </c>
      <c r="C61" s="139" t="s">
        <v>139</v>
      </c>
      <c r="D61" s="139" t="s">
        <v>134</v>
      </c>
      <c r="E61" s="191" t="s">
        <v>135</v>
      </c>
      <c r="F61" s="171"/>
      <c r="G61" s="171" t="s">
        <v>140</v>
      </c>
      <c r="H61" s="171" t="s">
        <v>192</v>
      </c>
      <c r="I61" s="3"/>
    </row>
    <row r="62" spans="1:9" ht="52.8" x14ac:dyDescent="0.25">
      <c r="A62" s="141" t="s">
        <v>1</v>
      </c>
      <c r="B62" s="199" t="s">
        <v>1619</v>
      </c>
      <c r="C62" s="139" t="s">
        <v>139</v>
      </c>
      <c r="D62" s="139" t="s">
        <v>134</v>
      </c>
      <c r="E62" s="138" t="s">
        <v>346</v>
      </c>
      <c r="F62" s="171" t="s">
        <v>129</v>
      </c>
      <c r="G62" s="171" t="s">
        <v>140</v>
      </c>
      <c r="H62" s="171" t="s">
        <v>192</v>
      </c>
      <c r="I62" s="3"/>
    </row>
    <row r="63" spans="1:9" ht="13.2" x14ac:dyDescent="0.25">
      <c r="A63" s="14"/>
      <c r="B63" s="137"/>
      <c r="C63" s="137"/>
      <c r="D63" s="137"/>
      <c r="E63" s="137"/>
      <c r="F63" s="137"/>
      <c r="G63" s="137"/>
      <c r="H63" s="137"/>
    </row>
    <row r="64" spans="1:9" ht="15.6" x14ac:dyDescent="0.3">
      <c r="A64" s="161" t="s">
        <v>273</v>
      </c>
      <c r="B64" s="14"/>
      <c r="C64" s="14"/>
      <c r="D64" s="14"/>
      <c r="E64" s="14"/>
      <c r="F64" s="14"/>
      <c r="G64" s="14"/>
      <c r="H64" s="14"/>
    </row>
    <row r="65" spans="1:9" ht="13.2" x14ac:dyDescent="0.25">
      <c r="A65" s="15"/>
      <c r="B65" s="15"/>
      <c r="C65" s="15"/>
      <c r="D65" s="15"/>
      <c r="E65" s="15"/>
      <c r="F65" s="15"/>
      <c r="G65" s="15"/>
      <c r="H65" s="15"/>
    </row>
    <row r="66" spans="1:9" ht="26.4" x14ac:dyDescent="0.25">
      <c r="A66" s="34" t="s">
        <v>690</v>
      </c>
      <c r="B66" s="64" t="s">
        <v>958</v>
      </c>
      <c r="C66" s="35"/>
      <c r="D66" s="35"/>
      <c r="E66" s="35"/>
      <c r="F66" s="35"/>
      <c r="G66" s="35"/>
      <c r="H66" s="36"/>
      <c r="I66" s="3"/>
    </row>
    <row r="68" spans="1:9" ht="26.4" x14ac:dyDescent="0.25">
      <c r="A68" s="34" t="s">
        <v>586</v>
      </c>
      <c r="B68" s="64" t="s">
        <v>959</v>
      </c>
      <c r="C68" s="35"/>
      <c r="D68" s="35"/>
      <c r="E68" s="35"/>
      <c r="F68" s="35"/>
      <c r="G68" s="35"/>
      <c r="H68" s="36"/>
      <c r="I68" s="3"/>
    </row>
    <row r="70" spans="1:9" ht="26.4" x14ac:dyDescent="0.25">
      <c r="A70" s="34" t="s">
        <v>764</v>
      </c>
      <c r="B70" s="64" t="s">
        <v>960</v>
      </c>
      <c r="C70" s="35"/>
      <c r="D70" s="35"/>
      <c r="E70" s="35"/>
      <c r="F70" s="35"/>
      <c r="G70" s="35"/>
      <c r="H70" s="36"/>
    </row>
    <row r="72" spans="1:9" ht="26.4" x14ac:dyDescent="0.25">
      <c r="A72" s="34" t="s">
        <v>587</v>
      </c>
      <c r="B72" s="64" t="s">
        <v>961</v>
      </c>
      <c r="C72" s="35"/>
      <c r="D72" s="35"/>
      <c r="E72" s="35"/>
      <c r="F72" s="35"/>
      <c r="G72" s="35"/>
      <c r="H72" s="36"/>
    </row>
    <row r="74" spans="1:9" ht="26.4" x14ac:dyDescent="0.25">
      <c r="A74" s="34" t="s">
        <v>824</v>
      </c>
      <c r="B74" s="64" t="s">
        <v>962</v>
      </c>
      <c r="C74" s="35"/>
      <c r="D74" s="35"/>
      <c r="E74" s="35"/>
      <c r="F74" s="35"/>
      <c r="G74" s="35"/>
      <c r="H74" s="36"/>
    </row>
    <row r="76" spans="1:9" ht="25.2" customHeight="1" x14ac:dyDescent="0.25">
      <c r="A76" s="34" t="s">
        <v>691</v>
      </c>
      <c r="B76" s="64" t="s">
        <v>963</v>
      </c>
      <c r="C76" s="35"/>
      <c r="D76" s="35"/>
      <c r="E76" s="35"/>
      <c r="F76" s="35"/>
      <c r="G76" s="35"/>
      <c r="H76" s="36"/>
    </row>
    <row r="78" spans="1:9" ht="25.2" customHeight="1" x14ac:dyDescent="0.25">
      <c r="A78" s="34" t="s">
        <v>582</v>
      </c>
      <c r="B78" s="64" t="s">
        <v>964</v>
      </c>
      <c r="C78" s="35"/>
      <c r="D78" s="35"/>
      <c r="E78" s="35"/>
      <c r="F78" s="35"/>
      <c r="G78" s="35"/>
      <c r="H78" s="36"/>
    </row>
    <row r="80" spans="1:9" ht="25.2" customHeight="1" x14ac:dyDescent="0.25">
      <c r="A80" s="34" t="s">
        <v>627</v>
      </c>
      <c r="B80" s="64" t="s">
        <v>965</v>
      </c>
      <c r="C80" s="35"/>
      <c r="D80" s="35"/>
      <c r="E80" s="35"/>
      <c r="F80" s="35"/>
      <c r="G80" s="35"/>
      <c r="H80" s="36"/>
    </row>
    <row r="82" spans="1:9" ht="12.75" customHeight="1" x14ac:dyDescent="0.3">
      <c r="A82" s="161" t="s">
        <v>274</v>
      </c>
      <c r="B82" s="27"/>
    </row>
    <row r="84" spans="1:9" ht="26.4" x14ac:dyDescent="0.25">
      <c r="A84" s="34" t="s">
        <v>588</v>
      </c>
      <c r="B84" s="64" t="s">
        <v>966</v>
      </c>
      <c r="C84" s="35"/>
      <c r="D84" s="35"/>
      <c r="E84" s="35"/>
      <c r="F84" s="35"/>
      <c r="G84" s="35"/>
      <c r="H84" s="36"/>
      <c r="I84" s="3"/>
    </row>
    <row r="86" spans="1:9" ht="26.4" x14ac:dyDescent="0.25">
      <c r="A86" s="34" t="s">
        <v>765</v>
      </c>
      <c r="B86" s="64" t="s">
        <v>967</v>
      </c>
      <c r="C86" s="35"/>
      <c r="D86" s="35"/>
      <c r="E86" s="35"/>
      <c r="F86" s="35"/>
      <c r="G86" s="35"/>
      <c r="H86" s="36"/>
    </row>
    <row r="88" spans="1:9" ht="26.4" x14ac:dyDescent="0.25">
      <c r="A88" s="34" t="s">
        <v>589</v>
      </c>
      <c r="B88" s="64" t="s">
        <v>968</v>
      </c>
      <c r="C88" s="35"/>
      <c r="D88" s="35"/>
      <c r="E88" s="35"/>
      <c r="F88" s="35"/>
      <c r="G88" s="35"/>
      <c r="H88" s="36"/>
    </row>
    <row r="90" spans="1:9" ht="26.4" x14ac:dyDescent="0.25">
      <c r="A90" s="34" t="s">
        <v>825</v>
      </c>
      <c r="B90" s="64" t="s">
        <v>969</v>
      </c>
      <c r="C90" s="35"/>
      <c r="D90" s="35"/>
      <c r="E90" s="35"/>
      <c r="F90" s="35"/>
      <c r="G90" s="35"/>
      <c r="H90" s="36"/>
    </row>
    <row r="92" spans="1:9" ht="25.2" customHeight="1" x14ac:dyDescent="0.25">
      <c r="A92" s="34" t="s">
        <v>795</v>
      </c>
      <c r="B92" s="64" t="s">
        <v>970</v>
      </c>
      <c r="C92" s="35"/>
      <c r="D92" s="35"/>
      <c r="E92" s="35"/>
      <c r="F92" s="35"/>
      <c r="G92" s="35"/>
      <c r="H92" s="36"/>
    </row>
    <row r="94" spans="1:9" ht="40.200000000000003" customHeight="1" x14ac:dyDescent="0.25">
      <c r="A94" s="34" t="s">
        <v>590</v>
      </c>
      <c r="B94" s="64" t="s">
        <v>971</v>
      </c>
      <c r="C94" s="35"/>
      <c r="D94" s="35"/>
      <c r="E94" s="35"/>
      <c r="F94" s="35"/>
      <c r="G94" s="35"/>
      <c r="H94" s="36"/>
    </row>
    <row r="96" spans="1:9" ht="25.2" customHeight="1" x14ac:dyDescent="0.25">
      <c r="A96" s="34" t="s">
        <v>628</v>
      </c>
      <c r="B96" s="64" t="s">
        <v>965</v>
      </c>
      <c r="C96" s="35"/>
      <c r="D96" s="35"/>
      <c r="E96" s="35"/>
      <c r="F96" s="35"/>
      <c r="G96" s="35"/>
      <c r="H96" s="3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3AE4-9FCD-4044-85AA-A30749B8AD36}">
  <dimension ref="A1:T102"/>
  <sheetViews>
    <sheetView zoomScale="85" zoomScaleNormal="85" workbookViewId="0"/>
  </sheetViews>
  <sheetFormatPr defaultColWidth="20.6640625" defaultRowHeight="13.2" x14ac:dyDescent="0.25"/>
  <cols>
    <col min="2" max="2" width="40.6640625" customWidth="1"/>
  </cols>
  <sheetData>
    <row r="1" spans="1:11" s="67" customFormat="1" ht="15" x14ac:dyDescent="0.25">
      <c r="A1" s="181" t="s">
        <v>11</v>
      </c>
      <c r="B1" s="65" t="s">
        <v>826</v>
      </c>
      <c r="C1" s="35"/>
      <c r="D1" s="36"/>
      <c r="E1" s="159"/>
      <c r="I1" s="6"/>
    </row>
    <row r="2" spans="1:11" ht="15" x14ac:dyDescent="0.25">
      <c r="A2" s="182" t="s">
        <v>12</v>
      </c>
      <c r="B2" s="157" t="s">
        <v>125</v>
      </c>
      <c r="C2" s="183"/>
      <c r="D2" s="184"/>
      <c r="I2" s="93"/>
    </row>
    <row r="3" spans="1:11" ht="15" x14ac:dyDescent="0.25">
      <c r="A3" s="185" t="s">
        <v>13</v>
      </c>
      <c r="B3" s="157" t="s">
        <v>125</v>
      </c>
      <c r="C3" s="159"/>
      <c r="I3" s="93"/>
    </row>
    <row r="4" spans="1:11" ht="15" customHeight="1" x14ac:dyDescent="0.25">
      <c r="A4" s="113" t="s">
        <v>77</v>
      </c>
      <c r="B4" s="114" t="s">
        <v>98</v>
      </c>
      <c r="C4" s="159"/>
      <c r="I4" s="93"/>
    </row>
    <row r="5" spans="1:11" ht="105" x14ac:dyDescent="0.25">
      <c r="A5" s="70" t="s">
        <v>77</v>
      </c>
      <c r="B5" s="85" t="s">
        <v>1719</v>
      </c>
      <c r="C5" s="84"/>
      <c r="I5" s="93"/>
    </row>
    <row r="6" spans="1:11" ht="135" x14ac:dyDescent="0.25">
      <c r="A6" s="70" t="s">
        <v>77</v>
      </c>
      <c r="B6" s="85" t="s">
        <v>802</v>
      </c>
      <c r="C6" s="84"/>
      <c r="I6" s="93"/>
    </row>
    <row r="7" spans="1:11" ht="180" x14ac:dyDescent="0.25">
      <c r="A7" s="70" t="s">
        <v>77</v>
      </c>
      <c r="B7" s="85" t="s">
        <v>1530</v>
      </c>
      <c r="C7" s="84"/>
      <c r="I7" s="93"/>
    </row>
    <row r="8" spans="1:11" ht="90" x14ac:dyDescent="0.25">
      <c r="A8" s="70" t="s">
        <v>77</v>
      </c>
      <c r="B8" s="85" t="s">
        <v>768</v>
      </c>
      <c r="C8" s="84"/>
      <c r="I8" s="93"/>
    </row>
    <row r="9" spans="1:11" ht="60" x14ac:dyDescent="0.25">
      <c r="A9" s="81" t="s">
        <v>77</v>
      </c>
      <c r="B9" s="85" t="s">
        <v>546</v>
      </c>
      <c r="C9" s="84"/>
      <c r="I9" s="93"/>
    </row>
    <row r="10" spans="1:11" ht="13.8" x14ac:dyDescent="0.25">
      <c r="A10" s="113" t="s">
        <v>94</v>
      </c>
      <c r="B10" s="114" t="s">
        <v>89</v>
      </c>
      <c r="C10" s="159"/>
      <c r="I10" s="93"/>
    </row>
    <row r="11" spans="1:11" ht="15" x14ac:dyDescent="0.25">
      <c r="A11" s="81" t="s">
        <v>94</v>
      </c>
      <c r="B11" s="86" t="s">
        <v>126</v>
      </c>
      <c r="C11" s="159"/>
      <c r="I11" s="93"/>
    </row>
    <row r="12" spans="1:11" ht="26.4" x14ac:dyDescent="0.25">
      <c r="A12" s="113" t="s">
        <v>95</v>
      </c>
      <c r="B12" s="114" t="s">
        <v>99</v>
      </c>
      <c r="C12" s="159"/>
      <c r="I12" s="93"/>
    </row>
    <row r="13" spans="1:11" ht="26.4" x14ac:dyDescent="0.25">
      <c r="A13" s="81" t="s">
        <v>95</v>
      </c>
      <c r="B13" s="68">
        <v>2</v>
      </c>
      <c r="C13" s="159"/>
      <c r="I13" s="93"/>
    </row>
    <row r="14" spans="1:11" ht="13.8" x14ac:dyDescent="0.25">
      <c r="A14" s="42" t="s">
        <v>41</v>
      </c>
      <c r="B14" s="38" t="s">
        <v>42</v>
      </c>
      <c r="C14" s="159"/>
      <c r="D14" s="27"/>
      <c r="E14" s="27"/>
      <c r="F14" s="27"/>
      <c r="I14" s="93"/>
    </row>
    <row r="15" spans="1:11" ht="15" x14ac:dyDescent="0.25">
      <c r="A15" s="90" t="s">
        <v>41</v>
      </c>
      <c r="B15" s="71" t="s">
        <v>10</v>
      </c>
      <c r="C15" s="159"/>
      <c r="I15" s="93"/>
    </row>
    <row r="16" spans="1:11" ht="13.8" x14ac:dyDescent="0.25">
      <c r="A16" s="53" t="s">
        <v>78</v>
      </c>
      <c r="B16" s="38" t="s">
        <v>14</v>
      </c>
      <c r="C16" s="26" t="s">
        <v>15</v>
      </c>
      <c r="D16" s="115" t="s">
        <v>103</v>
      </c>
      <c r="E16" s="96" t="s">
        <v>74</v>
      </c>
      <c r="F16" s="97" t="s">
        <v>100</v>
      </c>
      <c r="G16" s="26" t="s">
        <v>16</v>
      </c>
      <c r="H16" s="26" t="s">
        <v>62</v>
      </c>
      <c r="I16" s="109" t="s">
        <v>56</v>
      </c>
      <c r="K16" s="93"/>
    </row>
    <row r="17" spans="1:18" ht="15" x14ac:dyDescent="0.25">
      <c r="A17" s="81" t="s">
        <v>78</v>
      </c>
      <c r="B17" s="71" t="s">
        <v>17</v>
      </c>
      <c r="C17" s="68" t="s">
        <v>82</v>
      </c>
      <c r="D17" s="116" t="s">
        <v>126</v>
      </c>
      <c r="E17" s="102">
        <v>1</v>
      </c>
      <c r="F17" s="103" t="s">
        <v>75</v>
      </c>
      <c r="G17" s="103">
        <v>6</v>
      </c>
      <c r="H17" s="68" t="s">
        <v>10</v>
      </c>
      <c r="I17" s="68" t="s">
        <v>10</v>
      </c>
      <c r="K17" s="93"/>
    </row>
    <row r="18" spans="1:18" x14ac:dyDescent="0.25">
      <c r="A18" s="53" t="s">
        <v>104</v>
      </c>
      <c r="B18" s="38" t="s">
        <v>101</v>
      </c>
      <c r="C18" s="26" t="s">
        <v>69</v>
      </c>
      <c r="D18" s="26" t="s">
        <v>67</v>
      </c>
      <c r="E18" s="26" t="s">
        <v>68</v>
      </c>
      <c r="F18" s="26" t="s">
        <v>77</v>
      </c>
    </row>
    <row r="19" spans="1:18" ht="15" x14ac:dyDescent="0.25">
      <c r="A19" s="112" t="s">
        <v>104</v>
      </c>
      <c r="B19" s="71" t="s">
        <v>10</v>
      </c>
      <c r="C19" s="71" t="s">
        <v>10</v>
      </c>
      <c r="D19" s="68" t="s">
        <v>10</v>
      </c>
      <c r="E19" s="68" t="s">
        <v>10</v>
      </c>
      <c r="F19" s="68" t="s">
        <v>10</v>
      </c>
    </row>
    <row r="20" spans="1:18" ht="13.8" x14ac:dyDescent="0.25">
      <c r="A20" s="27"/>
      <c r="B20" s="5"/>
      <c r="I20" s="93"/>
    </row>
    <row r="21" spans="1:18" ht="15" x14ac:dyDescent="0.25">
      <c r="A21" s="105" t="s">
        <v>18</v>
      </c>
      <c r="B21" s="23" t="s">
        <v>19</v>
      </c>
      <c r="C21" s="186"/>
      <c r="D21" s="25"/>
      <c r="E21" s="25"/>
      <c r="F21" s="25"/>
      <c r="I21" s="93"/>
    </row>
    <row r="22" spans="1:18" ht="20.399999999999999" x14ac:dyDescent="0.25">
      <c r="A22" s="42" t="s">
        <v>20</v>
      </c>
      <c r="B22" s="38" t="s">
        <v>21</v>
      </c>
      <c r="C22" s="26" t="s">
        <v>22</v>
      </c>
      <c r="D22" s="26" t="s">
        <v>23</v>
      </c>
      <c r="E22" s="26" t="s">
        <v>65</v>
      </c>
      <c r="F22" s="26" t="s">
        <v>24</v>
      </c>
      <c r="G22" s="92" t="s">
        <v>118</v>
      </c>
      <c r="H22" s="92" t="s">
        <v>119</v>
      </c>
      <c r="I22" s="93"/>
    </row>
    <row r="23" spans="1:18" ht="15" x14ac:dyDescent="0.25">
      <c r="A23" s="90" t="s">
        <v>20</v>
      </c>
      <c r="B23" s="68" t="s">
        <v>828</v>
      </c>
      <c r="C23" s="68" t="s">
        <v>181</v>
      </c>
      <c r="D23" s="68" t="s">
        <v>181</v>
      </c>
      <c r="E23" s="68" t="s">
        <v>10</v>
      </c>
      <c r="F23" s="68" t="s">
        <v>10</v>
      </c>
      <c r="G23" s="68" t="s">
        <v>10</v>
      </c>
      <c r="H23" s="68" t="s">
        <v>10</v>
      </c>
      <c r="I23" s="93"/>
    </row>
    <row r="24" spans="1:18" ht="20.399999999999999" x14ac:dyDescent="0.25">
      <c r="A24" s="111" t="s">
        <v>96</v>
      </c>
      <c r="B24" s="38" t="s">
        <v>58</v>
      </c>
      <c r="C24" s="26" t="s">
        <v>26</v>
      </c>
      <c r="D24" s="26" t="s">
        <v>106</v>
      </c>
      <c r="E24" s="97" t="s">
        <v>97</v>
      </c>
      <c r="F24" s="26" t="s">
        <v>27</v>
      </c>
      <c r="G24" s="26" t="s">
        <v>28</v>
      </c>
      <c r="H24" s="26" t="s">
        <v>29</v>
      </c>
      <c r="I24" s="26" t="s">
        <v>30</v>
      </c>
      <c r="J24" s="92" t="s">
        <v>93</v>
      </c>
      <c r="K24" s="92" t="s">
        <v>118</v>
      </c>
      <c r="L24" s="92" t="s">
        <v>119</v>
      </c>
    </row>
    <row r="25" spans="1:18" ht="15" x14ac:dyDescent="0.25">
      <c r="A25" s="112" t="s">
        <v>96</v>
      </c>
      <c r="B25" s="71" t="s">
        <v>10</v>
      </c>
      <c r="C25" s="71" t="s">
        <v>10</v>
      </c>
      <c r="D25" s="71" t="s">
        <v>10</v>
      </c>
      <c r="E25" s="91" t="s">
        <v>10</v>
      </c>
      <c r="F25" s="71" t="s">
        <v>10</v>
      </c>
      <c r="G25" s="71" t="s">
        <v>10</v>
      </c>
      <c r="H25" s="71" t="s">
        <v>10</v>
      </c>
      <c r="I25" s="71" t="s">
        <v>10</v>
      </c>
      <c r="J25" s="91" t="s">
        <v>10</v>
      </c>
      <c r="K25" s="68" t="s">
        <v>10</v>
      </c>
      <c r="L25" s="68" t="s">
        <v>10</v>
      </c>
    </row>
    <row r="26" spans="1:18" ht="13.8" x14ac:dyDescent="0.25">
      <c r="A26" s="53" t="s">
        <v>57</v>
      </c>
      <c r="B26" s="38" t="s">
        <v>58</v>
      </c>
      <c r="C26" s="26" t="s">
        <v>26</v>
      </c>
      <c r="D26" s="26" t="s">
        <v>27</v>
      </c>
      <c r="E26" s="92" t="s">
        <v>118</v>
      </c>
      <c r="F26" s="92" t="s">
        <v>119</v>
      </c>
      <c r="G26" s="27"/>
      <c r="H26" s="27"/>
      <c r="I26" s="93"/>
    </row>
    <row r="27" spans="1:18" ht="15" x14ac:dyDescent="0.25">
      <c r="A27" s="81" t="s">
        <v>57</v>
      </c>
      <c r="B27" s="71" t="s">
        <v>10</v>
      </c>
      <c r="C27" s="71" t="s">
        <v>10</v>
      </c>
      <c r="D27" s="71" t="s">
        <v>10</v>
      </c>
      <c r="E27" s="68" t="s">
        <v>10</v>
      </c>
      <c r="F27" s="68" t="s">
        <v>10</v>
      </c>
      <c r="G27" s="27"/>
      <c r="H27" s="27"/>
      <c r="I27" s="93"/>
    </row>
    <row r="28" spans="1:18" ht="20.399999999999999" x14ac:dyDescent="0.25">
      <c r="A28" s="53" t="s">
        <v>31</v>
      </c>
      <c r="B28" s="38" t="s">
        <v>2</v>
      </c>
      <c r="C28" s="26" t="s">
        <v>32</v>
      </c>
      <c r="D28" s="26" t="s">
        <v>33</v>
      </c>
      <c r="E28" s="26" t="s">
        <v>5</v>
      </c>
      <c r="F28" s="98" t="s">
        <v>34</v>
      </c>
      <c r="G28" s="109" t="s">
        <v>64</v>
      </c>
      <c r="I28" s="93"/>
    </row>
    <row r="29" spans="1:18" ht="45" x14ac:dyDescent="0.25">
      <c r="A29" s="81" t="s">
        <v>31</v>
      </c>
      <c r="B29" s="23" t="s">
        <v>190</v>
      </c>
      <c r="C29" s="68" t="s">
        <v>181</v>
      </c>
      <c r="D29" s="68" t="s">
        <v>10</v>
      </c>
      <c r="E29" s="68" t="s">
        <v>10</v>
      </c>
      <c r="F29" s="71">
        <v>0.5</v>
      </c>
      <c r="G29" s="71" t="s">
        <v>76</v>
      </c>
      <c r="I29" s="93"/>
    </row>
    <row r="30" spans="1:18" ht="20.399999999999999" x14ac:dyDescent="0.25">
      <c r="A30" s="53" t="s">
        <v>35</v>
      </c>
      <c r="B30" s="38" t="s">
        <v>2</v>
      </c>
      <c r="C30" s="26" t="s">
        <v>32</v>
      </c>
      <c r="D30" s="26" t="s">
        <v>33</v>
      </c>
      <c r="E30" s="183"/>
      <c r="F30" s="184"/>
      <c r="I30" s="93"/>
    </row>
    <row r="31" spans="1:18" ht="45" x14ac:dyDescent="0.25">
      <c r="A31" s="70" t="s">
        <v>35</v>
      </c>
      <c r="B31" s="23" t="s">
        <v>190</v>
      </c>
      <c r="C31" s="68" t="s">
        <v>133</v>
      </c>
      <c r="D31" s="71" t="s">
        <v>10</v>
      </c>
      <c r="E31" s="159"/>
      <c r="I31" s="93"/>
    </row>
    <row r="32" spans="1:18" x14ac:dyDescent="0.25">
      <c r="A32" s="117" t="s">
        <v>102</v>
      </c>
      <c r="B32" s="118" t="s">
        <v>2</v>
      </c>
      <c r="C32" s="119"/>
      <c r="D32" s="120"/>
      <c r="E32" s="121"/>
      <c r="F32" s="122"/>
      <c r="G32" s="121"/>
      <c r="H32" s="121"/>
      <c r="I32" s="121"/>
      <c r="J32" s="121"/>
      <c r="K32" s="121"/>
      <c r="L32" s="121"/>
      <c r="M32" s="121"/>
      <c r="N32" s="121"/>
      <c r="O32" s="121"/>
      <c r="P32" s="121"/>
      <c r="Q32" s="121"/>
      <c r="R32" s="121"/>
    </row>
    <row r="33" spans="1:20" ht="45" x14ac:dyDescent="0.25">
      <c r="A33" s="123" t="s">
        <v>102</v>
      </c>
      <c r="B33" s="23" t="s">
        <v>846</v>
      </c>
      <c r="C33" s="124"/>
      <c r="D33" s="121"/>
      <c r="E33" s="121"/>
      <c r="F33" s="122"/>
      <c r="G33" s="121"/>
      <c r="H33" s="121"/>
      <c r="I33" s="121"/>
      <c r="J33" s="121"/>
      <c r="K33" s="121"/>
      <c r="L33" s="121"/>
      <c r="M33" s="121"/>
      <c r="N33" s="121"/>
      <c r="O33" s="121"/>
      <c r="P33" s="121"/>
      <c r="Q33" s="121"/>
      <c r="R33" s="121"/>
    </row>
    <row r="34" spans="1:20" ht="30" x14ac:dyDescent="0.25">
      <c r="A34" s="123" t="s">
        <v>102</v>
      </c>
      <c r="B34" s="23" t="s">
        <v>1550</v>
      </c>
      <c r="C34" s="124"/>
      <c r="D34" s="121"/>
      <c r="E34" s="121"/>
      <c r="F34" s="122"/>
      <c r="G34" s="121"/>
      <c r="H34" s="121"/>
      <c r="I34" s="121"/>
      <c r="J34" s="121"/>
      <c r="K34" s="121"/>
      <c r="L34" s="121"/>
      <c r="M34" s="121"/>
      <c r="N34" s="121"/>
      <c r="O34" s="121"/>
      <c r="P34" s="121"/>
      <c r="Q34" s="121"/>
      <c r="R34" s="121"/>
    </row>
    <row r="35" spans="1:20" ht="30" x14ac:dyDescent="0.25">
      <c r="A35" s="123" t="s">
        <v>102</v>
      </c>
      <c r="B35" s="23" t="s">
        <v>1551</v>
      </c>
      <c r="C35" s="124"/>
      <c r="D35" s="121"/>
      <c r="E35" s="121"/>
      <c r="F35" s="122"/>
      <c r="G35" s="121"/>
      <c r="H35" s="121"/>
      <c r="I35" s="121"/>
      <c r="J35" s="121"/>
      <c r="K35" s="121"/>
      <c r="L35" s="121"/>
      <c r="M35" s="121"/>
      <c r="N35" s="121"/>
      <c r="O35" s="121"/>
      <c r="P35" s="121"/>
      <c r="Q35" s="121"/>
      <c r="R35" s="121"/>
    </row>
    <row r="36" spans="1:20" x14ac:dyDescent="0.25">
      <c r="A36" s="42" t="s">
        <v>83</v>
      </c>
      <c r="B36" s="92" t="s">
        <v>120</v>
      </c>
      <c r="C36" s="88" t="s">
        <v>84</v>
      </c>
      <c r="D36" s="88" t="s">
        <v>85</v>
      </c>
      <c r="E36" s="88" t="s">
        <v>86</v>
      </c>
      <c r="F36" s="92" t="s">
        <v>118</v>
      </c>
      <c r="G36" s="92" t="s">
        <v>119</v>
      </c>
      <c r="H36" s="88" t="s">
        <v>87</v>
      </c>
      <c r="I36" s="88" t="s">
        <v>88</v>
      </c>
      <c r="J36" s="88" t="s">
        <v>89</v>
      </c>
      <c r="K36" s="88" t="s">
        <v>38</v>
      </c>
      <c r="L36" s="88" t="s">
        <v>39</v>
      </c>
      <c r="M36" s="88" t="s">
        <v>63</v>
      </c>
      <c r="N36" s="88" t="s">
        <v>107</v>
      </c>
      <c r="O36" s="88" t="s">
        <v>25</v>
      </c>
      <c r="P36" s="88" t="s">
        <v>90</v>
      </c>
      <c r="Q36" s="88" t="s">
        <v>91</v>
      </c>
      <c r="R36" s="88" t="s">
        <v>92</v>
      </c>
      <c r="S36" s="88" t="s">
        <v>66</v>
      </c>
      <c r="T36" s="89" t="s">
        <v>74</v>
      </c>
    </row>
    <row r="37" spans="1:20" ht="15" x14ac:dyDescent="0.25">
      <c r="A37" s="90" t="s">
        <v>83</v>
      </c>
      <c r="B37" s="86" t="s">
        <v>10</v>
      </c>
      <c r="C37" s="86" t="s">
        <v>10</v>
      </c>
      <c r="D37" s="86" t="s">
        <v>10</v>
      </c>
      <c r="E37" s="86" t="s">
        <v>10</v>
      </c>
      <c r="F37" s="68" t="s">
        <v>10</v>
      </c>
      <c r="G37" s="68" t="s">
        <v>10</v>
      </c>
      <c r="H37" s="86" t="s">
        <v>10</v>
      </c>
      <c r="I37" s="86" t="s">
        <v>10</v>
      </c>
      <c r="J37" s="86" t="s">
        <v>10</v>
      </c>
      <c r="K37" s="86" t="s">
        <v>10</v>
      </c>
      <c r="L37" s="86" t="s">
        <v>10</v>
      </c>
      <c r="M37" s="86" t="s">
        <v>10</v>
      </c>
      <c r="N37" s="86" t="s">
        <v>10</v>
      </c>
      <c r="O37" s="86" t="s">
        <v>10</v>
      </c>
      <c r="P37" s="86" t="s">
        <v>10</v>
      </c>
      <c r="Q37" s="86" t="s">
        <v>10</v>
      </c>
      <c r="R37" s="86" t="s">
        <v>10</v>
      </c>
      <c r="S37" s="86" t="s">
        <v>10</v>
      </c>
      <c r="T37" s="86" t="s">
        <v>10</v>
      </c>
    </row>
    <row r="38" spans="1:20" ht="13.8" x14ac:dyDescent="0.25">
      <c r="A38" s="42" t="s">
        <v>36</v>
      </c>
      <c r="B38" s="38" t="s">
        <v>37</v>
      </c>
      <c r="C38" s="119"/>
      <c r="I38" s="93"/>
    </row>
    <row r="39" spans="1:20" ht="15" x14ac:dyDescent="0.25">
      <c r="A39" s="90" t="s">
        <v>36</v>
      </c>
      <c r="B39" s="71" t="s">
        <v>17</v>
      </c>
      <c r="C39" s="124"/>
      <c r="D39" s="27"/>
      <c r="E39" s="27"/>
      <c r="F39" s="27"/>
      <c r="I39" s="93"/>
    </row>
    <row r="40" spans="1:20" ht="26.4" x14ac:dyDescent="0.25">
      <c r="A40" s="42" t="s">
        <v>40</v>
      </c>
      <c r="B40" s="38" t="s">
        <v>38</v>
      </c>
      <c r="C40" s="26" t="s">
        <v>39</v>
      </c>
      <c r="D40" s="159"/>
      <c r="E40" s="27"/>
      <c r="F40" s="27"/>
      <c r="I40" s="93"/>
    </row>
    <row r="41" spans="1:20" ht="26.4" x14ac:dyDescent="0.25">
      <c r="A41" s="90" t="s">
        <v>40</v>
      </c>
      <c r="B41" s="71" t="s">
        <v>10</v>
      </c>
      <c r="C41" s="71" t="s">
        <v>10</v>
      </c>
      <c r="D41" s="159"/>
      <c r="E41" s="27"/>
      <c r="F41" s="27"/>
      <c r="I41" s="93"/>
    </row>
    <row r="42" spans="1:20" ht="13.8" x14ac:dyDescent="0.25">
      <c r="A42" s="27" t="s">
        <v>43</v>
      </c>
      <c r="B42" s="187"/>
      <c r="I42" s="93"/>
    </row>
    <row r="43" spans="1:20" ht="15" x14ac:dyDescent="0.25">
      <c r="A43" s="105" t="s">
        <v>18</v>
      </c>
      <c r="B43" s="170" t="s">
        <v>44</v>
      </c>
      <c r="C43" s="186"/>
      <c r="D43" s="25"/>
      <c r="E43" s="25"/>
      <c r="F43" s="25"/>
      <c r="I43" s="93"/>
    </row>
    <row r="44" spans="1:20" ht="20.399999999999999" x14ac:dyDescent="0.25">
      <c r="A44" s="42" t="s">
        <v>20</v>
      </c>
      <c r="B44" s="38" t="s">
        <v>21</v>
      </c>
      <c r="C44" s="26" t="s">
        <v>22</v>
      </c>
      <c r="D44" s="26" t="s">
        <v>23</v>
      </c>
      <c r="E44" s="26" t="s">
        <v>65</v>
      </c>
      <c r="F44" s="26" t="s">
        <v>24</v>
      </c>
      <c r="G44" s="92" t="s">
        <v>118</v>
      </c>
      <c r="H44" s="92" t="s">
        <v>119</v>
      </c>
      <c r="I44" s="93"/>
    </row>
    <row r="45" spans="1:20" ht="15" x14ac:dyDescent="0.25">
      <c r="A45" s="90" t="s">
        <v>20</v>
      </c>
      <c r="B45" s="68" t="s">
        <v>10</v>
      </c>
      <c r="C45" s="68" t="s">
        <v>10</v>
      </c>
      <c r="D45" s="68" t="s">
        <v>10</v>
      </c>
      <c r="E45" s="68" t="s">
        <v>10</v>
      </c>
      <c r="F45" s="68" t="s">
        <v>10</v>
      </c>
      <c r="G45" s="68" t="s">
        <v>10</v>
      </c>
      <c r="H45" s="68" t="s">
        <v>10</v>
      </c>
      <c r="I45" s="93"/>
    </row>
    <row r="46" spans="1:20" ht="20.399999999999999" x14ac:dyDescent="0.25">
      <c r="A46" s="111" t="s">
        <v>96</v>
      </c>
      <c r="B46" s="38" t="s">
        <v>58</v>
      </c>
      <c r="C46" s="26" t="s">
        <v>26</v>
      </c>
      <c r="D46" s="26" t="s">
        <v>106</v>
      </c>
      <c r="E46" s="97" t="s">
        <v>97</v>
      </c>
      <c r="F46" s="26" t="s">
        <v>27</v>
      </c>
      <c r="G46" s="26" t="s">
        <v>28</v>
      </c>
      <c r="H46" s="26" t="s">
        <v>29</v>
      </c>
      <c r="I46" s="26" t="s">
        <v>30</v>
      </c>
      <c r="J46" s="92" t="s">
        <v>93</v>
      </c>
      <c r="K46" s="92" t="s">
        <v>118</v>
      </c>
      <c r="L46" s="92" t="s">
        <v>119</v>
      </c>
    </row>
    <row r="47" spans="1:20" ht="15" x14ac:dyDescent="0.25">
      <c r="A47" s="125" t="s">
        <v>96</v>
      </c>
      <c r="B47" s="71" t="s">
        <v>45</v>
      </c>
      <c r="C47" s="68" t="s">
        <v>10</v>
      </c>
      <c r="D47" s="68" t="s">
        <v>10</v>
      </c>
      <c r="E47" s="91" t="s">
        <v>10</v>
      </c>
      <c r="F47" s="68" t="s">
        <v>133</v>
      </c>
      <c r="G47" s="68" t="s">
        <v>788</v>
      </c>
      <c r="H47" s="68" t="s">
        <v>788</v>
      </c>
      <c r="I47" s="68" t="s">
        <v>10</v>
      </c>
      <c r="J47" s="91" t="s">
        <v>10</v>
      </c>
      <c r="K47" s="68" t="s">
        <v>10</v>
      </c>
      <c r="L47" s="169">
        <v>44761</v>
      </c>
    </row>
    <row r="48" spans="1:20" ht="15" x14ac:dyDescent="0.25">
      <c r="A48" s="125" t="s">
        <v>96</v>
      </c>
      <c r="B48" s="71" t="s">
        <v>45</v>
      </c>
      <c r="C48" s="68" t="s">
        <v>10</v>
      </c>
      <c r="D48" s="68" t="s">
        <v>10</v>
      </c>
      <c r="E48" s="91" t="s">
        <v>10</v>
      </c>
      <c r="F48" s="68" t="s">
        <v>789</v>
      </c>
      <c r="G48" s="68" t="s">
        <v>788</v>
      </c>
      <c r="H48" s="68" t="s">
        <v>788</v>
      </c>
      <c r="I48" s="68" t="s">
        <v>189</v>
      </c>
      <c r="J48" s="91" t="s">
        <v>10</v>
      </c>
      <c r="K48" s="169">
        <v>44762</v>
      </c>
      <c r="L48" s="68" t="s">
        <v>10</v>
      </c>
    </row>
    <row r="49" spans="1:20" ht="13.8" x14ac:dyDescent="0.25">
      <c r="A49" s="53" t="s">
        <v>57</v>
      </c>
      <c r="B49" s="38" t="s">
        <v>58</v>
      </c>
      <c r="C49" s="26" t="s">
        <v>26</v>
      </c>
      <c r="D49" s="26" t="s">
        <v>27</v>
      </c>
      <c r="E49" s="92" t="s">
        <v>118</v>
      </c>
      <c r="F49" s="92" t="s">
        <v>119</v>
      </c>
      <c r="G49" s="27"/>
      <c r="H49" s="27"/>
      <c r="I49" s="93"/>
    </row>
    <row r="50" spans="1:20" ht="15" x14ac:dyDescent="0.25">
      <c r="A50" s="81" t="s">
        <v>57</v>
      </c>
      <c r="B50" s="71" t="s">
        <v>10</v>
      </c>
      <c r="C50" s="71" t="s">
        <v>10</v>
      </c>
      <c r="D50" s="71" t="s">
        <v>10</v>
      </c>
      <c r="E50" s="68" t="s">
        <v>10</v>
      </c>
      <c r="F50" s="68" t="s">
        <v>10</v>
      </c>
      <c r="G50" s="27"/>
      <c r="H50" s="27"/>
      <c r="I50" s="93"/>
    </row>
    <row r="51" spans="1:20" ht="20.399999999999999" x14ac:dyDescent="0.25">
      <c r="A51" s="53" t="s">
        <v>31</v>
      </c>
      <c r="B51" s="38" t="s">
        <v>2</v>
      </c>
      <c r="C51" s="26" t="s">
        <v>32</v>
      </c>
      <c r="D51" s="26" t="s">
        <v>33</v>
      </c>
      <c r="E51" s="26" t="s">
        <v>5</v>
      </c>
      <c r="F51" s="98" t="s">
        <v>34</v>
      </c>
      <c r="G51" s="109" t="s">
        <v>64</v>
      </c>
      <c r="I51" s="93"/>
    </row>
    <row r="52" spans="1:20" ht="45" x14ac:dyDescent="0.25">
      <c r="A52" s="81" t="s">
        <v>31</v>
      </c>
      <c r="B52" s="23" t="s">
        <v>190</v>
      </c>
      <c r="C52" s="68" t="s">
        <v>181</v>
      </c>
      <c r="D52" s="68" t="s">
        <v>10</v>
      </c>
      <c r="E52" s="68" t="s">
        <v>10</v>
      </c>
      <c r="F52" s="71">
        <v>0.5</v>
      </c>
      <c r="G52" s="71" t="s">
        <v>76</v>
      </c>
      <c r="I52" s="93"/>
    </row>
    <row r="53" spans="1:20" ht="20.399999999999999" x14ac:dyDescent="0.25">
      <c r="A53" s="53" t="s">
        <v>35</v>
      </c>
      <c r="B53" s="38" t="s">
        <v>2</v>
      </c>
      <c r="C53" s="26" t="s">
        <v>32</v>
      </c>
      <c r="D53" s="26" t="s">
        <v>33</v>
      </c>
      <c r="E53" s="183"/>
      <c r="F53" s="184"/>
      <c r="I53" s="93"/>
    </row>
    <row r="54" spans="1:20" ht="45" x14ac:dyDescent="0.25">
      <c r="A54" s="70" t="s">
        <v>35</v>
      </c>
      <c r="B54" s="23" t="s">
        <v>190</v>
      </c>
      <c r="C54" s="68" t="s">
        <v>133</v>
      </c>
      <c r="D54" s="71" t="s">
        <v>10</v>
      </c>
      <c r="E54" s="159"/>
      <c r="I54" s="93"/>
    </row>
    <row r="55" spans="1:20" x14ac:dyDescent="0.25">
      <c r="A55" s="117" t="s">
        <v>102</v>
      </c>
      <c r="B55" s="118" t="s">
        <v>2</v>
      </c>
      <c r="C55" s="119"/>
      <c r="D55" s="120"/>
      <c r="E55" s="121"/>
      <c r="F55" s="122"/>
      <c r="G55" s="121"/>
      <c r="H55" s="121"/>
      <c r="I55" s="121"/>
      <c r="J55" s="121"/>
      <c r="K55" s="121"/>
      <c r="L55" s="121"/>
      <c r="M55" s="121"/>
      <c r="N55" s="121"/>
      <c r="O55" s="121"/>
      <c r="P55" s="121"/>
      <c r="Q55" s="121"/>
      <c r="R55" s="121"/>
    </row>
    <row r="56" spans="1:20" ht="45" x14ac:dyDescent="0.25">
      <c r="A56" s="123" t="s">
        <v>102</v>
      </c>
      <c r="B56" s="23" t="s">
        <v>846</v>
      </c>
      <c r="C56" s="124"/>
      <c r="D56" s="121"/>
      <c r="E56" s="121"/>
      <c r="F56" s="122"/>
      <c r="G56" s="121"/>
      <c r="H56" s="121"/>
      <c r="I56" s="121"/>
      <c r="J56" s="121"/>
      <c r="K56" s="121"/>
      <c r="L56" s="121"/>
      <c r="M56" s="121"/>
      <c r="N56" s="121"/>
      <c r="O56" s="121"/>
      <c r="P56" s="121"/>
      <c r="Q56" s="121"/>
      <c r="R56" s="121"/>
    </row>
    <row r="57" spans="1:20" ht="30" x14ac:dyDescent="0.25">
      <c r="A57" s="123" t="s">
        <v>102</v>
      </c>
      <c r="B57" s="23" t="s">
        <v>1550</v>
      </c>
      <c r="C57" s="124"/>
      <c r="D57" s="121"/>
      <c r="E57" s="121"/>
      <c r="F57" s="122"/>
      <c r="G57" s="121"/>
      <c r="H57" s="121"/>
      <c r="I57" s="121"/>
      <c r="J57" s="121"/>
      <c r="K57" s="121"/>
      <c r="L57" s="121"/>
      <c r="M57" s="121"/>
      <c r="N57" s="121"/>
      <c r="O57" s="121"/>
      <c r="P57" s="121"/>
      <c r="Q57" s="121"/>
      <c r="R57" s="121"/>
    </row>
    <row r="58" spans="1:20" ht="30" x14ac:dyDescent="0.25">
      <c r="A58" s="123" t="s">
        <v>102</v>
      </c>
      <c r="B58" s="23" t="s">
        <v>1551</v>
      </c>
      <c r="C58" s="124"/>
      <c r="D58" s="121"/>
      <c r="E58" s="121"/>
      <c r="F58" s="122"/>
      <c r="G58" s="121"/>
      <c r="H58" s="121"/>
      <c r="I58" s="121"/>
      <c r="J58" s="121"/>
      <c r="K58" s="121"/>
      <c r="L58" s="121"/>
      <c r="M58" s="121"/>
      <c r="N58" s="121"/>
      <c r="O58" s="121"/>
      <c r="P58" s="121"/>
      <c r="Q58" s="121"/>
      <c r="R58" s="121"/>
    </row>
    <row r="59" spans="1:20" x14ac:dyDescent="0.25">
      <c r="A59" s="42" t="s">
        <v>83</v>
      </c>
      <c r="B59" s="92" t="s">
        <v>120</v>
      </c>
      <c r="C59" s="88" t="s">
        <v>84</v>
      </c>
      <c r="D59" s="88" t="s">
        <v>85</v>
      </c>
      <c r="E59" s="88" t="s">
        <v>86</v>
      </c>
      <c r="F59" s="92" t="s">
        <v>118</v>
      </c>
      <c r="G59" s="92" t="s">
        <v>119</v>
      </c>
      <c r="H59" s="88" t="s">
        <v>87</v>
      </c>
      <c r="I59" s="88" t="s">
        <v>88</v>
      </c>
      <c r="J59" s="88" t="s">
        <v>89</v>
      </c>
      <c r="K59" s="88" t="s">
        <v>38</v>
      </c>
      <c r="L59" s="88" t="s">
        <v>39</v>
      </c>
      <c r="M59" s="88" t="s">
        <v>63</v>
      </c>
      <c r="N59" s="88" t="s">
        <v>107</v>
      </c>
      <c r="O59" s="88" t="s">
        <v>25</v>
      </c>
      <c r="P59" s="88" t="s">
        <v>90</v>
      </c>
      <c r="Q59" s="88" t="s">
        <v>91</v>
      </c>
      <c r="R59" s="88" t="s">
        <v>92</v>
      </c>
      <c r="S59" s="88" t="s">
        <v>66</v>
      </c>
      <c r="T59" s="89" t="s">
        <v>74</v>
      </c>
    </row>
    <row r="60" spans="1:20" ht="15" x14ac:dyDescent="0.25">
      <c r="A60" s="90" t="s">
        <v>83</v>
      </c>
      <c r="B60" s="86" t="s">
        <v>10</v>
      </c>
      <c r="C60" s="86" t="s">
        <v>10</v>
      </c>
      <c r="D60" s="86" t="s">
        <v>10</v>
      </c>
      <c r="E60" s="86" t="s">
        <v>10</v>
      </c>
      <c r="F60" s="68" t="s">
        <v>10</v>
      </c>
      <c r="G60" s="68" t="s">
        <v>10</v>
      </c>
      <c r="H60" s="86" t="s">
        <v>10</v>
      </c>
      <c r="I60" s="86" t="s">
        <v>10</v>
      </c>
      <c r="J60" s="86" t="s">
        <v>10</v>
      </c>
      <c r="K60" s="86" t="s">
        <v>10</v>
      </c>
      <c r="L60" s="86" t="s">
        <v>10</v>
      </c>
      <c r="M60" s="86" t="s">
        <v>10</v>
      </c>
      <c r="N60" s="86" t="s">
        <v>10</v>
      </c>
      <c r="O60" s="86" t="s">
        <v>10</v>
      </c>
      <c r="P60" s="86" t="s">
        <v>10</v>
      </c>
      <c r="Q60" s="86" t="s">
        <v>10</v>
      </c>
      <c r="R60" s="86" t="s">
        <v>10</v>
      </c>
      <c r="S60" s="86" t="s">
        <v>10</v>
      </c>
      <c r="T60" s="86" t="s">
        <v>10</v>
      </c>
    </row>
    <row r="61" spans="1:20" ht="13.8" x14ac:dyDescent="0.25">
      <c r="A61" s="42" t="s">
        <v>36</v>
      </c>
      <c r="B61" s="38" t="s">
        <v>37</v>
      </c>
      <c r="C61" s="119"/>
      <c r="I61" s="93"/>
    </row>
    <row r="62" spans="1:20" ht="15" x14ac:dyDescent="0.25">
      <c r="A62" s="90" t="s">
        <v>36</v>
      </c>
      <c r="B62" s="71" t="s">
        <v>17</v>
      </c>
      <c r="C62" s="124"/>
      <c r="D62" s="27"/>
      <c r="E62" s="27"/>
      <c r="F62" s="27"/>
      <c r="I62" s="93"/>
    </row>
    <row r="63" spans="1:20" ht="26.4" x14ac:dyDescent="0.25">
      <c r="A63" s="42" t="s">
        <v>40</v>
      </c>
      <c r="B63" s="38" t="s">
        <v>38</v>
      </c>
      <c r="C63" s="26" t="s">
        <v>39</v>
      </c>
      <c r="D63" s="159"/>
      <c r="E63" s="27"/>
      <c r="F63" s="27"/>
      <c r="I63" s="93"/>
    </row>
    <row r="64" spans="1:20" ht="26.4" x14ac:dyDescent="0.25">
      <c r="A64" s="90" t="s">
        <v>40</v>
      </c>
      <c r="B64" s="71" t="s">
        <v>10</v>
      </c>
      <c r="C64" s="71" t="s">
        <v>10</v>
      </c>
      <c r="D64" s="159"/>
      <c r="E64" s="27"/>
      <c r="F64" s="27"/>
      <c r="I64" s="93"/>
    </row>
    <row r="65" spans="1:12" ht="13.8" x14ac:dyDescent="0.25">
      <c r="A65" s="27" t="s">
        <v>43</v>
      </c>
      <c r="B65" s="184"/>
      <c r="I65" s="93"/>
    </row>
    <row r="66" spans="1:12" ht="15" x14ac:dyDescent="0.25">
      <c r="A66" s="105" t="s">
        <v>18</v>
      </c>
      <c r="B66" s="23" t="s">
        <v>231</v>
      </c>
      <c r="C66" s="186"/>
      <c r="D66" s="25"/>
      <c r="E66" s="25"/>
      <c r="F66" s="25"/>
      <c r="I66" s="93"/>
    </row>
    <row r="67" spans="1:12" ht="20.399999999999999" x14ac:dyDescent="0.25">
      <c r="A67" s="42" t="s">
        <v>20</v>
      </c>
      <c r="B67" s="38" t="s">
        <v>21</v>
      </c>
      <c r="C67" s="26" t="s">
        <v>22</v>
      </c>
      <c r="D67" s="26" t="s">
        <v>23</v>
      </c>
      <c r="E67" s="26" t="s">
        <v>65</v>
      </c>
      <c r="F67" s="26" t="s">
        <v>24</v>
      </c>
      <c r="G67" s="92" t="s">
        <v>118</v>
      </c>
      <c r="H67" s="92" t="s">
        <v>119</v>
      </c>
      <c r="I67" s="93"/>
    </row>
    <row r="68" spans="1:12" ht="15" x14ac:dyDescent="0.25">
      <c r="A68" s="90" t="s">
        <v>20</v>
      </c>
      <c r="B68" s="68" t="s">
        <v>10</v>
      </c>
      <c r="C68" s="68" t="s">
        <v>10</v>
      </c>
      <c r="D68" s="68" t="s">
        <v>10</v>
      </c>
      <c r="E68" s="68" t="s">
        <v>10</v>
      </c>
      <c r="F68" s="68" t="s">
        <v>10</v>
      </c>
      <c r="G68" s="68" t="s">
        <v>10</v>
      </c>
      <c r="H68" s="68" t="s">
        <v>10</v>
      </c>
      <c r="I68" s="93"/>
    </row>
    <row r="69" spans="1:12" ht="20.399999999999999" x14ac:dyDescent="0.25">
      <c r="A69" s="111" t="s">
        <v>96</v>
      </c>
      <c r="B69" s="38" t="s">
        <v>58</v>
      </c>
      <c r="C69" s="26" t="s">
        <v>26</v>
      </c>
      <c r="D69" s="26" t="s">
        <v>106</v>
      </c>
      <c r="E69" s="97" t="s">
        <v>97</v>
      </c>
      <c r="F69" s="26" t="s">
        <v>27</v>
      </c>
      <c r="G69" s="26" t="s">
        <v>28</v>
      </c>
      <c r="H69" s="26" t="s">
        <v>29</v>
      </c>
      <c r="I69" s="26" t="s">
        <v>30</v>
      </c>
      <c r="J69" s="92" t="s">
        <v>93</v>
      </c>
      <c r="K69" s="92" t="s">
        <v>118</v>
      </c>
      <c r="L69" s="92" t="s">
        <v>119</v>
      </c>
    </row>
    <row r="70" spans="1:12" ht="15" x14ac:dyDescent="0.25">
      <c r="A70" s="112" t="s">
        <v>96</v>
      </c>
      <c r="B70" s="71" t="s">
        <v>45</v>
      </c>
      <c r="C70" s="71" t="s">
        <v>10</v>
      </c>
      <c r="D70" s="71" t="s">
        <v>10</v>
      </c>
      <c r="E70" s="71" t="s">
        <v>10</v>
      </c>
      <c r="F70" s="71" t="s">
        <v>188</v>
      </c>
      <c r="G70" s="71" t="s">
        <v>189</v>
      </c>
      <c r="H70" s="71" t="s">
        <v>189</v>
      </c>
      <c r="I70" s="71" t="s">
        <v>10</v>
      </c>
      <c r="J70" s="71" t="s">
        <v>10</v>
      </c>
      <c r="K70" s="210" t="s">
        <v>10</v>
      </c>
      <c r="L70" s="71" t="s">
        <v>10</v>
      </c>
    </row>
    <row r="71" spans="1:12" ht="13.8" x14ac:dyDescent="0.25">
      <c r="A71" s="53" t="s">
        <v>57</v>
      </c>
      <c r="B71" s="38" t="s">
        <v>58</v>
      </c>
      <c r="C71" s="26" t="s">
        <v>26</v>
      </c>
      <c r="D71" s="26" t="s">
        <v>27</v>
      </c>
      <c r="E71" s="92" t="s">
        <v>118</v>
      </c>
      <c r="F71" s="92" t="s">
        <v>119</v>
      </c>
      <c r="G71" s="93"/>
      <c r="H71" s="93"/>
      <c r="I71" s="93"/>
    </row>
    <row r="72" spans="1:12" ht="15" x14ac:dyDescent="0.25">
      <c r="A72" s="70" t="s">
        <v>57</v>
      </c>
      <c r="B72" s="71" t="s">
        <v>10</v>
      </c>
      <c r="C72" s="71" t="s">
        <v>10</v>
      </c>
      <c r="D72" s="71" t="s">
        <v>10</v>
      </c>
      <c r="E72" s="68" t="s">
        <v>10</v>
      </c>
      <c r="F72" s="68" t="s">
        <v>10</v>
      </c>
      <c r="G72" s="27"/>
      <c r="H72" s="27"/>
      <c r="I72" s="93"/>
    </row>
    <row r="73" spans="1:12" ht="20.399999999999999" x14ac:dyDescent="0.25">
      <c r="A73" s="53" t="s">
        <v>31</v>
      </c>
      <c r="B73" s="38" t="s">
        <v>2</v>
      </c>
      <c r="C73" s="26" t="s">
        <v>32</v>
      </c>
      <c r="D73" s="26" t="s">
        <v>33</v>
      </c>
      <c r="E73" s="26" t="s">
        <v>5</v>
      </c>
      <c r="F73" s="98" t="s">
        <v>34</v>
      </c>
      <c r="G73" s="109" t="s">
        <v>64</v>
      </c>
      <c r="I73" s="93"/>
    </row>
    <row r="74" spans="1:12" ht="45" x14ac:dyDescent="0.25">
      <c r="A74" s="136" t="s">
        <v>31</v>
      </c>
      <c r="B74" s="23" t="s">
        <v>190</v>
      </c>
      <c r="C74" s="162" t="s">
        <v>141</v>
      </c>
      <c r="D74" s="162" t="s">
        <v>10</v>
      </c>
      <c r="E74" s="162" t="s">
        <v>10</v>
      </c>
      <c r="F74" s="71">
        <v>0.5</v>
      </c>
      <c r="G74" s="71" t="s">
        <v>76</v>
      </c>
      <c r="I74" s="93"/>
    </row>
    <row r="75" spans="1:12" ht="45" x14ac:dyDescent="0.25">
      <c r="A75" s="136" t="s">
        <v>31</v>
      </c>
      <c r="B75" s="23" t="s">
        <v>846</v>
      </c>
      <c r="C75" s="162" t="s">
        <v>181</v>
      </c>
      <c r="D75" s="162" t="s">
        <v>10</v>
      </c>
      <c r="E75" s="162" t="s">
        <v>10</v>
      </c>
      <c r="F75" s="71">
        <v>0.5</v>
      </c>
      <c r="G75" s="71" t="s">
        <v>45</v>
      </c>
      <c r="I75" s="93"/>
    </row>
    <row r="76" spans="1:12" ht="45" x14ac:dyDescent="0.25">
      <c r="A76" s="136" t="s">
        <v>31</v>
      </c>
      <c r="B76" s="23" t="s">
        <v>847</v>
      </c>
      <c r="C76" s="162" t="s">
        <v>181</v>
      </c>
      <c r="D76" s="162" t="s">
        <v>10</v>
      </c>
      <c r="E76" s="162" t="s">
        <v>10</v>
      </c>
      <c r="F76" s="162">
        <v>0.3</v>
      </c>
      <c r="G76" s="71" t="s">
        <v>45</v>
      </c>
      <c r="I76" s="93"/>
    </row>
    <row r="77" spans="1:12" ht="20.399999999999999" x14ac:dyDescent="0.25">
      <c r="A77" s="53" t="s">
        <v>35</v>
      </c>
      <c r="B77" s="38" t="s">
        <v>2</v>
      </c>
      <c r="C77" s="26" t="s">
        <v>32</v>
      </c>
      <c r="D77" s="26" t="s">
        <v>33</v>
      </c>
      <c r="E77" s="183"/>
      <c r="F77" s="184"/>
      <c r="I77" s="93"/>
    </row>
    <row r="78" spans="1:12" ht="30" x14ac:dyDescent="0.25">
      <c r="A78" s="70" t="s">
        <v>35</v>
      </c>
      <c r="B78" s="23" t="s">
        <v>137</v>
      </c>
      <c r="C78" s="68" t="s">
        <v>133</v>
      </c>
      <c r="D78" s="68" t="s">
        <v>10</v>
      </c>
      <c r="E78" s="159"/>
      <c r="F78" s="27"/>
      <c r="I78" s="93"/>
    </row>
    <row r="79" spans="1:12" ht="30" x14ac:dyDescent="0.25">
      <c r="A79" s="70" t="s">
        <v>35</v>
      </c>
      <c r="B79" s="23" t="s">
        <v>128</v>
      </c>
      <c r="C79" s="68" t="s">
        <v>133</v>
      </c>
      <c r="D79" s="68" t="s">
        <v>10</v>
      </c>
      <c r="E79" s="159"/>
      <c r="I79" s="93"/>
    </row>
    <row r="80" spans="1:12" ht="45" x14ac:dyDescent="0.25">
      <c r="A80" s="70" t="s">
        <v>35</v>
      </c>
      <c r="B80" s="23" t="s">
        <v>190</v>
      </c>
      <c r="C80" s="68" t="s">
        <v>133</v>
      </c>
      <c r="D80" s="71" t="s">
        <v>10</v>
      </c>
      <c r="E80" s="159"/>
      <c r="I80" s="93"/>
    </row>
    <row r="81" spans="1:18" ht="60" x14ac:dyDescent="0.25">
      <c r="A81" s="70" t="s">
        <v>35</v>
      </c>
      <c r="B81" s="23" t="s">
        <v>163</v>
      </c>
      <c r="C81" s="68" t="s">
        <v>331</v>
      </c>
      <c r="D81" s="71" t="s">
        <v>10</v>
      </c>
      <c r="E81" s="159"/>
      <c r="I81" s="93"/>
    </row>
    <row r="82" spans="1:18" ht="30" x14ac:dyDescent="0.25">
      <c r="A82" s="70" t="s">
        <v>35</v>
      </c>
      <c r="B82" s="23" t="s">
        <v>138</v>
      </c>
      <c r="C82" s="68" t="s">
        <v>133</v>
      </c>
      <c r="D82" s="71" t="s">
        <v>10</v>
      </c>
      <c r="E82" s="159"/>
      <c r="I82" s="93"/>
    </row>
    <row r="83" spans="1:18" ht="30" x14ac:dyDescent="0.25">
      <c r="A83" s="70" t="s">
        <v>35</v>
      </c>
      <c r="B83" s="23" t="s">
        <v>383</v>
      </c>
      <c r="C83" s="68" t="s">
        <v>133</v>
      </c>
      <c r="D83" s="71" t="s">
        <v>10</v>
      </c>
      <c r="E83" s="159"/>
      <c r="I83" s="93"/>
    </row>
    <row r="84" spans="1:18" ht="30" x14ac:dyDescent="0.25">
      <c r="A84" s="136" t="s">
        <v>35</v>
      </c>
      <c r="B84" s="23" t="s">
        <v>345</v>
      </c>
      <c r="C84" s="162" t="s">
        <v>133</v>
      </c>
      <c r="D84" s="71" t="s">
        <v>141</v>
      </c>
      <c r="E84" s="3"/>
      <c r="I84" s="93"/>
    </row>
    <row r="85" spans="1:18" ht="30" x14ac:dyDescent="0.25">
      <c r="A85" s="136" t="s">
        <v>35</v>
      </c>
      <c r="B85" s="23" t="s">
        <v>562</v>
      </c>
      <c r="C85" s="162" t="s">
        <v>133</v>
      </c>
      <c r="D85" s="162" t="s">
        <v>10</v>
      </c>
      <c r="E85" s="3"/>
      <c r="I85" s="93"/>
    </row>
    <row r="86" spans="1:18" ht="45" x14ac:dyDescent="0.25">
      <c r="A86" s="136" t="s">
        <v>35</v>
      </c>
      <c r="B86" s="23" t="s">
        <v>846</v>
      </c>
      <c r="C86" s="162" t="s">
        <v>133</v>
      </c>
      <c r="D86" s="162" t="s">
        <v>10</v>
      </c>
      <c r="E86" s="87"/>
      <c r="F86" s="15"/>
      <c r="I86" s="93"/>
    </row>
    <row r="87" spans="1:18" ht="45" x14ac:dyDescent="0.25">
      <c r="A87" s="136" t="s">
        <v>35</v>
      </c>
      <c r="B87" s="23" t="s">
        <v>847</v>
      </c>
      <c r="C87" s="162" t="s">
        <v>133</v>
      </c>
      <c r="D87" s="162" t="s">
        <v>10</v>
      </c>
      <c r="E87" s="3"/>
      <c r="I87" s="93"/>
    </row>
    <row r="88" spans="1:18" ht="60" x14ac:dyDescent="0.25">
      <c r="A88" s="136" t="s">
        <v>35</v>
      </c>
      <c r="B88" s="23" t="s">
        <v>1618</v>
      </c>
      <c r="C88" s="162" t="s">
        <v>133</v>
      </c>
      <c r="D88" s="162" t="s">
        <v>10</v>
      </c>
      <c r="E88" s="3"/>
      <c r="I88" s="93"/>
    </row>
    <row r="89" spans="1:18" ht="60" x14ac:dyDescent="0.25">
      <c r="A89" s="136" t="s">
        <v>35</v>
      </c>
      <c r="B89" s="23" t="s">
        <v>1619</v>
      </c>
      <c r="C89" s="162" t="s">
        <v>133</v>
      </c>
      <c r="D89" s="162" t="s">
        <v>10</v>
      </c>
      <c r="E89" s="3"/>
      <c r="I89" s="93"/>
    </row>
    <row r="90" spans="1:18" x14ac:dyDescent="0.25">
      <c r="A90" s="117" t="s">
        <v>102</v>
      </c>
      <c r="B90" s="118" t="s">
        <v>2</v>
      </c>
      <c r="C90" s="119"/>
      <c r="D90" s="120"/>
      <c r="E90" s="121"/>
      <c r="F90" s="122"/>
      <c r="G90" s="121"/>
      <c r="H90" s="121"/>
      <c r="I90" s="121"/>
      <c r="J90" s="121"/>
      <c r="K90" s="121"/>
      <c r="L90" s="121"/>
      <c r="M90" s="121"/>
      <c r="N90" s="121"/>
      <c r="O90" s="121"/>
      <c r="P90" s="121"/>
      <c r="Q90" s="121"/>
      <c r="R90" s="121"/>
    </row>
    <row r="91" spans="1:18" ht="30" x14ac:dyDescent="0.25">
      <c r="A91" s="123" t="s">
        <v>102</v>
      </c>
      <c r="B91" s="23" t="s">
        <v>659</v>
      </c>
      <c r="C91" s="206"/>
      <c r="D91" s="121"/>
      <c r="E91" s="121"/>
      <c r="F91" s="122"/>
      <c r="G91" s="121"/>
      <c r="H91" s="121"/>
      <c r="I91" s="121"/>
      <c r="J91" s="121"/>
      <c r="K91" s="121"/>
      <c r="L91" s="121"/>
      <c r="M91" s="121"/>
      <c r="N91" s="121"/>
      <c r="O91" s="121"/>
      <c r="P91" s="121"/>
      <c r="Q91" s="121"/>
      <c r="R91" s="121"/>
    </row>
    <row r="92" spans="1:18" ht="30" x14ac:dyDescent="0.25">
      <c r="A92" s="123" t="s">
        <v>102</v>
      </c>
      <c r="B92" s="23" t="s">
        <v>730</v>
      </c>
      <c r="C92" s="206"/>
      <c r="D92" s="121"/>
      <c r="E92" s="27"/>
      <c r="I92" s="93"/>
    </row>
    <row r="93" spans="1:18" ht="30" x14ac:dyDescent="0.25">
      <c r="A93" s="123" t="s">
        <v>102</v>
      </c>
      <c r="B93" s="23" t="s">
        <v>656</v>
      </c>
      <c r="C93" s="206"/>
      <c r="D93" s="121"/>
      <c r="E93" s="27"/>
      <c r="I93" s="93"/>
    </row>
    <row r="94" spans="1:18" ht="30" x14ac:dyDescent="0.25">
      <c r="A94" s="123" t="s">
        <v>102</v>
      </c>
      <c r="B94" s="23" t="s">
        <v>1550</v>
      </c>
      <c r="C94" s="124"/>
      <c r="D94" s="121"/>
      <c r="E94" s="121"/>
      <c r="F94" s="122"/>
      <c r="G94" s="121"/>
      <c r="H94" s="121"/>
      <c r="I94" s="121"/>
      <c r="J94" s="121"/>
      <c r="K94" s="121"/>
      <c r="L94" s="121"/>
      <c r="M94" s="121"/>
      <c r="N94" s="121"/>
      <c r="O94" s="121"/>
      <c r="P94" s="121"/>
      <c r="Q94" s="121"/>
      <c r="R94" s="121"/>
    </row>
    <row r="95" spans="1:18" ht="45" x14ac:dyDescent="0.25">
      <c r="A95" s="123" t="s">
        <v>102</v>
      </c>
      <c r="B95" s="23" t="s">
        <v>1366</v>
      </c>
      <c r="C95" s="206"/>
      <c r="D95" s="121"/>
      <c r="E95" s="27"/>
      <c r="I95" s="93"/>
    </row>
    <row r="96" spans="1:18" ht="30" x14ac:dyDescent="0.25">
      <c r="A96" s="123" t="s">
        <v>102</v>
      </c>
      <c r="B96" s="23" t="s">
        <v>1551</v>
      </c>
      <c r="C96" s="124"/>
      <c r="D96" s="121"/>
      <c r="E96" s="121"/>
      <c r="F96" s="122"/>
      <c r="G96" s="121"/>
      <c r="H96" s="121"/>
      <c r="I96" s="121"/>
      <c r="J96" s="121"/>
      <c r="K96" s="121"/>
      <c r="L96" s="121"/>
      <c r="M96" s="121"/>
      <c r="N96" s="121"/>
      <c r="O96" s="121"/>
      <c r="P96" s="121"/>
      <c r="Q96" s="121"/>
      <c r="R96" s="121"/>
    </row>
    <row r="97" spans="1:20" x14ac:dyDescent="0.25">
      <c r="A97" s="42" t="s">
        <v>83</v>
      </c>
      <c r="B97" s="92" t="s">
        <v>120</v>
      </c>
      <c r="C97" s="88" t="s">
        <v>84</v>
      </c>
      <c r="D97" s="88" t="s">
        <v>85</v>
      </c>
      <c r="E97" s="88" t="s">
        <v>86</v>
      </c>
      <c r="F97" s="92" t="s">
        <v>118</v>
      </c>
      <c r="G97" s="92" t="s">
        <v>119</v>
      </c>
      <c r="H97" s="88" t="s">
        <v>87</v>
      </c>
      <c r="I97" s="88" t="s">
        <v>88</v>
      </c>
      <c r="J97" s="88" t="s">
        <v>89</v>
      </c>
      <c r="K97" s="88" t="s">
        <v>38</v>
      </c>
      <c r="L97" s="88" t="s">
        <v>39</v>
      </c>
      <c r="M97" s="88" t="s">
        <v>63</v>
      </c>
      <c r="N97" s="88" t="s">
        <v>107</v>
      </c>
      <c r="O97" s="88" t="s">
        <v>25</v>
      </c>
      <c r="P97" s="88" t="s">
        <v>90</v>
      </c>
      <c r="Q97" s="88" t="s">
        <v>91</v>
      </c>
      <c r="R97" s="88" t="s">
        <v>92</v>
      </c>
      <c r="S97" s="88" t="s">
        <v>66</v>
      </c>
      <c r="T97" s="89" t="s">
        <v>74</v>
      </c>
    </row>
    <row r="98" spans="1:20" ht="15" x14ac:dyDescent="0.25">
      <c r="A98" s="167" t="s">
        <v>83</v>
      </c>
      <c r="B98" s="71" t="s">
        <v>10</v>
      </c>
      <c r="C98" s="71" t="s">
        <v>10</v>
      </c>
      <c r="D98" s="71" t="s">
        <v>10</v>
      </c>
      <c r="E98" s="71" t="s">
        <v>10</v>
      </c>
      <c r="F98" s="71" t="s">
        <v>10</v>
      </c>
      <c r="G98" s="71" t="s">
        <v>10</v>
      </c>
      <c r="H98" s="71" t="s">
        <v>10</v>
      </c>
      <c r="I98" s="71" t="s">
        <v>10</v>
      </c>
      <c r="J98" s="71" t="s">
        <v>10</v>
      </c>
      <c r="K98" s="71" t="s">
        <v>10</v>
      </c>
      <c r="L98" s="71" t="s">
        <v>10</v>
      </c>
      <c r="M98" s="71" t="s">
        <v>10</v>
      </c>
      <c r="N98" s="71" t="s">
        <v>10</v>
      </c>
      <c r="O98" s="71" t="s">
        <v>10</v>
      </c>
      <c r="P98" s="71" t="s">
        <v>10</v>
      </c>
      <c r="Q98" s="71" t="s">
        <v>10</v>
      </c>
      <c r="R98" s="71" t="s">
        <v>10</v>
      </c>
      <c r="S98" s="71" t="s">
        <v>10</v>
      </c>
      <c r="T98" s="71" t="s">
        <v>10</v>
      </c>
    </row>
    <row r="99" spans="1:20" ht="13.8" x14ac:dyDescent="0.25">
      <c r="A99" s="42" t="s">
        <v>36</v>
      </c>
      <c r="B99" s="38" t="s">
        <v>37</v>
      </c>
      <c r="C99" s="119"/>
      <c r="I99" s="93"/>
    </row>
    <row r="100" spans="1:20" ht="15" x14ac:dyDescent="0.25">
      <c r="A100" s="90" t="s">
        <v>36</v>
      </c>
      <c r="B100" s="71" t="s">
        <v>17</v>
      </c>
      <c r="C100" s="124"/>
      <c r="D100" s="27"/>
      <c r="E100" s="27"/>
      <c r="F100" s="27"/>
      <c r="I100" s="93"/>
    </row>
    <row r="101" spans="1:20" ht="26.4" x14ac:dyDescent="0.25">
      <c r="A101" s="42" t="s">
        <v>40</v>
      </c>
      <c r="B101" s="38" t="s">
        <v>38</v>
      </c>
      <c r="C101" s="26" t="s">
        <v>39</v>
      </c>
      <c r="D101" s="159"/>
      <c r="E101" s="27"/>
      <c r="F101" s="27"/>
      <c r="I101" s="93"/>
    </row>
    <row r="102" spans="1:20" ht="26.4" x14ac:dyDescent="0.25">
      <c r="A102" s="90" t="s">
        <v>40</v>
      </c>
      <c r="B102" s="71" t="s">
        <v>10</v>
      </c>
      <c r="C102" s="71" t="s">
        <v>10</v>
      </c>
      <c r="D102" s="159"/>
      <c r="E102" s="27"/>
      <c r="F102" s="27"/>
      <c r="I102" s="9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BD82B-7461-424E-AF0B-092E05489245}">
  <dimension ref="A1:T280"/>
  <sheetViews>
    <sheetView zoomScale="85" zoomScaleNormal="85" workbookViewId="0"/>
  </sheetViews>
  <sheetFormatPr defaultColWidth="20.6640625" defaultRowHeight="13.2" x14ac:dyDescent="0.25"/>
  <cols>
    <col min="2" max="2" width="40.6640625" customWidth="1"/>
  </cols>
  <sheetData>
    <row r="1" spans="1:9" s="67" customFormat="1" ht="15" x14ac:dyDescent="0.25">
      <c r="A1" s="7" t="s">
        <v>11</v>
      </c>
      <c r="B1" s="65" t="s">
        <v>685</v>
      </c>
      <c r="C1" s="35"/>
      <c r="D1" s="36"/>
      <c r="E1" s="147"/>
      <c r="I1" s="6"/>
    </row>
    <row r="2" spans="1:9" ht="15" x14ac:dyDescent="0.25">
      <c r="A2" s="133" t="s">
        <v>12</v>
      </c>
      <c r="B2" s="66" t="s">
        <v>125</v>
      </c>
      <c r="C2" s="11"/>
      <c r="D2" s="4"/>
      <c r="I2" s="93"/>
    </row>
    <row r="3" spans="1:9" ht="15" x14ac:dyDescent="0.25">
      <c r="A3" s="134" t="s">
        <v>13</v>
      </c>
      <c r="B3" s="66" t="s">
        <v>125</v>
      </c>
      <c r="C3" s="84"/>
      <c r="I3" s="93"/>
    </row>
    <row r="4" spans="1:9" ht="15" customHeight="1" x14ac:dyDescent="0.25">
      <c r="A4" s="113" t="s">
        <v>77</v>
      </c>
      <c r="B4" s="114" t="s">
        <v>98</v>
      </c>
      <c r="C4" s="84"/>
      <c r="I4" s="93"/>
    </row>
    <row r="5" spans="1:9" ht="105" x14ac:dyDescent="0.25">
      <c r="A5" s="70" t="s">
        <v>77</v>
      </c>
      <c r="B5" s="85" t="s">
        <v>1719</v>
      </c>
      <c r="C5" s="84"/>
      <c r="I5" s="93"/>
    </row>
    <row r="6" spans="1:9" ht="75" x14ac:dyDescent="0.25">
      <c r="A6" s="70" t="s">
        <v>77</v>
      </c>
      <c r="B6" s="85" t="s">
        <v>726</v>
      </c>
      <c r="C6" s="84"/>
      <c r="I6" s="93"/>
    </row>
    <row r="7" spans="1:9" ht="135" x14ac:dyDescent="0.25">
      <c r="A7" s="70" t="s">
        <v>77</v>
      </c>
      <c r="B7" s="85" t="s">
        <v>802</v>
      </c>
      <c r="C7" s="84"/>
      <c r="I7" s="93"/>
    </row>
    <row r="8" spans="1:9" ht="180" x14ac:dyDescent="0.25">
      <c r="A8" s="70" t="s">
        <v>77</v>
      </c>
      <c r="B8" s="85" t="s">
        <v>1530</v>
      </c>
      <c r="C8" s="84"/>
      <c r="I8" s="93"/>
    </row>
    <row r="9" spans="1:9" ht="90" x14ac:dyDescent="0.25">
      <c r="A9" s="70" t="s">
        <v>77</v>
      </c>
      <c r="B9" s="85" t="s">
        <v>768</v>
      </c>
      <c r="C9" s="84"/>
      <c r="I9" s="93"/>
    </row>
    <row r="10" spans="1:9" ht="60" x14ac:dyDescent="0.25">
      <c r="A10" s="81" t="s">
        <v>77</v>
      </c>
      <c r="B10" s="85" t="s">
        <v>546</v>
      </c>
      <c r="C10" s="84"/>
      <c r="I10" s="93"/>
    </row>
    <row r="11" spans="1:9" ht="13.8" x14ac:dyDescent="0.25">
      <c r="A11" s="113" t="s">
        <v>94</v>
      </c>
      <c r="B11" s="114" t="s">
        <v>89</v>
      </c>
      <c r="C11" s="84"/>
      <c r="I11" s="93"/>
    </row>
    <row r="12" spans="1:9" ht="15" x14ac:dyDescent="0.25">
      <c r="A12" s="81" t="s">
        <v>94</v>
      </c>
      <c r="B12" s="86" t="s">
        <v>126</v>
      </c>
      <c r="C12" s="84"/>
      <c r="I12" s="93"/>
    </row>
    <row r="13" spans="1:9" ht="26.4" x14ac:dyDescent="0.25">
      <c r="A13" s="113" t="s">
        <v>95</v>
      </c>
      <c r="B13" s="114" t="s">
        <v>99</v>
      </c>
      <c r="C13" s="84"/>
      <c r="I13" s="93"/>
    </row>
    <row r="14" spans="1:9" ht="26.4" x14ac:dyDescent="0.25">
      <c r="A14" s="81" t="s">
        <v>95</v>
      </c>
      <c r="B14" s="86">
        <v>2</v>
      </c>
      <c r="C14" s="84"/>
      <c r="I14" s="93"/>
    </row>
    <row r="15" spans="1:9" ht="13.8" x14ac:dyDescent="0.25">
      <c r="A15" s="42" t="s">
        <v>41</v>
      </c>
      <c r="B15" s="17" t="s">
        <v>42</v>
      </c>
      <c r="C15" s="87"/>
      <c r="D15" s="15"/>
      <c r="E15" s="15"/>
      <c r="F15" s="10"/>
      <c r="I15" s="93"/>
    </row>
    <row r="16" spans="1:9" ht="15" x14ac:dyDescent="0.25">
      <c r="A16" s="90" t="s">
        <v>41</v>
      </c>
      <c r="B16" s="18" t="s">
        <v>10</v>
      </c>
      <c r="C16" s="3"/>
      <c r="I16" s="93"/>
    </row>
    <row r="17" spans="1:12" ht="13.8" x14ac:dyDescent="0.25">
      <c r="A17" s="74" t="s">
        <v>78</v>
      </c>
      <c r="B17" s="94" t="s">
        <v>14</v>
      </c>
      <c r="C17" s="95" t="s">
        <v>15</v>
      </c>
      <c r="D17" s="115" t="s">
        <v>103</v>
      </c>
      <c r="E17" s="96" t="s">
        <v>74</v>
      </c>
      <c r="F17" s="97" t="s">
        <v>100</v>
      </c>
      <c r="G17" s="95" t="s">
        <v>16</v>
      </c>
      <c r="H17" s="26" t="s">
        <v>62</v>
      </c>
      <c r="I17" s="109" t="s">
        <v>56</v>
      </c>
      <c r="K17" s="93"/>
    </row>
    <row r="18" spans="1:12" ht="15" x14ac:dyDescent="0.25">
      <c r="A18" s="99" t="s">
        <v>78</v>
      </c>
      <c r="B18" s="100" t="s">
        <v>17</v>
      </c>
      <c r="C18" s="162" t="s">
        <v>82</v>
      </c>
      <c r="D18" s="116" t="s">
        <v>126</v>
      </c>
      <c r="E18" s="102">
        <v>1</v>
      </c>
      <c r="F18" s="103" t="s">
        <v>75</v>
      </c>
      <c r="G18" s="103">
        <v>7</v>
      </c>
      <c r="H18" s="68" t="s">
        <v>10</v>
      </c>
      <c r="I18" s="68" t="s">
        <v>10</v>
      </c>
      <c r="K18" s="93"/>
    </row>
    <row r="19" spans="1:12" x14ac:dyDescent="0.25">
      <c r="A19" s="53" t="s">
        <v>104</v>
      </c>
      <c r="B19" s="38" t="s">
        <v>101</v>
      </c>
      <c r="C19" s="26" t="s">
        <v>69</v>
      </c>
      <c r="D19" s="26" t="s">
        <v>67</v>
      </c>
      <c r="E19" s="26" t="s">
        <v>68</v>
      </c>
      <c r="F19" s="26" t="s">
        <v>77</v>
      </c>
    </row>
    <row r="20" spans="1:12" ht="15" x14ac:dyDescent="0.25">
      <c r="A20" s="112" t="s">
        <v>104</v>
      </c>
      <c r="B20" s="71" t="s">
        <v>10</v>
      </c>
      <c r="C20" s="71" t="s">
        <v>10</v>
      </c>
      <c r="D20" s="68" t="s">
        <v>10</v>
      </c>
      <c r="E20" s="68" t="s">
        <v>10</v>
      </c>
      <c r="F20" s="68" t="s">
        <v>10</v>
      </c>
    </row>
    <row r="21" spans="1:12" ht="13.8" x14ac:dyDescent="0.25">
      <c r="A21" s="41"/>
      <c r="B21" s="5"/>
      <c r="I21" s="93"/>
    </row>
    <row r="22" spans="1:12" ht="15" x14ac:dyDescent="0.25">
      <c r="A22" s="105" t="s">
        <v>18</v>
      </c>
      <c r="B22" s="106" t="s">
        <v>19</v>
      </c>
      <c r="C22" s="8"/>
      <c r="D22" s="1"/>
      <c r="E22" s="1"/>
      <c r="F22" s="1"/>
      <c r="I22" s="93"/>
    </row>
    <row r="23" spans="1:12" ht="20.399999999999999" x14ac:dyDescent="0.25">
      <c r="A23" s="42" t="s">
        <v>20</v>
      </c>
      <c r="B23" s="94" t="s">
        <v>21</v>
      </c>
      <c r="C23" s="95" t="s">
        <v>22</v>
      </c>
      <c r="D23" s="95" t="s">
        <v>23</v>
      </c>
      <c r="E23" s="95" t="s">
        <v>65</v>
      </c>
      <c r="F23" s="95" t="s">
        <v>24</v>
      </c>
      <c r="G23" s="92" t="s">
        <v>118</v>
      </c>
      <c r="H23" s="92" t="s">
        <v>119</v>
      </c>
      <c r="I23" s="93"/>
    </row>
    <row r="24" spans="1:12" ht="15" x14ac:dyDescent="0.25">
      <c r="A24" s="90" t="s">
        <v>20</v>
      </c>
      <c r="B24" s="101" t="s">
        <v>133</v>
      </c>
      <c r="C24" s="162" t="s">
        <v>663</v>
      </c>
      <c r="D24" s="162" t="s">
        <v>663</v>
      </c>
      <c r="E24" s="101" t="s">
        <v>10</v>
      </c>
      <c r="F24" s="104" t="s">
        <v>10</v>
      </c>
      <c r="G24" s="68" t="s">
        <v>10</v>
      </c>
      <c r="H24" s="68" t="s">
        <v>10</v>
      </c>
      <c r="I24" s="93"/>
    </row>
    <row r="25" spans="1:12" ht="20.399999999999999" x14ac:dyDescent="0.25">
      <c r="A25" s="111" t="s">
        <v>96</v>
      </c>
      <c r="B25" s="38" t="s">
        <v>58</v>
      </c>
      <c r="C25" s="95" t="s">
        <v>26</v>
      </c>
      <c r="D25" s="107" t="s">
        <v>106</v>
      </c>
      <c r="E25" s="97" t="s">
        <v>97</v>
      </c>
      <c r="F25" s="95" t="s">
        <v>27</v>
      </c>
      <c r="G25" s="95" t="s">
        <v>28</v>
      </c>
      <c r="H25" s="95" t="s">
        <v>29</v>
      </c>
      <c r="I25" s="95" t="s">
        <v>30</v>
      </c>
      <c r="J25" s="92" t="s">
        <v>93</v>
      </c>
      <c r="K25" s="92" t="s">
        <v>118</v>
      </c>
      <c r="L25" s="92" t="s">
        <v>119</v>
      </c>
    </row>
    <row r="26" spans="1:12" ht="105" x14ac:dyDescent="0.25">
      <c r="A26" s="112" t="s">
        <v>96</v>
      </c>
      <c r="B26" s="101" t="s">
        <v>76</v>
      </c>
      <c r="C26" s="101" t="s">
        <v>10</v>
      </c>
      <c r="D26" s="162" t="s">
        <v>625</v>
      </c>
      <c r="E26" s="101" t="s">
        <v>10</v>
      </c>
      <c r="F26" s="101" t="s">
        <v>133</v>
      </c>
      <c r="G26" s="101" t="s">
        <v>142</v>
      </c>
      <c r="H26" s="101" t="s">
        <v>142</v>
      </c>
      <c r="I26" s="101" t="s">
        <v>10</v>
      </c>
      <c r="J26" s="101" t="s">
        <v>10</v>
      </c>
      <c r="K26" s="101" t="s">
        <v>10</v>
      </c>
      <c r="L26" s="101" t="s">
        <v>10</v>
      </c>
    </row>
    <row r="27" spans="1:12" ht="13.8" x14ac:dyDescent="0.25">
      <c r="A27" s="53" t="s">
        <v>57</v>
      </c>
      <c r="B27" s="38" t="s">
        <v>58</v>
      </c>
      <c r="C27" s="26" t="s">
        <v>26</v>
      </c>
      <c r="D27" s="26" t="s">
        <v>27</v>
      </c>
      <c r="E27" s="92" t="s">
        <v>118</v>
      </c>
      <c r="F27" s="92" t="s">
        <v>119</v>
      </c>
      <c r="G27" s="27"/>
      <c r="H27" s="43"/>
      <c r="I27" s="93"/>
    </row>
    <row r="28" spans="1:12" ht="15" x14ac:dyDescent="0.25">
      <c r="A28" s="81" t="s">
        <v>57</v>
      </c>
      <c r="B28" s="71" t="s">
        <v>10</v>
      </c>
      <c r="C28" s="108" t="s">
        <v>10</v>
      </c>
      <c r="D28" s="108" t="s">
        <v>10</v>
      </c>
      <c r="E28" s="68" t="s">
        <v>10</v>
      </c>
      <c r="F28" s="68" t="s">
        <v>10</v>
      </c>
      <c r="G28" s="27"/>
      <c r="H28" s="43"/>
      <c r="I28" s="93"/>
    </row>
    <row r="29" spans="1:12" ht="20.399999999999999" x14ac:dyDescent="0.25">
      <c r="A29" s="53" t="s">
        <v>31</v>
      </c>
      <c r="B29" s="38" t="s">
        <v>2</v>
      </c>
      <c r="C29" s="26" t="s">
        <v>32</v>
      </c>
      <c r="D29" s="26" t="s">
        <v>33</v>
      </c>
      <c r="E29" s="26" t="s">
        <v>5</v>
      </c>
      <c r="F29" s="98" t="s">
        <v>34</v>
      </c>
      <c r="G29" s="109" t="s">
        <v>64</v>
      </c>
      <c r="I29" s="93"/>
    </row>
    <row r="30" spans="1:12" ht="30" x14ac:dyDescent="0.25">
      <c r="A30" s="136" t="s">
        <v>31</v>
      </c>
      <c r="B30" s="132" t="s">
        <v>137</v>
      </c>
      <c r="C30" s="162" t="s">
        <v>181</v>
      </c>
      <c r="D30" s="101" t="s">
        <v>10</v>
      </c>
      <c r="E30" s="101" t="s">
        <v>10</v>
      </c>
      <c r="F30" s="71">
        <v>0.5</v>
      </c>
      <c r="G30" s="71" t="s">
        <v>76</v>
      </c>
      <c r="I30" s="93"/>
    </row>
    <row r="31" spans="1:12" ht="30" x14ac:dyDescent="0.25">
      <c r="A31" s="136" t="s">
        <v>31</v>
      </c>
      <c r="B31" s="132" t="s">
        <v>128</v>
      </c>
      <c r="C31" s="101" t="s">
        <v>181</v>
      </c>
      <c r="D31" s="101" t="s">
        <v>10</v>
      </c>
      <c r="E31" s="101" t="s">
        <v>10</v>
      </c>
      <c r="F31" s="71">
        <v>0.3</v>
      </c>
      <c r="G31" s="71" t="s">
        <v>76</v>
      </c>
      <c r="I31" s="93"/>
    </row>
    <row r="32" spans="1:12" ht="45" x14ac:dyDescent="0.25">
      <c r="A32" s="70" t="s">
        <v>31</v>
      </c>
      <c r="B32" s="23" t="s">
        <v>190</v>
      </c>
      <c r="C32" s="68" t="s">
        <v>181</v>
      </c>
      <c r="D32" s="68" t="s">
        <v>10</v>
      </c>
      <c r="E32" s="68" t="s">
        <v>10</v>
      </c>
      <c r="F32" s="71">
        <v>0.5</v>
      </c>
      <c r="G32" s="71" t="s">
        <v>76</v>
      </c>
      <c r="I32" s="93"/>
    </row>
    <row r="33" spans="1:9" ht="30" x14ac:dyDescent="0.25">
      <c r="A33" s="136" t="s">
        <v>31</v>
      </c>
      <c r="B33" s="23" t="s">
        <v>383</v>
      </c>
      <c r="C33" s="162" t="s">
        <v>181</v>
      </c>
      <c r="D33" s="162" t="s">
        <v>10</v>
      </c>
      <c r="E33" s="162" t="s">
        <v>10</v>
      </c>
      <c r="F33" s="71">
        <v>0.3</v>
      </c>
      <c r="G33" s="71" t="s">
        <v>76</v>
      </c>
      <c r="I33" s="93"/>
    </row>
    <row r="34" spans="1:9" ht="30" x14ac:dyDescent="0.25">
      <c r="A34" s="136" t="s">
        <v>31</v>
      </c>
      <c r="B34" s="23" t="s">
        <v>345</v>
      </c>
      <c r="C34" s="162" t="s">
        <v>349</v>
      </c>
      <c r="D34" s="162" t="s">
        <v>181</v>
      </c>
      <c r="E34" s="162" t="s">
        <v>10</v>
      </c>
      <c r="F34" s="71">
        <v>0.2</v>
      </c>
      <c r="G34" s="71" t="s">
        <v>76</v>
      </c>
      <c r="I34" s="93"/>
    </row>
    <row r="35" spans="1:9" ht="30" x14ac:dyDescent="0.25">
      <c r="A35" s="70" t="s">
        <v>31</v>
      </c>
      <c r="B35" s="23" t="s">
        <v>659</v>
      </c>
      <c r="C35" s="68" t="s">
        <v>663</v>
      </c>
      <c r="D35" s="68" t="s">
        <v>349</v>
      </c>
      <c r="E35" s="68" t="s">
        <v>10</v>
      </c>
      <c r="F35" s="71">
        <v>0.2</v>
      </c>
      <c r="G35" s="71" t="s">
        <v>76</v>
      </c>
      <c r="I35" s="93"/>
    </row>
    <row r="36" spans="1:9" ht="30" x14ac:dyDescent="0.25">
      <c r="A36" s="136" t="s">
        <v>31</v>
      </c>
      <c r="B36" s="23" t="s">
        <v>562</v>
      </c>
      <c r="C36" s="162" t="s">
        <v>667</v>
      </c>
      <c r="D36" s="162" t="s">
        <v>181</v>
      </c>
      <c r="E36" s="162" t="s">
        <v>10</v>
      </c>
      <c r="F36" s="71">
        <v>0.5</v>
      </c>
      <c r="G36" s="71" t="s">
        <v>76</v>
      </c>
      <c r="I36" s="93"/>
    </row>
    <row r="37" spans="1:9" ht="30" x14ac:dyDescent="0.25">
      <c r="A37" s="81" t="s">
        <v>31</v>
      </c>
      <c r="B37" s="23" t="s">
        <v>656</v>
      </c>
      <c r="C37" s="68" t="s">
        <v>663</v>
      </c>
      <c r="D37" s="68" t="s">
        <v>667</v>
      </c>
      <c r="E37" s="68" t="s">
        <v>10</v>
      </c>
      <c r="F37" s="71">
        <v>0.25</v>
      </c>
      <c r="G37" s="71" t="s">
        <v>76</v>
      </c>
      <c r="I37" s="93"/>
    </row>
    <row r="38" spans="1:9" ht="20.399999999999999" x14ac:dyDescent="0.25">
      <c r="A38" s="37" t="s">
        <v>35</v>
      </c>
      <c r="B38" s="17" t="s">
        <v>2</v>
      </c>
      <c r="C38" s="9" t="s">
        <v>32</v>
      </c>
      <c r="D38" s="9" t="s">
        <v>33</v>
      </c>
      <c r="E38" s="11"/>
      <c r="F38" s="4"/>
      <c r="I38" s="93"/>
    </row>
    <row r="39" spans="1:9" ht="30" x14ac:dyDescent="0.25">
      <c r="A39" s="136" t="s">
        <v>35</v>
      </c>
      <c r="B39" s="132" t="s">
        <v>137</v>
      </c>
      <c r="C39" s="101" t="s">
        <v>133</v>
      </c>
      <c r="D39" s="71" t="s">
        <v>10</v>
      </c>
      <c r="E39" s="147"/>
      <c r="I39" s="93"/>
    </row>
    <row r="40" spans="1:9" ht="30" x14ac:dyDescent="0.25">
      <c r="A40" s="136" t="s">
        <v>35</v>
      </c>
      <c r="B40" s="132" t="s">
        <v>128</v>
      </c>
      <c r="C40" s="101" t="s">
        <v>133</v>
      </c>
      <c r="D40" s="71" t="s">
        <v>10</v>
      </c>
      <c r="E40" s="147"/>
      <c r="I40" s="93"/>
    </row>
    <row r="41" spans="1:9" ht="45" x14ac:dyDescent="0.25">
      <c r="A41" s="70" t="s">
        <v>35</v>
      </c>
      <c r="B41" s="23" t="s">
        <v>190</v>
      </c>
      <c r="C41" s="68" t="s">
        <v>133</v>
      </c>
      <c r="D41" s="71" t="s">
        <v>10</v>
      </c>
      <c r="E41" s="159"/>
      <c r="I41" s="93"/>
    </row>
    <row r="42" spans="1:9" ht="30" x14ac:dyDescent="0.25">
      <c r="A42" s="136" t="s">
        <v>35</v>
      </c>
      <c r="B42" s="132" t="s">
        <v>138</v>
      </c>
      <c r="C42" s="101" t="s">
        <v>133</v>
      </c>
      <c r="D42" s="71" t="s">
        <v>10</v>
      </c>
      <c r="E42" s="147"/>
      <c r="I42" s="93"/>
    </row>
    <row r="43" spans="1:9" ht="30" x14ac:dyDescent="0.25">
      <c r="A43" s="136" t="s">
        <v>35</v>
      </c>
      <c r="B43" s="23" t="s">
        <v>383</v>
      </c>
      <c r="C43" s="162" t="s">
        <v>133</v>
      </c>
      <c r="D43" s="71" t="s">
        <v>10</v>
      </c>
      <c r="E43" s="147"/>
      <c r="I43" s="93"/>
    </row>
    <row r="44" spans="1:9" ht="30" x14ac:dyDescent="0.25">
      <c r="A44" s="136" t="s">
        <v>35</v>
      </c>
      <c r="B44" s="23" t="s">
        <v>345</v>
      </c>
      <c r="C44" s="162" t="s">
        <v>133</v>
      </c>
      <c r="D44" s="71" t="s">
        <v>141</v>
      </c>
      <c r="E44" s="147"/>
      <c r="I44" s="93"/>
    </row>
    <row r="45" spans="1:9" ht="30" x14ac:dyDescent="0.25">
      <c r="A45" s="70" t="s">
        <v>35</v>
      </c>
      <c r="B45" s="23" t="s">
        <v>659</v>
      </c>
      <c r="C45" s="68" t="s">
        <v>133</v>
      </c>
      <c r="D45" s="68" t="s">
        <v>349</v>
      </c>
      <c r="E45" s="159"/>
      <c r="I45" s="93"/>
    </row>
    <row r="46" spans="1:9" ht="30" x14ac:dyDescent="0.25">
      <c r="A46" s="136" t="s">
        <v>35</v>
      </c>
      <c r="B46" s="23" t="s">
        <v>562</v>
      </c>
      <c r="C46" s="162" t="s">
        <v>133</v>
      </c>
      <c r="D46" s="162" t="s">
        <v>735</v>
      </c>
      <c r="E46" s="147"/>
      <c r="I46" s="93"/>
    </row>
    <row r="47" spans="1:9" ht="30" x14ac:dyDescent="0.25">
      <c r="A47" s="136" t="s">
        <v>35</v>
      </c>
      <c r="B47" s="23" t="s">
        <v>730</v>
      </c>
      <c r="C47" s="162" t="s">
        <v>133</v>
      </c>
      <c r="D47" s="162" t="s">
        <v>735</v>
      </c>
      <c r="E47" s="147"/>
      <c r="I47" s="93"/>
    </row>
    <row r="48" spans="1:9" ht="30" x14ac:dyDescent="0.25">
      <c r="A48" s="70" t="s">
        <v>35</v>
      </c>
      <c r="B48" s="23" t="s">
        <v>656</v>
      </c>
      <c r="C48" s="68" t="s">
        <v>133</v>
      </c>
      <c r="D48" s="71" t="s">
        <v>667</v>
      </c>
      <c r="E48" s="159"/>
      <c r="I48" s="93"/>
    </row>
    <row r="49" spans="1:20" ht="45" x14ac:dyDescent="0.25">
      <c r="A49" s="136" t="s">
        <v>35</v>
      </c>
      <c r="B49" s="23" t="s">
        <v>847</v>
      </c>
      <c r="C49" s="162" t="s">
        <v>133</v>
      </c>
      <c r="D49" s="162" t="s">
        <v>10</v>
      </c>
      <c r="E49" s="147"/>
      <c r="I49" s="93"/>
    </row>
    <row r="50" spans="1:20" ht="45" x14ac:dyDescent="0.25">
      <c r="A50" s="136" t="s">
        <v>35</v>
      </c>
      <c r="B50" s="23" t="s">
        <v>1366</v>
      </c>
      <c r="C50" s="162" t="s">
        <v>133</v>
      </c>
      <c r="D50" s="162" t="s">
        <v>1384</v>
      </c>
      <c r="E50" s="147"/>
      <c r="I50" s="93"/>
    </row>
    <row r="51" spans="1:20" ht="30" x14ac:dyDescent="0.25">
      <c r="A51" s="136" t="s">
        <v>35</v>
      </c>
      <c r="B51" s="23" t="s">
        <v>1551</v>
      </c>
      <c r="C51" s="68" t="s">
        <v>133</v>
      </c>
      <c r="D51" s="68" t="s">
        <v>349</v>
      </c>
      <c r="E51" s="147"/>
      <c r="I51" s="93"/>
    </row>
    <row r="52" spans="1:20" x14ac:dyDescent="0.25">
      <c r="A52" s="117" t="s">
        <v>102</v>
      </c>
      <c r="B52" s="118" t="s">
        <v>2</v>
      </c>
      <c r="C52" s="119"/>
      <c r="D52" s="120"/>
      <c r="E52" s="121"/>
      <c r="F52" s="122"/>
      <c r="G52" s="121"/>
      <c r="H52" s="121"/>
      <c r="I52" s="121"/>
      <c r="J52" s="121"/>
      <c r="K52" s="121"/>
      <c r="L52" s="121"/>
      <c r="M52" s="121"/>
      <c r="N52" s="121"/>
      <c r="O52" s="121"/>
      <c r="P52" s="121"/>
      <c r="Q52" s="121"/>
      <c r="R52" s="121"/>
    </row>
    <row r="53" spans="1:20" ht="45" x14ac:dyDescent="0.25">
      <c r="A53" s="123" t="s">
        <v>102</v>
      </c>
      <c r="B53" s="23" t="s">
        <v>846</v>
      </c>
      <c r="C53" s="124"/>
      <c r="D53" s="121"/>
      <c r="E53" s="122"/>
      <c r="F53" s="122"/>
      <c r="G53" s="121"/>
      <c r="H53" s="121"/>
      <c r="I53" s="121"/>
      <c r="J53" s="121"/>
      <c r="K53" s="121"/>
      <c r="L53" s="121"/>
      <c r="M53" s="121"/>
      <c r="N53" s="121"/>
      <c r="O53" s="121"/>
      <c r="P53" s="121"/>
      <c r="Q53" s="121"/>
      <c r="R53" s="121"/>
    </row>
    <row r="54" spans="1:20" ht="30" x14ac:dyDescent="0.25">
      <c r="A54" s="123" t="s">
        <v>102</v>
      </c>
      <c r="B54" s="23" t="s">
        <v>1550</v>
      </c>
      <c r="C54" s="124"/>
      <c r="D54" s="121"/>
      <c r="E54" s="122"/>
      <c r="F54" s="122"/>
      <c r="G54" s="121"/>
      <c r="H54" s="121"/>
      <c r="I54" s="121"/>
      <c r="J54" s="121"/>
      <c r="K54" s="121"/>
      <c r="L54" s="121"/>
      <c r="M54" s="121"/>
      <c r="N54" s="121"/>
      <c r="O54" s="121"/>
      <c r="P54" s="121"/>
      <c r="Q54" s="121"/>
      <c r="R54" s="121"/>
    </row>
    <row r="55" spans="1:20" x14ac:dyDescent="0.25">
      <c r="A55" s="42" t="s">
        <v>83</v>
      </c>
      <c r="B55" s="92" t="s">
        <v>120</v>
      </c>
      <c r="C55" s="88" t="s">
        <v>84</v>
      </c>
      <c r="D55" s="88" t="s">
        <v>85</v>
      </c>
      <c r="E55" s="88" t="s">
        <v>86</v>
      </c>
      <c r="F55" s="92" t="s">
        <v>118</v>
      </c>
      <c r="G55" s="92" t="s">
        <v>119</v>
      </c>
      <c r="H55" s="88" t="s">
        <v>87</v>
      </c>
      <c r="I55" s="88" t="s">
        <v>88</v>
      </c>
      <c r="J55" s="88" t="s">
        <v>89</v>
      </c>
      <c r="K55" s="88" t="s">
        <v>38</v>
      </c>
      <c r="L55" s="88" t="s">
        <v>39</v>
      </c>
      <c r="M55" s="88" t="s">
        <v>63</v>
      </c>
      <c r="N55" s="88" t="s">
        <v>107</v>
      </c>
      <c r="O55" s="88" t="s">
        <v>25</v>
      </c>
      <c r="P55" s="88" t="s">
        <v>90</v>
      </c>
      <c r="Q55" s="88" t="s">
        <v>91</v>
      </c>
      <c r="R55" s="88" t="s">
        <v>92</v>
      </c>
      <c r="S55" s="88" t="s">
        <v>66</v>
      </c>
      <c r="T55" s="89" t="s">
        <v>74</v>
      </c>
    </row>
    <row r="56" spans="1:20" ht="15" x14ac:dyDescent="0.25">
      <c r="A56" s="90" t="s">
        <v>83</v>
      </c>
      <c r="B56" s="86" t="s">
        <v>10</v>
      </c>
      <c r="C56" s="86" t="s">
        <v>10</v>
      </c>
      <c r="D56" s="86" t="s">
        <v>10</v>
      </c>
      <c r="E56" s="86" t="s">
        <v>10</v>
      </c>
      <c r="F56" s="68" t="s">
        <v>10</v>
      </c>
      <c r="G56" s="68" t="s">
        <v>10</v>
      </c>
      <c r="H56" s="86" t="s">
        <v>10</v>
      </c>
      <c r="I56" s="86" t="s">
        <v>10</v>
      </c>
      <c r="J56" s="86" t="s">
        <v>10</v>
      </c>
      <c r="K56" s="86" t="s">
        <v>10</v>
      </c>
      <c r="L56" s="86" t="s">
        <v>10</v>
      </c>
      <c r="M56" s="86" t="s">
        <v>10</v>
      </c>
      <c r="N56" s="86" t="s">
        <v>10</v>
      </c>
      <c r="O56" s="86" t="s">
        <v>10</v>
      </c>
      <c r="P56" s="86" t="s">
        <v>10</v>
      </c>
      <c r="Q56" s="86" t="s">
        <v>10</v>
      </c>
      <c r="R56" s="86" t="s">
        <v>10</v>
      </c>
      <c r="S56" s="86" t="s">
        <v>10</v>
      </c>
      <c r="T56" s="86" t="s">
        <v>10</v>
      </c>
    </row>
    <row r="57" spans="1:20" ht="13.8" x14ac:dyDescent="0.25">
      <c r="A57" s="42" t="s">
        <v>36</v>
      </c>
      <c r="B57" s="94" t="s">
        <v>37</v>
      </c>
      <c r="C57" s="119"/>
      <c r="I57" s="93"/>
    </row>
    <row r="58" spans="1:20" ht="15" x14ac:dyDescent="0.25">
      <c r="A58" s="90" t="s">
        <v>36</v>
      </c>
      <c r="B58" s="108" t="s">
        <v>17</v>
      </c>
      <c r="C58" s="124"/>
      <c r="D58" s="14"/>
      <c r="E58" s="14"/>
      <c r="F58" s="14"/>
      <c r="I58" s="93"/>
    </row>
    <row r="59" spans="1:20" ht="26.4" x14ac:dyDescent="0.25">
      <c r="A59" s="42" t="s">
        <v>40</v>
      </c>
      <c r="B59" s="94" t="s">
        <v>38</v>
      </c>
      <c r="C59" s="95" t="s">
        <v>39</v>
      </c>
      <c r="D59" s="87"/>
      <c r="E59" s="15"/>
      <c r="F59" s="15"/>
      <c r="I59" s="93"/>
    </row>
    <row r="60" spans="1:20" ht="26.4" x14ac:dyDescent="0.25">
      <c r="A60" s="90" t="s">
        <v>40</v>
      </c>
      <c r="B60" s="108" t="s">
        <v>10</v>
      </c>
      <c r="C60" s="108" t="s">
        <v>10</v>
      </c>
      <c r="D60" s="84"/>
      <c r="E60" s="14"/>
      <c r="F60" s="10"/>
      <c r="I60" s="93"/>
    </row>
    <row r="61" spans="1:20" ht="13.8" x14ac:dyDescent="0.25">
      <c r="A61" s="14" t="s">
        <v>43</v>
      </c>
      <c r="B61" s="39"/>
      <c r="I61" s="93"/>
    </row>
    <row r="62" spans="1:20" ht="15" x14ac:dyDescent="0.25">
      <c r="A62" s="105" t="s">
        <v>18</v>
      </c>
      <c r="B62" s="40" t="s">
        <v>44</v>
      </c>
      <c r="C62" s="8"/>
      <c r="D62" s="1"/>
      <c r="E62" s="1"/>
      <c r="F62" s="1"/>
      <c r="I62" s="93"/>
    </row>
    <row r="63" spans="1:20" ht="20.399999999999999" x14ac:dyDescent="0.25">
      <c r="A63" s="42" t="s">
        <v>20</v>
      </c>
      <c r="B63" s="17" t="s">
        <v>21</v>
      </c>
      <c r="C63" s="9" t="s">
        <v>22</v>
      </c>
      <c r="D63" s="9" t="s">
        <v>23</v>
      </c>
      <c r="E63" s="9" t="s">
        <v>65</v>
      </c>
      <c r="F63" s="9" t="s">
        <v>24</v>
      </c>
      <c r="G63" s="92" t="s">
        <v>118</v>
      </c>
      <c r="H63" s="92" t="s">
        <v>119</v>
      </c>
      <c r="I63" s="93"/>
    </row>
    <row r="64" spans="1:20" ht="15" x14ac:dyDescent="0.25">
      <c r="A64" s="90" t="s">
        <v>20</v>
      </c>
      <c r="B64" s="162" t="s">
        <v>133</v>
      </c>
      <c r="C64" s="162" t="s">
        <v>663</v>
      </c>
      <c r="D64" s="162" t="s">
        <v>663</v>
      </c>
      <c r="E64" s="101" t="s">
        <v>10</v>
      </c>
      <c r="F64" s="104" t="s">
        <v>10</v>
      </c>
      <c r="G64" s="68" t="s">
        <v>10</v>
      </c>
      <c r="H64" s="68" t="s">
        <v>10</v>
      </c>
      <c r="I64" s="93"/>
    </row>
    <row r="65" spans="1:12" ht="20.399999999999999" x14ac:dyDescent="0.25">
      <c r="A65" s="111" t="s">
        <v>96</v>
      </c>
      <c r="B65" s="17" t="s">
        <v>58</v>
      </c>
      <c r="C65" s="9" t="s">
        <v>26</v>
      </c>
      <c r="D65" s="62" t="s">
        <v>106</v>
      </c>
      <c r="E65" s="97" t="s">
        <v>97</v>
      </c>
      <c r="F65" s="9" t="s">
        <v>27</v>
      </c>
      <c r="G65" s="9" t="s">
        <v>28</v>
      </c>
      <c r="H65" s="9" t="s">
        <v>29</v>
      </c>
      <c r="I65" s="9" t="s">
        <v>30</v>
      </c>
      <c r="J65" s="92" t="s">
        <v>93</v>
      </c>
      <c r="K65" s="92" t="s">
        <v>118</v>
      </c>
      <c r="L65" s="92" t="s">
        <v>119</v>
      </c>
    </row>
    <row r="66" spans="1:12" ht="105" x14ac:dyDescent="0.25">
      <c r="A66" s="125" t="s">
        <v>96</v>
      </c>
      <c r="B66" s="101" t="s">
        <v>76</v>
      </c>
      <c r="C66" s="101" t="s">
        <v>10</v>
      </c>
      <c r="D66" s="162" t="s">
        <v>625</v>
      </c>
      <c r="E66" s="101" t="s">
        <v>10</v>
      </c>
      <c r="F66" s="101" t="s">
        <v>133</v>
      </c>
      <c r="G66" s="101" t="s">
        <v>142</v>
      </c>
      <c r="H66" s="101" t="s">
        <v>142</v>
      </c>
      <c r="I66" s="101" t="s">
        <v>10</v>
      </c>
      <c r="J66" s="101" t="s">
        <v>10</v>
      </c>
      <c r="K66" s="101" t="s">
        <v>10</v>
      </c>
      <c r="L66" s="101" t="s">
        <v>10</v>
      </c>
    </row>
    <row r="67" spans="1:12" ht="15" x14ac:dyDescent="0.25">
      <c r="A67" s="125" t="s">
        <v>96</v>
      </c>
      <c r="B67" s="18" t="s">
        <v>45</v>
      </c>
      <c r="C67" s="12" t="s">
        <v>10</v>
      </c>
      <c r="D67" s="22" t="s">
        <v>10</v>
      </c>
      <c r="E67" s="91" t="s">
        <v>10</v>
      </c>
      <c r="F67" s="91" t="s">
        <v>133</v>
      </c>
      <c r="G67" s="22" t="s">
        <v>142</v>
      </c>
      <c r="H67" s="22" t="s">
        <v>142</v>
      </c>
      <c r="I67" s="22" t="s">
        <v>155</v>
      </c>
      <c r="J67" s="91" t="s">
        <v>10</v>
      </c>
      <c r="K67" s="68" t="s">
        <v>10</v>
      </c>
      <c r="L67" s="169">
        <v>44493</v>
      </c>
    </row>
    <row r="68" spans="1:12" ht="15" x14ac:dyDescent="0.25">
      <c r="A68" s="125" t="s">
        <v>96</v>
      </c>
      <c r="B68" s="18" t="s">
        <v>45</v>
      </c>
      <c r="C68" s="12" t="s">
        <v>10</v>
      </c>
      <c r="D68" s="22" t="s">
        <v>10</v>
      </c>
      <c r="E68" s="91" t="s">
        <v>10</v>
      </c>
      <c r="F68" s="91" t="s">
        <v>146</v>
      </c>
      <c r="G68" s="22" t="s">
        <v>142</v>
      </c>
      <c r="H68" s="22" t="s">
        <v>142</v>
      </c>
      <c r="I68" s="166" t="s">
        <v>189</v>
      </c>
      <c r="J68" s="91" t="s">
        <v>10</v>
      </c>
      <c r="K68" s="169">
        <v>44494</v>
      </c>
      <c r="L68" s="68" t="s">
        <v>10</v>
      </c>
    </row>
    <row r="69" spans="1:12" ht="13.8" x14ac:dyDescent="0.25">
      <c r="A69" s="53" t="s">
        <v>57</v>
      </c>
      <c r="B69" s="38" t="s">
        <v>58</v>
      </c>
      <c r="C69" s="26" t="s">
        <v>26</v>
      </c>
      <c r="D69" s="26" t="s">
        <v>27</v>
      </c>
      <c r="E69" s="92" t="s">
        <v>118</v>
      </c>
      <c r="F69" s="92" t="s">
        <v>119</v>
      </c>
      <c r="G69" s="27"/>
      <c r="H69" s="43"/>
      <c r="I69" s="93"/>
    </row>
    <row r="70" spans="1:12" ht="15" x14ac:dyDescent="0.25">
      <c r="A70" s="81" t="s">
        <v>57</v>
      </c>
      <c r="B70" s="71" t="s">
        <v>10</v>
      </c>
      <c r="C70" s="108" t="s">
        <v>10</v>
      </c>
      <c r="D70" s="108" t="s">
        <v>10</v>
      </c>
      <c r="E70" s="68" t="s">
        <v>10</v>
      </c>
      <c r="F70" s="108" t="s">
        <v>10</v>
      </c>
      <c r="G70" s="27"/>
      <c r="H70" s="43"/>
      <c r="I70" s="93"/>
    </row>
    <row r="71" spans="1:12" ht="20.399999999999999" x14ac:dyDescent="0.25">
      <c r="A71" s="53" t="s">
        <v>31</v>
      </c>
      <c r="B71" s="38" t="s">
        <v>2</v>
      </c>
      <c r="C71" s="26" t="s">
        <v>32</v>
      </c>
      <c r="D71" s="26" t="s">
        <v>33</v>
      </c>
      <c r="E71" s="26" t="s">
        <v>5</v>
      </c>
      <c r="F71" s="98" t="s">
        <v>34</v>
      </c>
      <c r="G71" s="109" t="s">
        <v>64</v>
      </c>
      <c r="I71" s="93"/>
    </row>
    <row r="72" spans="1:12" ht="30" x14ac:dyDescent="0.25">
      <c r="A72" s="136" t="s">
        <v>31</v>
      </c>
      <c r="B72" s="132" t="s">
        <v>137</v>
      </c>
      <c r="C72" s="162" t="s">
        <v>181</v>
      </c>
      <c r="D72" s="101" t="s">
        <v>10</v>
      </c>
      <c r="E72" s="101" t="s">
        <v>10</v>
      </c>
      <c r="F72" s="71">
        <v>0.5</v>
      </c>
      <c r="G72" s="71" t="s">
        <v>76</v>
      </c>
      <c r="I72" s="93"/>
    </row>
    <row r="73" spans="1:12" ht="30" x14ac:dyDescent="0.25">
      <c r="A73" s="136" t="s">
        <v>31</v>
      </c>
      <c r="B73" s="132" t="s">
        <v>128</v>
      </c>
      <c r="C73" s="101" t="s">
        <v>181</v>
      </c>
      <c r="D73" s="101" t="s">
        <v>10</v>
      </c>
      <c r="E73" s="101" t="s">
        <v>10</v>
      </c>
      <c r="F73" s="71">
        <v>0.3</v>
      </c>
      <c r="G73" s="71" t="s">
        <v>76</v>
      </c>
      <c r="I73" s="93"/>
    </row>
    <row r="74" spans="1:12" ht="45" x14ac:dyDescent="0.25">
      <c r="A74" s="70" t="s">
        <v>31</v>
      </c>
      <c r="B74" s="23" t="s">
        <v>190</v>
      </c>
      <c r="C74" s="162" t="s">
        <v>181</v>
      </c>
      <c r="D74" s="68" t="s">
        <v>10</v>
      </c>
      <c r="E74" s="68" t="s">
        <v>10</v>
      </c>
      <c r="F74" s="71">
        <v>0.5</v>
      </c>
      <c r="G74" s="71" t="s">
        <v>76</v>
      </c>
      <c r="I74" s="93"/>
    </row>
    <row r="75" spans="1:12" ht="30" x14ac:dyDescent="0.25">
      <c r="A75" s="136" t="s">
        <v>31</v>
      </c>
      <c r="B75" s="23" t="s">
        <v>383</v>
      </c>
      <c r="C75" s="162" t="s">
        <v>181</v>
      </c>
      <c r="D75" s="162" t="s">
        <v>10</v>
      </c>
      <c r="E75" s="162" t="s">
        <v>10</v>
      </c>
      <c r="F75" s="71">
        <v>0.3</v>
      </c>
      <c r="G75" s="71" t="s">
        <v>76</v>
      </c>
      <c r="I75" s="93"/>
    </row>
    <row r="76" spans="1:12" ht="30" x14ac:dyDescent="0.25">
      <c r="A76" s="136" t="s">
        <v>31</v>
      </c>
      <c r="B76" s="23" t="s">
        <v>345</v>
      </c>
      <c r="C76" s="162" t="s">
        <v>349</v>
      </c>
      <c r="D76" s="162" t="s">
        <v>181</v>
      </c>
      <c r="E76" s="162" t="s">
        <v>10</v>
      </c>
      <c r="F76" s="71">
        <v>0.2</v>
      </c>
      <c r="G76" s="71" t="s">
        <v>76</v>
      </c>
      <c r="I76" s="93"/>
    </row>
    <row r="77" spans="1:12" ht="30" x14ac:dyDescent="0.25">
      <c r="A77" s="70" t="s">
        <v>31</v>
      </c>
      <c r="B77" s="23" t="s">
        <v>659</v>
      </c>
      <c r="C77" s="68" t="s">
        <v>663</v>
      </c>
      <c r="D77" s="68" t="s">
        <v>349</v>
      </c>
      <c r="E77" s="68" t="s">
        <v>10</v>
      </c>
      <c r="F77" s="71">
        <v>0.2</v>
      </c>
      <c r="G77" s="71" t="s">
        <v>76</v>
      </c>
      <c r="I77" s="93"/>
    </row>
    <row r="78" spans="1:12" ht="30" x14ac:dyDescent="0.25">
      <c r="A78" s="136" t="s">
        <v>31</v>
      </c>
      <c r="B78" s="23" t="s">
        <v>562</v>
      </c>
      <c r="C78" s="162" t="s">
        <v>667</v>
      </c>
      <c r="D78" s="162" t="s">
        <v>181</v>
      </c>
      <c r="E78" s="162" t="s">
        <v>10</v>
      </c>
      <c r="F78" s="71">
        <v>0.5</v>
      </c>
      <c r="G78" s="71" t="s">
        <v>76</v>
      </c>
      <c r="I78" s="93"/>
    </row>
    <row r="79" spans="1:12" ht="30" x14ac:dyDescent="0.25">
      <c r="A79" s="81" t="s">
        <v>31</v>
      </c>
      <c r="B79" s="23" t="s">
        <v>656</v>
      </c>
      <c r="C79" s="68" t="s">
        <v>663</v>
      </c>
      <c r="D79" s="68" t="s">
        <v>667</v>
      </c>
      <c r="E79" s="68" t="s">
        <v>10</v>
      </c>
      <c r="F79" s="71">
        <v>0.25</v>
      </c>
      <c r="G79" s="71" t="s">
        <v>76</v>
      </c>
      <c r="I79" s="93"/>
    </row>
    <row r="80" spans="1:12" ht="20.399999999999999" x14ac:dyDescent="0.25">
      <c r="A80" s="37" t="s">
        <v>35</v>
      </c>
      <c r="B80" s="17" t="s">
        <v>2</v>
      </c>
      <c r="C80" s="9" t="s">
        <v>32</v>
      </c>
      <c r="D80" s="9" t="s">
        <v>33</v>
      </c>
      <c r="E80" s="11"/>
      <c r="F80" s="4"/>
      <c r="I80" s="93"/>
    </row>
    <row r="81" spans="1:18" ht="30" x14ac:dyDescent="0.25">
      <c r="A81" s="136" t="s">
        <v>35</v>
      </c>
      <c r="B81" s="132" t="s">
        <v>137</v>
      </c>
      <c r="C81" s="101" t="s">
        <v>133</v>
      </c>
      <c r="D81" s="71" t="s">
        <v>10</v>
      </c>
      <c r="E81" s="3"/>
      <c r="I81" s="93"/>
    </row>
    <row r="82" spans="1:18" ht="30" x14ac:dyDescent="0.25">
      <c r="A82" s="136" t="s">
        <v>35</v>
      </c>
      <c r="B82" s="132" t="s">
        <v>128</v>
      </c>
      <c r="C82" s="101" t="s">
        <v>133</v>
      </c>
      <c r="D82" s="71" t="s">
        <v>10</v>
      </c>
      <c r="E82" s="3"/>
      <c r="I82" s="93"/>
    </row>
    <row r="83" spans="1:18" ht="45" x14ac:dyDescent="0.25">
      <c r="A83" s="70" t="s">
        <v>35</v>
      </c>
      <c r="B83" s="23" t="s">
        <v>190</v>
      </c>
      <c r="C83" s="68" t="s">
        <v>133</v>
      </c>
      <c r="D83" s="71" t="s">
        <v>10</v>
      </c>
      <c r="E83" s="159"/>
      <c r="I83" s="93"/>
    </row>
    <row r="84" spans="1:18" ht="30" x14ac:dyDescent="0.25">
      <c r="A84" s="136" t="s">
        <v>35</v>
      </c>
      <c r="B84" s="132" t="s">
        <v>138</v>
      </c>
      <c r="C84" s="101" t="s">
        <v>133</v>
      </c>
      <c r="D84" s="71" t="s">
        <v>10</v>
      </c>
      <c r="E84" s="147"/>
      <c r="I84" s="93"/>
    </row>
    <row r="85" spans="1:18" ht="30" x14ac:dyDescent="0.25">
      <c r="A85" s="136" t="s">
        <v>35</v>
      </c>
      <c r="B85" s="23" t="s">
        <v>383</v>
      </c>
      <c r="C85" s="162" t="s">
        <v>133</v>
      </c>
      <c r="D85" s="71" t="s">
        <v>10</v>
      </c>
      <c r="E85" s="3"/>
      <c r="I85" s="93"/>
    </row>
    <row r="86" spans="1:18" ht="30" x14ac:dyDescent="0.25">
      <c r="A86" s="136" t="s">
        <v>35</v>
      </c>
      <c r="B86" s="23" t="s">
        <v>345</v>
      </c>
      <c r="C86" s="162" t="s">
        <v>133</v>
      </c>
      <c r="D86" s="71" t="s">
        <v>141</v>
      </c>
      <c r="E86" s="3"/>
      <c r="I86" s="93"/>
    </row>
    <row r="87" spans="1:18" ht="30" x14ac:dyDescent="0.25">
      <c r="A87" s="70" t="s">
        <v>35</v>
      </c>
      <c r="B87" s="23" t="s">
        <v>659</v>
      </c>
      <c r="C87" s="68" t="s">
        <v>133</v>
      </c>
      <c r="D87" s="68" t="s">
        <v>667</v>
      </c>
      <c r="E87" s="159"/>
      <c r="I87" s="93"/>
    </row>
    <row r="88" spans="1:18" ht="30" x14ac:dyDescent="0.25">
      <c r="A88" s="136" t="s">
        <v>35</v>
      </c>
      <c r="B88" s="23" t="s">
        <v>562</v>
      </c>
      <c r="C88" s="162" t="s">
        <v>133</v>
      </c>
      <c r="D88" s="162" t="s">
        <v>735</v>
      </c>
      <c r="E88" s="3"/>
      <c r="I88" s="93"/>
    </row>
    <row r="89" spans="1:18" ht="30" x14ac:dyDescent="0.25">
      <c r="A89" s="136" t="s">
        <v>35</v>
      </c>
      <c r="B89" s="23" t="s">
        <v>730</v>
      </c>
      <c r="C89" s="162" t="s">
        <v>133</v>
      </c>
      <c r="D89" s="162" t="s">
        <v>735</v>
      </c>
      <c r="E89" s="3"/>
      <c r="I89" s="93"/>
    </row>
    <row r="90" spans="1:18" ht="30" x14ac:dyDescent="0.25">
      <c r="A90" s="70" t="s">
        <v>35</v>
      </c>
      <c r="B90" s="23" t="s">
        <v>656</v>
      </c>
      <c r="C90" s="68" t="s">
        <v>133</v>
      </c>
      <c r="D90" s="71" t="s">
        <v>682</v>
      </c>
      <c r="E90" s="159"/>
      <c r="I90" s="93"/>
    </row>
    <row r="91" spans="1:18" ht="45" x14ac:dyDescent="0.25">
      <c r="A91" s="136" t="s">
        <v>35</v>
      </c>
      <c r="B91" s="23" t="s">
        <v>847</v>
      </c>
      <c r="C91" s="162" t="s">
        <v>133</v>
      </c>
      <c r="D91" s="162" t="s">
        <v>10</v>
      </c>
      <c r="E91" s="3"/>
      <c r="I91" s="93"/>
    </row>
    <row r="92" spans="1:18" ht="45" x14ac:dyDescent="0.25">
      <c r="A92" s="136" t="s">
        <v>35</v>
      </c>
      <c r="B92" s="23" t="s">
        <v>1366</v>
      </c>
      <c r="C92" s="162" t="s">
        <v>133</v>
      </c>
      <c r="D92" s="162" t="s">
        <v>1384</v>
      </c>
      <c r="E92" s="3"/>
      <c r="I92" s="93"/>
    </row>
    <row r="93" spans="1:18" ht="30" x14ac:dyDescent="0.25">
      <c r="A93" s="136" t="s">
        <v>35</v>
      </c>
      <c r="B93" s="23" t="s">
        <v>1551</v>
      </c>
      <c r="C93" s="68" t="s">
        <v>133</v>
      </c>
      <c r="D93" s="68" t="s">
        <v>667</v>
      </c>
      <c r="E93" s="3"/>
      <c r="I93" s="93"/>
    </row>
    <row r="94" spans="1:18" x14ac:dyDescent="0.25">
      <c r="A94" s="117" t="s">
        <v>102</v>
      </c>
      <c r="B94" s="118" t="s">
        <v>2</v>
      </c>
      <c r="C94" s="119"/>
      <c r="D94" s="120"/>
      <c r="E94" s="121"/>
      <c r="F94" s="122"/>
      <c r="G94" s="121"/>
      <c r="H94" s="121"/>
      <c r="I94" s="121"/>
      <c r="J94" s="121"/>
      <c r="K94" s="121"/>
      <c r="L94" s="121"/>
      <c r="M94" s="121"/>
      <c r="N94" s="121"/>
      <c r="O94" s="121"/>
      <c r="P94" s="121"/>
      <c r="Q94" s="121"/>
      <c r="R94" s="121"/>
    </row>
    <row r="95" spans="1:18" ht="45" x14ac:dyDescent="0.25">
      <c r="A95" s="123" t="s">
        <v>102</v>
      </c>
      <c r="B95" s="23" t="s">
        <v>846</v>
      </c>
      <c r="C95" s="124"/>
      <c r="D95" s="121"/>
      <c r="E95" s="121"/>
      <c r="F95" s="122"/>
      <c r="G95" s="121"/>
      <c r="H95" s="121"/>
      <c r="I95" s="121"/>
      <c r="J95" s="121"/>
      <c r="K95" s="121"/>
      <c r="L95" s="121"/>
      <c r="M95" s="121"/>
      <c r="N95" s="121"/>
      <c r="O95" s="121"/>
      <c r="P95" s="121"/>
      <c r="Q95" s="121"/>
      <c r="R95" s="121"/>
    </row>
    <row r="96" spans="1:18" ht="30" x14ac:dyDescent="0.25">
      <c r="A96" s="123" t="s">
        <v>102</v>
      </c>
      <c r="B96" s="23" t="s">
        <v>1550</v>
      </c>
      <c r="C96" s="124"/>
      <c r="D96" s="121"/>
      <c r="E96" s="121"/>
      <c r="F96" s="122"/>
      <c r="G96" s="121"/>
      <c r="H96" s="121"/>
      <c r="I96" s="121"/>
      <c r="J96" s="121"/>
      <c r="K96" s="121"/>
      <c r="L96" s="121"/>
      <c r="M96" s="121"/>
      <c r="N96" s="121"/>
      <c r="O96" s="121"/>
      <c r="P96" s="121"/>
      <c r="Q96" s="121"/>
      <c r="R96" s="121"/>
    </row>
    <row r="97" spans="1:20" x14ac:dyDescent="0.25">
      <c r="A97" s="42" t="s">
        <v>83</v>
      </c>
      <c r="B97" s="92" t="s">
        <v>120</v>
      </c>
      <c r="C97" s="88" t="s">
        <v>84</v>
      </c>
      <c r="D97" s="88" t="s">
        <v>85</v>
      </c>
      <c r="E97" s="88" t="s">
        <v>86</v>
      </c>
      <c r="F97" s="92" t="s">
        <v>118</v>
      </c>
      <c r="G97" s="92" t="s">
        <v>119</v>
      </c>
      <c r="H97" s="88" t="s">
        <v>87</v>
      </c>
      <c r="I97" s="88" t="s">
        <v>88</v>
      </c>
      <c r="J97" s="88" t="s">
        <v>89</v>
      </c>
      <c r="K97" s="88" t="s">
        <v>38</v>
      </c>
      <c r="L97" s="88" t="s">
        <v>39</v>
      </c>
      <c r="M97" s="88" t="s">
        <v>63</v>
      </c>
      <c r="N97" s="88" t="s">
        <v>107</v>
      </c>
      <c r="O97" s="88" t="s">
        <v>25</v>
      </c>
      <c r="P97" s="88" t="s">
        <v>90</v>
      </c>
      <c r="Q97" s="88" t="s">
        <v>91</v>
      </c>
      <c r="R97" s="88" t="s">
        <v>92</v>
      </c>
      <c r="S97" s="88" t="s">
        <v>66</v>
      </c>
      <c r="T97" s="89" t="s">
        <v>74</v>
      </c>
    </row>
    <row r="98" spans="1:20" ht="15" x14ac:dyDescent="0.25">
      <c r="A98" s="90" t="s">
        <v>83</v>
      </c>
      <c r="B98" s="86" t="s">
        <v>10</v>
      </c>
      <c r="C98" s="86" t="s">
        <v>10</v>
      </c>
      <c r="D98" s="86" t="s">
        <v>10</v>
      </c>
      <c r="E98" s="86" t="s">
        <v>10</v>
      </c>
      <c r="F98" s="68" t="s">
        <v>10</v>
      </c>
      <c r="G98" s="68" t="s">
        <v>10</v>
      </c>
      <c r="H98" s="86" t="s">
        <v>10</v>
      </c>
      <c r="I98" s="86" t="s">
        <v>10</v>
      </c>
      <c r="J98" s="86" t="s">
        <v>10</v>
      </c>
      <c r="K98" s="86" t="s">
        <v>10</v>
      </c>
      <c r="L98" s="86" t="s">
        <v>10</v>
      </c>
      <c r="M98" s="86" t="s">
        <v>10</v>
      </c>
      <c r="N98" s="86" t="s">
        <v>10</v>
      </c>
      <c r="O98" s="86" t="s">
        <v>10</v>
      </c>
      <c r="P98" s="86" t="s">
        <v>10</v>
      </c>
      <c r="Q98" s="86" t="s">
        <v>10</v>
      </c>
      <c r="R98" s="86" t="s">
        <v>10</v>
      </c>
      <c r="S98" s="86" t="s">
        <v>10</v>
      </c>
      <c r="T98" s="86" t="s">
        <v>10</v>
      </c>
    </row>
    <row r="99" spans="1:20" ht="13.8" x14ac:dyDescent="0.25">
      <c r="A99" s="42" t="s">
        <v>36</v>
      </c>
      <c r="B99" s="17" t="s">
        <v>37</v>
      </c>
      <c r="C99" s="119"/>
      <c r="I99" s="93"/>
    </row>
    <row r="100" spans="1:20" ht="15" x14ac:dyDescent="0.25">
      <c r="A100" s="90" t="s">
        <v>36</v>
      </c>
      <c r="B100" s="18" t="s">
        <v>17</v>
      </c>
      <c r="C100" s="124"/>
      <c r="D100" s="14"/>
      <c r="E100" s="14"/>
      <c r="F100" s="14"/>
      <c r="I100" s="93"/>
    </row>
    <row r="101" spans="1:20" ht="26.4" x14ac:dyDescent="0.25">
      <c r="A101" s="42" t="s">
        <v>40</v>
      </c>
      <c r="B101" s="17" t="s">
        <v>38</v>
      </c>
      <c r="C101" s="9" t="s">
        <v>39</v>
      </c>
      <c r="D101" s="87"/>
      <c r="E101" s="15"/>
      <c r="F101" s="15"/>
      <c r="I101" s="93"/>
    </row>
    <row r="102" spans="1:20" ht="26.4" x14ac:dyDescent="0.25">
      <c r="A102" s="90" t="s">
        <v>40</v>
      </c>
      <c r="B102" s="18" t="s">
        <v>10</v>
      </c>
      <c r="C102" s="108" t="s">
        <v>10</v>
      </c>
      <c r="D102" s="84"/>
      <c r="E102" s="14"/>
      <c r="F102" s="10"/>
      <c r="I102" s="93"/>
    </row>
    <row r="103" spans="1:20" ht="13.8" x14ac:dyDescent="0.25">
      <c r="A103" s="14" t="s">
        <v>43</v>
      </c>
      <c r="B103" s="131"/>
      <c r="I103" s="93"/>
    </row>
    <row r="104" spans="1:20" ht="15" x14ac:dyDescent="0.25">
      <c r="A104" s="105" t="s">
        <v>18</v>
      </c>
      <c r="B104" s="170" t="s">
        <v>231</v>
      </c>
      <c r="C104" s="186"/>
      <c r="D104" s="25"/>
      <c r="E104" s="25"/>
      <c r="F104" s="25"/>
      <c r="I104" s="93"/>
    </row>
    <row r="105" spans="1:20" ht="20.399999999999999" x14ac:dyDescent="0.25">
      <c r="A105" s="42" t="s">
        <v>20</v>
      </c>
      <c r="B105" s="38" t="s">
        <v>21</v>
      </c>
      <c r="C105" s="26" t="s">
        <v>22</v>
      </c>
      <c r="D105" s="26" t="s">
        <v>23</v>
      </c>
      <c r="E105" s="26" t="s">
        <v>65</v>
      </c>
      <c r="F105" s="26" t="s">
        <v>24</v>
      </c>
      <c r="G105" s="92" t="s">
        <v>118</v>
      </c>
      <c r="H105" s="92" t="s">
        <v>119</v>
      </c>
      <c r="I105" s="93"/>
    </row>
    <row r="106" spans="1:20" ht="15" x14ac:dyDescent="0.25">
      <c r="A106" s="90" t="s">
        <v>20</v>
      </c>
      <c r="B106" s="68" t="s">
        <v>133</v>
      </c>
      <c r="C106" s="68" t="s">
        <v>663</v>
      </c>
      <c r="D106" s="68" t="s">
        <v>663</v>
      </c>
      <c r="E106" s="68" t="s">
        <v>10</v>
      </c>
      <c r="F106" s="68" t="s">
        <v>10</v>
      </c>
      <c r="G106" s="68" t="s">
        <v>10</v>
      </c>
      <c r="H106" s="68" t="s">
        <v>10</v>
      </c>
      <c r="I106" s="93"/>
    </row>
    <row r="107" spans="1:20" ht="20.399999999999999" x14ac:dyDescent="0.25">
      <c r="A107" s="111" t="s">
        <v>96</v>
      </c>
      <c r="B107" s="38" t="s">
        <v>58</v>
      </c>
      <c r="C107" s="26" t="s">
        <v>26</v>
      </c>
      <c r="D107" s="26" t="s">
        <v>106</v>
      </c>
      <c r="E107" s="97" t="s">
        <v>97</v>
      </c>
      <c r="F107" s="26" t="s">
        <v>27</v>
      </c>
      <c r="G107" s="26" t="s">
        <v>28</v>
      </c>
      <c r="H107" s="26" t="s">
        <v>29</v>
      </c>
      <c r="I107" s="26" t="s">
        <v>30</v>
      </c>
      <c r="J107" s="92" t="s">
        <v>93</v>
      </c>
      <c r="K107" s="92" t="s">
        <v>118</v>
      </c>
      <c r="L107" s="92" t="s">
        <v>119</v>
      </c>
    </row>
    <row r="108" spans="1:20" ht="105" x14ac:dyDescent="0.25">
      <c r="A108" s="125" t="s">
        <v>96</v>
      </c>
      <c r="B108" s="68" t="s">
        <v>76</v>
      </c>
      <c r="C108" s="68" t="s">
        <v>10</v>
      </c>
      <c r="D108" s="68" t="s">
        <v>625</v>
      </c>
      <c r="E108" s="68" t="s">
        <v>10</v>
      </c>
      <c r="F108" s="68" t="s">
        <v>133</v>
      </c>
      <c r="G108" s="68" t="s">
        <v>142</v>
      </c>
      <c r="H108" s="68" t="s">
        <v>142</v>
      </c>
      <c r="I108" s="68" t="s">
        <v>10</v>
      </c>
      <c r="J108" s="68" t="s">
        <v>10</v>
      </c>
      <c r="K108" s="68" t="s">
        <v>10</v>
      </c>
      <c r="L108" s="68" t="s">
        <v>10</v>
      </c>
    </row>
    <row r="109" spans="1:20" ht="15" x14ac:dyDescent="0.25">
      <c r="A109" s="125" t="s">
        <v>96</v>
      </c>
      <c r="B109" s="71" t="s">
        <v>45</v>
      </c>
      <c r="C109" s="68" t="s">
        <v>10</v>
      </c>
      <c r="D109" s="68" t="s">
        <v>10</v>
      </c>
      <c r="E109" s="91" t="s">
        <v>10</v>
      </c>
      <c r="F109" s="91" t="s">
        <v>188</v>
      </c>
      <c r="G109" s="68" t="s">
        <v>189</v>
      </c>
      <c r="H109" s="68" t="s">
        <v>189</v>
      </c>
      <c r="I109" s="68" t="s">
        <v>10</v>
      </c>
      <c r="J109" s="91" t="s">
        <v>10</v>
      </c>
      <c r="K109" s="169" t="s">
        <v>10</v>
      </c>
      <c r="L109" s="68" t="s">
        <v>10</v>
      </c>
    </row>
    <row r="110" spans="1:20" ht="13.8" x14ac:dyDescent="0.25">
      <c r="A110" s="53" t="s">
        <v>57</v>
      </c>
      <c r="B110" s="38" t="s">
        <v>58</v>
      </c>
      <c r="C110" s="26" t="s">
        <v>26</v>
      </c>
      <c r="D110" s="26" t="s">
        <v>27</v>
      </c>
      <c r="E110" s="92" t="s">
        <v>118</v>
      </c>
      <c r="F110" s="92" t="s">
        <v>119</v>
      </c>
      <c r="G110" s="27"/>
      <c r="H110" s="27"/>
      <c r="I110" s="93"/>
    </row>
    <row r="111" spans="1:20" ht="15" x14ac:dyDescent="0.25">
      <c r="A111" s="81" t="s">
        <v>57</v>
      </c>
      <c r="B111" s="71" t="s">
        <v>10</v>
      </c>
      <c r="C111" s="71" t="s">
        <v>10</v>
      </c>
      <c r="D111" s="71" t="s">
        <v>10</v>
      </c>
      <c r="E111" s="68" t="s">
        <v>10</v>
      </c>
      <c r="F111" s="71" t="s">
        <v>10</v>
      </c>
      <c r="G111" s="27"/>
      <c r="H111" s="27"/>
      <c r="I111" s="93"/>
    </row>
    <row r="112" spans="1:20" ht="20.399999999999999" x14ac:dyDescent="0.25">
      <c r="A112" s="53" t="s">
        <v>31</v>
      </c>
      <c r="B112" s="38" t="s">
        <v>2</v>
      </c>
      <c r="C112" s="26" t="s">
        <v>32</v>
      </c>
      <c r="D112" s="26" t="s">
        <v>33</v>
      </c>
      <c r="E112" s="26" t="s">
        <v>5</v>
      </c>
      <c r="F112" s="98" t="s">
        <v>34</v>
      </c>
      <c r="G112" s="109" t="s">
        <v>64</v>
      </c>
      <c r="I112" s="93"/>
    </row>
    <row r="113" spans="1:18" ht="30" x14ac:dyDescent="0.25">
      <c r="A113" s="70" t="s">
        <v>31</v>
      </c>
      <c r="B113" s="23" t="s">
        <v>656</v>
      </c>
      <c r="C113" s="68" t="s">
        <v>663</v>
      </c>
      <c r="D113" s="68" t="s">
        <v>10</v>
      </c>
      <c r="E113" s="68" t="s">
        <v>10</v>
      </c>
      <c r="F113" s="71">
        <v>0.25</v>
      </c>
      <c r="G113" s="71" t="s">
        <v>45</v>
      </c>
      <c r="H113" s="27"/>
      <c r="I113" s="93"/>
    </row>
    <row r="114" spans="1:18" ht="30" x14ac:dyDescent="0.25">
      <c r="A114" s="81" t="s">
        <v>31</v>
      </c>
      <c r="B114" s="23" t="s">
        <v>1551</v>
      </c>
      <c r="C114" s="68" t="s">
        <v>663</v>
      </c>
      <c r="D114" s="68" t="s">
        <v>10</v>
      </c>
      <c r="E114" s="68" t="s">
        <v>10</v>
      </c>
      <c r="F114" s="71">
        <v>0.2</v>
      </c>
      <c r="G114" s="71" t="s">
        <v>45</v>
      </c>
      <c r="H114" s="27"/>
      <c r="I114" s="93"/>
    </row>
    <row r="115" spans="1:18" ht="20.399999999999999" x14ac:dyDescent="0.25">
      <c r="A115" s="53" t="s">
        <v>35</v>
      </c>
      <c r="B115" s="38" t="s">
        <v>2</v>
      </c>
      <c r="C115" s="26" t="s">
        <v>32</v>
      </c>
      <c r="D115" s="26" t="s">
        <v>33</v>
      </c>
      <c r="E115" s="183"/>
      <c r="F115" s="184"/>
      <c r="I115" s="93"/>
    </row>
    <row r="116" spans="1:18" ht="30" x14ac:dyDescent="0.25">
      <c r="A116" s="70" t="s">
        <v>35</v>
      </c>
      <c r="B116" s="23" t="s">
        <v>137</v>
      </c>
      <c r="C116" s="68" t="s">
        <v>133</v>
      </c>
      <c r="D116" s="71" t="s">
        <v>10</v>
      </c>
      <c r="E116" s="159"/>
      <c r="I116" s="93"/>
    </row>
    <row r="117" spans="1:18" ht="30" x14ac:dyDescent="0.25">
      <c r="A117" s="70" t="s">
        <v>35</v>
      </c>
      <c r="B117" s="23" t="s">
        <v>128</v>
      </c>
      <c r="C117" s="68" t="s">
        <v>133</v>
      </c>
      <c r="D117" s="71" t="s">
        <v>10</v>
      </c>
      <c r="E117" s="159"/>
      <c r="I117" s="93"/>
    </row>
    <row r="118" spans="1:18" ht="30" x14ac:dyDescent="0.25">
      <c r="A118" s="70" t="s">
        <v>35</v>
      </c>
      <c r="B118" s="23" t="s">
        <v>138</v>
      </c>
      <c r="C118" s="68" t="s">
        <v>133</v>
      </c>
      <c r="D118" s="71" t="s">
        <v>10</v>
      </c>
      <c r="E118" s="159"/>
      <c r="I118" s="93"/>
    </row>
    <row r="119" spans="1:18" ht="30" x14ac:dyDescent="0.25">
      <c r="A119" s="70" t="s">
        <v>35</v>
      </c>
      <c r="B119" s="23" t="s">
        <v>383</v>
      </c>
      <c r="C119" s="68" t="s">
        <v>133</v>
      </c>
      <c r="D119" s="71" t="s">
        <v>10</v>
      </c>
      <c r="E119" s="159"/>
      <c r="I119" s="93"/>
    </row>
    <row r="120" spans="1:18" ht="30" x14ac:dyDescent="0.25">
      <c r="A120" s="70" t="s">
        <v>35</v>
      </c>
      <c r="B120" s="23" t="s">
        <v>345</v>
      </c>
      <c r="C120" s="68" t="s">
        <v>133</v>
      </c>
      <c r="D120" s="71" t="s">
        <v>141</v>
      </c>
      <c r="E120" s="159"/>
      <c r="I120" s="93"/>
    </row>
    <row r="121" spans="1:18" ht="30" x14ac:dyDescent="0.25">
      <c r="A121" s="70" t="s">
        <v>35</v>
      </c>
      <c r="B121" s="23" t="s">
        <v>659</v>
      </c>
      <c r="C121" s="68" t="s">
        <v>133</v>
      </c>
      <c r="D121" s="68" t="s">
        <v>667</v>
      </c>
      <c r="E121" s="159"/>
      <c r="I121" s="93"/>
    </row>
    <row r="122" spans="1:18" ht="30" x14ac:dyDescent="0.25">
      <c r="A122" s="136" t="s">
        <v>35</v>
      </c>
      <c r="B122" s="23" t="s">
        <v>562</v>
      </c>
      <c r="C122" s="162" t="s">
        <v>133</v>
      </c>
      <c r="D122" s="162" t="s">
        <v>735</v>
      </c>
      <c r="E122" s="3"/>
      <c r="I122" s="93"/>
    </row>
    <row r="123" spans="1:18" ht="30" x14ac:dyDescent="0.25">
      <c r="A123" s="136" t="s">
        <v>35</v>
      </c>
      <c r="B123" s="23" t="s">
        <v>730</v>
      </c>
      <c r="C123" s="162" t="s">
        <v>133</v>
      </c>
      <c r="D123" s="162" t="s">
        <v>735</v>
      </c>
      <c r="E123" s="3"/>
      <c r="I123" s="93"/>
    </row>
    <row r="124" spans="1:18" ht="30" x14ac:dyDescent="0.25">
      <c r="A124" s="70" t="s">
        <v>35</v>
      </c>
      <c r="B124" s="23" t="s">
        <v>656</v>
      </c>
      <c r="C124" s="68" t="s">
        <v>133</v>
      </c>
      <c r="D124" s="68" t="s">
        <v>10</v>
      </c>
      <c r="E124" s="159"/>
      <c r="I124" s="93"/>
    </row>
    <row r="125" spans="1:18" ht="45" x14ac:dyDescent="0.25">
      <c r="A125" s="136" t="s">
        <v>35</v>
      </c>
      <c r="B125" s="23" t="s">
        <v>847</v>
      </c>
      <c r="C125" s="162" t="s">
        <v>133</v>
      </c>
      <c r="D125" s="162" t="s">
        <v>10</v>
      </c>
      <c r="E125" s="3"/>
      <c r="I125" s="93"/>
    </row>
    <row r="126" spans="1:18" ht="45" x14ac:dyDescent="0.25">
      <c r="A126" s="136" t="s">
        <v>35</v>
      </c>
      <c r="B126" s="23" t="s">
        <v>1366</v>
      </c>
      <c r="C126" s="162" t="s">
        <v>133</v>
      </c>
      <c r="D126" s="162" t="s">
        <v>1384</v>
      </c>
      <c r="E126" s="3"/>
      <c r="I126" s="93"/>
    </row>
    <row r="127" spans="1:18" ht="30" x14ac:dyDescent="0.25">
      <c r="A127" s="136" t="s">
        <v>35</v>
      </c>
      <c r="B127" s="23" t="s">
        <v>1551</v>
      </c>
      <c r="C127" s="68" t="s">
        <v>133</v>
      </c>
      <c r="D127" s="68" t="s">
        <v>10</v>
      </c>
      <c r="E127" s="27"/>
      <c r="I127" s="93"/>
    </row>
    <row r="128" spans="1:18" x14ac:dyDescent="0.25">
      <c r="A128" s="117" t="s">
        <v>102</v>
      </c>
      <c r="B128" s="118" t="s">
        <v>2</v>
      </c>
      <c r="C128" s="119"/>
      <c r="D128" s="120"/>
      <c r="E128" s="121"/>
      <c r="F128" s="122"/>
      <c r="G128" s="121"/>
      <c r="H128" s="121"/>
      <c r="I128" s="121"/>
      <c r="J128" s="121"/>
      <c r="K128" s="121"/>
      <c r="L128" s="121"/>
      <c r="M128" s="121"/>
      <c r="N128" s="121"/>
      <c r="O128" s="121"/>
      <c r="P128" s="121"/>
      <c r="Q128" s="121"/>
      <c r="R128" s="121"/>
    </row>
    <row r="129" spans="1:20" ht="45" x14ac:dyDescent="0.25">
      <c r="A129" s="123" t="s">
        <v>102</v>
      </c>
      <c r="B129" s="23" t="s">
        <v>846</v>
      </c>
      <c r="C129" s="124"/>
      <c r="D129" s="121"/>
      <c r="E129" s="121"/>
      <c r="F129" s="122"/>
      <c r="G129" s="121"/>
      <c r="H129" s="121"/>
      <c r="I129" s="121"/>
      <c r="J129" s="121"/>
      <c r="K129" s="121"/>
      <c r="L129" s="121"/>
      <c r="M129" s="121"/>
      <c r="N129" s="121"/>
      <c r="O129" s="121"/>
      <c r="P129" s="121"/>
      <c r="Q129" s="121"/>
      <c r="R129" s="121"/>
    </row>
    <row r="130" spans="1:20" ht="30" x14ac:dyDescent="0.25">
      <c r="A130" s="123" t="s">
        <v>102</v>
      </c>
      <c r="B130" s="23" t="s">
        <v>1550</v>
      </c>
      <c r="C130" s="124"/>
      <c r="D130" s="121"/>
      <c r="E130" s="121"/>
      <c r="F130" s="122"/>
      <c r="G130" s="121"/>
      <c r="H130" s="121"/>
      <c r="I130" s="121"/>
      <c r="J130" s="121"/>
      <c r="K130" s="121"/>
      <c r="L130" s="121"/>
      <c r="M130" s="121"/>
      <c r="N130" s="121"/>
      <c r="O130" s="121"/>
      <c r="P130" s="121"/>
      <c r="Q130" s="121"/>
      <c r="R130" s="121"/>
    </row>
    <row r="131" spans="1:20" x14ac:dyDescent="0.25">
      <c r="A131" s="42" t="s">
        <v>83</v>
      </c>
      <c r="B131" s="92" t="s">
        <v>120</v>
      </c>
      <c r="C131" s="88" t="s">
        <v>84</v>
      </c>
      <c r="D131" s="88" t="s">
        <v>85</v>
      </c>
      <c r="E131" s="88" t="s">
        <v>86</v>
      </c>
      <c r="F131" s="92" t="s">
        <v>118</v>
      </c>
      <c r="G131" s="92" t="s">
        <v>119</v>
      </c>
      <c r="H131" s="88" t="s">
        <v>87</v>
      </c>
      <c r="I131" s="88" t="s">
        <v>88</v>
      </c>
      <c r="J131" s="88" t="s">
        <v>89</v>
      </c>
      <c r="K131" s="88" t="s">
        <v>38</v>
      </c>
      <c r="L131" s="88" t="s">
        <v>39</v>
      </c>
      <c r="M131" s="88" t="s">
        <v>63</v>
      </c>
      <c r="N131" s="88" t="s">
        <v>107</v>
      </c>
      <c r="O131" s="88" t="s">
        <v>25</v>
      </c>
      <c r="P131" s="88" t="s">
        <v>90</v>
      </c>
      <c r="Q131" s="88" t="s">
        <v>91</v>
      </c>
      <c r="R131" s="88" t="s">
        <v>92</v>
      </c>
      <c r="S131" s="88" t="s">
        <v>66</v>
      </c>
      <c r="T131" s="89" t="s">
        <v>74</v>
      </c>
    </row>
    <row r="132" spans="1:20" ht="105" x14ac:dyDescent="0.25">
      <c r="A132" s="167" t="s">
        <v>83</v>
      </c>
      <c r="B132" s="86" t="s">
        <v>669</v>
      </c>
      <c r="C132" s="86" t="s">
        <v>850</v>
      </c>
      <c r="D132" s="86">
        <v>1</v>
      </c>
      <c r="E132" s="86" t="s">
        <v>1710</v>
      </c>
      <c r="F132" s="68" t="s">
        <v>10</v>
      </c>
      <c r="G132" s="68" t="s">
        <v>10</v>
      </c>
      <c r="H132" s="86" t="s">
        <v>10</v>
      </c>
      <c r="I132" s="86">
        <v>1</v>
      </c>
      <c r="J132" s="86" t="s">
        <v>671</v>
      </c>
      <c r="K132" s="86" t="s">
        <v>10</v>
      </c>
      <c r="L132" s="86" t="s">
        <v>10</v>
      </c>
      <c r="M132" s="86" t="s">
        <v>133</v>
      </c>
      <c r="N132" s="86" t="s">
        <v>10</v>
      </c>
      <c r="O132" s="86" t="s">
        <v>10</v>
      </c>
      <c r="P132" s="86">
        <v>1</v>
      </c>
      <c r="Q132" s="86" t="s">
        <v>672</v>
      </c>
      <c r="R132" s="86" t="s">
        <v>673</v>
      </c>
      <c r="S132" s="86" t="s">
        <v>756</v>
      </c>
      <c r="T132" s="86" t="s">
        <v>10</v>
      </c>
    </row>
    <row r="133" spans="1:20" ht="90" x14ac:dyDescent="0.25">
      <c r="A133" s="167" t="s">
        <v>83</v>
      </c>
      <c r="B133" s="86" t="s">
        <v>669</v>
      </c>
      <c r="C133" s="86" t="s">
        <v>850</v>
      </c>
      <c r="D133" s="86">
        <v>2</v>
      </c>
      <c r="E133" s="86" t="s">
        <v>1711</v>
      </c>
      <c r="F133" s="68" t="s">
        <v>10</v>
      </c>
      <c r="G133" s="68" t="s">
        <v>10</v>
      </c>
      <c r="H133" s="86" t="s">
        <v>10</v>
      </c>
      <c r="I133" s="86">
        <v>1</v>
      </c>
      <c r="J133" s="86" t="s">
        <v>671</v>
      </c>
      <c r="K133" s="86" t="s">
        <v>10</v>
      </c>
      <c r="L133" s="86" t="s">
        <v>10</v>
      </c>
      <c r="M133" s="86" t="s">
        <v>133</v>
      </c>
      <c r="N133" s="86" t="s">
        <v>10</v>
      </c>
      <c r="O133" s="86" t="s">
        <v>10</v>
      </c>
      <c r="P133" s="86">
        <v>1</v>
      </c>
      <c r="Q133" s="86" t="s">
        <v>672</v>
      </c>
      <c r="R133" s="86" t="s">
        <v>673</v>
      </c>
      <c r="S133" s="86" t="s">
        <v>1448</v>
      </c>
      <c r="T133" s="86" t="s">
        <v>10</v>
      </c>
    </row>
    <row r="134" spans="1:20" ht="75" x14ac:dyDescent="0.25">
      <c r="A134" s="90" t="s">
        <v>83</v>
      </c>
      <c r="B134" s="86" t="s">
        <v>669</v>
      </c>
      <c r="C134" s="86" t="s">
        <v>850</v>
      </c>
      <c r="D134" s="86">
        <v>3</v>
      </c>
      <c r="E134" s="86" t="s">
        <v>1690</v>
      </c>
      <c r="F134" s="68" t="s">
        <v>10</v>
      </c>
      <c r="G134" s="68" t="s">
        <v>10</v>
      </c>
      <c r="H134" s="86" t="s">
        <v>10</v>
      </c>
      <c r="I134" s="86">
        <v>1</v>
      </c>
      <c r="J134" s="86" t="s">
        <v>671</v>
      </c>
      <c r="K134" s="86" t="s">
        <v>10</v>
      </c>
      <c r="L134" s="86" t="s">
        <v>10</v>
      </c>
      <c r="M134" s="86" t="s">
        <v>349</v>
      </c>
      <c r="N134" s="86" t="s">
        <v>10</v>
      </c>
      <c r="O134" s="86" t="s">
        <v>10</v>
      </c>
      <c r="P134" s="86">
        <v>1</v>
      </c>
      <c r="Q134" s="86" t="s">
        <v>672</v>
      </c>
      <c r="R134" s="86" t="s">
        <v>673</v>
      </c>
      <c r="S134" s="86" t="s">
        <v>1691</v>
      </c>
      <c r="T134" s="86" t="s">
        <v>10</v>
      </c>
    </row>
    <row r="135" spans="1:20" ht="13.8" x14ac:dyDescent="0.25">
      <c r="A135" s="42" t="s">
        <v>36</v>
      </c>
      <c r="B135" s="38" t="s">
        <v>37</v>
      </c>
      <c r="C135" s="119"/>
      <c r="I135" s="93"/>
    </row>
    <row r="136" spans="1:20" ht="15" x14ac:dyDescent="0.25">
      <c r="A136" s="90" t="s">
        <v>36</v>
      </c>
      <c r="B136" s="71" t="s">
        <v>17</v>
      </c>
      <c r="C136" s="124"/>
      <c r="D136" s="27"/>
      <c r="E136" s="27"/>
      <c r="F136" s="27"/>
      <c r="I136" s="93"/>
    </row>
    <row r="137" spans="1:20" ht="26.4" x14ac:dyDescent="0.25">
      <c r="A137" s="42" t="s">
        <v>40</v>
      </c>
      <c r="B137" s="38" t="s">
        <v>38</v>
      </c>
      <c r="C137" s="26" t="s">
        <v>39</v>
      </c>
      <c r="D137" s="159"/>
      <c r="E137" s="27"/>
      <c r="F137" s="27"/>
      <c r="I137" s="93"/>
    </row>
    <row r="138" spans="1:20" ht="26.4" x14ac:dyDescent="0.25">
      <c r="A138" s="90" t="s">
        <v>40</v>
      </c>
      <c r="B138" s="71" t="s">
        <v>10</v>
      </c>
      <c r="C138" s="71" t="s">
        <v>10</v>
      </c>
      <c r="D138" s="159"/>
      <c r="E138" s="27"/>
      <c r="F138" s="27"/>
      <c r="I138" s="93"/>
    </row>
    <row r="139" spans="1:20" ht="13.8" x14ac:dyDescent="0.25">
      <c r="A139" s="27" t="s">
        <v>43</v>
      </c>
      <c r="B139" s="184"/>
      <c r="I139" s="93"/>
    </row>
    <row r="140" spans="1:20" ht="15" x14ac:dyDescent="0.25">
      <c r="A140" s="105" t="s">
        <v>18</v>
      </c>
      <c r="B140" s="170" t="s">
        <v>317</v>
      </c>
      <c r="C140" s="8"/>
      <c r="D140" s="1"/>
      <c r="E140" s="1"/>
      <c r="F140" s="1"/>
      <c r="I140" s="93"/>
    </row>
    <row r="141" spans="1:20" ht="20.399999999999999" x14ac:dyDescent="0.25">
      <c r="A141" s="42" t="s">
        <v>20</v>
      </c>
      <c r="B141" s="17" t="s">
        <v>21</v>
      </c>
      <c r="C141" s="9" t="s">
        <v>22</v>
      </c>
      <c r="D141" s="9" t="s">
        <v>23</v>
      </c>
      <c r="E141" s="9" t="s">
        <v>65</v>
      </c>
      <c r="F141" s="9" t="s">
        <v>24</v>
      </c>
      <c r="G141" s="92" t="s">
        <v>118</v>
      </c>
      <c r="H141" s="92" t="s">
        <v>119</v>
      </c>
      <c r="I141" s="93"/>
    </row>
    <row r="142" spans="1:20" ht="15" x14ac:dyDescent="0.25">
      <c r="A142" s="90" t="s">
        <v>20</v>
      </c>
      <c r="B142" s="101" t="s">
        <v>133</v>
      </c>
      <c r="C142" s="162" t="s">
        <v>663</v>
      </c>
      <c r="D142" s="101" t="s">
        <v>349</v>
      </c>
      <c r="E142" s="101" t="s">
        <v>10</v>
      </c>
      <c r="F142" s="104" t="s">
        <v>10</v>
      </c>
      <c r="G142" s="68" t="s">
        <v>10</v>
      </c>
      <c r="H142" s="68" t="s">
        <v>10</v>
      </c>
      <c r="I142" s="27"/>
    </row>
    <row r="143" spans="1:20" ht="20.399999999999999" x14ac:dyDescent="0.25">
      <c r="A143" s="111" t="s">
        <v>96</v>
      </c>
      <c r="B143" s="17" t="s">
        <v>58</v>
      </c>
      <c r="C143" s="9" t="s">
        <v>26</v>
      </c>
      <c r="D143" s="62" t="s">
        <v>106</v>
      </c>
      <c r="E143" s="97" t="s">
        <v>97</v>
      </c>
      <c r="F143" s="9" t="s">
        <v>27</v>
      </c>
      <c r="G143" s="9" t="s">
        <v>28</v>
      </c>
      <c r="H143" s="9" t="s">
        <v>29</v>
      </c>
      <c r="I143" s="9" t="s">
        <v>30</v>
      </c>
      <c r="J143" s="92" t="s">
        <v>93</v>
      </c>
      <c r="K143" s="92" t="s">
        <v>118</v>
      </c>
      <c r="L143" s="92" t="s">
        <v>119</v>
      </c>
    </row>
    <row r="144" spans="1:20" ht="105" x14ac:dyDescent="0.25">
      <c r="A144" s="125" t="s">
        <v>96</v>
      </c>
      <c r="B144" s="101" t="s">
        <v>76</v>
      </c>
      <c r="C144" s="101" t="s">
        <v>10</v>
      </c>
      <c r="D144" s="162" t="s">
        <v>625</v>
      </c>
      <c r="E144" s="101" t="s">
        <v>10</v>
      </c>
      <c r="F144" s="101" t="s">
        <v>133</v>
      </c>
      <c r="G144" s="101" t="s">
        <v>142</v>
      </c>
      <c r="H144" s="101" t="s">
        <v>142</v>
      </c>
      <c r="I144" s="101" t="s">
        <v>10</v>
      </c>
      <c r="J144" s="101" t="s">
        <v>10</v>
      </c>
      <c r="K144" s="101" t="s">
        <v>10</v>
      </c>
      <c r="L144" s="101" t="s">
        <v>10</v>
      </c>
    </row>
    <row r="145" spans="1:12" ht="15" x14ac:dyDescent="0.25">
      <c r="A145" s="125" t="s">
        <v>96</v>
      </c>
      <c r="B145" s="164" t="s">
        <v>45</v>
      </c>
      <c r="C145" s="165" t="s">
        <v>10</v>
      </c>
      <c r="D145" s="166" t="s">
        <v>10</v>
      </c>
      <c r="E145" s="91" t="s">
        <v>10</v>
      </c>
      <c r="F145" s="91" t="s">
        <v>133</v>
      </c>
      <c r="G145" s="166" t="s">
        <v>473</v>
      </c>
      <c r="H145" s="166" t="s">
        <v>473</v>
      </c>
      <c r="I145" s="166" t="s">
        <v>10</v>
      </c>
      <c r="J145" s="91" t="s">
        <v>10</v>
      </c>
      <c r="K145" s="68" t="s">
        <v>10</v>
      </c>
      <c r="L145" s="169">
        <v>44730</v>
      </c>
    </row>
    <row r="146" spans="1:12" ht="15" x14ac:dyDescent="0.25">
      <c r="A146" s="125" t="s">
        <v>96</v>
      </c>
      <c r="B146" s="164" t="s">
        <v>45</v>
      </c>
      <c r="C146" s="165" t="s">
        <v>10</v>
      </c>
      <c r="D146" s="166" t="s">
        <v>10</v>
      </c>
      <c r="E146" s="91" t="s">
        <v>10</v>
      </c>
      <c r="F146" s="91" t="s">
        <v>695</v>
      </c>
      <c r="G146" s="166" t="s">
        <v>473</v>
      </c>
      <c r="H146" s="166" t="s">
        <v>473</v>
      </c>
      <c r="I146" s="166" t="s">
        <v>10</v>
      </c>
      <c r="J146" s="91" t="s">
        <v>10</v>
      </c>
      <c r="K146" s="169">
        <v>44731</v>
      </c>
      <c r="L146" s="169">
        <v>44805</v>
      </c>
    </row>
    <row r="147" spans="1:12" ht="15" x14ac:dyDescent="0.25">
      <c r="A147" s="125" t="s">
        <v>96</v>
      </c>
      <c r="B147" s="164" t="s">
        <v>45</v>
      </c>
      <c r="C147" s="165" t="s">
        <v>10</v>
      </c>
      <c r="D147" s="166" t="s">
        <v>10</v>
      </c>
      <c r="E147" s="91" t="s">
        <v>10</v>
      </c>
      <c r="F147" s="91" t="s">
        <v>188</v>
      </c>
      <c r="G147" s="166" t="s">
        <v>189</v>
      </c>
      <c r="H147" s="166" t="s">
        <v>189</v>
      </c>
      <c r="I147" s="166" t="s">
        <v>10</v>
      </c>
      <c r="J147" s="91" t="s">
        <v>10</v>
      </c>
      <c r="K147" s="169">
        <v>44806</v>
      </c>
      <c r="L147" s="68" t="s">
        <v>10</v>
      </c>
    </row>
    <row r="148" spans="1:12" ht="13.8" x14ac:dyDescent="0.25">
      <c r="A148" s="53" t="s">
        <v>57</v>
      </c>
      <c r="B148" s="38" t="s">
        <v>58</v>
      </c>
      <c r="C148" s="26" t="s">
        <v>26</v>
      </c>
      <c r="D148" s="26" t="s">
        <v>27</v>
      </c>
      <c r="E148" s="92" t="s">
        <v>118</v>
      </c>
      <c r="F148" s="92" t="s">
        <v>119</v>
      </c>
      <c r="G148" s="27"/>
      <c r="H148" s="43"/>
      <c r="I148" s="93"/>
    </row>
    <row r="149" spans="1:12" ht="15" x14ac:dyDescent="0.25">
      <c r="A149" s="81" t="s">
        <v>57</v>
      </c>
      <c r="B149" s="71" t="s">
        <v>10</v>
      </c>
      <c r="C149" s="207" t="s">
        <v>10</v>
      </c>
      <c r="D149" s="71" t="s">
        <v>10</v>
      </c>
      <c r="E149" s="68" t="s">
        <v>10</v>
      </c>
      <c r="F149" s="68" t="s">
        <v>10</v>
      </c>
      <c r="G149" s="27"/>
      <c r="H149" s="43"/>
      <c r="I149" s="93"/>
    </row>
    <row r="150" spans="1:12" ht="20.399999999999999" x14ac:dyDescent="0.25">
      <c r="A150" s="53" t="s">
        <v>31</v>
      </c>
      <c r="B150" s="38" t="s">
        <v>2</v>
      </c>
      <c r="C150" s="26" t="s">
        <v>32</v>
      </c>
      <c r="D150" s="26" t="s">
        <v>33</v>
      </c>
      <c r="E150" s="26" t="s">
        <v>5</v>
      </c>
      <c r="F150" s="98" t="s">
        <v>34</v>
      </c>
      <c r="G150" s="109" t="s">
        <v>64</v>
      </c>
      <c r="I150" s="93"/>
    </row>
    <row r="151" spans="1:12" ht="45" x14ac:dyDescent="0.25">
      <c r="A151" s="136" t="s">
        <v>31</v>
      </c>
      <c r="B151" s="23" t="s">
        <v>190</v>
      </c>
      <c r="C151" s="162" t="s">
        <v>141</v>
      </c>
      <c r="D151" s="162" t="s">
        <v>10</v>
      </c>
      <c r="E151" s="162" t="s">
        <v>10</v>
      </c>
      <c r="F151" s="71">
        <v>0.5</v>
      </c>
      <c r="G151" s="71" t="s">
        <v>76</v>
      </c>
      <c r="I151" s="93"/>
    </row>
    <row r="152" spans="1:12" ht="45" x14ac:dyDescent="0.25">
      <c r="A152" s="136" t="s">
        <v>31</v>
      </c>
      <c r="B152" s="23" t="s">
        <v>846</v>
      </c>
      <c r="C152" s="162" t="s">
        <v>667</v>
      </c>
      <c r="D152" s="162" t="s">
        <v>181</v>
      </c>
      <c r="E152" s="162" t="s">
        <v>10</v>
      </c>
      <c r="F152" s="71">
        <v>0.25</v>
      </c>
      <c r="G152" s="71" t="s">
        <v>45</v>
      </c>
      <c r="I152" s="93"/>
    </row>
    <row r="153" spans="1:12" ht="45" x14ac:dyDescent="0.25">
      <c r="A153" s="136" t="s">
        <v>31</v>
      </c>
      <c r="B153" s="23" t="s">
        <v>846</v>
      </c>
      <c r="C153" s="162" t="s">
        <v>181</v>
      </c>
      <c r="D153" s="162" t="s">
        <v>10</v>
      </c>
      <c r="E153" s="162" t="s">
        <v>10</v>
      </c>
      <c r="F153" s="71">
        <v>0.5</v>
      </c>
      <c r="G153" s="71" t="s">
        <v>45</v>
      </c>
      <c r="I153" s="93"/>
    </row>
    <row r="154" spans="1:12" ht="45" x14ac:dyDescent="0.25">
      <c r="A154" s="136" t="s">
        <v>31</v>
      </c>
      <c r="B154" s="23" t="s">
        <v>847</v>
      </c>
      <c r="C154" s="162" t="s">
        <v>181</v>
      </c>
      <c r="D154" s="162" t="s">
        <v>10</v>
      </c>
      <c r="E154" s="162" t="s">
        <v>10</v>
      </c>
      <c r="F154" s="162">
        <v>0.3</v>
      </c>
      <c r="G154" s="71" t="s">
        <v>45</v>
      </c>
      <c r="I154" s="93"/>
    </row>
    <row r="155" spans="1:12" ht="45" x14ac:dyDescent="0.25">
      <c r="A155" s="136" t="s">
        <v>31</v>
      </c>
      <c r="B155" s="23" t="s">
        <v>1366</v>
      </c>
      <c r="C155" s="162" t="s">
        <v>349</v>
      </c>
      <c r="D155" s="162" t="s">
        <v>181</v>
      </c>
      <c r="E155" s="162" t="s">
        <v>10</v>
      </c>
      <c r="F155" s="162">
        <v>0.2</v>
      </c>
      <c r="G155" s="71" t="s">
        <v>45</v>
      </c>
      <c r="I155" s="93"/>
    </row>
    <row r="156" spans="1:12" ht="20.399999999999999" x14ac:dyDescent="0.25">
      <c r="A156" s="37" t="s">
        <v>35</v>
      </c>
      <c r="B156" s="17" t="s">
        <v>2</v>
      </c>
      <c r="C156" s="9" t="s">
        <v>32</v>
      </c>
      <c r="D156" s="9" t="s">
        <v>33</v>
      </c>
      <c r="E156" s="11"/>
      <c r="F156" s="4"/>
      <c r="I156" s="93"/>
    </row>
    <row r="157" spans="1:12" ht="30" x14ac:dyDescent="0.25">
      <c r="A157" s="136" t="s">
        <v>35</v>
      </c>
      <c r="B157" s="23" t="s">
        <v>137</v>
      </c>
      <c r="C157" s="162" t="s">
        <v>133</v>
      </c>
      <c r="D157" s="162" t="s">
        <v>10</v>
      </c>
      <c r="E157" s="87"/>
      <c r="F157" s="15"/>
      <c r="I157" s="93"/>
    </row>
    <row r="158" spans="1:12" ht="30" x14ac:dyDescent="0.25">
      <c r="A158" s="136" t="s">
        <v>35</v>
      </c>
      <c r="B158" s="23" t="s">
        <v>128</v>
      </c>
      <c r="C158" s="162" t="s">
        <v>133</v>
      </c>
      <c r="D158" s="162" t="s">
        <v>10</v>
      </c>
      <c r="E158" s="3"/>
      <c r="I158" s="93"/>
    </row>
    <row r="159" spans="1:12" ht="45" x14ac:dyDescent="0.25">
      <c r="A159" s="70" t="s">
        <v>35</v>
      </c>
      <c r="B159" s="23" t="s">
        <v>190</v>
      </c>
      <c r="C159" s="68" t="s">
        <v>133</v>
      </c>
      <c r="D159" s="71" t="s">
        <v>10</v>
      </c>
      <c r="E159" s="159"/>
      <c r="I159" s="93"/>
    </row>
    <row r="160" spans="1:12" ht="60" x14ac:dyDescent="0.25">
      <c r="A160" s="136" t="s">
        <v>35</v>
      </c>
      <c r="B160" s="23" t="s">
        <v>163</v>
      </c>
      <c r="C160" s="162" t="s">
        <v>331</v>
      </c>
      <c r="D160" s="71" t="s">
        <v>10</v>
      </c>
      <c r="E160" s="3"/>
      <c r="I160" s="93"/>
    </row>
    <row r="161" spans="1:20" ht="30" x14ac:dyDescent="0.25">
      <c r="A161" s="136" t="s">
        <v>35</v>
      </c>
      <c r="B161" s="23" t="s">
        <v>138</v>
      </c>
      <c r="C161" s="162" t="s">
        <v>133</v>
      </c>
      <c r="D161" s="71" t="s">
        <v>10</v>
      </c>
      <c r="E161" s="147"/>
      <c r="I161" s="93"/>
    </row>
    <row r="162" spans="1:20" ht="30" x14ac:dyDescent="0.25">
      <c r="A162" s="136" t="s">
        <v>35</v>
      </c>
      <c r="B162" s="23" t="s">
        <v>383</v>
      </c>
      <c r="C162" s="162" t="s">
        <v>133</v>
      </c>
      <c r="D162" s="71" t="s">
        <v>10</v>
      </c>
      <c r="E162" s="3"/>
      <c r="I162" s="93"/>
    </row>
    <row r="163" spans="1:20" ht="30" x14ac:dyDescent="0.25">
      <c r="A163" s="136" t="s">
        <v>35</v>
      </c>
      <c r="B163" s="23" t="s">
        <v>345</v>
      </c>
      <c r="C163" s="162" t="s">
        <v>133</v>
      </c>
      <c r="D163" s="71" t="s">
        <v>141</v>
      </c>
      <c r="E163" s="3"/>
      <c r="I163" s="93"/>
    </row>
    <row r="164" spans="1:20" ht="30" x14ac:dyDescent="0.25">
      <c r="A164" s="136" t="s">
        <v>35</v>
      </c>
      <c r="B164" s="23" t="s">
        <v>562</v>
      </c>
      <c r="C164" s="162" t="s">
        <v>133</v>
      </c>
      <c r="D164" s="162" t="s">
        <v>10</v>
      </c>
      <c r="E164" s="3"/>
      <c r="I164" s="93"/>
    </row>
    <row r="165" spans="1:20" ht="30" x14ac:dyDescent="0.25">
      <c r="A165" s="136" t="s">
        <v>35</v>
      </c>
      <c r="B165" s="23" t="s">
        <v>730</v>
      </c>
      <c r="C165" s="68" t="s">
        <v>133</v>
      </c>
      <c r="D165" s="71" t="s">
        <v>181</v>
      </c>
      <c r="E165" s="159"/>
      <c r="I165" s="93"/>
    </row>
    <row r="166" spans="1:20" ht="30" x14ac:dyDescent="0.25">
      <c r="A166" s="136" t="s">
        <v>35</v>
      </c>
      <c r="B166" s="23" t="s">
        <v>656</v>
      </c>
      <c r="C166" s="162" t="s">
        <v>133</v>
      </c>
      <c r="D166" s="162" t="s">
        <v>667</v>
      </c>
      <c r="E166" s="87"/>
      <c r="F166" s="15"/>
      <c r="I166" s="93"/>
    </row>
    <row r="167" spans="1:20" ht="45" x14ac:dyDescent="0.25">
      <c r="A167" s="136" t="s">
        <v>35</v>
      </c>
      <c r="B167" s="23" t="s">
        <v>846</v>
      </c>
      <c r="C167" s="162" t="s">
        <v>133</v>
      </c>
      <c r="D167" s="162" t="s">
        <v>10</v>
      </c>
      <c r="E167" s="87"/>
      <c r="F167" s="15"/>
      <c r="I167" s="93"/>
    </row>
    <row r="168" spans="1:20" ht="30" x14ac:dyDescent="0.25">
      <c r="A168" s="136" t="s">
        <v>35</v>
      </c>
      <c r="B168" s="23" t="s">
        <v>1550</v>
      </c>
      <c r="C168" s="162" t="s">
        <v>133</v>
      </c>
      <c r="D168" s="162" t="s">
        <v>667</v>
      </c>
      <c r="E168" s="87"/>
      <c r="F168" s="15"/>
      <c r="I168" s="93"/>
    </row>
    <row r="169" spans="1:20" ht="45" x14ac:dyDescent="0.25">
      <c r="A169" s="136" t="s">
        <v>35</v>
      </c>
      <c r="B169" s="23" t="s">
        <v>847</v>
      </c>
      <c r="C169" s="162" t="s">
        <v>133</v>
      </c>
      <c r="D169" s="162" t="s">
        <v>10</v>
      </c>
      <c r="E169" s="3"/>
      <c r="I169" s="93"/>
    </row>
    <row r="170" spans="1:20" ht="45" x14ac:dyDescent="0.25">
      <c r="A170" s="136" t="s">
        <v>35</v>
      </c>
      <c r="B170" s="23" t="s">
        <v>1366</v>
      </c>
      <c r="C170" s="162" t="s">
        <v>133</v>
      </c>
      <c r="D170" s="162" t="s">
        <v>181</v>
      </c>
      <c r="E170" s="3"/>
      <c r="I170" s="93"/>
    </row>
    <row r="171" spans="1:20" ht="60" x14ac:dyDescent="0.25">
      <c r="A171" s="136" t="s">
        <v>35</v>
      </c>
      <c r="B171" s="23" t="s">
        <v>1618</v>
      </c>
      <c r="C171" s="162" t="s">
        <v>133</v>
      </c>
      <c r="D171" s="162" t="s">
        <v>10</v>
      </c>
      <c r="E171" s="3"/>
      <c r="I171" s="93"/>
    </row>
    <row r="172" spans="1:20" ht="60" x14ac:dyDescent="0.25">
      <c r="A172" s="136" t="s">
        <v>35</v>
      </c>
      <c r="B172" s="23" t="s">
        <v>1619</v>
      </c>
      <c r="C172" s="162" t="s">
        <v>133</v>
      </c>
      <c r="D172" s="162" t="s">
        <v>10</v>
      </c>
      <c r="E172" s="3"/>
      <c r="I172" s="93"/>
    </row>
    <row r="173" spans="1:20" x14ac:dyDescent="0.25">
      <c r="A173" s="117" t="s">
        <v>102</v>
      </c>
      <c r="B173" s="118" t="s">
        <v>2</v>
      </c>
      <c r="C173" s="119"/>
      <c r="D173" s="120"/>
      <c r="E173" s="121"/>
      <c r="F173" s="122"/>
      <c r="G173" s="121"/>
      <c r="H173" s="121"/>
      <c r="I173" s="121"/>
      <c r="J173" s="121"/>
      <c r="K173" s="121"/>
      <c r="L173" s="121"/>
      <c r="M173" s="121"/>
      <c r="N173" s="121"/>
      <c r="O173" s="121"/>
      <c r="P173" s="121"/>
      <c r="Q173" s="121"/>
      <c r="R173" s="121"/>
    </row>
    <row r="174" spans="1:20" ht="30" x14ac:dyDescent="0.25">
      <c r="A174" s="123" t="s">
        <v>102</v>
      </c>
      <c r="B174" s="23" t="s">
        <v>659</v>
      </c>
      <c r="C174" s="121"/>
      <c r="D174" s="121"/>
      <c r="E174" s="121"/>
      <c r="F174" s="122"/>
      <c r="G174" s="121"/>
      <c r="H174" s="121"/>
      <c r="I174" s="121"/>
      <c r="J174" s="121"/>
      <c r="K174" s="121"/>
      <c r="L174" s="121"/>
      <c r="M174" s="121"/>
      <c r="N174" s="121"/>
      <c r="O174" s="121"/>
      <c r="P174" s="121"/>
      <c r="Q174" s="121"/>
      <c r="R174" s="121"/>
    </row>
    <row r="175" spans="1:20" ht="30" x14ac:dyDescent="0.25">
      <c r="A175" s="123" t="s">
        <v>102</v>
      </c>
      <c r="B175" s="23" t="s">
        <v>1551</v>
      </c>
      <c r="C175" s="124"/>
      <c r="D175" s="121"/>
      <c r="E175" s="121"/>
      <c r="F175" s="122"/>
      <c r="G175" s="121"/>
      <c r="H175" s="121"/>
      <c r="I175" s="121"/>
      <c r="J175" s="121"/>
      <c r="K175" s="121"/>
      <c r="L175" s="121"/>
      <c r="M175" s="121"/>
      <c r="N175" s="121"/>
      <c r="O175" s="121"/>
      <c r="P175" s="121"/>
      <c r="Q175" s="121"/>
      <c r="R175" s="121"/>
    </row>
    <row r="176" spans="1:20" x14ac:dyDescent="0.25">
      <c r="A176" s="42" t="s">
        <v>83</v>
      </c>
      <c r="B176" s="92" t="s">
        <v>120</v>
      </c>
      <c r="C176" s="88" t="s">
        <v>84</v>
      </c>
      <c r="D176" s="88" t="s">
        <v>85</v>
      </c>
      <c r="E176" s="88" t="s">
        <v>86</v>
      </c>
      <c r="F176" s="92" t="s">
        <v>118</v>
      </c>
      <c r="G176" s="92" t="s">
        <v>119</v>
      </c>
      <c r="H176" s="88" t="s">
        <v>87</v>
      </c>
      <c r="I176" s="88" t="s">
        <v>88</v>
      </c>
      <c r="J176" s="88" t="s">
        <v>89</v>
      </c>
      <c r="K176" s="88" t="s">
        <v>38</v>
      </c>
      <c r="L176" s="88" t="s">
        <v>39</v>
      </c>
      <c r="M176" s="88" t="s">
        <v>63</v>
      </c>
      <c r="N176" s="88" t="s">
        <v>107</v>
      </c>
      <c r="O176" s="88" t="s">
        <v>25</v>
      </c>
      <c r="P176" s="88" t="s">
        <v>90</v>
      </c>
      <c r="Q176" s="88" t="s">
        <v>91</v>
      </c>
      <c r="R176" s="88" t="s">
        <v>92</v>
      </c>
      <c r="S176" s="88" t="s">
        <v>66</v>
      </c>
      <c r="T176" s="89" t="s">
        <v>74</v>
      </c>
    </row>
    <row r="177" spans="1:20" ht="90" x14ac:dyDescent="0.25">
      <c r="A177" s="167" t="s">
        <v>83</v>
      </c>
      <c r="B177" s="86" t="s">
        <v>358</v>
      </c>
      <c r="C177" s="86" t="s">
        <v>10</v>
      </c>
      <c r="D177" s="86">
        <v>1</v>
      </c>
      <c r="E177" s="86" t="s">
        <v>1657</v>
      </c>
      <c r="F177" s="68" t="s">
        <v>10</v>
      </c>
      <c r="G177" s="68" t="s">
        <v>10</v>
      </c>
      <c r="H177" s="86" t="s">
        <v>1390</v>
      </c>
      <c r="I177" s="86">
        <v>1</v>
      </c>
      <c r="J177" s="86" t="s">
        <v>20</v>
      </c>
      <c r="K177" s="86" t="s">
        <v>10</v>
      </c>
      <c r="L177" s="86" t="s">
        <v>10</v>
      </c>
      <c r="M177" s="86" t="s">
        <v>10</v>
      </c>
      <c r="N177" s="86" t="s">
        <v>349</v>
      </c>
      <c r="O177" s="86" t="s">
        <v>10</v>
      </c>
      <c r="P177" s="86" t="s">
        <v>10</v>
      </c>
      <c r="Q177" s="86" t="s">
        <v>10</v>
      </c>
      <c r="R177" s="86" t="s">
        <v>10</v>
      </c>
      <c r="S177" s="86" t="s">
        <v>10</v>
      </c>
      <c r="T177" s="86" t="s">
        <v>10</v>
      </c>
    </row>
    <row r="178" spans="1:20" ht="90" x14ac:dyDescent="0.25">
      <c r="A178" s="167" t="s">
        <v>83</v>
      </c>
      <c r="B178" s="86" t="s">
        <v>358</v>
      </c>
      <c r="C178" s="86" t="s">
        <v>10</v>
      </c>
      <c r="D178" s="86">
        <v>1</v>
      </c>
      <c r="E178" s="86" t="s">
        <v>1657</v>
      </c>
      <c r="F178" s="68" t="s">
        <v>10</v>
      </c>
      <c r="G178" s="68" t="s">
        <v>10</v>
      </c>
      <c r="H178" s="86" t="s">
        <v>1390</v>
      </c>
      <c r="I178" s="86">
        <v>2</v>
      </c>
      <c r="J178" s="86" t="s">
        <v>671</v>
      </c>
      <c r="K178" s="86" t="s">
        <v>10</v>
      </c>
      <c r="L178" s="86" t="s">
        <v>10</v>
      </c>
      <c r="M178" s="86" t="s">
        <v>10</v>
      </c>
      <c r="N178" s="86" t="s">
        <v>349</v>
      </c>
      <c r="O178" s="86" t="s">
        <v>10</v>
      </c>
      <c r="P178" s="86">
        <v>0</v>
      </c>
      <c r="Q178" s="86" t="s">
        <v>672</v>
      </c>
      <c r="R178" s="86" t="s">
        <v>673</v>
      </c>
      <c r="S178" s="86" t="s">
        <v>1658</v>
      </c>
      <c r="T178" s="86" t="s">
        <v>10</v>
      </c>
    </row>
    <row r="179" spans="1:20" ht="90" x14ac:dyDescent="0.25">
      <c r="A179" s="167" t="s">
        <v>83</v>
      </c>
      <c r="B179" s="86" t="s">
        <v>358</v>
      </c>
      <c r="C179" s="86" t="s">
        <v>10</v>
      </c>
      <c r="D179" s="86">
        <v>1</v>
      </c>
      <c r="E179" s="86" t="s">
        <v>1657</v>
      </c>
      <c r="F179" s="68" t="s">
        <v>10</v>
      </c>
      <c r="G179" s="68" t="s">
        <v>10</v>
      </c>
      <c r="H179" s="86" t="s">
        <v>1390</v>
      </c>
      <c r="I179" s="86">
        <v>3</v>
      </c>
      <c r="J179" s="86" t="s">
        <v>671</v>
      </c>
      <c r="K179" s="86" t="s">
        <v>10</v>
      </c>
      <c r="L179" s="86" t="s">
        <v>10</v>
      </c>
      <c r="M179" s="86" t="s">
        <v>10</v>
      </c>
      <c r="N179" s="86" t="s">
        <v>349</v>
      </c>
      <c r="O179" s="86" t="s">
        <v>10</v>
      </c>
      <c r="P179" s="86">
        <v>0</v>
      </c>
      <c r="Q179" s="86" t="s">
        <v>672</v>
      </c>
      <c r="R179" s="86" t="s">
        <v>673</v>
      </c>
      <c r="S179" s="86" t="s">
        <v>1659</v>
      </c>
      <c r="T179" s="86" t="s">
        <v>10</v>
      </c>
    </row>
    <row r="180" spans="1:20" ht="13.8" x14ac:dyDescent="0.25">
      <c r="A180" s="42" t="s">
        <v>36</v>
      </c>
      <c r="B180" s="17" t="s">
        <v>37</v>
      </c>
      <c r="C180" s="119"/>
      <c r="I180" s="93"/>
    </row>
    <row r="181" spans="1:20" ht="15" x14ac:dyDescent="0.25">
      <c r="A181" s="90" t="s">
        <v>36</v>
      </c>
      <c r="B181" s="18" t="s">
        <v>17</v>
      </c>
      <c r="C181" s="124"/>
      <c r="D181" s="14"/>
      <c r="E181" s="14"/>
      <c r="F181" s="14"/>
      <c r="I181" s="93"/>
    </row>
    <row r="182" spans="1:20" ht="26.4" x14ac:dyDescent="0.25">
      <c r="A182" s="42" t="s">
        <v>40</v>
      </c>
      <c r="B182" s="17" t="s">
        <v>38</v>
      </c>
      <c r="C182" s="9" t="s">
        <v>39</v>
      </c>
      <c r="D182" s="87"/>
      <c r="E182" s="15"/>
      <c r="F182" s="15"/>
      <c r="I182" s="93"/>
    </row>
    <row r="183" spans="1:20" ht="26.4" x14ac:dyDescent="0.25">
      <c r="A183" s="90" t="s">
        <v>40</v>
      </c>
      <c r="B183" s="18" t="s">
        <v>10</v>
      </c>
      <c r="C183" s="108" t="s">
        <v>10</v>
      </c>
      <c r="D183" s="84"/>
      <c r="E183" s="14"/>
      <c r="F183" s="10"/>
      <c r="I183" s="93"/>
    </row>
    <row r="185" spans="1:20" ht="15" x14ac:dyDescent="0.25">
      <c r="A185" s="105" t="s">
        <v>18</v>
      </c>
      <c r="B185" s="170" t="s">
        <v>574</v>
      </c>
      <c r="C185" s="8"/>
      <c r="D185" s="1"/>
      <c r="E185" s="1"/>
      <c r="F185" s="1"/>
      <c r="I185" s="93"/>
    </row>
    <row r="186" spans="1:20" ht="20.399999999999999" x14ac:dyDescent="0.25">
      <c r="A186" s="42" t="s">
        <v>20</v>
      </c>
      <c r="B186" s="17" t="s">
        <v>21</v>
      </c>
      <c r="C186" s="9" t="s">
        <v>22</v>
      </c>
      <c r="D186" s="9" t="s">
        <v>23</v>
      </c>
      <c r="E186" s="9" t="s">
        <v>65</v>
      </c>
      <c r="F186" s="9" t="s">
        <v>24</v>
      </c>
      <c r="G186" s="92" t="s">
        <v>118</v>
      </c>
      <c r="H186" s="92" t="s">
        <v>119</v>
      </c>
      <c r="I186" s="93"/>
    </row>
    <row r="187" spans="1:20" ht="15" x14ac:dyDescent="0.25">
      <c r="A187" s="90" t="s">
        <v>20</v>
      </c>
      <c r="B187" s="101" t="s">
        <v>133</v>
      </c>
      <c r="C187" s="162" t="s">
        <v>663</v>
      </c>
      <c r="D187" s="101" t="s">
        <v>349</v>
      </c>
      <c r="E187" s="101" t="s">
        <v>10</v>
      </c>
      <c r="F187" s="104" t="s">
        <v>10</v>
      </c>
      <c r="G187" s="68" t="s">
        <v>10</v>
      </c>
      <c r="H187" s="68" t="s">
        <v>10</v>
      </c>
      <c r="I187" s="93"/>
    </row>
    <row r="188" spans="1:20" ht="20.399999999999999" x14ac:dyDescent="0.25">
      <c r="A188" s="111" t="s">
        <v>96</v>
      </c>
      <c r="B188" s="17" t="s">
        <v>58</v>
      </c>
      <c r="C188" s="9" t="s">
        <v>26</v>
      </c>
      <c r="D188" s="62" t="s">
        <v>106</v>
      </c>
      <c r="E188" s="97" t="s">
        <v>97</v>
      </c>
      <c r="F188" s="9" t="s">
        <v>27</v>
      </c>
      <c r="G188" s="9" t="s">
        <v>28</v>
      </c>
      <c r="H188" s="9" t="s">
        <v>29</v>
      </c>
      <c r="I188" s="9" t="s">
        <v>30</v>
      </c>
      <c r="J188" s="92" t="s">
        <v>93</v>
      </c>
      <c r="K188" s="92" t="s">
        <v>118</v>
      </c>
      <c r="L188" s="92" t="s">
        <v>119</v>
      </c>
    </row>
    <row r="189" spans="1:20" ht="105" x14ac:dyDescent="0.25">
      <c r="A189" s="125" t="s">
        <v>96</v>
      </c>
      <c r="B189" s="101" t="s">
        <v>76</v>
      </c>
      <c r="C189" s="101" t="s">
        <v>10</v>
      </c>
      <c r="D189" s="162" t="s">
        <v>625</v>
      </c>
      <c r="E189" s="101" t="s">
        <v>10</v>
      </c>
      <c r="F189" s="101" t="s">
        <v>133</v>
      </c>
      <c r="G189" s="101" t="s">
        <v>142</v>
      </c>
      <c r="H189" s="101" t="s">
        <v>142</v>
      </c>
      <c r="I189" s="101" t="s">
        <v>10</v>
      </c>
      <c r="J189" s="101" t="s">
        <v>10</v>
      </c>
      <c r="K189" s="101" t="s">
        <v>10</v>
      </c>
      <c r="L189" s="101" t="s">
        <v>10</v>
      </c>
    </row>
    <row r="190" spans="1:20" ht="15" x14ac:dyDescent="0.25">
      <c r="A190" s="125" t="s">
        <v>96</v>
      </c>
      <c r="B190" s="18" t="s">
        <v>45</v>
      </c>
      <c r="C190" s="12" t="s">
        <v>10</v>
      </c>
      <c r="D190" s="22" t="s">
        <v>10</v>
      </c>
      <c r="E190" s="91" t="s">
        <v>10</v>
      </c>
      <c r="F190" s="91" t="s">
        <v>133</v>
      </c>
      <c r="G190" s="166" t="s">
        <v>567</v>
      </c>
      <c r="H190" s="166" t="s">
        <v>567</v>
      </c>
      <c r="I190" s="22" t="s">
        <v>10</v>
      </c>
      <c r="J190" s="91" t="s">
        <v>10</v>
      </c>
      <c r="K190" s="68" t="s">
        <v>10</v>
      </c>
      <c r="L190" s="169">
        <v>44805</v>
      </c>
    </row>
    <row r="191" spans="1:20" ht="15" x14ac:dyDescent="0.25">
      <c r="A191" s="125" t="s">
        <v>96</v>
      </c>
      <c r="B191" s="164" t="s">
        <v>45</v>
      </c>
      <c r="C191" s="165" t="s">
        <v>10</v>
      </c>
      <c r="D191" s="166" t="s">
        <v>10</v>
      </c>
      <c r="E191" s="91" t="s">
        <v>10</v>
      </c>
      <c r="F191" s="91" t="s">
        <v>188</v>
      </c>
      <c r="G191" s="166" t="s">
        <v>189</v>
      </c>
      <c r="H191" s="166" t="s">
        <v>189</v>
      </c>
      <c r="I191" s="166" t="s">
        <v>10</v>
      </c>
      <c r="J191" s="91" t="s">
        <v>10</v>
      </c>
      <c r="K191" s="169">
        <v>44806</v>
      </c>
      <c r="L191" s="68" t="s">
        <v>10</v>
      </c>
    </row>
    <row r="192" spans="1:20" ht="13.8" x14ac:dyDescent="0.25">
      <c r="A192" s="53" t="s">
        <v>57</v>
      </c>
      <c r="B192" s="38" t="s">
        <v>58</v>
      </c>
      <c r="C192" s="26" t="s">
        <v>26</v>
      </c>
      <c r="D192" s="26" t="s">
        <v>27</v>
      </c>
      <c r="E192" s="92" t="s">
        <v>118</v>
      </c>
      <c r="F192" s="92" t="s">
        <v>119</v>
      </c>
      <c r="G192" s="27"/>
      <c r="H192" s="43"/>
      <c r="I192" s="93"/>
    </row>
    <row r="193" spans="1:9" ht="15" x14ac:dyDescent="0.25">
      <c r="A193" s="81" t="s">
        <v>57</v>
      </c>
      <c r="B193" s="71" t="s">
        <v>10</v>
      </c>
      <c r="C193" s="108" t="s">
        <v>10</v>
      </c>
      <c r="D193" s="71" t="s">
        <v>10</v>
      </c>
      <c r="E193" s="68" t="s">
        <v>10</v>
      </c>
      <c r="F193" s="68" t="s">
        <v>10</v>
      </c>
      <c r="G193" s="27"/>
      <c r="H193" s="43"/>
      <c r="I193" s="93"/>
    </row>
    <row r="194" spans="1:9" ht="20.399999999999999" x14ac:dyDescent="0.25">
      <c r="A194" s="53" t="s">
        <v>31</v>
      </c>
      <c r="B194" s="38" t="s">
        <v>2</v>
      </c>
      <c r="C194" s="26" t="s">
        <v>32</v>
      </c>
      <c r="D194" s="26" t="s">
        <v>33</v>
      </c>
      <c r="E194" s="26" t="s">
        <v>5</v>
      </c>
      <c r="F194" s="98" t="s">
        <v>34</v>
      </c>
      <c r="G194" s="109" t="s">
        <v>64</v>
      </c>
      <c r="I194" s="93"/>
    </row>
    <row r="195" spans="1:9" ht="45" x14ac:dyDescent="0.25">
      <c r="A195" s="136" t="s">
        <v>31</v>
      </c>
      <c r="B195" s="23" t="s">
        <v>846</v>
      </c>
      <c r="C195" s="162" t="s">
        <v>667</v>
      </c>
      <c r="D195" s="162" t="s">
        <v>181</v>
      </c>
      <c r="E195" s="162" t="s">
        <v>10</v>
      </c>
      <c r="F195" s="71">
        <v>0.25</v>
      </c>
      <c r="G195" s="71" t="s">
        <v>45</v>
      </c>
      <c r="I195" s="93"/>
    </row>
    <row r="196" spans="1:9" ht="45" x14ac:dyDescent="0.25">
      <c r="A196" s="136" t="s">
        <v>31</v>
      </c>
      <c r="B196" s="23" t="s">
        <v>846</v>
      </c>
      <c r="C196" s="162" t="s">
        <v>181</v>
      </c>
      <c r="D196" s="162" t="s">
        <v>10</v>
      </c>
      <c r="E196" s="162" t="s">
        <v>10</v>
      </c>
      <c r="F196" s="71">
        <v>0.5</v>
      </c>
      <c r="G196" s="71" t="s">
        <v>45</v>
      </c>
      <c r="I196" s="93"/>
    </row>
    <row r="197" spans="1:9" ht="45" x14ac:dyDescent="0.25">
      <c r="A197" s="136" t="s">
        <v>31</v>
      </c>
      <c r="B197" s="23" t="s">
        <v>847</v>
      </c>
      <c r="C197" s="162" t="s">
        <v>181</v>
      </c>
      <c r="D197" s="162" t="s">
        <v>10</v>
      </c>
      <c r="E197" s="162" t="s">
        <v>10</v>
      </c>
      <c r="F197" s="162">
        <v>0.3</v>
      </c>
      <c r="G197" s="71" t="s">
        <v>45</v>
      </c>
      <c r="I197" s="93"/>
    </row>
    <row r="198" spans="1:9" ht="45" x14ac:dyDescent="0.25">
      <c r="A198" s="136" t="s">
        <v>31</v>
      </c>
      <c r="B198" s="23" t="s">
        <v>1366</v>
      </c>
      <c r="C198" s="162" t="s">
        <v>349</v>
      </c>
      <c r="D198" s="162" t="s">
        <v>181</v>
      </c>
      <c r="E198" s="162" t="s">
        <v>10</v>
      </c>
      <c r="F198" s="162">
        <v>0.2</v>
      </c>
      <c r="G198" s="71" t="s">
        <v>45</v>
      </c>
      <c r="I198" s="93"/>
    </row>
    <row r="199" spans="1:9" ht="20.399999999999999" x14ac:dyDescent="0.25">
      <c r="A199" s="37" t="s">
        <v>35</v>
      </c>
      <c r="B199" s="17" t="s">
        <v>2</v>
      </c>
      <c r="C199" s="9" t="s">
        <v>32</v>
      </c>
      <c r="D199" s="9" t="s">
        <v>33</v>
      </c>
      <c r="E199" s="11"/>
      <c r="F199" s="4"/>
      <c r="I199" s="93"/>
    </row>
    <row r="200" spans="1:9" ht="30" x14ac:dyDescent="0.25">
      <c r="A200" s="136" t="s">
        <v>35</v>
      </c>
      <c r="B200" s="23" t="s">
        <v>137</v>
      </c>
      <c r="C200" s="162" t="s">
        <v>133</v>
      </c>
      <c r="D200" s="162" t="s">
        <v>10</v>
      </c>
      <c r="E200" s="87"/>
      <c r="F200" s="15"/>
      <c r="I200" s="93"/>
    </row>
    <row r="201" spans="1:9" ht="30" x14ac:dyDescent="0.25">
      <c r="A201" s="136" t="s">
        <v>35</v>
      </c>
      <c r="B201" s="23" t="s">
        <v>128</v>
      </c>
      <c r="C201" s="162" t="s">
        <v>133</v>
      </c>
      <c r="D201" s="162" t="s">
        <v>10</v>
      </c>
      <c r="E201" s="3"/>
      <c r="I201" s="93"/>
    </row>
    <row r="202" spans="1:9" ht="45" x14ac:dyDescent="0.25">
      <c r="A202" s="70" t="s">
        <v>35</v>
      </c>
      <c r="B202" s="23" t="s">
        <v>190</v>
      </c>
      <c r="C202" s="68" t="s">
        <v>133</v>
      </c>
      <c r="D202" s="71" t="s">
        <v>10</v>
      </c>
      <c r="E202" s="159"/>
      <c r="I202" s="93"/>
    </row>
    <row r="203" spans="1:9" ht="60" x14ac:dyDescent="0.25">
      <c r="A203" s="136" t="s">
        <v>35</v>
      </c>
      <c r="B203" s="23" t="s">
        <v>163</v>
      </c>
      <c r="C203" s="162" t="s">
        <v>331</v>
      </c>
      <c r="D203" s="71" t="s">
        <v>10</v>
      </c>
      <c r="E203" s="3"/>
      <c r="I203" s="93"/>
    </row>
    <row r="204" spans="1:9" ht="30" x14ac:dyDescent="0.25">
      <c r="A204" s="136" t="s">
        <v>35</v>
      </c>
      <c r="B204" s="23" t="s">
        <v>138</v>
      </c>
      <c r="C204" s="162" t="s">
        <v>133</v>
      </c>
      <c r="D204" s="71" t="s">
        <v>10</v>
      </c>
      <c r="E204" s="147"/>
      <c r="I204" s="93"/>
    </row>
    <row r="205" spans="1:9" ht="30" x14ac:dyDescent="0.25">
      <c r="A205" s="136" t="s">
        <v>35</v>
      </c>
      <c r="B205" s="23" t="s">
        <v>383</v>
      </c>
      <c r="C205" s="162" t="s">
        <v>133</v>
      </c>
      <c r="D205" s="71" t="s">
        <v>10</v>
      </c>
      <c r="E205" s="3"/>
      <c r="I205" s="93"/>
    </row>
    <row r="206" spans="1:9" ht="30" x14ac:dyDescent="0.25">
      <c r="A206" s="136" t="s">
        <v>35</v>
      </c>
      <c r="B206" s="23" t="s">
        <v>345</v>
      </c>
      <c r="C206" s="162" t="s">
        <v>133</v>
      </c>
      <c r="D206" s="71" t="s">
        <v>141</v>
      </c>
      <c r="E206" s="3"/>
      <c r="I206" s="93"/>
    </row>
    <row r="207" spans="1:9" ht="30" x14ac:dyDescent="0.25">
      <c r="A207" s="136" t="s">
        <v>35</v>
      </c>
      <c r="B207" s="23" t="s">
        <v>562</v>
      </c>
      <c r="C207" s="162" t="s">
        <v>133</v>
      </c>
      <c r="D207" s="162" t="s">
        <v>10</v>
      </c>
      <c r="E207" s="3"/>
      <c r="I207" s="93"/>
    </row>
    <row r="208" spans="1:9" ht="30" x14ac:dyDescent="0.25">
      <c r="A208" s="136" t="s">
        <v>35</v>
      </c>
      <c r="B208" s="23" t="s">
        <v>730</v>
      </c>
      <c r="C208" s="68" t="s">
        <v>133</v>
      </c>
      <c r="D208" s="71" t="s">
        <v>181</v>
      </c>
      <c r="E208" s="159"/>
      <c r="I208" s="93"/>
    </row>
    <row r="209" spans="1:20" ht="30" x14ac:dyDescent="0.25">
      <c r="A209" s="136" t="s">
        <v>35</v>
      </c>
      <c r="B209" s="23" t="s">
        <v>656</v>
      </c>
      <c r="C209" s="162" t="s">
        <v>133</v>
      </c>
      <c r="D209" s="162" t="s">
        <v>667</v>
      </c>
      <c r="E209" s="87"/>
      <c r="F209" s="15"/>
      <c r="I209" s="93"/>
    </row>
    <row r="210" spans="1:20" ht="45" x14ac:dyDescent="0.25">
      <c r="A210" s="136" t="s">
        <v>35</v>
      </c>
      <c r="B210" s="23" t="s">
        <v>846</v>
      </c>
      <c r="C210" s="162" t="s">
        <v>133</v>
      </c>
      <c r="D210" s="162" t="s">
        <v>10</v>
      </c>
      <c r="E210" s="87"/>
      <c r="F210" s="15"/>
      <c r="I210" s="93"/>
    </row>
    <row r="211" spans="1:20" ht="30" x14ac:dyDescent="0.25">
      <c r="A211" s="136" t="s">
        <v>35</v>
      </c>
      <c r="B211" s="23" t="s">
        <v>1550</v>
      </c>
      <c r="C211" s="162" t="s">
        <v>133</v>
      </c>
      <c r="D211" s="162" t="s">
        <v>667</v>
      </c>
      <c r="E211" s="87"/>
      <c r="F211" s="15"/>
      <c r="I211" s="93"/>
    </row>
    <row r="212" spans="1:20" ht="45" x14ac:dyDescent="0.25">
      <c r="A212" s="136" t="s">
        <v>35</v>
      </c>
      <c r="B212" s="23" t="s">
        <v>847</v>
      </c>
      <c r="C212" s="162" t="s">
        <v>133</v>
      </c>
      <c r="D212" s="162" t="s">
        <v>10</v>
      </c>
      <c r="E212" s="3"/>
      <c r="I212" s="93"/>
    </row>
    <row r="213" spans="1:20" ht="45" x14ac:dyDescent="0.25">
      <c r="A213" s="136" t="s">
        <v>35</v>
      </c>
      <c r="B213" s="23" t="s">
        <v>1366</v>
      </c>
      <c r="C213" s="162" t="s">
        <v>133</v>
      </c>
      <c r="D213" s="162" t="s">
        <v>181</v>
      </c>
      <c r="E213" s="3"/>
      <c r="I213" s="93"/>
    </row>
    <row r="214" spans="1:20" ht="60" x14ac:dyDescent="0.25">
      <c r="A214" s="136" t="s">
        <v>35</v>
      </c>
      <c r="B214" s="23" t="s">
        <v>1618</v>
      </c>
      <c r="C214" s="162" t="s">
        <v>133</v>
      </c>
      <c r="D214" s="162" t="s">
        <v>10</v>
      </c>
      <c r="E214" s="3"/>
      <c r="I214" s="93"/>
    </row>
    <row r="215" spans="1:20" ht="60" x14ac:dyDescent="0.25">
      <c r="A215" s="136" t="s">
        <v>35</v>
      </c>
      <c r="B215" s="23" t="s">
        <v>1619</v>
      </c>
      <c r="C215" s="162" t="s">
        <v>133</v>
      </c>
      <c r="D215" s="162" t="s">
        <v>10</v>
      </c>
      <c r="E215" s="3"/>
      <c r="I215" s="93"/>
    </row>
    <row r="216" spans="1:20" x14ac:dyDescent="0.25">
      <c r="A216" s="117" t="s">
        <v>102</v>
      </c>
      <c r="B216" s="118" t="s">
        <v>2</v>
      </c>
      <c r="C216" s="119"/>
      <c r="D216" s="120"/>
      <c r="E216" s="121"/>
      <c r="F216" s="122"/>
      <c r="G216" s="121"/>
      <c r="H216" s="121"/>
      <c r="I216" s="121"/>
      <c r="J216" s="121"/>
      <c r="K216" s="121"/>
      <c r="L216" s="121"/>
      <c r="M216" s="121"/>
      <c r="N216" s="121"/>
      <c r="O216" s="121"/>
      <c r="P216" s="121"/>
      <c r="Q216" s="121"/>
      <c r="R216" s="121"/>
    </row>
    <row r="217" spans="1:20" ht="30" x14ac:dyDescent="0.25">
      <c r="A217" s="123" t="s">
        <v>102</v>
      </c>
      <c r="B217" s="23" t="s">
        <v>659</v>
      </c>
      <c r="C217" s="121"/>
      <c r="D217" s="121"/>
      <c r="E217" s="121"/>
      <c r="F217" s="122"/>
      <c r="G217" s="121"/>
      <c r="H217" s="121"/>
      <c r="I217" s="121"/>
      <c r="J217" s="121"/>
      <c r="K217" s="121"/>
      <c r="L217" s="121"/>
      <c r="M217" s="121"/>
      <c r="N217" s="121"/>
      <c r="O217" s="121"/>
      <c r="P217" s="121"/>
      <c r="Q217" s="121"/>
      <c r="R217" s="121"/>
    </row>
    <row r="218" spans="1:20" ht="30" x14ac:dyDescent="0.25">
      <c r="A218" s="123" t="s">
        <v>102</v>
      </c>
      <c r="B218" s="23" t="s">
        <v>1551</v>
      </c>
      <c r="C218" s="124"/>
      <c r="D218" s="121"/>
      <c r="E218" s="121"/>
      <c r="F218" s="122"/>
      <c r="G218" s="121"/>
      <c r="H218" s="121"/>
      <c r="I218" s="121"/>
      <c r="J218" s="121"/>
      <c r="K218" s="121"/>
      <c r="L218" s="121"/>
      <c r="M218" s="121"/>
      <c r="N218" s="121"/>
      <c r="O218" s="121"/>
      <c r="P218" s="121"/>
      <c r="Q218" s="121"/>
      <c r="R218" s="121"/>
    </row>
    <row r="219" spans="1:20" x14ac:dyDescent="0.25">
      <c r="A219" s="42" t="s">
        <v>83</v>
      </c>
      <c r="B219" s="92" t="s">
        <v>120</v>
      </c>
      <c r="C219" s="88" t="s">
        <v>84</v>
      </c>
      <c r="D219" s="88" t="s">
        <v>85</v>
      </c>
      <c r="E219" s="88" t="s">
        <v>86</v>
      </c>
      <c r="F219" s="92" t="s">
        <v>118</v>
      </c>
      <c r="G219" s="92" t="s">
        <v>119</v>
      </c>
      <c r="H219" s="88" t="s">
        <v>87</v>
      </c>
      <c r="I219" s="88" t="s">
        <v>88</v>
      </c>
      <c r="J219" s="88" t="s">
        <v>89</v>
      </c>
      <c r="K219" s="88" t="s">
        <v>38</v>
      </c>
      <c r="L219" s="88" t="s">
        <v>39</v>
      </c>
      <c r="M219" s="88" t="s">
        <v>63</v>
      </c>
      <c r="N219" s="88" t="s">
        <v>107</v>
      </c>
      <c r="O219" s="88" t="s">
        <v>25</v>
      </c>
      <c r="P219" s="88" t="s">
        <v>90</v>
      </c>
      <c r="Q219" s="88" t="s">
        <v>91</v>
      </c>
      <c r="R219" s="88" t="s">
        <v>92</v>
      </c>
      <c r="S219" s="88" t="s">
        <v>66</v>
      </c>
      <c r="T219" s="89" t="s">
        <v>74</v>
      </c>
    </row>
    <row r="220" spans="1:20" ht="90" x14ac:dyDescent="0.25">
      <c r="A220" s="167" t="s">
        <v>83</v>
      </c>
      <c r="B220" s="86" t="s">
        <v>358</v>
      </c>
      <c r="C220" s="86" t="s">
        <v>850</v>
      </c>
      <c r="D220" s="86">
        <v>1</v>
      </c>
      <c r="E220" s="86" t="s">
        <v>1657</v>
      </c>
      <c r="F220" s="68" t="s">
        <v>10</v>
      </c>
      <c r="G220" s="68" t="s">
        <v>10</v>
      </c>
      <c r="H220" s="86" t="s">
        <v>1390</v>
      </c>
      <c r="I220" s="86">
        <v>1</v>
      </c>
      <c r="J220" s="86" t="s">
        <v>20</v>
      </c>
      <c r="K220" s="86" t="s">
        <v>10</v>
      </c>
      <c r="L220" s="86" t="s">
        <v>10</v>
      </c>
      <c r="M220" s="86" t="s">
        <v>10</v>
      </c>
      <c r="N220" s="86" t="s">
        <v>349</v>
      </c>
      <c r="O220" s="86" t="s">
        <v>10</v>
      </c>
      <c r="P220" s="86" t="s">
        <v>10</v>
      </c>
      <c r="Q220" s="86" t="s">
        <v>10</v>
      </c>
      <c r="R220" s="86" t="s">
        <v>10</v>
      </c>
      <c r="S220" s="86" t="s">
        <v>10</v>
      </c>
      <c r="T220" s="86" t="s">
        <v>10</v>
      </c>
    </row>
    <row r="221" spans="1:20" ht="90" x14ac:dyDescent="0.25">
      <c r="A221" s="167" t="s">
        <v>83</v>
      </c>
      <c r="B221" s="86" t="s">
        <v>358</v>
      </c>
      <c r="C221" s="86" t="s">
        <v>850</v>
      </c>
      <c r="D221" s="86">
        <v>1</v>
      </c>
      <c r="E221" s="86" t="s">
        <v>1657</v>
      </c>
      <c r="F221" s="68" t="s">
        <v>10</v>
      </c>
      <c r="G221" s="68" t="s">
        <v>10</v>
      </c>
      <c r="H221" s="86" t="s">
        <v>1390</v>
      </c>
      <c r="I221" s="86">
        <v>2</v>
      </c>
      <c r="J221" s="86" t="s">
        <v>671</v>
      </c>
      <c r="K221" s="86" t="s">
        <v>10</v>
      </c>
      <c r="L221" s="86" t="s">
        <v>10</v>
      </c>
      <c r="M221" s="86" t="s">
        <v>10</v>
      </c>
      <c r="N221" s="86" t="s">
        <v>349</v>
      </c>
      <c r="O221" s="86" t="s">
        <v>10</v>
      </c>
      <c r="P221" s="86">
        <v>0</v>
      </c>
      <c r="Q221" s="86" t="s">
        <v>672</v>
      </c>
      <c r="R221" s="86" t="s">
        <v>673</v>
      </c>
      <c r="S221" s="86" t="s">
        <v>1658</v>
      </c>
      <c r="T221" s="86" t="s">
        <v>10</v>
      </c>
    </row>
    <row r="222" spans="1:20" ht="90" x14ac:dyDescent="0.25">
      <c r="A222" s="167" t="s">
        <v>83</v>
      </c>
      <c r="B222" s="86" t="s">
        <v>358</v>
      </c>
      <c r="C222" s="86" t="s">
        <v>850</v>
      </c>
      <c r="D222" s="86">
        <v>1</v>
      </c>
      <c r="E222" s="86" t="s">
        <v>1657</v>
      </c>
      <c r="F222" s="68" t="s">
        <v>10</v>
      </c>
      <c r="G222" s="68" t="s">
        <v>10</v>
      </c>
      <c r="H222" s="86" t="s">
        <v>1390</v>
      </c>
      <c r="I222" s="86">
        <v>3</v>
      </c>
      <c r="J222" s="86" t="s">
        <v>671</v>
      </c>
      <c r="K222" s="86" t="s">
        <v>10</v>
      </c>
      <c r="L222" s="86" t="s">
        <v>10</v>
      </c>
      <c r="M222" s="86" t="s">
        <v>10</v>
      </c>
      <c r="N222" s="86" t="s">
        <v>349</v>
      </c>
      <c r="O222" s="86" t="s">
        <v>10</v>
      </c>
      <c r="P222" s="86">
        <v>0</v>
      </c>
      <c r="Q222" s="86" t="s">
        <v>672</v>
      </c>
      <c r="R222" s="86" t="s">
        <v>673</v>
      </c>
      <c r="S222" s="86" t="s">
        <v>1659</v>
      </c>
      <c r="T222" s="86" t="s">
        <v>10</v>
      </c>
    </row>
    <row r="223" spans="1:20" ht="105.6" customHeight="1" x14ac:dyDescent="0.25">
      <c r="A223" s="167" t="s">
        <v>83</v>
      </c>
      <c r="B223" s="71" t="s">
        <v>358</v>
      </c>
      <c r="C223" s="71" t="s">
        <v>850</v>
      </c>
      <c r="D223" s="71">
        <v>2</v>
      </c>
      <c r="E223" s="71" t="s">
        <v>1439</v>
      </c>
      <c r="F223" s="71" t="s">
        <v>10</v>
      </c>
      <c r="G223" s="71" t="s">
        <v>10</v>
      </c>
      <c r="H223" s="71" t="s">
        <v>1390</v>
      </c>
      <c r="I223" s="71">
        <v>1</v>
      </c>
      <c r="J223" s="71" t="s">
        <v>848</v>
      </c>
      <c r="K223" s="210">
        <v>44806</v>
      </c>
      <c r="L223" s="71" t="s">
        <v>10</v>
      </c>
      <c r="M223" s="71" t="s">
        <v>10</v>
      </c>
      <c r="N223" s="71" t="s">
        <v>10</v>
      </c>
      <c r="O223" s="71" t="s">
        <v>10</v>
      </c>
      <c r="P223" s="71">
        <v>0</v>
      </c>
      <c r="Q223" s="71" t="s">
        <v>672</v>
      </c>
      <c r="R223" s="71" t="s">
        <v>673</v>
      </c>
      <c r="S223" s="71" t="s">
        <v>1648</v>
      </c>
      <c r="T223" s="71" t="s">
        <v>10</v>
      </c>
    </row>
    <row r="224" spans="1:20" ht="105.6" customHeight="1" x14ac:dyDescent="0.25">
      <c r="A224" s="167" t="s">
        <v>83</v>
      </c>
      <c r="B224" s="71" t="s">
        <v>358</v>
      </c>
      <c r="C224" s="71" t="s">
        <v>850</v>
      </c>
      <c r="D224" s="71">
        <v>2</v>
      </c>
      <c r="E224" s="71" t="s">
        <v>1439</v>
      </c>
      <c r="F224" s="71" t="s">
        <v>10</v>
      </c>
      <c r="G224" s="71" t="s">
        <v>10</v>
      </c>
      <c r="H224" s="71" t="s">
        <v>1390</v>
      </c>
      <c r="I224" s="71">
        <v>2</v>
      </c>
      <c r="J224" s="71" t="s">
        <v>20</v>
      </c>
      <c r="K224" s="210" t="s">
        <v>10</v>
      </c>
      <c r="L224" s="71" t="s">
        <v>10</v>
      </c>
      <c r="M224" s="71" t="s">
        <v>181</v>
      </c>
      <c r="N224" s="71" t="s">
        <v>10</v>
      </c>
      <c r="O224" s="71" t="s">
        <v>10</v>
      </c>
      <c r="P224" s="71" t="s">
        <v>10</v>
      </c>
      <c r="Q224" s="71" t="s">
        <v>10</v>
      </c>
      <c r="R224" s="71" t="s">
        <v>10</v>
      </c>
      <c r="S224" s="71" t="s">
        <v>10</v>
      </c>
      <c r="T224" s="71" t="s">
        <v>10</v>
      </c>
    </row>
    <row r="225" spans="1:20" ht="135" x14ac:dyDescent="0.25">
      <c r="A225" s="167" t="s">
        <v>83</v>
      </c>
      <c r="B225" s="71" t="s">
        <v>358</v>
      </c>
      <c r="C225" s="71" t="s">
        <v>850</v>
      </c>
      <c r="D225" s="71">
        <v>3</v>
      </c>
      <c r="E225" s="71" t="s">
        <v>1444</v>
      </c>
      <c r="F225" s="71" t="s">
        <v>10</v>
      </c>
      <c r="G225" s="71" t="s">
        <v>10</v>
      </c>
      <c r="H225" s="71" t="s">
        <v>1390</v>
      </c>
      <c r="I225" s="71">
        <v>1</v>
      </c>
      <c r="J225" s="71" t="s">
        <v>848</v>
      </c>
      <c r="K225" s="210">
        <v>44846</v>
      </c>
      <c r="L225" s="71" t="s">
        <v>10</v>
      </c>
      <c r="M225" s="71" t="s">
        <v>10</v>
      </c>
      <c r="N225" s="71" t="s">
        <v>10</v>
      </c>
      <c r="O225" s="71" t="s">
        <v>10</v>
      </c>
      <c r="P225" s="71">
        <v>0</v>
      </c>
      <c r="Q225" s="71" t="s">
        <v>672</v>
      </c>
      <c r="R225" s="71" t="s">
        <v>673</v>
      </c>
      <c r="S225" s="71" t="s">
        <v>1648</v>
      </c>
      <c r="T225" s="71" t="s">
        <v>10</v>
      </c>
    </row>
    <row r="226" spans="1:20" ht="135" x14ac:dyDescent="0.25">
      <c r="A226" s="167" t="s">
        <v>83</v>
      </c>
      <c r="B226" s="71" t="s">
        <v>358</v>
      </c>
      <c r="C226" s="71" t="s">
        <v>850</v>
      </c>
      <c r="D226" s="71">
        <v>3</v>
      </c>
      <c r="E226" s="71" t="s">
        <v>1444</v>
      </c>
      <c r="F226" s="71" t="s">
        <v>10</v>
      </c>
      <c r="G226" s="71" t="s">
        <v>10</v>
      </c>
      <c r="H226" s="71" t="s">
        <v>1390</v>
      </c>
      <c r="I226" s="71">
        <v>2</v>
      </c>
      <c r="J226" s="71" t="s">
        <v>20</v>
      </c>
      <c r="K226" s="210" t="s">
        <v>10</v>
      </c>
      <c r="L226" s="71" t="s">
        <v>10</v>
      </c>
      <c r="M226" s="71" t="s">
        <v>349</v>
      </c>
      <c r="N226" s="71" t="s">
        <v>181</v>
      </c>
      <c r="O226" s="71" t="s">
        <v>10</v>
      </c>
      <c r="P226" s="71" t="s">
        <v>10</v>
      </c>
      <c r="Q226" s="71" t="s">
        <v>10</v>
      </c>
      <c r="R226" s="71" t="s">
        <v>10</v>
      </c>
      <c r="S226" s="71" t="s">
        <v>10</v>
      </c>
      <c r="T226" s="71" t="s">
        <v>10</v>
      </c>
    </row>
    <row r="227" spans="1:20" ht="135" x14ac:dyDescent="0.25">
      <c r="A227" s="167" t="s">
        <v>83</v>
      </c>
      <c r="B227" s="71" t="s">
        <v>358</v>
      </c>
      <c r="C227" s="71" t="s">
        <v>850</v>
      </c>
      <c r="D227" s="71">
        <v>4</v>
      </c>
      <c r="E227" s="71" t="s">
        <v>1581</v>
      </c>
      <c r="F227" s="71" t="s">
        <v>10</v>
      </c>
      <c r="G227" s="71" t="s">
        <v>10</v>
      </c>
      <c r="H227" s="71" t="s">
        <v>1390</v>
      </c>
      <c r="I227" s="71">
        <v>1</v>
      </c>
      <c r="J227" s="71" t="s">
        <v>848</v>
      </c>
      <c r="K227" s="210">
        <v>44903</v>
      </c>
      <c r="L227" s="71" t="s">
        <v>10</v>
      </c>
      <c r="M227" s="71" t="s">
        <v>10</v>
      </c>
      <c r="N227" s="71" t="s">
        <v>10</v>
      </c>
      <c r="O227" s="71" t="s">
        <v>10</v>
      </c>
      <c r="P227" s="71">
        <v>0</v>
      </c>
      <c r="Q227" s="71" t="s">
        <v>672</v>
      </c>
      <c r="R227" s="71" t="s">
        <v>673</v>
      </c>
      <c r="S227" s="71" t="s">
        <v>1622</v>
      </c>
      <c r="T227" s="71" t="s">
        <v>10</v>
      </c>
    </row>
    <row r="228" spans="1:20" ht="135" x14ac:dyDescent="0.25">
      <c r="A228" s="90" t="s">
        <v>83</v>
      </c>
      <c r="B228" s="71" t="s">
        <v>358</v>
      </c>
      <c r="C228" s="71" t="s">
        <v>850</v>
      </c>
      <c r="D228" s="71">
        <v>4</v>
      </c>
      <c r="E228" s="71" t="s">
        <v>1581</v>
      </c>
      <c r="F228" s="71" t="s">
        <v>10</v>
      </c>
      <c r="G228" s="71" t="s">
        <v>10</v>
      </c>
      <c r="H228" s="71" t="s">
        <v>1390</v>
      </c>
      <c r="I228" s="71">
        <v>2</v>
      </c>
      <c r="J228" s="71" t="s">
        <v>20</v>
      </c>
      <c r="K228" s="210" t="s">
        <v>10</v>
      </c>
      <c r="L228" s="71" t="s">
        <v>10</v>
      </c>
      <c r="M228" s="71" t="s">
        <v>663</v>
      </c>
      <c r="N228" s="71" t="s">
        <v>349</v>
      </c>
      <c r="O228" s="71" t="s">
        <v>10</v>
      </c>
      <c r="P228" s="71" t="s">
        <v>10</v>
      </c>
      <c r="Q228" s="71" t="s">
        <v>10</v>
      </c>
      <c r="R228" s="71" t="s">
        <v>10</v>
      </c>
      <c r="S228" s="71" t="s">
        <v>10</v>
      </c>
      <c r="T228" s="71" t="s">
        <v>10</v>
      </c>
    </row>
    <row r="229" spans="1:20" ht="13.8" x14ac:dyDescent="0.25">
      <c r="A229" s="42" t="s">
        <v>36</v>
      </c>
      <c r="B229" s="17" t="s">
        <v>37</v>
      </c>
      <c r="C229" s="119"/>
      <c r="I229" s="93"/>
    </row>
    <row r="230" spans="1:20" ht="15" x14ac:dyDescent="0.25">
      <c r="A230" s="90" t="s">
        <v>36</v>
      </c>
      <c r="B230" s="18" t="s">
        <v>17</v>
      </c>
      <c r="C230" s="124"/>
      <c r="D230" s="14"/>
      <c r="E230" s="14"/>
      <c r="F230" s="14"/>
      <c r="I230" s="93"/>
    </row>
    <row r="231" spans="1:20" ht="26.4" x14ac:dyDescent="0.25">
      <c r="A231" s="42" t="s">
        <v>40</v>
      </c>
      <c r="B231" s="17" t="s">
        <v>38</v>
      </c>
      <c r="C231" s="9" t="s">
        <v>39</v>
      </c>
      <c r="D231" s="87"/>
      <c r="E231" s="15"/>
      <c r="F231" s="15"/>
      <c r="I231" s="93"/>
    </row>
    <row r="232" spans="1:20" ht="26.4" x14ac:dyDescent="0.25">
      <c r="A232" s="90" t="s">
        <v>40</v>
      </c>
      <c r="B232" s="18" t="s">
        <v>10</v>
      </c>
      <c r="C232" s="108" t="s">
        <v>10</v>
      </c>
      <c r="D232" s="84"/>
      <c r="E232" s="14"/>
      <c r="F232" s="10"/>
      <c r="I232" s="93"/>
    </row>
    <row r="234" spans="1:20" ht="15" x14ac:dyDescent="0.25">
      <c r="A234" s="105" t="s">
        <v>18</v>
      </c>
      <c r="B234" s="170" t="s">
        <v>851</v>
      </c>
      <c r="C234" s="8"/>
      <c r="D234" s="1"/>
      <c r="E234" s="1"/>
      <c r="F234" s="1"/>
      <c r="I234" s="93"/>
    </row>
    <row r="235" spans="1:20" ht="20.399999999999999" x14ac:dyDescent="0.25">
      <c r="A235" s="42" t="s">
        <v>20</v>
      </c>
      <c r="B235" s="17" t="s">
        <v>21</v>
      </c>
      <c r="C235" s="9" t="s">
        <v>22</v>
      </c>
      <c r="D235" s="9" t="s">
        <v>23</v>
      </c>
      <c r="E235" s="9" t="s">
        <v>65</v>
      </c>
      <c r="F235" s="9" t="s">
        <v>24</v>
      </c>
      <c r="G235" s="92" t="s">
        <v>118</v>
      </c>
      <c r="H235" s="92" t="s">
        <v>119</v>
      </c>
      <c r="I235" s="93"/>
    </row>
    <row r="236" spans="1:20" ht="15" x14ac:dyDescent="0.25">
      <c r="A236" s="90" t="s">
        <v>20</v>
      </c>
      <c r="B236" s="162" t="s">
        <v>133</v>
      </c>
      <c r="C236" s="162" t="s">
        <v>663</v>
      </c>
      <c r="D236" s="101" t="s">
        <v>349</v>
      </c>
      <c r="E236" s="162" t="s">
        <v>10</v>
      </c>
      <c r="F236" s="163" t="s">
        <v>10</v>
      </c>
      <c r="G236" s="68" t="s">
        <v>10</v>
      </c>
      <c r="H236" s="68" t="s">
        <v>10</v>
      </c>
      <c r="I236" s="93"/>
    </row>
    <row r="237" spans="1:20" ht="20.399999999999999" x14ac:dyDescent="0.25">
      <c r="A237" s="111" t="s">
        <v>96</v>
      </c>
      <c r="B237" s="17" t="s">
        <v>58</v>
      </c>
      <c r="C237" s="9" t="s">
        <v>26</v>
      </c>
      <c r="D237" s="62" t="s">
        <v>106</v>
      </c>
      <c r="E237" s="97" t="s">
        <v>97</v>
      </c>
      <c r="F237" s="9" t="s">
        <v>27</v>
      </c>
      <c r="G237" s="9" t="s">
        <v>28</v>
      </c>
      <c r="H237" s="9" t="s">
        <v>29</v>
      </c>
      <c r="I237" s="9" t="s">
        <v>30</v>
      </c>
      <c r="J237" s="92" t="s">
        <v>93</v>
      </c>
      <c r="K237" s="92" t="s">
        <v>118</v>
      </c>
      <c r="L237" s="92" t="s">
        <v>119</v>
      </c>
    </row>
    <row r="238" spans="1:20" ht="105" x14ac:dyDescent="0.25">
      <c r="A238" s="125" t="s">
        <v>96</v>
      </c>
      <c r="B238" s="18" t="s">
        <v>76</v>
      </c>
      <c r="C238" s="12" t="s">
        <v>10</v>
      </c>
      <c r="D238" s="166" t="s">
        <v>755</v>
      </c>
      <c r="E238" s="91" t="s">
        <v>10</v>
      </c>
      <c r="F238" s="91" t="s">
        <v>133</v>
      </c>
      <c r="G238" s="22" t="s">
        <v>142</v>
      </c>
      <c r="H238" s="22" t="s">
        <v>142</v>
      </c>
      <c r="I238" s="22" t="s">
        <v>10</v>
      </c>
      <c r="J238" s="91" t="s">
        <v>10</v>
      </c>
      <c r="K238" s="68" t="s">
        <v>10</v>
      </c>
      <c r="L238" s="68" t="s">
        <v>10</v>
      </c>
    </row>
    <row r="239" spans="1:20" ht="15" x14ac:dyDescent="0.25">
      <c r="A239" s="125" t="s">
        <v>96</v>
      </c>
      <c r="B239" s="164" t="s">
        <v>45</v>
      </c>
      <c r="C239" s="165" t="s">
        <v>10</v>
      </c>
      <c r="D239" s="166" t="s">
        <v>10</v>
      </c>
      <c r="E239" s="91" t="s">
        <v>10</v>
      </c>
      <c r="F239" s="91" t="s">
        <v>188</v>
      </c>
      <c r="G239" s="166" t="s">
        <v>189</v>
      </c>
      <c r="H239" s="166" t="s">
        <v>189</v>
      </c>
      <c r="I239" s="166" t="s">
        <v>10</v>
      </c>
      <c r="J239" s="91" t="s">
        <v>10</v>
      </c>
      <c r="K239" s="68" t="s">
        <v>10</v>
      </c>
      <c r="L239" s="68" t="s">
        <v>10</v>
      </c>
    </row>
    <row r="240" spans="1:20" ht="13.8" x14ac:dyDescent="0.25">
      <c r="A240" s="53" t="s">
        <v>57</v>
      </c>
      <c r="B240" s="38" t="s">
        <v>58</v>
      </c>
      <c r="C240" s="26" t="s">
        <v>26</v>
      </c>
      <c r="D240" s="26" t="s">
        <v>27</v>
      </c>
      <c r="E240" s="92" t="s">
        <v>118</v>
      </c>
      <c r="F240" s="92" t="s">
        <v>119</v>
      </c>
      <c r="G240" s="27"/>
      <c r="H240" s="43"/>
      <c r="I240" s="93"/>
    </row>
    <row r="241" spans="1:9" ht="15" x14ac:dyDescent="0.25">
      <c r="A241" s="81" t="s">
        <v>57</v>
      </c>
      <c r="B241" s="71" t="s">
        <v>10</v>
      </c>
      <c r="C241" s="108" t="s">
        <v>10</v>
      </c>
      <c r="D241" s="71" t="s">
        <v>10</v>
      </c>
      <c r="E241" s="68" t="s">
        <v>10</v>
      </c>
      <c r="F241" s="68" t="s">
        <v>10</v>
      </c>
      <c r="G241" s="27"/>
      <c r="H241" s="43"/>
      <c r="I241" s="93"/>
    </row>
    <row r="242" spans="1:9" ht="20.399999999999999" x14ac:dyDescent="0.25">
      <c r="A242" s="53" t="s">
        <v>31</v>
      </c>
      <c r="B242" s="38" t="s">
        <v>2</v>
      </c>
      <c r="C242" s="26" t="s">
        <v>32</v>
      </c>
      <c r="D242" s="26" t="s">
        <v>33</v>
      </c>
      <c r="E242" s="26" t="s">
        <v>5</v>
      </c>
      <c r="F242" s="98" t="s">
        <v>34</v>
      </c>
      <c r="G242" s="109" t="s">
        <v>64</v>
      </c>
      <c r="I242" s="93"/>
    </row>
    <row r="243" spans="1:9" ht="45" x14ac:dyDescent="0.25">
      <c r="A243" s="136" t="s">
        <v>31</v>
      </c>
      <c r="B243" s="23" t="s">
        <v>846</v>
      </c>
      <c r="C243" s="162" t="s">
        <v>667</v>
      </c>
      <c r="D243" s="162" t="s">
        <v>181</v>
      </c>
      <c r="E243" s="162" t="s">
        <v>10</v>
      </c>
      <c r="F243" s="71">
        <v>0.25</v>
      </c>
      <c r="G243" s="71" t="s">
        <v>45</v>
      </c>
      <c r="I243" s="93"/>
    </row>
    <row r="244" spans="1:9" ht="45" x14ac:dyDescent="0.25">
      <c r="A244" s="136" t="s">
        <v>31</v>
      </c>
      <c r="B244" s="23" t="s">
        <v>846</v>
      </c>
      <c r="C244" s="162" t="s">
        <v>181</v>
      </c>
      <c r="D244" s="162" t="s">
        <v>10</v>
      </c>
      <c r="E244" s="162" t="s">
        <v>10</v>
      </c>
      <c r="F244" s="71">
        <v>0.5</v>
      </c>
      <c r="G244" s="71" t="s">
        <v>45</v>
      </c>
      <c r="I244" s="93"/>
    </row>
    <row r="245" spans="1:9" ht="45" x14ac:dyDescent="0.25">
      <c r="A245" s="136" t="s">
        <v>31</v>
      </c>
      <c r="B245" s="23" t="s">
        <v>847</v>
      </c>
      <c r="C245" s="162" t="s">
        <v>181</v>
      </c>
      <c r="D245" s="162" t="s">
        <v>10</v>
      </c>
      <c r="E245" s="162" t="s">
        <v>10</v>
      </c>
      <c r="F245" s="162">
        <v>0.3</v>
      </c>
      <c r="G245" s="71" t="s">
        <v>45</v>
      </c>
      <c r="I245" s="93"/>
    </row>
    <row r="246" spans="1:9" ht="45" x14ac:dyDescent="0.25">
      <c r="A246" s="136" t="s">
        <v>31</v>
      </c>
      <c r="B246" s="23" t="s">
        <v>1366</v>
      </c>
      <c r="C246" s="162" t="s">
        <v>349</v>
      </c>
      <c r="D246" s="162" t="s">
        <v>181</v>
      </c>
      <c r="E246" s="162" t="s">
        <v>10</v>
      </c>
      <c r="F246" s="162">
        <v>0.2</v>
      </c>
      <c r="G246" s="71" t="s">
        <v>45</v>
      </c>
      <c r="I246" s="93"/>
    </row>
    <row r="247" spans="1:9" ht="20.399999999999999" x14ac:dyDescent="0.25">
      <c r="A247" s="37" t="s">
        <v>35</v>
      </c>
      <c r="B247" s="17" t="s">
        <v>2</v>
      </c>
      <c r="C247" s="9" t="s">
        <v>32</v>
      </c>
      <c r="D247" s="9" t="s">
        <v>33</v>
      </c>
      <c r="E247" s="11"/>
      <c r="F247" s="4"/>
      <c r="I247" s="93"/>
    </row>
    <row r="248" spans="1:9" ht="30" x14ac:dyDescent="0.25">
      <c r="A248" s="136" t="s">
        <v>35</v>
      </c>
      <c r="B248" s="23" t="s">
        <v>137</v>
      </c>
      <c r="C248" s="162" t="s">
        <v>133</v>
      </c>
      <c r="D248" s="162" t="s">
        <v>10</v>
      </c>
      <c r="E248" s="87"/>
      <c r="F248" s="15"/>
      <c r="I248" s="93"/>
    </row>
    <row r="249" spans="1:9" ht="30" x14ac:dyDescent="0.25">
      <c r="A249" s="136" t="s">
        <v>35</v>
      </c>
      <c r="B249" s="23" t="s">
        <v>128</v>
      </c>
      <c r="C249" s="162" t="s">
        <v>133</v>
      </c>
      <c r="D249" s="162" t="s">
        <v>10</v>
      </c>
      <c r="E249" s="3"/>
      <c r="I249" s="93"/>
    </row>
    <row r="250" spans="1:9" ht="45" x14ac:dyDescent="0.25">
      <c r="A250" s="70" t="s">
        <v>35</v>
      </c>
      <c r="B250" s="23" t="s">
        <v>190</v>
      </c>
      <c r="C250" s="68" t="s">
        <v>133</v>
      </c>
      <c r="D250" s="71" t="s">
        <v>10</v>
      </c>
      <c r="E250" s="159"/>
      <c r="I250" s="93"/>
    </row>
    <row r="251" spans="1:9" ht="60" x14ac:dyDescent="0.25">
      <c r="A251" s="136" t="s">
        <v>35</v>
      </c>
      <c r="B251" s="23" t="s">
        <v>163</v>
      </c>
      <c r="C251" s="162" t="s">
        <v>331</v>
      </c>
      <c r="D251" s="71" t="s">
        <v>10</v>
      </c>
      <c r="E251" s="3"/>
      <c r="I251" s="93"/>
    </row>
    <row r="252" spans="1:9" ht="30" x14ac:dyDescent="0.25">
      <c r="A252" s="136" t="s">
        <v>35</v>
      </c>
      <c r="B252" s="23" t="s">
        <v>138</v>
      </c>
      <c r="C252" s="162" t="s">
        <v>133</v>
      </c>
      <c r="D252" s="71" t="s">
        <v>10</v>
      </c>
      <c r="E252" s="147"/>
      <c r="I252" s="93"/>
    </row>
    <row r="253" spans="1:9" ht="30" x14ac:dyDescent="0.25">
      <c r="A253" s="136" t="s">
        <v>35</v>
      </c>
      <c r="B253" s="23" t="s">
        <v>383</v>
      </c>
      <c r="C253" s="162" t="s">
        <v>133</v>
      </c>
      <c r="D253" s="71" t="s">
        <v>10</v>
      </c>
      <c r="E253" s="3"/>
      <c r="I253" s="93"/>
    </row>
    <row r="254" spans="1:9" ht="30" x14ac:dyDescent="0.25">
      <c r="A254" s="136" t="s">
        <v>35</v>
      </c>
      <c r="B254" s="23" t="s">
        <v>345</v>
      </c>
      <c r="C254" s="162" t="s">
        <v>133</v>
      </c>
      <c r="D254" s="71" t="s">
        <v>141</v>
      </c>
      <c r="E254" s="3"/>
      <c r="I254" s="93"/>
    </row>
    <row r="255" spans="1:9" ht="30" x14ac:dyDescent="0.25">
      <c r="A255" s="136" t="s">
        <v>35</v>
      </c>
      <c r="B255" s="23" t="s">
        <v>562</v>
      </c>
      <c r="C255" s="162" t="s">
        <v>133</v>
      </c>
      <c r="D255" s="162" t="s">
        <v>10</v>
      </c>
      <c r="E255" s="3"/>
      <c r="I255" s="93"/>
    </row>
    <row r="256" spans="1:9" ht="30" x14ac:dyDescent="0.25">
      <c r="A256" s="136" t="s">
        <v>35</v>
      </c>
      <c r="B256" s="23" t="s">
        <v>730</v>
      </c>
      <c r="C256" s="68" t="s">
        <v>133</v>
      </c>
      <c r="D256" s="71" t="s">
        <v>181</v>
      </c>
      <c r="E256" s="159"/>
      <c r="I256" s="93"/>
    </row>
    <row r="257" spans="1:20" ht="30" x14ac:dyDescent="0.25">
      <c r="A257" s="136" t="s">
        <v>35</v>
      </c>
      <c r="B257" s="23" t="s">
        <v>656</v>
      </c>
      <c r="C257" s="162" t="s">
        <v>133</v>
      </c>
      <c r="D257" s="162" t="s">
        <v>667</v>
      </c>
      <c r="E257" s="87"/>
      <c r="F257" s="15"/>
      <c r="I257" s="93"/>
    </row>
    <row r="258" spans="1:20" ht="45" x14ac:dyDescent="0.25">
      <c r="A258" s="136" t="s">
        <v>35</v>
      </c>
      <c r="B258" s="23" t="s">
        <v>846</v>
      </c>
      <c r="C258" s="162" t="s">
        <v>133</v>
      </c>
      <c r="D258" s="162" t="s">
        <v>10</v>
      </c>
      <c r="E258" s="87"/>
      <c r="F258" s="15"/>
      <c r="I258" s="93"/>
    </row>
    <row r="259" spans="1:20" ht="30" x14ac:dyDescent="0.25">
      <c r="A259" s="136" t="s">
        <v>35</v>
      </c>
      <c r="B259" s="23" t="s">
        <v>1550</v>
      </c>
      <c r="C259" s="162" t="s">
        <v>133</v>
      </c>
      <c r="D259" s="162" t="s">
        <v>667</v>
      </c>
      <c r="E259" s="87"/>
      <c r="F259" s="15"/>
      <c r="I259" s="93"/>
    </row>
    <row r="260" spans="1:20" ht="45" x14ac:dyDescent="0.25">
      <c r="A260" s="136" t="s">
        <v>35</v>
      </c>
      <c r="B260" s="23" t="s">
        <v>847</v>
      </c>
      <c r="C260" s="162" t="s">
        <v>133</v>
      </c>
      <c r="D260" s="162" t="s">
        <v>10</v>
      </c>
      <c r="E260" s="3"/>
      <c r="I260" s="93"/>
    </row>
    <row r="261" spans="1:20" ht="45" x14ac:dyDescent="0.25">
      <c r="A261" s="136" t="s">
        <v>35</v>
      </c>
      <c r="B261" s="23" t="s">
        <v>1366</v>
      </c>
      <c r="C261" s="162" t="s">
        <v>133</v>
      </c>
      <c r="D261" s="162" t="s">
        <v>181</v>
      </c>
      <c r="E261" s="3"/>
      <c r="I261" s="93"/>
    </row>
    <row r="262" spans="1:20" ht="60" x14ac:dyDescent="0.25">
      <c r="A262" s="136" t="s">
        <v>35</v>
      </c>
      <c r="B262" s="23" t="s">
        <v>1618</v>
      </c>
      <c r="C262" s="162" t="s">
        <v>133</v>
      </c>
      <c r="D262" s="162" t="s">
        <v>10</v>
      </c>
      <c r="E262" s="3"/>
      <c r="I262" s="93"/>
    </row>
    <row r="263" spans="1:20" ht="60" x14ac:dyDescent="0.25">
      <c r="A263" s="136" t="s">
        <v>35</v>
      </c>
      <c r="B263" s="23" t="s">
        <v>1619</v>
      </c>
      <c r="C263" s="162" t="s">
        <v>133</v>
      </c>
      <c r="D263" s="162" t="s">
        <v>10</v>
      </c>
      <c r="E263" s="3"/>
      <c r="I263" s="93"/>
    </row>
    <row r="264" spans="1:20" x14ac:dyDescent="0.25">
      <c r="A264" s="117" t="s">
        <v>102</v>
      </c>
      <c r="B264" s="118" t="s">
        <v>2</v>
      </c>
      <c r="C264" s="119"/>
      <c r="D264" s="120"/>
      <c r="E264" s="121"/>
      <c r="F264" s="122"/>
      <c r="G264" s="121"/>
      <c r="H264" s="121"/>
      <c r="I264" s="121"/>
      <c r="J264" s="121"/>
      <c r="K264" s="121"/>
      <c r="L264" s="121"/>
      <c r="M264" s="121"/>
      <c r="N264" s="121"/>
      <c r="O264" s="121"/>
      <c r="P264" s="121"/>
      <c r="Q264" s="121"/>
      <c r="R264" s="121"/>
    </row>
    <row r="265" spans="1:20" ht="30" x14ac:dyDescent="0.25">
      <c r="A265" s="123" t="s">
        <v>102</v>
      </c>
      <c r="B265" s="23" t="s">
        <v>659</v>
      </c>
      <c r="C265" s="121"/>
      <c r="D265" s="121"/>
      <c r="E265" s="121"/>
      <c r="F265" s="122"/>
      <c r="G265" s="121"/>
      <c r="H265" s="121"/>
      <c r="I265" s="121"/>
      <c r="J265" s="121"/>
      <c r="K265" s="121"/>
      <c r="L265" s="121"/>
      <c r="M265" s="121"/>
      <c r="N265" s="121"/>
      <c r="O265" s="121"/>
      <c r="P265" s="121"/>
      <c r="Q265" s="121"/>
      <c r="R265" s="121"/>
    </row>
    <row r="266" spans="1:20" ht="30" x14ac:dyDescent="0.25">
      <c r="A266" s="123" t="s">
        <v>102</v>
      </c>
      <c r="B266" s="23" t="s">
        <v>1551</v>
      </c>
      <c r="C266" s="124"/>
      <c r="D266" s="121"/>
      <c r="E266" s="121"/>
      <c r="F266" s="122"/>
      <c r="G266" s="121"/>
      <c r="H266" s="121"/>
      <c r="I266" s="121"/>
      <c r="J266" s="121"/>
      <c r="K266" s="121"/>
      <c r="L266" s="121"/>
      <c r="M266" s="121"/>
      <c r="N266" s="121"/>
      <c r="O266" s="121"/>
      <c r="P266" s="121"/>
      <c r="Q266" s="121"/>
      <c r="R266" s="121"/>
    </row>
    <row r="267" spans="1:20" x14ac:dyDescent="0.25">
      <c r="A267" s="42" t="s">
        <v>83</v>
      </c>
      <c r="B267" s="92" t="s">
        <v>120</v>
      </c>
      <c r="C267" s="88" t="s">
        <v>84</v>
      </c>
      <c r="D267" s="88" t="s">
        <v>85</v>
      </c>
      <c r="E267" s="88" t="s">
        <v>86</v>
      </c>
      <c r="F267" s="92" t="s">
        <v>118</v>
      </c>
      <c r="G267" s="92" t="s">
        <v>119</v>
      </c>
      <c r="H267" s="88" t="s">
        <v>87</v>
      </c>
      <c r="I267" s="88" t="s">
        <v>88</v>
      </c>
      <c r="J267" s="88" t="s">
        <v>89</v>
      </c>
      <c r="K267" s="88" t="s">
        <v>38</v>
      </c>
      <c r="L267" s="88" t="s">
        <v>39</v>
      </c>
      <c r="M267" s="88" t="s">
        <v>63</v>
      </c>
      <c r="N267" s="88" t="s">
        <v>107</v>
      </c>
      <c r="O267" s="88" t="s">
        <v>25</v>
      </c>
      <c r="P267" s="88" t="s">
        <v>90</v>
      </c>
      <c r="Q267" s="88" t="s">
        <v>91</v>
      </c>
      <c r="R267" s="88" t="s">
        <v>92</v>
      </c>
      <c r="S267" s="88" t="s">
        <v>66</v>
      </c>
      <c r="T267" s="89" t="s">
        <v>74</v>
      </c>
    </row>
    <row r="268" spans="1:20" ht="90" x14ac:dyDescent="0.25">
      <c r="A268" s="167" t="s">
        <v>83</v>
      </c>
      <c r="B268" s="86" t="s">
        <v>358</v>
      </c>
      <c r="C268" s="86" t="s">
        <v>850</v>
      </c>
      <c r="D268" s="86">
        <v>1</v>
      </c>
      <c r="E268" s="86" t="s">
        <v>1657</v>
      </c>
      <c r="F268" s="68" t="s">
        <v>10</v>
      </c>
      <c r="G268" s="68" t="s">
        <v>10</v>
      </c>
      <c r="H268" s="86" t="s">
        <v>1390</v>
      </c>
      <c r="I268" s="86">
        <v>1</v>
      </c>
      <c r="J268" s="86" t="s">
        <v>20</v>
      </c>
      <c r="K268" s="86" t="s">
        <v>10</v>
      </c>
      <c r="L268" s="86" t="s">
        <v>10</v>
      </c>
      <c r="M268" s="86" t="s">
        <v>10</v>
      </c>
      <c r="N268" s="86" t="s">
        <v>349</v>
      </c>
      <c r="O268" s="86" t="s">
        <v>10</v>
      </c>
      <c r="P268" s="86" t="s">
        <v>10</v>
      </c>
      <c r="Q268" s="86" t="s">
        <v>10</v>
      </c>
      <c r="R268" s="86" t="s">
        <v>10</v>
      </c>
      <c r="S268" s="86" t="s">
        <v>10</v>
      </c>
      <c r="T268" s="86" t="s">
        <v>10</v>
      </c>
    </row>
    <row r="269" spans="1:20" ht="90" x14ac:dyDescent="0.25">
      <c r="A269" s="167" t="s">
        <v>83</v>
      </c>
      <c r="B269" s="86" t="s">
        <v>358</v>
      </c>
      <c r="C269" s="86" t="s">
        <v>850</v>
      </c>
      <c r="D269" s="86">
        <v>1</v>
      </c>
      <c r="E269" s="86" t="s">
        <v>1657</v>
      </c>
      <c r="F269" s="68" t="s">
        <v>10</v>
      </c>
      <c r="G269" s="68" t="s">
        <v>10</v>
      </c>
      <c r="H269" s="86" t="s">
        <v>1390</v>
      </c>
      <c r="I269" s="86">
        <v>2</v>
      </c>
      <c r="J269" s="86" t="s">
        <v>671</v>
      </c>
      <c r="K269" s="86" t="s">
        <v>10</v>
      </c>
      <c r="L269" s="86" t="s">
        <v>10</v>
      </c>
      <c r="M269" s="86" t="s">
        <v>10</v>
      </c>
      <c r="N269" s="86" t="s">
        <v>349</v>
      </c>
      <c r="O269" s="86" t="s">
        <v>10</v>
      </c>
      <c r="P269" s="86">
        <v>0</v>
      </c>
      <c r="Q269" s="86" t="s">
        <v>672</v>
      </c>
      <c r="R269" s="86" t="s">
        <v>673</v>
      </c>
      <c r="S269" s="86" t="s">
        <v>1658</v>
      </c>
      <c r="T269" s="86" t="s">
        <v>10</v>
      </c>
    </row>
    <row r="270" spans="1:20" ht="90" x14ac:dyDescent="0.25">
      <c r="A270" s="167" t="s">
        <v>83</v>
      </c>
      <c r="B270" s="86" t="s">
        <v>358</v>
      </c>
      <c r="C270" s="86" t="s">
        <v>850</v>
      </c>
      <c r="D270" s="86">
        <v>1</v>
      </c>
      <c r="E270" s="86" t="s">
        <v>1657</v>
      </c>
      <c r="F270" s="68" t="s">
        <v>10</v>
      </c>
      <c r="G270" s="68" t="s">
        <v>10</v>
      </c>
      <c r="H270" s="86" t="s">
        <v>1390</v>
      </c>
      <c r="I270" s="86">
        <v>3</v>
      </c>
      <c r="J270" s="86" t="s">
        <v>671</v>
      </c>
      <c r="K270" s="86" t="s">
        <v>10</v>
      </c>
      <c r="L270" s="86" t="s">
        <v>10</v>
      </c>
      <c r="M270" s="86" t="s">
        <v>10</v>
      </c>
      <c r="N270" s="86" t="s">
        <v>349</v>
      </c>
      <c r="O270" s="86" t="s">
        <v>10</v>
      </c>
      <c r="P270" s="86">
        <v>0</v>
      </c>
      <c r="Q270" s="86" t="s">
        <v>672</v>
      </c>
      <c r="R270" s="86" t="s">
        <v>673</v>
      </c>
      <c r="S270" s="86" t="s">
        <v>1659</v>
      </c>
      <c r="T270" s="86" t="s">
        <v>10</v>
      </c>
    </row>
    <row r="271" spans="1:20" ht="105.6" customHeight="1" x14ac:dyDescent="0.25">
      <c r="A271" s="167" t="s">
        <v>83</v>
      </c>
      <c r="B271" s="71" t="s">
        <v>358</v>
      </c>
      <c r="C271" s="71" t="s">
        <v>850</v>
      </c>
      <c r="D271" s="71">
        <v>2</v>
      </c>
      <c r="E271" s="71" t="s">
        <v>1439</v>
      </c>
      <c r="F271" s="71" t="s">
        <v>10</v>
      </c>
      <c r="G271" s="71" t="s">
        <v>10</v>
      </c>
      <c r="H271" s="71" t="s">
        <v>1390</v>
      </c>
      <c r="I271" s="71">
        <v>1</v>
      </c>
      <c r="J271" s="71" t="s">
        <v>848</v>
      </c>
      <c r="K271" s="210">
        <v>44806</v>
      </c>
      <c r="L271" s="71" t="s">
        <v>10</v>
      </c>
      <c r="M271" s="71" t="s">
        <v>10</v>
      </c>
      <c r="N271" s="71" t="s">
        <v>10</v>
      </c>
      <c r="O271" s="71" t="s">
        <v>10</v>
      </c>
      <c r="P271" s="71">
        <v>0</v>
      </c>
      <c r="Q271" s="71" t="s">
        <v>672</v>
      </c>
      <c r="R271" s="71" t="s">
        <v>673</v>
      </c>
      <c r="S271" s="71" t="s">
        <v>1648</v>
      </c>
      <c r="T271" s="71" t="s">
        <v>10</v>
      </c>
    </row>
    <row r="272" spans="1:20" ht="105.6" customHeight="1" x14ac:dyDescent="0.25">
      <c r="A272" s="167" t="s">
        <v>83</v>
      </c>
      <c r="B272" s="71" t="s">
        <v>358</v>
      </c>
      <c r="C272" s="71" t="s">
        <v>850</v>
      </c>
      <c r="D272" s="71">
        <v>2</v>
      </c>
      <c r="E272" s="71" t="s">
        <v>1439</v>
      </c>
      <c r="F272" s="71" t="s">
        <v>10</v>
      </c>
      <c r="G272" s="71" t="s">
        <v>10</v>
      </c>
      <c r="H272" s="71" t="s">
        <v>1390</v>
      </c>
      <c r="I272" s="71">
        <v>2</v>
      </c>
      <c r="J272" s="71" t="s">
        <v>20</v>
      </c>
      <c r="K272" s="210" t="s">
        <v>10</v>
      </c>
      <c r="L272" s="71" t="s">
        <v>10</v>
      </c>
      <c r="M272" s="71" t="s">
        <v>181</v>
      </c>
      <c r="N272" s="71" t="s">
        <v>10</v>
      </c>
      <c r="O272" s="71" t="s">
        <v>10</v>
      </c>
      <c r="P272" s="71" t="s">
        <v>10</v>
      </c>
      <c r="Q272" s="71" t="s">
        <v>10</v>
      </c>
      <c r="R272" s="71" t="s">
        <v>10</v>
      </c>
      <c r="S272" s="71" t="s">
        <v>10</v>
      </c>
      <c r="T272" s="71" t="s">
        <v>10</v>
      </c>
    </row>
    <row r="273" spans="1:20" ht="135" x14ac:dyDescent="0.25">
      <c r="A273" s="167" t="s">
        <v>83</v>
      </c>
      <c r="B273" s="71" t="s">
        <v>358</v>
      </c>
      <c r="C273" s="71" t="s">
        <v>850</v>
      </c>
      <c r="D273" s="71">
        <v>3</v>
      </c>
      <c r="E273" s="71" t="s">
        <v>1444</v>
      </c>
      <c r="F273" s="71" t="s">
        <v>10</v>
      </c>
      <c r="G273" s="71" t="s">
        <v>10</v>
      </c>
      <c r="H273" s="71" t="s">
        <v>1390</v>
      </c>
      <c r="I273" s="71">
        <v>1</v>
      </c>
      <c r="J273" s="71" t="s">
        <v>848</v>
      </c>
      <c r="K273" s="210">
        <v>44846</v>
      </c>
      <c r="L273" s="71" t="s">
        <v>10</v>
      </c>
      <c r="M273" s="71" t="s">
        <v>10</v>
      </c>
      <c r="N273" s="71" t="s">
        <v>10</v>
      </c>
      <c r="O273" s="71" t="s">
        <v>10</v>
      </c>
      <c r="P273" s="71">
        <v>0</v>
      </c>
      <c r="Q273" s="71" t="s">
        <v>672</v>
      </c>
      <c r="R273" s="71" t="s">
        <v>673</v>
      </c>
      <c r="S273" s="71" t="s">
        <v>1648</v>
      </c>
      <c r="T273" s="71" t="s">
        <v>10</v>
      </c>
    </row>
    <row r="274" spans="1:20" ht="135" x14ac:dyDescent="0.25">
      <c r="A274" s="167" t="s">
        <v>83</v>
      </c>
      <c r="B274" s="71" t="s">
        <v>358</v>
      </c>
      <c r="C274" s="71" t="s">
        <v>850</v>
      </c>
      <c r="D274" s="71">
        <v>3</v>
      </c>
      <c r="E274" s="71" t="s">
        <v>1444</v>
      </c>
      <c r="F274" s="71" t="s">
        <v>10</v>
      </c>
      <c r="G274" s="71" t="s">
        <v>10</v>
      </c>
      <c r="H274" s="71" t="s">
        <v>1390</v>
      </c>
      <c r="I274" s="71">
        <v>2</v>
      </c>
      <c r="J274" s="71" t="s">
        <v>20</v>
      </c>
      <c r="K274" s="210" t="s">
        <v>10</v>
      </c>
      <c r="L274" s="71" t="s">
        <v>10</v>
      </c>
      <c r="M274" s="71" t="s">
        <v>349</v>
      </c>
      <c r="N274" s="71" t="s">
        <v>181</v>
      </c>
      <c r="O274" s="71" t="s">
        <v>10</v>
      </c>
      <c r="P274" s="71" t="s">
        <v>10</v>
      </c>
      <c r="Q274" s="71" t="s">
        <v>10</v>
      </c>
      <c r="R274" s="71" t="s">
        <v>10</v>
      </c>
      <c r="S274" s="71" t="s">
        <v>10</v>
      </c>
      <c r="T274" s="71" t="s">
        <v>10</v>
      </c>
    </row>
    <row r="275" spans="1:20" ht="135" x14ac:dyDescent="0.25">
      <c r="A275" s="167" t="s">
        <v>83</v>
      </c>
      <c r="B275" s="71" t="s">
        <v>358</v>
      </c>
      <c r="C275" s="71" t="s">
        <v>850</v>
      </c>
      <c r="D275" s="71">
        <v>4</v>
      </c>
      <c r="E275" s="71" t="s">
        <v>1581</v>
      </c>
      <c r="F275" s="71" t="s">
        <v>10</v>
      </c>
      <c r="G275" s="71" t="s">
        <v>10</v>
      </c>
      <c r="H275" s="71" t="s">
        <v>1390</v>
      </c>
      <c r="I275" s="71">
        <v>1</v>
      </c>
      <c r="J275" s="71" t="s">
        <v>848</v>
      </c>
      <c r="K275" s="210">
        <v>44903</v>
      </c>
      <c r="L275" s="71" t="s">
        <v>10</v>
      </c>
      <c r="M275" s="71" t="s">
        <v>10</v>
      </c>
      <c r="N275" s="71" t="s">
        <v>10</v>
      </c>
      <c r="O275" s="71" t="s">
        <v>10</v>
      </c>
      <c r="P275" s="71">
        <v>0</v>
      </c>
      <c r="Q275" s="71" t="s">
        <v>672</v>
      </c>
      <c r="R275" s="71" t="s">
        <v>673</v>
      </c>
      <c r="S275" s="71" t="s">
        <v>1622</v>
      </c>
      <c r="T275" s="71" t="s">
        <v>10</v>
      </c>
    </row>
    <row r="276" spans="1:20" ht="135" x14ac:dyDescent="0.25">
      <c r="A276" s="90" t="s">
        <v>83</v>
      </c>
      <c r="B276" s="71" t="s">
        <v>358</v>
      </c>
      <c r="C276" s="71" t="s">
        <v>850</v>
      </c>
      <c r="D276" s="71">
        <v>4</v>
      </c>
      <c r="E276" s="71" t="s">
        <v>1581</v>
      </c>
      <c r="F276" s="71" t="s">
        <v>10</v>
      </c>
      <c r="G276" s="71" t="s">
        <v>10</v>
      </c>
      <c r="H276" s="71" t="s">
        <v>1390</v>
      </c>
      <c r="I276" s="71">
        <v>2</v>
      </c>
      <c r="J276" s="71" t="s">
        <v>20</v>
      </c>
      <c r="K276" s="210" t="s">
        <v>10</v>
      </c>
      <c r="L276" s="71" t="s">
        <v>10</v>
      </c>
      <c r="M276" s="71" t="s">
        <v>663</v>
      </c>
      <c r="N276" s="71" t="s">
        <v>349</v>
      </c>
      <c r="O276" s="71" t="s">
        <v>10</v>
      </c>
      <c r="P276" s="71" t="s">
        <v>10</v>
      </c>
      <c r="Q276" s="71" t="s">
        <v>10</v>
      </c>
      <c r="R276" s="71" t="s">
        <v>10</v>
      </c>
      <c r="S276" s="71" t="s">
        <v>10</v>
      </c>
      <c r="T276" s="71" t="s">
        <v>10</v>
      </c>
    </row>
    <row r="277" spans="1:20" ht="13.8" x14ac:dyDescent="0.25">
      <c r="A277" s="42" t="s">
        <v>36</v>
      </c>
      <c r="B277" s="17" t="s">
        <v>37</v>
      </c>
      <c r="C277" s="119"/>
      <c r="I277" s="93"/>
    </row>
    <row r="278" spans="1:20" ht="15" x14ac:dyDescent="0.25">
      <c r="A278" s="90" t="s">
        <v>36</v>
      </c>
      <c r="B278" s="18" t="s">
        <v>17</v>
      </c>
      <c r="C278" s="124"/>
      <c r="D278" s="14"/>
      <c r="E278" s="14"/>
      <c r="F278" s="14"/>
      <c r="I278" s="93"/>
    </row>
    <row r="279" spans="1:20" ht="26.4" x14ac:dyDescent="0.25">
      <c r="A279" s="42" t="s">
        <v>40</v>
      </c>
      <c r="B279" s="17" t="s">
        <v>38</v>
      </c>
      <c r="C279" s="9" t="s">
        <v>39</v>
      </c>
      <c r="D279" s="87"/>
      <c r="E279" s="15"/>
      <c r="F279" s="15"/>
      <c r="I279" s="93"/>
    </row>
    <row r="280" spans="1:20" ht="26.4" x14ac:dyDescent="0.25">
      <c r="A280" s="90" t="s">
        <v>40</v>
      </c>
      <c r="B280" s="18" t="s">
        <v>10</v>
      </c>
      <c r="C280" s="108" t="s">
        <v>10</v>
      </c>
      <c r="D280" s="84"/>
      <c r="E280" s="14"/>
      <c r="F280" s="10"/>
      <c r="I280" s="93"/>
    </row>
  </sheetData>
  <pageMargins left="0.7" right="0.7" top="0.75" bottom="0.75" header="0.3" footer="0.3"/>
  <pageSetup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57901-9CE9-4879-B19B-EF1AA28ED14E}">
  <dimension ref="A1:T215"/>
  <sheetViews>
    <sheetView zoomScale="85" zoomScaleNormal="85" workbookViewId="0"/>
  </sheetViews>
  <sheetFormatPr defaultColWidth="20.6640625" defaultRowHeight="13.2" x14ac:dyDescent="0.25"/>
  <cols>
    <col min="2" max="2" width="40.6640625" customWidth="1"/>
  </cols>
  <sheetData>
    <row r="1" spans="1:9" s="67" customFormat="1" ht="15" x14ac:dyDescent="0.25">
      <c r="A1" s="181" t="s">
        <v>11</v>
      </c>
      <c r="B1" s="65" t="s">
        <v>582</v>
      </c>
      <c r="C1" s="35"/>
      <c r="D1" s="36"/>
      <c r="E1" s="159"/>
      <c r="I1" s="6"/>
    </row>
    <row r="2" spans="1:9" ht="15" x14ac:dyDescent="0.25">
      <c r="A2" s="182" t="s">
        <v>12</v>
      </c>
      <c r="B2" s="157" t="s">
        <v>125</v>
      </c>
      <c r="C2" s="183"/>
      <c r="D2" s="184"/>
      <c r="I2" s="93"/>
    </row>
    <row r="3" spans="1:9" ht="15" x14ac:dyDescent="0.25">
      <c r="A3" s="185" t="s">
        <v>13</v>
      </c>
      <c r="B3" s="157" t="s">
        <v>125</v>
      </c>
      <c r="C3" s="159"/>
      <c r="I3" s="93"/>
    </row>
    <row r="4" spans="1:9" ht="15" customHeight="1" x14ac:dyDescent="0.25">
      <c r="A4" s="113" t="s">
        <v>77</v>
      </c>
      <c r="B4" s="114" t="s">
        <v>98</v>
      </c>
      <c r="C4" s="159"/>
      <c r="I4" s="93"/>
    </row>
    <row r="5" spans="1:9" ht="105" x14ac:dyDescent="0.25">
      <c r="A5" s="70" t="s">
        <v>77</v>
      </c>
      <c r="B5" s="85" t="s">
        <v>1719</v>
      </c>
      <c r="C5" s="84"/>
      <c r="I5" s="93"/>
    </row>
    <row r="6" spans="1:9" ht="105" x14ac:dyDescent="0.25">
      <c r="A6" s="70" t="s">
        <v>77</v>
      </c>
      <c r="B6" s="85" t="s">
        <v>601</v>
      </c>
      <c r="C6" s="159"/>
      <c r="I6" s="93"/>
    </row>
    <row r="7" spans="1:9" ht="135" x14ac:dyDescent="0.25">
      <c r="A7" s="70" t="s">
        <v>77</v>
      </c>
      <c r="B7" s="85" t="s">
        <v>802</v>
      </c>
      <c r="C7" s="84"/>
      <c r="I7" s="93"/>
    </row>
    <row r="8" spans="1:9" ht="180" x14ac:dyDescent="0.25">
      <c r="A8" s="70" t="s">
        <v>77</v>
      </c>
      <c r="B8" s="85" t="s">
        <v>1530</v>
      </c>
      <c r="C8" s="84"/>
      <c r="I8" s="93"/>
    </row>
    <row r="9" spans="1:9" ht="90" x14ac:dyDescent="0.25">
      <c r="A9" s="70" t="s">
        <v>77</v>
      </c>
      <c r="B9" s="85" t="s">
        <v>768</v>
      </c>
      <c r="C9" s="84"/>
      <c r="I9" s="93"/>
    </row>
    <row r="10" spans="1:9" ht="60" x14ac:dyDescent="0.25">
      <c r="A10" s="81" t="s">
        <v>77</v>
      </c>
      <c r="B10" s="85" t="s">
        <v>546</v>
      </c>
      <c r="C10" s="84"/>
      <c r="I10" s="93"/>
    </row>
    <row r="11" spans="1:9" ht="13.8" x14ac:dyDescent="0.25">
      <c r="A11" s="113" t="s">
        <v>94</v>
      </c>
      <c r="B11" s="114" t="s">
        <v>89</v>
      </c>
      <c r="C11" s="159"/>
      <c r="I11" s="93"/>
    </row>
    <row r="12" spans="1:9" ht="15" x14ac:dyDescent="0.25">
      <c r="A12" s="81" t="s">
        <v>94</v>
      </c>
      <c r="B12" s="86" t="s">
        <v>126</v>
      </c>
      <c r="C12" s="159"/>
      <c r="I12" s="93"/>
    </row>
    <row r="13" spans="1:9" ht="26.4" x14ac:dyDescent="0.25">
      <c r="A13" s="113" t="s">
        <v>95</v>
      </c>
      <c r="B13" s="114" t="s">
        <v>99</v>
      </c>
      <c r="C13" s="159"/>
      <c r="I13" s="93"/>
    </row>
    <row r="14" spans="1:9" ht="26.4" x14ac:dyDescent="0.25">
      <c r="A14" s="81" t="s">
        <v>95</v>
      </c>
      <c r="B14" s="68">
        <v>2</v>
      </c>
      <c r="C14" s="159"/>
      <c r="I14" s="93"/>
    </row>
    <row r="15" spans="1:9" ht="13.8" x14ac:dyDescent="0.25">
      <c r="A15" s="42" t="s">
        <v>41</v>
      </c>
      <c r="B15" s="38" t="s">
        <v>42</v>
      </c>
      <c r="C15" s="159"/>
      <c r="D15" s="27"/>
      <c r="E15" s="27"/>
      <c r="F15" s="27"/>
      <c r="I15" s="93"/>
    </row>
    <row r="16" spans="1:9" ht="15" x14ac:dyDescent="0.25">
      <c r="A16" s="90" t="s">
        <v>41</v>
      </c>
      <c r="B16" s="71" t="s">
        <v>10</v>
      </c>
      <c r="C16" s="159"/>
      <c r="I16" s="93"/>
    </row>
    <row r="17" spans="1:12" ht="13.8" x14ac:dyDescent="0.25">
      <c r="A17" s="53" t="s">
        <v>78</v>
      </c>
      <c r="B17" s="38" t="s">
        <v>14</v>
      </c>
      <c r="C17" s="26" t="s">
        <v>15</v>
      </c>
      <c r="D17" s="115" t="s">
        <v>103</v>
      </c>
      <c r="E17" s="96" t="s">
        <v>74</v>
      </c>
      <c r="F17" s="97" t="s">
        <v>100</v>
      </c>
      <c r="G17" s="26" t="s">
        <v>16</v>
      </c>
      <c r="H17" s="26" t="s">
        <v>62</v>
      </c>
      <c r="I17" s="109" t="s">
        <v>56</v>
      </c>
      <c r="K17" s="93"/>
    </row>
    <row r="18" spans="1:12" ht="15" x14ac:dyDescent="0.25">
      <c r="A18" s="81" t="s">
        <v>78</v>
      </c>
      <c r="B18" s="71" t="s">
        <v>17</v>
      </c>
      <c r="C18" s="68" t="s">
        <v>17</v>
      </c>
      <c r="D18" s="116" t="s">
        <v>126</v>
      </c>
      <c r="E18" s="102">
        <v>1</v>
      </c>
      <c r="F18" s="103" t="s">
        <v>75</v>
      </c>
      <c r="G18" s="103">
        <v>8</v>
      </c>
      <c r="H18" s="68" t="s">
        <v>10</v>
      </c>
      <c r="I18" s="68" t="s">
        <v>10</v>
      </c>
      <c r="K18" s="93"/>
    </row>
    <row r="19" spans="1:12" x14ac:dyDescent="0.25">
      <c r="A19" s="53" t="s">
        <v>104</v>
      </c>
      <c r="B19" s="38" t="s">
        <v>101</v>
      </c>
      <c r="C19" s="26" t="s">
        <v>69</v>
      </c>
      <c r="D19" s="26" t="s">
        <v>67</v>
      </c>
      <c r="E19" s="26" t="s">
        <v>68</v>
      </c>
      <c r="F19" s="26" t="s">
        <v>77</v>
      </c>
    </row>
    <row r="20" spans="1:12" ht="15" x14ac:dyDescent="0.25">
      <c r="A20" s="112" t="s">
        <v>104</v>
      </c>
      <c r="B20" s="71" t="s">
        <v>10</v>
      </c>
      <c r="C20" s="71" t="s">
        <v>10</v>
      </c>
      <c r="D20" s="68" t="s">
        <v>10</v>
      </c>
      <c r="E20" s="68" t="s">
        <v>10</v>
      </c>
      <c r="F20" s="68" t="s">
        <v>10</v>
      </c>
    </row>
    <row r="21" spans="1:12" ht="13.8" x14ac:dyDescent="0.25">
      <c r="A21" s="27"/>
      <c r="B21" s="5"/>
      <c r="I21" s="93"/>
    </row>
    <row r="22" spans="1:12" ht="15" x14ac:dyDescent="0.25">
      <c r="A22" s="105" t="s">
        <v>18</v>
      </c>
      <c r="B22" s="23" t="s">
        <v>19</v>
      </c>
      <c r="C22" s="186"/>
      <c r="D22" s="25"/>
      <c r="E22" s="25"/>
      <c r="F22" s="25"/>
      <c r="I22" s="93"/>
    </row>
    <row r="23" spans="1:12" ht="20.399999999999999" x14ac:dyDescent="0.25">
      <c r="A23" s="42" t="s">
        <v>20</v>
      </c>
      <c r="B23" s="38" t="s">
        <v>21</v>
      </c>
      <c r="C23" s="26" t="s">
        <v>22</v>
      </c>
      <c r="D23" s="26" t="s">
        <v>23</v>
      </c>
      <c r="E23" s="26" t="s">
        <v>65</v>
      </c>
      <c r="F23" s="26" t="s">
        <v>24</v>
      </c>
      <c r="G23" s="92" t="s">
        <v>118</v>
      </c>
      <c r="H23" s="92" t="s">
        <v>119</v>
      </c>
      <c r="I23" s="93"/>
    </row>
    <row r="24" spans="1:12" ht="15" x14ac:dyDescent="0.25">
      <c r="A24" s="90" t="s">
        <v>20</v>
      </c>
      <c r="B24" s="68" t="s">
        <v>133</v>
      </c>
      <c r="C24" s="68" t="s">
        <v>141</v>
      </c>
      <c r="D24" s="68" t="s">
        <v>141</v>
      </c>
      <c r="E24" s="68" t="s">
        <v>10</v>
      </c>
      <c r="F24" s="68" t="s">
        <v>10</v>
      </c>
      <c r="G24" s="68" t="s">
        <v>10</v>
      </c>
      <c r="H24" s="68" t="s">
        <v>10</v>
      </c>
      <c r="I24" s="93"/>
    </row>
    <row r="25" spans="1:12" ht="20.399999999999999" x14ac:dyDescent="0.25">
      <c r="A25" s="111" t="s">
        <v>96</v>
      </c>
      <c r="B25" s="38" t="s">
        <v>58</v>
      </c>
      <c r="C25" s="26" t="s">
        <v>26</v>
      </c>
      <c r="D25" s="26" t="s">
        <v>106</v>
      </c>
      <c r="E25" s="97" t="s">
        <v>97</v>
      </c>
      <c r="F25" s="26" t="s">
        <v>27</v>
      </c>
      <c r="G25" s="26" t="s">
        <v>28</v>
      </c>
      <c r="H25" s="26" t="s">
        <v>29</v>
      </c>
      <c r="I25" s="26" t="s">
        <v>30</v>
      </c>
      <c r="J25" s="92" t="s">
        <v>93</v>
      </c>
      <c r="K25" s="92" t="s">
        <v>118</v>
      </c>
      <c r="L25" s="92" t="s">
        <v>119</v>
      </c>
    </row>
    <row r="26" spans="1:12" ht="15" x14ac:dyDescent="0.25">
      <c r="A26" s="112" t="s">
        <v>96</v>
      </c>
      <c r="B26" s="71" t="s">
        <v>10</v>
      </c>
      <c r="C26" s="71" t="s">
        <v>10</v>
      </c>
      <c r="D26" s="71" t="s">
        <v>10</v>
      </c>
      <c r="E26" s="91" t="s">
        <v>10</v>
      </c>
      <c r="F26" s="71" t="s">
        <v>10</v>
      </c>
      <c r="G26" s="71" t="s">
        <v>10</v>
      </c>
      <c r="H26" s="71" t="s">
        <v>10</v>
      </c>
      <c r="I26" s="71" t="s">
        <v>10</v>
      </c>
      <c r="J26" s="91" t="s">
        <v>10</v>
      </c>
      <c r="K26" s="68" t="s">
        <v>10</v>
      </c>
      <c r="L26" s="68" t="s">
        <v>10</v>
      </c>
    </row>
    <row r="27" spans="1:12" ht="13.8" x14ac:dyDescent="0.25">
      <c r="A27" s="53" t="s">
        <v>57</v>
      </c>
      <c r="B27" s="38" t="s">
        <v>58</v>
      </c>
      <c r="C27" s="26" t="s">
        <v>26</v>
      </c>
      <c r="D27" s="26" t="s">
        <v>27</v>
      </c>
      <c r="E27" s="92" t="s">
        <v>118</v>
      </c>
      <c r="F27" s="92" t="s">
        <v>119</v>
      </c>
      <c r="G27" s="27"/>
      <c r="H27" s="27"/>
      <c r="I27" s="93"/>
    </row>
    <row r="28" spans="1:12" ht="15" x14ac:dyDescent="0.25">
      <c r="A28" s="81" t="s">
        <v>57</v>
      </c>
      <c r="B28" s="71" t="s">
        <v>10</v>
      </c>
      <c r="C28" s="71" t="s">
        <v>10</v>
      </c>
      <c r="D28" s="71" t="s">
        <v>10</v>
      </c>
      <c r="E28" s="68" t="s">
        <v>10</v>
      </c>
      <c r="F28" s="68" t="s">
        <v>10</v>
      </c>
      <c r="G28" s="27"/>
      <c r="H28" s="27"/>
      <c r="I28" s="93"/>
    </row>
    <row r="29" spans="1:12" ht="20.399999999999999" x14ac:dyDescent="0.25">
      <c r="A29" s="53" t="s">
        <v>31</v>
      </c>
      <c r="B29" s="38" t="s">
        <v>2</v>
      </c>
      <c r="C29" s="26" t="s">
        <v>32</v>
      </c>
      <c r="D29" s="26" t="s">
        <v>33</v>
      </c>
      <c r="E29" s="26" t="s">
        <v>5</v>
      </c>
      <c r="F29" s="98" t="s">
        <v>34</v>
      </c>
      <c r="G29" s="109" t="s">
        <v>64</v>
      </c>
      <c r="I29" s="93"/>
    </row>
    <row r="30" spans="1:12" ht="15" x14ac:dyDescent="0.25">
      <c r="A30" s="81" t="s">
        <v>31</v>
      </c>
      <c r="B30" s="71" t="s">
        <v>10</v>
      </c>
      <c r="C30" s="68" t="s">
        <v>10</v>
      </c>
      <c r="D30" s="68" t="s">
        <v>10</v>
      </c>
      <c r="E30" s="68" t="s">
        <v>10</v>
      </c>
      <c r="F30" s="71" t="s">
        <v>10</v>
      </c>
      <c r="G30" s="71" t="s">
        <v>10</v>
      </c>
      <c r="I30" s="93"/>
    </row>
    <row r="31" spans="1:12" ht="20.399999999999999" x14ac:dyDescent="0.25">
      <c r="A31" s="53" t="s">
        <v>35</v>
      </c>
      <c r="B31" s="38" t="s">
        <v>2</v>
      </c>
      <c r="C31" s="26" t="s">
        <v>32</v>
      </c>
      <c r="D31" s="26" t="s">
        <v>33</v>
      </c>
      <c r="E31" s="183"/>
      <c r="F31" s="184"/>
      <c r="I31" s="93"/>
    </row>
    <row r="32" spans="1:12" ht="30" x14ac:dyDescent="0.25">
      <c r="A32" s="70" t="s">
        <v>35</v>
      </c>
      <c r="B32" s="23" t="s">
        <v>186</v>
      </c>
      <c r="C32" s="68" t="s">
        <v>133</v>
      </c>
      <c r="D32" s="71" t="s">
        <v>10</v>
      </c>
      <c r="E32" s="159"/>
      <c r="I32" s="93"/>
    </row>
    <row r="33" spans="1:20" ht="30" x14ac:dyDescent="0.25">
      <c r="A33" s="70" t="s">
        <v>35</v>
      </c>
      <c r="B33" s="23" t="s">
        <v>205</v>
      </c>
      <c r="C33" s="68" t="s">
        <v>133</v>
      </c>
      <c r="D33" s="71" t="s">
        <v>10</v>
      </c>
      <c r="E33" s="159"/>
      <c r="I33" s="93"/>
    </row>
    <row r="34" spans="1:20" ht="60" x14ac:dyDescent="0.25">
      <c r="A34" s="70" t="s">
        <v>35</v>
      </c>
      <c r="B34" s="23" t="s">
        <v>1538</v>
      </c>
      <c r="C34" s="68" t="s">
        <v>133</v>
      </c>
      <c r="D34" s="71" t="s">
        <v>10</v>
      </c>
      <c r="E34" s="159"/>
      <c r="I34" s="93"/>
    </row>
    <row r="35" spans="1:20" ht="30" x14ac:dyDescent="0.25">
      <c r="A35" s="70" t="s">
        <v>35</v>
      </c>
      <c r="B35" s="23" t="s">
        <v>209</v>
      </c>
      <c r="C35" s="68" t="s">
        <v>133</v>
      </c>
      <c r="D35" s="71" t="s">
        <v>10</v>
      </c>
      <c r="E35" s="159"/>
      <c r="I35" s="93"/>
    </row>
    <row r="36" spans="1:20" ht="30" x14ac:dyDescent="0.25">
      <c r="A36" s="81" t="s">
        <v>35</v>
      </c>
      <c r="B36" s="23" t="s">
        <v>210</v>
      </c>
      <c r="C36" s="68" t="s">
        <v>133</v>
      </c>
      <c r="D36" s="71" t="s">
        <v>10</v>
      </c>
      <c r="E36" s="159"/>
      <c r="I36" s="93"/>
    </row>
    <row r="37" spans="1:20" x14ac:dyDescent="0.25">
      <c r="A37" s="117" t="s">
        <v>102</v>
      </c>
      <c r="B37" s="118" t="s">
        <v>2</v>
      </c>
      <c r="C37" s="119"/>
      <c r="D37" s="120"/>
      <c r="E37" s="121"/>
      <c r="F37" s="122"/>
      <c r="G37" s="121"/>
      <c r="H37" s="121"/>
      <c r="I37" s="121"/>
      <c r="J37" s="121"/>
      <c r="K37" s="121"/>
      <c r="L37" s="121"/>
      <c r="M37" s="121"/>
      <c r="N37" s="121"/>
      <c r="O37" s="121"/>
      <c r="P37" s="121"/>
      <c r="Q37" s="121"/>
      <c r="R37" s="121"/>
    </row>
    <row r="38" spans="1:20" ht="45" x14ac:dyDescent="0.25">
      <c r="A38" s="123" t="s">
        <v>102</v>
      </c>
      <c r="B38" s="23" t="s">
        <v>846</v>
      </c>
      <c r="C38" s="124"/>
      <c r="D38" s="121"/>
      <c r="E38" s="121"/>
      <c r="F38" s="122"/>
      <c r="G38" s="121"/>
      <c r="H38" s="121"/>
      <c r="I38" s="121"/>
      <c r="J38" s="121"/>
      <c r="K38" s="121"/>
      <c r="L38" s="121"/>
      <c r="M38" s="121"/>
      <c r="N38" s="121"/>
      <c r="O38" s="121"/>
      <c r="P38" s="121"/>
      <c r="Q38" s="121"/>
      <c r="R38" s="121"/>
    </row>
    <row r="39" spans="1:20" ht="30" x14ac:dyDescent="0.25">
      <c r="A39" s="123" t="s">
        <v>102</v>
      </c>
      <c r="B39" s="23" t="s">
        <v>1550</v>
      </c>
      <c r="C39" s="124"/>
      <c r="D39" s="121"/>
      <c r="E39" s="121"/>
      <c r="F39" s="122"/>
      <c r="G39" s="121"/>
      <c r="H39" s="121"/>
      <c r="I39" s="121"/>
      <c r="J39" s="121"/>
      <c r="K39" s="121"/>
      <c r="L39" s="121"/>
      <c r="M39" s="121"/>
      <c r="N39" s="121"/>
      <c r="O39" s="121"/>
      <c r="P39" s="121"/>
      <c r="Q39" s="121"/>
      <c r="R39" s="121"/>
    </row>
    <row r="40" spans="1:20" ht="30" x14ac:dyDescent="0.25">
      <c r="A40" s="123" t="s">
        <v>102</v>
      </c>
      <c r="B40" s="23" t="s">
        <v>1551</v>
      </c>
      <c r="C40" s="124"/>
      <c r="D40" s="121"/>
      <c r="E40" s="121"/>
      <c r="F40" s="122"/>
      <c r="G40" s="121"/>
      <c r="H40" s="121"/>
      <c r="I40" s="121"/>
      <c r="J40" s="121"/>
      <c r="K40" s="121"/>
      <c r="L40" s="121"/>
      <c r="M40" s="121"/>
      <c r="N40" s="121"/>
      <c r="O40" s="121"/>
      <c r="P40" s="121"/>
      <c r="Q40" s="121"/>
      <c r="R40" s="121"/>
    </row>
    <row r="41" spans="1:20" x14ac:dyDescent="0.25">
      <c r="A41" s="42" t="s">
        <v>83</v>
      </c>
      <c r="B41" s="92" t="s">
        <v>120</v>
      </c>
      <c r="C41" s="88" t="s">
        <v>84</v>
      </c>
      <c r="D41" s="88" t="s">
        <v>85</v>
      </c>
      <c r="E41" s="88" t="s">
        <v>86</v>
      </c>
      <c r="F41" s="92" t="s">
        <v>118</v>
      </c>
      <c r="G41" s="92" t="s">
        <v>119</v>
      </c>
      <c r="H41" s="88" t="s">
        <v>87</v>
      </c>
      <c r="I41" s="88" t="s">
        <v>88</v>
      </c>
      <c r="J41" s="88" t="s">
        <v>89</v>
      </c>
      <c r="K41" s="88" t="s">
        <v>38</v>
      </c>
      <c r="L41" s="88" t="s">
        <v>39</v>
      </c>
      <c r="M41" s="88" t="s">
        <v>63</v>
      </c>
      <c r="N41" s="88" t="s">
        <v>107</v>
      </c>
      <c r="O41" s="88" t="s">
        <v>25</v>
      </c>
      <c r="P41" s="88" t="s">
        <v>90</v>
      </c>
      <c r="Q41" s="88" t="s">
        <v>91</v>
      </c>
      <c r="R41" s="88" t="s">
        <v>92</v>
      </c>
      <c r="S41" s="88" t="s">
        <v>66</v>
      </c>
      <c r="T41" s="89" t="s">
        <v>74</v>
      </c>
    </row>
    <row r="42" spans="1:20" ht="15" x14ac:dyDescent="0.25">
      <c r="A42" s="90" t="s">
        <v>83</v>
      </c>
      <c r="B42" s="86" t="s">
        <v>10</v>
      </c>
      <c r="C42" s="86" t="s">
        <v>10</v>
      </c>
      <c r="D42" s="86" t="s">
        <v>10</v>
      </c>
      <c r="E42" s="86" t="s">
        <v>10</v>
      </c>
      <c r="F42" s="68" t="s">
        <v>10</v>
      </c>
      <c r="G42" s="68" t="s">
        <v>10</v>
      </c>
      <c r="H42" s="86" t="s">
        <v>10</v>
      </c>
      <c r="I42" s="86" t="s">
        <v>10</v>
      </c>
      <c r="J42" s="86" t="s">
        <v>10</v>
      </c>
      <c r="K42" s="86" t="s">
        <v>10</v>
      </c>
      <c r="L42" s="86" t="s">
        <v>10</v>
      </c>
      <c r="M42" s="86" t="s">
        <v>10</v>
      </c>
      <c r="N42" s="86" t="s">
        <v>10</v>
      </c>
      <c r="O42" s="86" t="s">
        <v>10</v>
      </c>
      <c r="P42" s="86" t="s">
        <v>10</v>
      </c>
      <c r="Q42" s="86" t="s">
        <v>10</v>
      </c>
      <c r="R42" s="86" t="s">
        <v>10</v>
      </c>
      <c r="S42" s="86" t="s">
        <v>10</v>
      </c>
      <c r="T42" s="86" t="s">
        <v>10</v>
      </c>
    </row>
    <row r="43" spans="1:20" ht="13.8" x14ac:dyDescent="0.25">
      <c r="A43" s="42" t="s">
        <v>36</v>
      </c>
      <c r="B43" s="38" t="s">
        <v>37</v>
      </c>
      <c r="C43" s="119"/>
      <c r="I43" s="93"/>
    </row>
    <row r="44" spans="1:20" ht="15" x14ac:dyDescent="0.25">
      <c r="A44" s="90" t="s">
        <v>36</v>
      </c>
      <c r="B44" s="71" t="s">
        <v>17</v>
      </c>
      <c r="C44" s="124"/>
      <c r="D44" s="27"/>
      <c r="E44" s="27"/>
      <c r="F44" s="27"/>
      <c r="I44" s="93"/>
    </row>
    <row r="45" spans="1:20" ht="26.4" x14ac:dyDescent="0.25">
      <c r="A45" s="42" t="s">
        <v>40</v>
      </c>
      <c r="B45" s="38" t="s">
        <v>38</v>
      </c>
      <c r="C45" s="26" t="s">
        <v>39</v>
      </c>
      <c r="D45" s="159"/>
      <c r="E45" s="27"/>
      <c r="F45" s="27"/>
      <c r="I45" s="93"/>
    </row>
    <row r="46" spans="1:20" ht="26.4" x14ac:dyDescent="0.25">
      <c r="A46" s="90" t="s">
        <v>40</v>
      </c>
      <c r="B46" s="71" t="s">
        <v>10</v>
      </c>
      <c r="C46" s="71" t="s">
        <v>10</v>
      </c>
      <c r="D46" s="159"/>
      <c r="E46" s="27"/>
      <c r="F46" s="27"/>
      <c r="I46" s="93"/>
    </row>
    <row r="47" spans="1:20" ht="13.8" x14ac:dyDescent="0.25">
      <c r="A47" s="27" t="s">
        <v>43</v>
      </c>
      <c r="B47" s="187"/>
      <c r="I47" s="93"/>
    </row>
    <row r="48" spans="1:20" ht="15" x14ac:dyDescent="0.25">
      <c r="A48" s="105" t="s">
        <v>18</v>
      </c>
      <c r="B48" s="170" t="s">
        <v>44</v>
      </c>
      <c r="C48" s="186"/>
      <c r="D48" s="25"/>
      <c r="E48" s="25"/>
      <c r="F48" s="25"/>
      <c r="I48" s="93"/>
    </row>
    <row r="49" spans="1:12" ht="20.399999999999999" x14ac:dyDescent="0.25">
      <c r="A49" s="42" t="s">
        <v>20</v>
      </c>
      <c r="B49" s="38" t="s">
        <v>21</v>
      </c>
      <c r="C49" s="26" t="s">
        <v>22</v>
      </c>
      <c r="D49" s="26" t="s">
        <v>23</v>
      </c>
      <c r="E49" s="26" t="s">
        <v>65</v>
      </c>
      <c r="F49" s="26" t="s">
        <v>24</v>
      </c>
      <c r="G49" s="92" t="s">
        <v>118</v>
      </c>
      <c r="H49" s="92" t="s">
        <v>119</v>
      </c>
      <c r="I49" s="93"/>
    </row>
    <row r="50" spans="1:12" ht="15" x14ac:dyDescent="0.25">
      <c r="A50" s="90" t="s">
        <v>20</v>
      </c>
      <c r="B50" s="68" t="s">
        <v>133</v>
      </c>
      <c r="C50" s="68" t="s">
        <v>141</v>
      </c>
      <c r="D50" s="68" t="s">
        <v>141</v>
      </c>
      <c r="E50" s="68" t="s">
        <v>10</v>
      </c>
      <c r="F50" s="68" t="s">
        <v>10</v>
      </c>
      <c r="G50" s="68" t="s">
        <v>10</v>
      </c>
      <c r="H50" s="68" t="s">
        <v>10</v>
      </c>
      <c r="I50" s="93"/>
    </row>
    <row r="51" spans="1:12" ht="20.399999999999999" x14ac:dyDescent="0.25">
      <c r="A51" s="111" t="s">
        <v>96</v>
      </c>
      <c r="B51" s="38" t="s">
        <v>58</v>
      </c>
      <c r="C51" s="26" t="s">
        <v>26</v>
      </c>
      <c r="D51" s="26" t="s">
        <v>106</v>
      </c>
      <c r="E51" s="97" t="s">
        <v>97</v>
      </c>
      <c r="F51" s="26" t="s">
        <v>27</v>
      </c>
      <c r="G51" s="26" t="s">
        <v>28</v>
      </c>
      <c r="H51" s="26" t="s">
        <v>29</v>
      </c>
      <c r="I51" s="26" t="s">
        <v>30</v>
      </c>
      <c r="J51" s="92" t="s">
        <v>93</v>
      </c>
      <c r="K51" s="92" t="s">
        <v>118</v>
      </c>
      <c r="L51" s="92" t="s">
        <v>119</v>
      </c>
    </row>
    <row r="52" spans="1:12" ht="15" x14ac:dyDescent="0.25">
      <c r="A52" s="125" t="s">
        <v>96</v>
      </c>
      <c r="B52" s="71" t="s">
        <v>45</v>
      </c>
      <c r="C52" s="68" t="s">
        <v>10</v>
      </c>
      <c r="D52" s="68" t="s">
        <v>10</v>
      </c>
      <c r="E52" s="91" t="s">
        <v>10</v>
      </c>
      <c r="F52" s="68" t="s">
        <v>133</v>
      </c>
      <c r="G52" s="68" t="s">
        <v>223</v>
      </c>
      <c r="H52" s="68" t="s">
        <v>223</v>
      </c>
      <c r="I52" s="68" t="s">
        <v>10</v>
      </c>
      <c r="J52" s="91" t="s">
        <v>10</v>
      </c>
      <c r="K52" s="68" t="s">
        <v>10</v>
      </c>
      <c r="L52" s="68" t="s">
        <v>10</v>
      </c>
    </row>
    <row r="53" spans="1:12" ht="13.8" x14ac:dyDescent="0.25">
      <c r="A53" s="53" t="s">
        <v>57</v>
      </c>
      <c r="B53" s="38" t="s">
        <v>58</v>
      </c>
      <c r="C53" s="26" t="s">
        <v>26</v>
      </c>
      <c r="D53" s="26" t="s">
        <v>27</v>
      </c>
      <c r="E53" s="92" t="s">
        <v>118</v>
      </c>
      <c r="F53" s="92" t="s">
        <v>119</v>
      </c>
      <c r="G53" s="27"/>
      <c r="H53" s="27"/>
      <c r="I53" s="93"/>
    </row>
    <row r="54" spans="1:12" ht="15" x14ac:dyDescent="0.25">
      <c r="A54" s="81" t="s">
        <v>57</v>
      </c>
      <c r="B54" s="71" t="s">
        <v>10</v>
      </c>
      <c r="C54" s="71" t="s">
        <v>10</v>
      </c>
      <c r="D54" s="71" t="s">
        <v>10</v>
      </c>
      <c r="E54" s="68" t="s">
        <v>10</v>
      </c>
      <c r="F54" s="68" t="s">
        <v>10</v>
      </c>
      <c r="G54" s="27"/>
      <c r="H54" s="27"/>
      <c r="I54" s="93"/>
    </row>
    <row r="55" spans="1:12" ht="20.399999999999999" x14ac:dyDescent="0.25">
      <c r="A55" s="53" t="s">
        <v>31</v>
      </c>
      <c r="B55" s="38" t="s">
        <v>2</v>
      </c>
      <c r="C55" s="26" t="s">
        <v>32</v>
      </c>
      <c r="D55" s="26" t="s">
        <v>33</v>
      </c>
      <c r="E55" s="26" t="s">
        <v>5</v>
      </c>
      <c r="F55" s="98" t="s">
        <v>34</v>
      </c>
      <c r="G55" s="109" t="s">
        <v>64</v>
      </c>
      <c r="I55" s="93"/>
    </row>
    <row r="56" spans="1:12" ht="30" x14ac:dyDescent="0.25">
      <c r="A56" s="70" t="s">
        <v>31</v>
      </c>
      <c r="B56" s="23" t="s">
        <v>137</v>
      </c>
      <c r="C56" s="68" t="s">
        <v>181</v>
      </c>
      <c r="D56" s="68" t="s">
        <v>10</v>
      </c>
      <c r="E56" s="68" t="s">
        <v>10</v>
      </c>
      <c r="F56" s="71">
        <v>0.5</v>
      </c>
      <c r="G56" s="71" t="s">
        <v>76</v>
      </c>
      <c r="I56" s="93"/>
    </row>
    <row r="57" spans="1:12" ht="30" x14ac:dyDescent="0.25">
      <c r="A57" s="70" t="s">
        <v>31</v>
      </c>
      <c r="B57" s="23" t="s">
        <v>128</v>
      </c>
      <c r="C57" s="68" t="s">
        <v>181</v>
      </c>
      <c r="D57" s="68" t="s">
        <v>10</v>
      </c>
      <c r="E57" s="68" t="s">
        <v>10</v>
      </c>
      <c r="F57" s="68">
        <v>0.3</v>
      </c>
      <c r="G57" s="71" t="s">
        <v>76</v>
      </c>
      <c r="I57" s="93"/>
    </row>
    <row r="58" spans="1:12" ht="30" x14ac:dyDescent="0.25">
      <c r="A58" s="70" t="s">
        <v>31</v>
      </c>
      <c r="B58" s="23" t="s">
        <v>383</v>
      </c>
      <c r="C58" s="68" t="s">
        <v>181</v>
      </c>
      <c r="D58" s="68" t="s">
        <v>10</v>
      </c>
      <c r="E58" s="68" t="s">
        <v>10</v>
      </c>
      <c r="F58" s="71">
        <v>0.3</v>
      </c>
      <c r="G58" s="71" t="s">
        <v>76</v>
      </c>
      <c r="I58" s="93"/>
    </row>
    <row r="59" spans="1:12" ht="20.399999999999999" x14ac:dyDescent="0.25">
      <c r="A59" s="53" t="s">
        <v>35</v>
      </c>
      <c r="B59" s="38" t="s">
        <v>2</v>
      </c>
      <c r="C59" s="26" t="s">
        <v>32</v>
      </c>
      <c r="D59" s="26" t="s">
        <v>33</v>
      </c>
      <c r="E59" s="183"/>
      <c r="F59" s="184"/>
      <c r="I59" s="93"/>
    </row>
    <row r="60" spans="1:12" ht="30" x14ac:dyDescent="0.25">
      <c r="A60" s="70" t="s">
        <v>35</v>
      </c>
      <c r="B60" s="23" t="s">
        <v>137</v>
      </c>
      <c r="C60" s="68" t="s">
        <v>133</v>
      </c>
      <c r="D60" s="68" t="s">
        <v>10</v>
      </c>
      <c r="E60" s="159"/>
      <c r="F60" s="27"/>
      <c r="I60" s="93"/>
    </row>
    <row r="61" spans="1:12" ht="30" x14ac:dyDescent="0.25">
      <c r="A61" s="70" t="s">
        <v>35</v>
      </c>
      <c r="B61" s="23" t="s">
        <v>128</v>
      </c>
      <c r="C61" s="68" t="s">
        <v>133</v>
      </c>
      <c r="D61" s="68" t="s">
        <v>10</v>
      </c>
      <c r="E61" s="159"/>
      <c r="I61" s="93"/>
    </row>
    <row r="62" spans="1:12" ht="30" x14ac:dyDescent="0.25">
      <c r="A62" s="70" t="s">
        <v>35</v>
      </c>
      <c r="B62" s="23" t="s">
        <v>186</v>
      </c>
      <c r="C62" s="68" t="s">
        <v>133</v>
      </c>
      <c r="D62" s="71" t="s">
        <v>10</v>
      </c>
      <c r="E62" s="159"/>
      <c r="I62" s="93"/>
    </row>
    <row r="63" spans="1:12" ht="45" x14ac:dyDescent="0.25">
      <c r="A63" s="70" t="s">
        <v>35</v>
      </c>
      <c r="B63" s="23" t="s">
        <v>190</v>
      </c>
      <c r="C63" s="68" t="s">
        <v>133</v>
      </c>
      <c r="D63" s="71" t="s">
        <v>10</v>
      </c>
      <c r="E63" s="159"/>
      <c r="I63" s="93"/>
    </row>
    <row r="64" spans="1:12" ht="60" x14ac:dyDescent="0.25">
      <c r="A64" s="70" t="s">
        <v>35</v>
      </c>
      <c r="B64" s="23" t="s">
        <v>163</v>
      </c>
      <c r="C64" s="68" t="s">
        <v>331</v>
      </c>
      <c r="D64" s="68" t="s">
        <v>10</v>
      </c>
      <c r="I64" s="93"/>
    </row>
    <row r="65" spans="1:20" ht="30" x14ac:dyDescent="0.25">
      <c r="A65" s="70" t="s">
        <v>35</v>
      </c>
      <c r="B65" s="23" t="s">
        <v>138</v>
      </c>
      <c r="C65" s="68" t="s">
        <v>133</v>
      </c>
      <c r="D65" s="71" t="s">
        <v>10</v>
      </c>
      <c r="E65" s="159"/>
      <c r="I65" s="93"/>
    </row>
    <row r="66" spans="1:20" ht="30" x14ac:dyDescent="0.25">
      <c r="A66" s="70" t="s">
        <v>35</v>
      </c>
      <c r="B66" s="23" t="s">
        <v>383</v>
      </c>
      <c r="C66" s="68" t="s">
        <v>133</v>
      </c>
      <c r="D66" s="71" t="s">
        <v>10</v>
      </c>
      <c r="E66" s="159"/>
      <c r="I66" s="93"/>
    </row>
    <row r="67" spans="1:20" ht="30" x14ac:dyDescent="0.25">
      <c r="A67" s="70" t="s">
        <v>35</v>
      </c>
      <c r="B67" s="23" t="s">
        <v>345</v>
      </c>
      <c r="C67" s="68" t="s">
        <v>133</v>
      </c>
      <c r="D67" s="71" t="s">
        <v>141</v>
      </c>
      <c r="E67" s="159"/>
      <c r="I67" s="93"/>
    </row>
    <row r="68" spans="1:20" ht="45" x14ac:dyDescent="0.25">
      <c r="A68" s="136" t="s">
        <v>35</v>
      </c>
      <c r="B68" s="23" t="s">
        <v>847</v>
      </c>
      <c r="C68" s="162" t="s">
        <v>133</v>
      </c>
      <c r="D68" s="162" t="s">
        <v>10</v>
      </c>
      <c r="E68" s="3"/>
      <c r="I68" s="93"/>
    </row>
    <row r="69" spans="1:20" ht="45" x14ac:dyDescent="0.25">
      <c r="A69" s="136" t="s">
        <v>35</v>
      </c>
      <c r="B69" s="23" t="s">
        <v>1366</v>
      </c>
      <c r="C69" s="162" t="s">
        <v>133</v>
      </c>
      <c r="D69" s="162" t="s">
        <v>1384</v>
      </c>
      <c r="E69" s="3"/>
      <c r="I69" s="93"/>
    </row>
    <row r="70" spans="1:20" ht="30" x14ac:dyDescent="0.25">
      <c r="A70" s="70" t="s">
        <v>35</v>
      </c>
      <c r="B70" s="23" t="s">
        <v>205</v>
      </c>
      <c r="C70" s="68" t="s">
        <v>133</v>
      </c>
      <c r="D70" s="71" t="s">
        <v>10</v>
      </c>
      <c r="E70" s="159"/>
      <c r="I70" s="93"/>
    </row>
    <row r="71" spans="1:20" ht="60" x14ac:dyDescent="0.25">
      <c r="A71" s="70" t="s">
        <v>35</v>
      </c>
      <c r="B71" s="23" t="s">
        <v>1538</v>
      </c>
      <c r="C71" s="68" t="s">
        <v>133</v>
      </c>
      <c r="D71" s="71" t="s">
        <v>10</v>
      </c>
      <c r="E71" s="159"/>
      <c r="I71" s="93"/>
    </row>
    <row r="72" spans="1:20" ht="30" x14ac:dyDescent="0.25">
      <c r="A72" s="70" t="s">
        <v>35</v>
      </c>
      <c r="B72" s="23" t="s">
        <v>209</v>
      </c>
      <c r="C72" s="68" t="s">
        <v>133</v>
      </c>
      <c r="D72" s="71" t="s">
        <v>10</v>
      </c>
      <c r="E72" s="159"/>
      <c r="I72" s="93"/>
    </row>
    <row r="73" spans="1:20" ht="30" x14ac:dyDescent="0.25">
      <c r="A73" s="70" t="s">
        <v>35</v>
      </c>
      <c r="B73" s="23" t="s">
        <v>210</v>
      </c>
      <c r="C73" s="68" t="s">
        <v>133</v>
      </c>
      <c r="D73" s="71" t="s">
        <v>10</v>
      </c>
      <c r="E73" s="159"/>
      <c r="I73" s="93"/>
    </row>
    <row r="74" spans="1:20" x14ac:dyDescent="0.25">
      <c r="A74" s="117" t="s">
        <v>102</v>
      </c>
      <c r="B74" s="118" t="s">
        <v>2</v>
      </c>
      <c r="C74" s="119"/>
      <c r="D74" s="120"/>
      <c r="E74" s="121"/>
      <c r="F74" s="122"/>
      <c r="G74" s="121"/>
      <c r="H74" s="121"/>
      <c r="I74" s="121"/>
      <c r="J74" s="121"/>
      <c r="K74" s="121"/>
      <c r="L74" s="121"/>
      <c r="M74" s="121"/>
      <c r="N74" s="121"/>
      <c r="O74" s="121"/>
      <c r="P74" s="121"/>
      <c r="Q74" s="121"/>
      <c r="R74" s="121"/>
    </row>
    <row r="75" spans="1:20" ht="45" x14ac:dyDescent="0.25">
      <c r="A75" s="123" t="s">
        <v>102</v>
      </c>
      <c r="B75" s="23" t="s">
        <v>846</v>
      </c>
      <c r="C75" s="124"/>
      <c r="D75" s="121"/>
      <c r="E75" s="121"/>
      <c r="F75" s="122"/>
      <c r="G75" s="121"/>
      <c r="H75" s="121"/>
      <c r="I75" s="121"/>
      <c r="J75" s="121"/>
      <c r="K75" s="121"/>
      <c r="L75" s="121"/>
      <c r="M75" s="121"/>
      <c r="N75" s="121"/>
      <c r="O75" s="121"/>
      <c r="P75" s="121"/>
      <c r="Q75" s="121"/>
      <c r="R75" s="121"/>
    </row>
    <row r="76" spans="1:20" ht="30" x14ac:dyDescent="0.25">
      <c r="A76" s="123" t="s">
        <v>102</v>
      </c>
      <c r="B76" s="23" t="s">
        <v>1550</v>
      </c>
      <c r="C76" s="124"/>
      <c r="D76" s="121"/>
      <c r="E76" s="121"/>
      <c r="F76" s="122"/>
      <c r="G76" s="121"/>
      <c r="H76" s="121"/>
      <c r="I76" s="121"/>
      <c r="J76" s="121"/>
      <c r="K76" s="121"/>
      <c r="L76" s="121"/>
      <c r="M76" s="121"/>
      <c r="N76" s="121"/>
      <c r="O76" s="121"/>
      <c r="P76" s="121"/>
      <c r="Q76" s="121"/>
      <c r="R76" s="121"/>
    </row>
    <row r="77" spans="1:20" ht="30" x14ac:dyDescent="0.25">
      <c r="A77" s="123" t="s">
        <v>102</v>
      </c>
      <c r="B77" s="23" t="s">
        <v>1551</v>
      </c>
      <c r="C77" s="124"/>
      <c r="D77" s="121"/>
      <c r="E77" s="121"/>
      <c r="F77" s="122"/>
      <c r="G77" s="121"/>
      <c r="H77" s="121"/>
      <c r="I77" s="121"/>
      <c r="J77" s="121"/>
      <c r="K77" s="121"/>
      <c r="L77" s="121"/>
      <c r="M77" s="121"/>
      <c r="N77" s="121"/>
      <c r="O77" s="121"/>
      <c r="P77" s="121"/>
      <c r="Q77" s="121"/>
      <c r="R77" s="121"/>
    </row>
    <row r="78" spans="1:20" x14ac:dyDescent="0.25">
      <c r="A78" s="42" t="s">
        <v>83</v>
      </c>
      <c r="B78" s="92" t="s">
        <v>120</v>
      </c>
      <c r="C78" s="88" t="s">
        <v>84</v>
      </c>
      <c r="D78" s="88" t="s">
        <v>85</v>
      </c>
      <c r="E78" s="88" t="s">
        <v>86</v>
      </c>
      <c r="F78" s="92" t="s">
        <v>118</v>
      </c>
      <c r="G78" s="92" t="s">
        <v>119</v>
      </c>
      <c r="H78" s="88" t="s">
        <v>87</v>
      </c>
      <c r="I78" s="88" t="s">
        <v>88</v>
      </c>
      <c r="J78" s="88" t="s">
        <v>89</v>
      </c>
      <c r="K78" s="88" t="s">
        <v>38</v>
      </c>
      <c r="L78" s="88" t="s">
        <v>39</v>
      </c>
      <c r="M78" s="88" t="s">
        <v>63</v>
      </c>
      <c r="N78" s="88" t="s">
        <v>107</v>
      </c>
      <c r="O78" s="88" t="s">
        <v>25</v>
      </c>
      <c r="P78" s="88" t="s">
        <v>90</v>
      </c>
      <c r="Q78" s="88" t="s">
        <v>91</v>
      </c>
      <c r="R78" s="88" t="s">
        <v>92</v>
      </c>
      <c r="S78" s="88" t="s">
        <v>66</v>
      </c>
      <c r="T78" s="89" t="s">
        <v>74</v>
      </c>
    </row>
    <row r="79" spans="1:20" ht="60" x14ac:dyDescent="0.25">
      <c r="A79" s="90" t="s">
        <v>83</v>
      </c>
      <c r="B79" s="86" t="s">
        <v>669</v>
      </c>
      <c r="C79" s="86" t="s">
        <v>10</v>
      </c>
      <c r="D79" s="86">
        <v>1</v>
      </c>
      <c r="E79" s="86" t="s">
        <v>1540</v>
      </c>
      <c r="F79" s="68" t="s">
        <v>10</v>
      </c>
      <c r="G79" s="68" t="s">
        <v>10</v>
      </c>
      <c r="H79" s="86" t="s">
        <v>10</v>
      </c>
      <c r="I79" s="86">
        <v>1</v>
      </c>
      <c r="J79" s="86" t="s">
        <v>1541</v>
      </c>
      <c r="K79" s="86" t="s">
        <v>10</v>
      </c>
      <c r="L79" s="86" t="s">
        <v>10</v>
      </c>
      <c r="M79" s="86" t="s">
        <v>133</v>
      </c>
      <c r="N79" s="86" t="s">
        <v>10</v>
      </c>
      <c r="O79" s="86" t="s">
        <v>10</v>
      </c>
      <c r="P79" s="86">
        <v>0</v>
      </c>
      <c r="Q79" s="86" t="s">
        <v>672</v>
      </c>
      <c r="R79" s="86" t="s">
        <v>673</v>
      </c>
      <c r="S79" s="86">
        <v>506</v>
      </c>
      <c r="T79" s="86" t="s">
        <v>10</v>
      </c>
    </row>
    <row r="80" spans="1:20" ht="13.8" x14ac:dyDescent="0.25">
      <c r="A80" s="42" t="s">
        <v>36</v>
      </c>
      <c r="B80" s="38" t="s">
        <v>37</v>
      </c>
      <c r="C80" s="119"/>
      <c r="I80" s="93"/>
    </row>
    <row r="81" spans="1:12" ht="15" x14ac:dyDescent="0.25">
      <c r="A81" s="90" t="s">
        <v>36</v>
      </c>
      <c r="B81" s="71" t="s">
        <v>17</v>
      </c>
      <c r="C81" s="124"/>
      <c r="D81" s="27"/>
      <c r="E81" s="27"/>
      <c r="F81" s="27"/>
      <c r="I81" s="93"/>
    </row>
    <row r="82" spans="1:12" ht="26.4" x14ac:dyDescent="0.25">
      <c r="A82" s="42" t="s">
        <v>40</v>
      </c>
      <c r="B82" s="38" t="s">
        <v>38</v>
      </c>
      <c r="C82" s="26" t="s">
        <v>39</v>
      </c>
      <c r="D82" s="159"/>
      <c r="E82" s="27"/>
      <c r="F82" s="27"/>
      <c r="I82" s="93"/>
    </row>
    <row r="83" spans="1:12" ht="26.4" x14ac:dyDescent="0.25">
      <c r="A83" s="90" t="s">
        <v>40</v>
      </c>
      <c r="B83" s="71" t="s">
        <v>10</v>
      </c>
      <c r="C83" s="71" t="s">
        <v>10</v>
      </c>
      <c r="D83" s="159"/>
      <c r="E83" s="27"/>
      <c r="F83" s="27"/>
      <c r="I83" s="93"/>
    </row>
    <row r="84" spans="1:12" ht="13.8" x14ac:dyDescent="0.25">
      <c r="A84" s="27" t="s">
        <v>43</v>
      </c>
      <c r="B84" s="184"/>
      <c r="I84" s="93"/>
    </row>
    <row r="85" spans="1:12" ht="15" x14ac:dyDescent="0.25">
      <c r="A85" s="105" t="s">
        <v>18</v>
      </c>
      <c r="B85" s="170" t="s">
        <v>231</v>
      </c>
      <c r="C85" s="186"/>
      <c r="D85" s="25"/>
      <c r="E85" s="25"/>
      <c r="F85" s="25"/>
      <c r="I85" s="93"/>
    </row>
    <row r="86" spans="1:12" ht="20.399999999999999" x14ac:dyDescent="0.25">
      <c r="A86" s="42" t="s">
        <v>20</v>
      </c>
      <c r="B86" s="38" t="s">
        <v>21</v>
      </c>
      <c r="C86" s="26" t="s">
        <v>22</v>
      </c>
      <c r="D86" s="26" t="s">
        <v>23</v>
      </c>
      <c r="E86" s="26" t="s">
        <v>65</v>
      </c>
      <c r="F86" s="26" t="s">
        <v>24</v>
      </c>
      <c r="G86" s="92" t="s">
        <v>118</v>
      </c>
      <c r="H86" s="92" t="s">
        <v>119</v>
      </c>
      <c r="I86" s="93"/>
    </row>
    <row r="87" spans="1:12" ht="15" x14ac:dyDescent="0.25">
      <c r="A87" s="90" t="s">
        <v>20</v>
      </c>
      <c r="B87" s="68" t="s">
        <v>133</v>
      </c>
      <c r="C87" s="68" t="s">
        <v>349</v>
      </c>
      <c r="D87" s="68" t="s">
        <v>349</v>
      </c>
      <c r="E87" s="68" t="s">
        <v>10</v>
      </c>
      <c r="F87" s="68" t="s">
        <v>10</v>
      </c>
      <c r="G87" s="68" t="s">
        <v>10</v>
      </c>
      <c r="H87" s="68" t="s">
        <v>10</v>
      </c>
      <c r="I87" s="93"/>
    </row>
    <row r="88" spans="1:12" ht="20.399999999999999" x14ac:dyDescent="0.25">
      <c r="A88" s="111" t="s">
        <v>96</v>
      </c>
      <c r="B88" s="38" t="s">
        <v>58</v>
      </c>
      <c r="C88" s="26" t="s">
        <v>26</v>
      </c>
      <c r="D88" s="26" t="s">
        <v>106</v>
      </c>
      <c r="E88" s="97" t="s">
        <v>97</v>
      </c>
      <c r="F88" s="26" t="s">
        <v>27</v>
      </c>
      <c r="G88" s="26" t="s">
        <v>28</v>
      </c>
      <c r="H88" s="26" t="s">
        <v>29</v>
      </c>
      <c r="I88" s="26" t="s">
        <v>30</v>
      </c>
      <c r="J88" s="92" t="s">
        <v>93</v>
      </c>
      <c r="K88" s="92" t="s">
        <v>118</v>
      </c>
      <c r="L88" s="92" t="s">
        <v>119</v>
      </c>
    </row>
    <row r="89" spans="1:12" ht="105" x14ac:dyDescent="0.25">
      <c r="A89" s="125" t="s">
        <v>96</v>
      </c>
      <c r="B89" s="71" t="s">
        <v>76</v>
      </c>
      <c r="C89" s="68" t="s">
        <v>10</v>
      </c>
      <c r="D89" s="68" t="s">
        <v>710</v>
      </c>
      <c r="E89" s="91" t="s">
        <v>10</v>
      </c>
      <c r="F89" s="91" t="s">
        <v>133</v>
      </c>
      <c r="G89" s="68" t="s">
        <v>142</v>
      </c>
      <c r="H89" s="68" t="s">
        <v>142</v>
      </c>
      <c r="I89" s="68" t="s">
        <v>10</v>
      </c>
      <c r="J89" s="91" t="s">
        <v>10</v>
      </c>
      <c r="K89" s="68" t="s">
        <v>10</v>
      </c>
      <c r="L89" s="68" t="s">
        <v>10</v>
      </c>
    </row>
    <row r="90" spans="1:12" ht="15" x14ac:dyDescent="0.25">
      <c r="A90" s="125" t="s">
        <v>96</v>
      </c>
      <c r="B90" s="164" t="s">
        <v>45</v>
      </c>
      <c r="C90" s="165" t="s">
        <v>10</v>
      </c>
      <c r="D90" s="166" t="s">
        <v>10</v>
      </c>
      <c r="E90" s="91" t="s">
        <v>10</v>
      </c>
      <c r="F90" s="91" t="s">
        <v>133</v>
      </c>
      <c r="G90" s="166" t="s">
        <v>473</v>
      </c>
      <c r="H90" s="166" t="s">
        <v>473</v>
      </c>
      <c r="I90" s="166" t="s">
        <v>10</v>
      </c>
      <c r="J90" s="91" t="s">
        <v>10</v>
      </c>
      <c r="K90" s="68" t="s">
        <v>10</v>
      </c>
      <c r="L90" s="169">
        <v>44730</v>
      </c>
    </row>
    <row r="91" spans="1:12" ht="15" x14ac:dyDescent="0.25">
      <c r="A91" s="125" t="s">
        <v>96</v>
      </c>
      <c r="B91" s="164" t="s">
        <v>45</v>
      </c>
      <c r="C91" s="165" t="s">
        <v>10</v>
      </c>
      <c r="D91" s="166" t="s">
        <v>10</v>
      </c>
      <c r="E91" s="91" t="s">
        <v>10</v>
      </c>
      <c r="F91" s="91" t="s">
        <v>695</v>
      </c>
      <c r="G91" s="166" t="s">
        <v>473</v>
      </c>
      <c r="H91" s="166" t="s">
        <v>473</v>
      </c>
      <c r="I91" s="166" t="s">
        <v>10</v>
      </c>
      <c r="J91" s="91" t="s">
        <v>10</v>
      </c>
      <c r="K91" s="169">
        <v>44731</v>
      </c>
      <c r="L91" s="169">
        <v>44805</v>
      </c>
    </row>
    <row r="92" spans="1:12" ht="15" x14ac:dyDescent="0.25">
      <c r="A92" s="125" t="s">
        <v>96</v>
      </c>
      <c r="B92" s="164" t="s">
        <v>45</v>
      </c>
      <c r="C92" s="165" t="s">
        <v>10</v>
      </c>
      <c r="D92" s="166" t="s">
        <v>10</v>
      </c>
      <c r="E92" s="91" t="s">
        <v>10</v>
      </c>
      <c r="F92" s="91" t="s">
        <v>188</v>
      </c>
      <c r="G92" s="166" t="s">
        <v>189</v>
      </c>
      <c r="H92" s="166" t="s">
        <v>189</v>
      </c>
      <c r="I92" s="166" t="s">
        <v>10</v>
      </c>
      <c r="J92" s="91" t="s">
        <v>10</v>
      </c>
      <c r="K92" s="169">
        <v>44806</v>
      </c>
      <c r="L92" s="68" t="s">
        <v>10</v>
      </c>
    </row>
    <row r="93" spans="1:12" ht="13.8" x14ac:dyDescent="0.25">
      <c r="A93" s="53" t="s">
        <v>57</v>
      </c>
      <c r="B93" s="38" t="s">
        <v>58</v>
      </c>
      <c r="C93" s="26" t="s">
        <v>26</v>
      </c>
      <c r="D93" s="26" t="s">
        <v>27</v>
      </c>
      <c r="E93" s="92" t="s">
        <v>118</v>
      </c>
      <c r="F93" s="92" t="s">
        <v>119</v>
      </c>
      <c r="G93" s="27"/>
      <c r="H93" s="43"/>
      <c r="I93" s="93"/>
    </row>
    <row r="94" spans="1:12" ht="15" x14ac:dyDescent="0.25">
      <c r="A94" s="81" t="s">
        <v>57</v>
      </c>
      <c r="B94" s="71" t="s">
        <v>10</v>
      </c>
      <c r="C94" s="207" t="s">
        <v>10</v>
      </c>
      <c r="D94" s="71" t="s">
        <v>10</v>
      </c>
      <c r="E94" s="68" t="s">
        <v>10</v>
      </c>
      <c r="F94" s="68" t="s">
        <v>10</v>
      </c>
      <c r="G94" s="27"/>
      <c r="H94" s="43"/>
      <c r="I94" s="93"/>
    </row>
    <row r="95" spans="1:12" ht="20.399999999999999" x14ac:dyDescent="0.25">
      <c r="A95" s="53" t="s">
        <v>31</v>
      </c>
      <c r="B95" s="38" t="s">
        <v>2</v>
      </c>
      <c r="C95" s="26" t="s">
        <v>32</v>
      </c>
      <c r="D95" s="26" t="s">
        <v>33</v>
      </c>
      <c r="E95" s="26" t="s">
        <v>5</v>
      </c>
      <c r="F95" s="98" t="s">
        <v>34</v>
      </c>
      <c r="G95" s="109" t="s">
        <v>64</v>
      </c>
      <c r="I95" s="93"/>
    </row>
    <row r="96" spans="1:12" ht="45" x14ac:dyDescent="0.25">
      <c r="A96" s="136" t="s">
        <v>31</v>
      </c>
      <c r="B96" s="23" t="s">
        <v>190</v>
      </c>
      <c r="C96" s="162" t="s">
        <v>141</v>
      </c>
      <c r="D96" s="162" t="s">
        <v>10</v>
      </c>
      <c r="E96" s="162" t="s">
        <v>10</v>
      </c>
      <c r="F96" s="71">
        <v>0.5</v>
      </c>
      <c r="G96" s="71" t="s">
        <v>76</v>
      </c>
      <c r="I96" s="93"/>
    </row>
    <row r="97" spans="1:9" ht="45" x14ac:dyDescent="0.25">
      <c r="A97" s="136" t="s">
        <v>31</v>
      </c>
      <c r="B97" s="23" t="s">
        <v>846</v>
      </c>
      <c r="C97" s="162" t="s">
        <v>667</v>
      </c>
      <c r="D97" s="162" t="s">
        <v>181</v>
      </c>
      <c r="E97" s="162" t="s">
        <v>10</v>
      </c>
      <c r="F97" s="71">
        <v>0.25</v>
      </c>
      <c r="G97" s="71" t="s">
        <v>45</v>
      </c>
      <c r="I97" s="93"/>
    </row>
    <row r="98" spans="1:9" ht="45" x14ac:dyDescent="0.25">
      <c r="A98" s="136" t="s">
        <v>31</v>
      </c>
      <c r="B98" s="23" t="s">
        <v>846</v>
      </c>
      <c r="C98" s="162" t="s">
        <v>181</v>
      </c>
      <c r="D98" s="162" t="s">
        <v>10</v>
      </c>
      <c r="E98" s="162" t="s">
        <v>10</v>
      </c>
      <c r="F98" s="71">
        <v>0.5</v>
      </c>
      <c r="G98" s="71" t="s">
        <v>45</v>
      </c>
      <c r="I98" s="93"/>
    </row>
    <row r="99" spans="1:9" ht="45" x14ac:dyDescent="0.25">
      <c r="A99" s="136" t="s">
        <v>31</v>
      </c>
      <c r="B99" s="23" t="s">
        <v>847</v>
      </c>
      <c r="C99" s="162" t="s">
        <v>181</v>
      </c>
      <c r="D99" s="162" t="s">
        <v>10</v>
      </c>
      <c r="E99" s="162" t="s">
        <v>10</v>
      </c>
      <c r="F99" s="162">
        <v>0.3</v>
      </c>
      <c r="G99" s="71" t="s">
        <v>45</v>
      </c>
      <c r="I99" s="93"/>
    </row>
    <row r="100" spans="1:9" ht="45" x14ac:dyDescent="0.25">
      <c r="A100" s="136" t="s">
        <v>31</v>
      </c>
      <c r="B100" s="23" t="s">
        <v>1366</v>
      </c>
      <c r="C100" s="162" t="s">
        <v>349</v>
      </c>
      <c r="D100" s="162" t="s">
        <v>181</v>
      </c>
      <c r="E100" s="162" t="s">
        <v>10</v>
      </c>
      <c r="F100" s="162">
        <v>0.2</v>
      </c>
      <c r="G100" s="71" t="s">
        <v>45</v>
      </c>
      <c r="I100" s="93"/>
    </row>
    <row r="101" spans="1:9" ht="20.399999999999999" x14ac:dyDescent="0.25">
      <c r="A101" s="53" t="s">
        <v>35</v>
      </c>
      <c r="B101" s="38" t="s">
        <v>2</v>
      </c>
      <c r="C101" s="26" t="s">
        <v>32</v>
      </c>
      <c r="D101" s="26" t="s">
        <v>33</v>
      </c>
      <c r="E101" s="183"/>
      <c r="F101" s="184"/>
      <c r="I101" s="93"/>
    </row>
    <row r="102" spans="1:9" ht="30" x14ac:dyDescent="0.25">
      <c r="A102" s="70" t="s">
        <v>35</v>
      </c>
      <c r="B102" s="23" t="s">
        <v>137</v>
      </c>
      <c r="C102" s="68" t="s">
        <v>133</v>
      </c>
      <c r="D102" s="68" t="s">
        <v>10</v>
      </c>
      <c r="E102" s="159"/>
      <c r="F102" s="27"/>
      <c r="I102" s="93"/>
    </row>
    <row r="103" spans="1:9" ht="30" x14ac:dyDescent="0.25">
      <c r="A103" s="70" t="s">
        <v>35</v>
      </c>
      <c r="B103" s="23" t="s">
        <v>128</v>
      </c>
      <c r="C103" s="68" t="s">
        <v>133</v>
      </c>
      <c r="D103" s="68" t="s">
        <v>10</v>
      </c>
      <c r="E103" s="159"/>
      <c r="I103" s="93"/>
    </row>
    <row r="104" spans="1:9" ht="45" x14ac:dyDescent="0.25">
      <c r="A104" s="70" t="s">
        <v>35</v>
      </c>
      <c r="B104" s="23" t="s">
        <v>190</v>
      </c>
      <c r="C104" s="68" t="s">
        <v>133</v>
      </c>
      <c r="D104" s="71" t="s">
        <v>10</v>
      </c>
      <c r="E104" s="159"/>
      <c r="I104" s="93"/>
    </row>
    <row r="105" spans="1:9" ht="60" x14ac:dyDescent="0.25">
      <c r="A105" s="70" t="s">
        <v>35</v>
      </c>
      <c r="B105" s="23" t="s">
        <v>163</v>
      </c>
      <c r="C105" s="162" t="s">
        <v>331</v>
      </c>
      <c r="D105" s="68" t="s">
        <v>10</v>
      </c>
      <c r="I105" s="93"/>
    </row>
    <row r="106" spans="1:9" ht="30" x14ac:dyDescent="0.25">
      <c r="A106" s="70" t="s">
        <v>35</v>
      </c>
      <c r="B106" s="23" t="s">
        <v>138</v>
      </c>
      <c r="C106" s="68" t="s">
        <v>133</v>
      </c>
      <c r="D106" s="71" t="s">
        <v>10</v>
      </c>
      <c r="E106" s="159"/>
      <c r="I106" s="93"/>
    </row>
    <row r="107" spans="1:9" ht="30" x14ac:dyDescent="0.25">
      <c r="A107" s="70" t="s">
        <v>35</v>
      </c>
      <c r="B107" s="23" t="s">
        <v>383</v>
      </c>
      <c r="C107" s="68" t="s">
        <v>133</v>
      </c>
      <c r="D107" s="71" t="s">
        <v>10</v>
      </c>
      <c r="E107" s="159"/>
      <c r="I107" s="93"/>
    </row>
    <row r="108" spans="1:9" ht="30" x14ac:dyDescent="0.25">
      <c r="A108" s="136" t="s">
        <v>35</v>
      </c>
      <c r="B108" s="23" t="s">
        <v>345</v>
      </c>
      <c r="C108" s="162" t="s">
        <v>133</v>
      </c>
      <c r="D108" s="71" t="s">
        <v>141</v>
      </c>
      <c r="E108" s="3"/>
      <c r="I108" s="93"/>
    </row>
    <row r="109" spans="1:9" ht="30" x14ac:dyDescent="0.25">
      <c r="A109" s="136" t="s">
        <v>35</v>
      </c>
      <c r="B109" s="23" t="s">
        <v>562</v>
      </c>
      <c r="C109" s="162" t="s">
        <v>133</v>
      </c>
      <c r="D109" s="162" t="s">
        <v>10</v>
      </c>
      <c r="E109" s="3"/>
      <c r="I109" s="93"/>
    </row>
    <row r="110" spans="1:9" ht="30" x14ac:dyDescent="0.25">
      <c r="A110" s="136" t="s">
        <v>35</v>
      </c>
      <c r="B110" s="23" t="s">
        <v>730</v>
      </c>
      <c r="C110" s="68" t="s">
        <v>133</v>
      </c>
      <c r="D110" s="71" t="s">
        <v>181</v>
      </c>
      <c r="E110" s="159"/>
      <c r="I110" s="93"/>
    </row>
    <row r="111" spans="1:9" ht="30" x14ac:dyDescent="0.25">
      <c r="A111" s="136" t="s">
        <v>35</v>
      </c>
      <c r="B111" s="23" t="s">
        <v>656</v>
      </c>
      <c r="C111" s="162" t="s">
        <v>133</v>
      </c>
      <c r="D111" s="162" t="s">
        <v>667</v>
      </c>
      <c r="E111" s="87"/>
      <c r="F111" s="15"/>
      <c r="I111" s="93"/>
    </row>
    <row r="112" spans="1:9" ht="45" x14ac:dyDescent="0.25">
      <c r="A112" s="136" t="s">
        <v>35</v>
      </c>
      <c r="B112" s="23" t="s">
        <v>846</v>
      </c>
      <c r="C112" s="162" t="s">
        <v>133</v>
      </c>
      <c r="D112" s="162" t="s">
        <v>10</v>
      </c>
      <c r="E112" s="87"/>
      <c r="F112" s="15"/>
      <c r="I112" s="93"/>
    </row>
    <row r="113" spans="1:20" ht="45" x14ac:dyDescent="0.25">
      <c r="A113" s="136" t="s">
        <v>35</v>
      </c>
      <c r="B113" s="23" t="s">
        <v>847</v>
      </c>
      <c r="C113" s="162" t="s">
        <v>133</v>
      </c>
      <c r="D113" s="162" t="s">
        <v>10</v>
      </c>
      <c r="E113" s="3"/>
      <c r="I113" s="93"/>
    </row>
    <row r="114" spans="1:20" ht="45" x14ac:dyDescent="0.25">
      <c r="A114" s="136" t="s">
        <v>35</v>
      </c>
      <c r="B114" s="23" t="s">
        <v>1366</v>
      </c>
      <c r="C114" s="162" t="s">
        <v>133</v>
      </c>
      <c r="D114" s="162" t="s">
        <v>181</v>
      </c>
      <c r="E114" s="3"/>
      <c r="I114" s="93"/>
    </row>
    <row r="115" spans="1:20" ht="60" x14ac:dyDescent="0.25">
      <c r="A115" s="136" t="s">
        <v>35</v>
      </c>
      <c r="B115" s="23" t="s">
        <v>1618</v>
      </c>
      <c r="C115" s="162" t="s">
        <v>133</v>
      </c>
      <c r="D115" s="162" t="s">
        <v>10</v>
      </c>
      <c r="E115" s="3"/>
      <c r="I115" s="93"/>
    </row>
    <row r="116" spans="1:20" ht="60" x14ac:dyDescent="0.25">
      <c r="A116" s="136" t="s">
        <v>35</v>
      </c>
      <c r="B116" s="23" t="s">
        <v>1619</v>
      </c>
      <c r="C116" s="162" t="s">
        <v>133</v>
      </c>
      <c r="D116" s="162" t="s">
        <v>10</v>
      </c>
      <c r="E116" s="3"/>
      <c r="I116" s="93"/>
    </row>
    <row r="117" spans="1:20" x14ac:dyDescent="0.25">
      <c r="A117" s="117" t="s">
        <v>102</v>
      </c>
      <c r="B117" s="118" t="s">
        <v>2</v>
      </c>
      <c r="C117" s="119"/>
      <c r="D117" s="120"/>
      <c r="E117" s="121"/>
      <c r="F117" s="122"/>
      <c r="G117" s="121"/>
      <c r="H117" s="121"/>
      <c r="I117" s="121"/>
      <c r="J117" s="121"/>
      <c r="K117" s="121"/>
      <c r="L117" s="121"/>
      <c r="M117" s="121"/>
      <c r="N117" s="121"/>
      <c r="O117" s="121"/>
      <c r="P117" s="121"/>
      <c r="Q117" s="121"/>
      <c r="R117" s="121"/>
    </row>
    <row r="118" spans="1:20" ht="30" x14ac:dyDescent="0.25">
      <c r="A118" s="123" t="s">
        <v>102</v>
      </c>
      <c r="B118" s="23" t="s">
        <v>659</v>
      </c>
      <c r="C118" s="121"/>
      <c r="D118" s="121"/>
      <c r="E118" s="121"/>
      <c r="F118" s="122"/>
      <c r="G118" s="121"/>
      <c r="H118" s="121"/>
      <c r="I118" s="121"/>
      <c r="J118" s="121"/>
      <c r="K118" s="121"/>
      <c r="L118" s="121"/>
      <c r="M118" s="121"/>
      <c r="N118" s="121"/>
      <c r="O118" s="121"/>
      <c r="P118" s="121"/>
      <c r="Q118" s="121"/>
      <c r="R118" s="121"/>
    </row>
    <row r="119" spans="1:20" ht="30" x14ac:dyDescent="0.25">
      <c r="A119" s="123" t="s">
        <v>102</v>
      </c>
      <c r="B119" s="23" t="s">
        <v>1550</v>
      </c>
      <c r="C119" s="124"/>
      <c r="D119" s="121"/>
      <c r="E119" s="121"/>
      <c r="F119" s="122"/>
      <c r="G119" s="121"/>
      <c r="H119" s="121"/>
      <c r="I119" s="121"/>
      <c r="J119" s="121"/>
      <c r="K119" s="121"/>
      <c r="L119" s="121"/>
      <c r="M119" s="121"/>
      <c r="N119" s="121"/>
      <c r="O119" s="121"/>
      <c r="P119" s="121"/>
      <c r="Q119" s="121"/>
      <c r="R119" s="121"/>
    </row>
    <row r="120" spans="1:20" ht="30" x14ac:dyDescent="0.25">
      <c r="A120" s="123" t="s">
        <v>102</v>
      </c>
      <c r="B120" s="23" t="s">
        <v>1551</v>
      </c>
      <c r="C120" s="124"/>
      <c r="D120" s="121"/>
      <c r="E120" s="121"/>
      <c r="F120" s="122"/>
      <c r="G120" s="121"/>
      <c r="H120" s="121"/>
      <c r="I120" s="121"/>
      <c r="J120" s="121"/>
      <c r="K120" s="121"/>
      <c r="L120" s="121"/>
      <c r="M120" s="121"/>
      <c r="N120" s="121"/>
      <c r="O120" s="121"/>
      <c r="P120" s="121"/>
      <c r="Q120" s="121"/>
      <c r="R120" s="121"/>
    </row>
    <row r="121" spans="1:20" x14ac:dyDescent="0.25">
      <c r="A121" s="42" t="s">
        <v>83</v>
      </c>
      <c r="B121" s="92" t="s">
        <v>120</v>
      </c>
      <c r="C121" s="88" t="s">
        <v>84</v>
      </c>
      <c r="D121" s="88" t="s">
        <v>85</v>
      </c>
      <c r="E121" s="88" t="s">
        <v>86</v>
      </c>
      <c r="F121" s="92" t="s">
        <v>118</v>
      </c>
      <c r="G121" s="92" t="s">
        <v>119</v>
      </c>
      <c r="H121" s="88" t="s">
        <v>87</v>
      </c>
      <c r="I121" s="88" t="s">
        <v>88</v>
      </c>
      <c r="J121" s="88" t="s">
        <v>89</v>
      </c>
      <c r="K121" s="88" t="s">
        <v>38</v>
      </c>
      <c r="L121" s="88" t="s">
        <v>39</v>
      </c>
      <c r="M121" s="88" t="s">
        <v>63</v>
      </c>
      <c r="N121" s="88" t="s">
        <v>107</v>
      </c>
      <c r="O121" s="88" t="s">
        <v>25</v>
      </c>
      <c r="P121" s="88" t="s">
        <v>90</v>
      </c>
      <c r="Q121" s="88" t="s">
        <v>91</v>
      </c>
      <c r="R121" s="88" t="s">
        <v>92</v>
      </c>
      <c r="S121" s="88" t="s">
        <v>66</v>
      </c>
      <c r="T121" s="89" t="s">
        <v>74</v>
      </c>
    </row>
    <row r="122" spans="1:20" ht="81.599999999999994" customHeight="1" x14ac:dyDescent="0.25">
      <c r="A122" s="90" t="s">
        <v>83</v>
      </c>
      <c r="B122" s="86" t="s">
        <v>358</v>
      </c>
      <c r="C122" s="86" t="s">
        <v>10</v>
      </c>
      <c r="D122" s="86">
        <v>1</v>
      </c>
      <c r="E122" s="86" t="s">
        <v>680</v>
      </c>
      <c r="F122" s="68" t="s">
        <v>10</v>
      </c>
      <c r="G122" s="68" t="s">
        <v>10</v>
      </c>
      <c r="H122" s="86" t="s">
        <v>10</v>
      </c>
      <c r="I122" s="86">
        <v>1</v>
      </c>
      <c r="J122" s="86" t="s">
        <v>20</v>
      </c>
      <c r="K122" s="86" t="s">
        <v>10</v>
      </c>
      <c r="L122" s="86" t="s">
        <v>10</v>
      </c>
      <c r="M122" s="86" t="s">
        <v>10</v>
      </c>
      <c r="N122" s="86" t="s">
        <v>349</v>
      </c>
      <c r="O122" s="86" t="s">
        <v>10</v>
      </c>
      <c r="P122" s="86" t="s">
        <v>10</v>
      </c>
      <c r="Q122" s="86" t="s">
        <v>10</v>
      </c>
      <c r="R122" s="86" t="s">
        <v>10</v>
      </c>
      <c r="S122" s="86" t="s">
        <v>10</v>
      </c>
      <c r="T122" s="86" t="s">
        <v>10</v>
      </c>
    </row>
    <row r="123" spans="1:20" ht="13.8" x14ac:dyDescent="0.25">
      <c r="A123" s="42" t="s">
        <v>36</v>
      </c>
      <c r="B123" s="38" t="s">
        <v>37</v>
      </c>
      <c r="C123" s="119"/>
      <c r="I123" s="93"/>
    </row>
    <row r="124" spans="1:20" ht="15" x14ac:dyDescent="0.25">
      <c r="A124" s="90" t="s">
        <v>36</v>
      </c>
      <c r="B124" s="71" t="s">
        <v>17</v>
      </c>
      <c r="C124" s="124"/>
      <c r="D124" s="27"/>
      <c r="E124" s="27"/>
      <c r="F124" s="27"/>
      <c r="I124" s="93"/>
    </row>
    <row r="125" spans="1:20" ht="26.4" x14ac:dyDescent="0.25">
      <c r="A125" s="42" t="s">
        <v>40</v>
      </c>
      <c r="B125" s="38" t="s">
        <v>38</v>
      </c>
      <c r="C125" s="26" t="s">
        <v>39</v>
      </c>
      <c r="D125" s="159"/>
      <c r="E125" s="27"/>
      <c r="F125" s="27"/>
      <c r="I125" s="93"/>
    </row>
    <row r="126" spans="1:20" ht="26.4" x14ac:dyDescent="0.25">
      <c r="A126" s="90" t="s">
        <v>40</v>
      </c>
      <c r="B126" s="71" t="s">
        <v>10</v>
      </c>
      <c r="C126" s="71" t="s">
        <v>10</v>
      </c>
      <c r="D126" s="159"/>
      <c r="E126" s="27"/>
      <c r="F126" s="27"/>
      <c r="I126" s="93"/>
    </row>
    <row r="128" spans="1:20" ht="15" x14ac:dyDescent="0.25">
      <c r="A128" s="105" t="s">
        <v>18</v>
      </c>
      <c r="B128" s="170" t="s">
        <v>317</v>
      </c>
      <c r="C128" s="186"/>
      <c r="D128" s="25"/>
      <c r="E128" s="25"/>
      <c r="F128" s="25"/>
      <c r="I128" s="93"/>
    </row>
    <row r="129" spans="1:12" ht="20.399999999999999" x14ac:dyDescent="0.25">
      <c r="A129" s="42" t="s">
        <v>20</v>
      </c>
      <c r="B129" s="38" t="s">
        <v>21</v>
      </c>
      <c r="C129" s="26" t="s">
        <v>22</v>
      </c>
      <c r="D129" s="26" t="s">
        <v>23</v>
      </c>
      <c r="E129" s="26" t="s">
        <v>65</v>
      </c>
      <c r="F129" s="26" t="s">
        <v>24</v>
      </c>
      <c r="G129" s="92" t="s">
        <v>118</v>
      </c>
      <c r="H129" s="92" t="s">
        <v>119</v>
      </c>
      <c r="I129" s="93"/>
    </row>
    <row r="130" spans="1:12" ht="15" x14ac:dyDescent="0.25">
      <c r="A130" s="90" t="s">
        <v>20</v>
      </c>
      <c r="B130" s="68" t="s">
        <v>10</v>
      </c>
      <c r="C130" s="68" t="s">
        <v>349</v>
      </c>
      <c r="D130" s="68" t="s">
        <v>349</v>
      </c>
      <c r="E130" s="68" t="s">
        <v>10</v>
      </c>
      <c r="F130" s="68" t="s">
        <v>10</v>
      </c>
      <c r="G130" s="68" t="s">
        <v>10</v>
      </c>
      <c r="H130" s="68" t="s">
        <v>10</v>
      </c>
      <c r="I130" s="93"/>
    </row>
    <row r="131" spans="1:12" ht="20.399999999999999" x14ac:dyDescent="0.25">
      <c r="A131" s="111" t="s">
        <v>96</v>
      </c>
      <c r="B131" s="38" t="s">
        <v>58</v>
      </c>
      <c r="C131" s="26" t="s">
        <v>26</v>
      </c>
      <c r="D131" s="26" t="s">
        <v>106</v>
      </c>
      <c r="E131" s="97" t="s">
        <v>97</v>
      </c>
      <c r="F131" s="26" t="s">
        <v>27</v>
      </c>
      <c r="G131" s="26" t="s">
        <v>28</v>
      </c>
      <c r="H131" s="26" t="s">
        <v>29</v>
      </c>
      <c r="I131" s="26" t="s">
        <v>30</v>
      </c>
      <c r="J131" s="92" t="s">
        <v>93</v>
      </c>
      <c r="K131" s="92" t="s">
        <v>118</v>
      </c>
      <c r="L131" s="92" t="s">
        <v>119</v>
      </c>
    </row>
    <row r="132" spans="1:12" ht="105" x14ac:dyDescent="0.25">
      <c r="A132" s="125" t="s">
        <v>96</v>
      </c>
      <c r="B132" s="71" t="s">
        <v>76</v>
      </c>
      <c r="C132" s="68" t="s">
        <v>10</v>
      </c>
      <c r="D132" s="68" t="s">
        <v>710</v>
      </c>
      <c r="E132" s="91" t="s">
        <v>10</v>
      </c>
      <c r="F132" s="91" t="s">
        <v>133</v>
      </c>
      <c r="G132" s="68" t="s">
        <v>142</v>
      </c>
      <c r="H132" s="68" t="s">
        <v>142</v>
      </c>
      <c r="I132" s="68" t="s">
        <v>10</v>
      </c>
      <c r="J132" s="91" t="s">
        <v>10</v>
      </c>
      <c r="K132" s="68" t="s">
        <v>10</v>
      </c>
      <c r="L132" s="68" t="s">
        <v>10</v>
      </c>
    </row>
    <row r="133" spans="1:12" ht="15" x14ac:dyDescent="0.25">
      <c r="A133" s="125" t="s">
        <v>96</v>
      </c>
      <c r="B133" s="71" t="s">
        <v>45</v>
      </c>
      <c r="C133" s="68" t="s">
        <v>10</v>
      </c>
      <c r="D133" s="68" t="s">
        <v>10</v>
      </c>
      <c r="E133" s="91" t="s">
        <v>10</v>
      </c>
      <c r="F133" s="91" t="s">
        <v>133</v>
      </c>
      <c r="G133" s="68" t="s">
        <v>567</v>
      </c>
      <c r="H133" s="68" t="s">
        <v>567</v>
      </c>
      <c r="I133" s="68" t="s">
        <v>10</v>
      </c>
      <c r="J133" s="91" t="s">
        <v>10</v>
      </c>
      <c r="K133" s="68" t="s">
        <v>10</v>
      </c>
      <c r="L133" s="169">
        <v>44805</v>
      </c>
    </row>
    <row r="134" spans="1:12" ht="15" x14ac:dyDescent="0.25">
      <c r="A134" s="125" t="s">
        <v>96</v>
      </c>
      <c r="B134" s="164" t="s">
        <v>45</v>
      </c>
      <c r="C134" s="165" t="s">
        <v>10</v>
      </c>
      <c r="D134" s="166" t="s">
        <v>10</v>
      </c>
      <c r="E134" s="91" t="s">
        <v>10</v>
      </c>
      <c r="F134" s="91" t="s">
        <v>188</v>
      </c>
      <c r="G134" s="166" t="s">
        <v>189</v>
      </c>
      <c r="H134" s="166" t="s">
        <v>189</v>
      </c>
      <c r="I134" s="166" t="s">
        <v>10</v>
      </c>
      <c r="J134" s="91" t="s">
        <v>10</v>
      </c>
      <c r="K134" s="169">
        <v>44806</v>
      </c>
      <c r="L134" s="68" t="s">
        <v>10</v>
      </c>
    </row>
    <row r="135" spans="1:12" ht="13.8" x14ac:dyDescent="0.25">
      <c r="A135" s="53" t="s">
        <v>57</v>
      </c>
      <c r="B135" s="38" t="s">
        <v>58</v>
      </c>
      <c r="C135" s="26" t="s">
        <v>26</v>
      </c>
      <c r="D135" s="26" t="s">
        <v>27</v>
      </c>
      <c r="E135" s="92" t="s">
        <v>118</v>
      </c>
      <c r="F135" s="92" t="s">
        <v>119</v>
      </c>
      <c r="G135" s="27"/>
      <c r="H135" s="27"/>
      <c r="I135" s="93"/>
    </row>
    <row r="136" spans="1:12" ht="15" x14ac:dyDescent="0.25">
      <c r="A136" s="70" t="s">
        <v>57</v>
      </c>
      <c r="B136" s="71" t="s">
        <v>10</v>
      </c>
      <c r="C136" s="71" t="s">
        <v>10</v>
      </c>
      <c r="D136" s="71" t="s">
        <v>10</v>
      </c>
      <c r="E136" s="68" t="s">
        <v>10</v>
      </c>
      <c r="F136" s="68" t="s">
        <v>10</v>
      </c>
      <c r="G136" s="27"/>
      <c r="H136" s="27"/>
      <c r="I136" s="93"/>
    </row>
    <row r="137" spans="1:12" ht="20.399999999999999" x14ac:dyDescent="0.25">
      <c r="A137" s="53" t="s">
        <v>31</v>
      </c>
      <c r="B137" s="38" t="s">
        <v>2</v>
      </c>
      <c r="C137" s="26" t="s">
        <v>32</v>
      </c>
      <c r="D137" s="26" t="s">
        <v>33</v>
      </c>
      <c r="E137" s="26" t="s">
        <v>5</v>
      </c>
      <c r="F137" s="98" t="s">
        <v>34</v>
      </c>
      <c r="G137" s="109" t="s">
        <v>64</v>
      </c>
      <c r="I137" s="93"/>
    </row>
    <row r="138" spans="1:12" ht="45" x14ac:dyDescent="0.25">
      <c r="A138" s="136" t="s">
        <v>31</v>
      </c>
      <c r="B138" s="23" t="s">
        <v>846</v>
      </c>
      <c r="C138" s="162" t="s">
        <v>667</v>
      </c>
      <c r="D138" s="162" t="s">
        <v>181</v>
      </c>
      <c r="E138" s="162" t="s">
        <v>10</v>
      </c>
      <c r="F138" s="71">
        <v>0.25</v>
      </c>
      <c r="G138" s="71" t="s">
        <v>45</v>
      </c>
      <c r="I138" s="93"/>
    </row>
    <row r="139" spans="1:12" ht="45" x14ac:dyDescent="0.25">
      <c r="A139" s="136" t="s">
        <v>31</v>
      </c>
      <c r="B139" s="23" t="s">
        <v>846</v>
      </c>
      <c r="C139" s="162" t="s">
        <v>181</v>
      </c>
      <c r="D139" s="162" t="s">
        <v>10</v>
      </c>
      <c r="E139" s="162" t="s">
        <v>10</v>
      </c>
      <c r="F139" s="71">
        <v>0.5</v>
      </c>
      <c r="G139" s="71" t="s">
        <v>45</v>
      </c>
      <c r="I139" s="93"/>
    </row>
    <row r="140" spans="1:12" ht="45" x14ac:dyDescent="0.25">
      <c r="A140" s="136" t="s">
        <v>31</v>
      </c>
      <c r="B140" s="23" t="s">
        <v>847</v>
      </c>
      <c r="C140" s="162" t="s">
        <v>181</v>
      </c>
      <c r="D140" s="162" t="s">
        <v>10</v>
      </c>
      <c r="E140" s="162" t="s">
        <v>10</v>
      </c>
      <c r="F140" s="162">
        <v>0.3</v>
      </c>
      <c r="G140" s="71" t="s">
        <v>45</v>
      </c>
      <c r="I140" s="93"/>
    </row>
    <row r="141" spans="1:12" ht="45" x14ac:dyDescent="0.25">
      <c r="A141" s="136" t="s">
        <v>31</v>
      </c>
      <c r="B141" s="23" t="s">
        <v>1366</v>
      </c>
      <c r="C141" s="162" t="s">
        <v>349</v>
      </c>
      <c r="D141" s="162" t="s">
        <v>181</v>
      </c>
      <c r="E141" s="162" t="s">
        <v>10</v>
      </c>
      <c r="F141" s="162">
        <v>0.2</v>
      </c>
      <c r="G141" s="71" t="s">
        <v>45</v>
      </c>
      <c r="I141" s="93"/>
    </row>
    <row r="142" spans="1:12" ht="20.399999999999999" x14ac:dyDescent="0.25">
      <c r="A142" s="53" t="s">
        <v>35</v>
      </c>
      <c r="B142" s="38" t="s">
        <v>2</v>
      </c>
      <c r="C142" s="26" t="s">
        <v>32</v>
      </c>
      <c r="D142" s="26" t="s">
        <v>33</v>
      </c>
      <c r="E142" s="183"/>
      <c r="F142" s="184"/>
      <c r="I142" s="93"/>
    </row>
    <row r="143" spans="1:12" ht="30" x14ac:dyDescent="0.25">
      <c r="A143" s="70" t="s">
        <v>35</v>
      </c>
      <c r="B143" s="23" t="s">
        <v>137</v>
      </c>
      <c r="C143" s="68" t="s">
        <v>133</v>
      </c>
      <c r="D143" s="68" t="s">
        <v>10</v>
      </c>
      <c r="E143" s="159"/>
      <c r="F143" s="27"/>
      <c r="I143" s="93"/>
    </row>
    <row r="144" spans="1:12" ht="30" x14ac:dyDescent="0.25">
      <c r="A144" s="70" t="s">
        <v>35</v>
      </c>
      <c r="B144" s="23" t="s">
        <v>128</v>
      </c>
      <c r="C144" s="68" t="s">
        <v>133</v>
      </c>
      <c r="D144" s="68" t="s">
        <v>10</v>
      </c>
      <c r="E144" s="159"/>
      <c r="I144" s="93"/>
    </row>
    <row r="145" spans="1:18" ht="45" x14ac:dyDescent="0.25">
      <c r="A145" s="70" t="s">
        <v>35</v>
      </c>
      <c r="B145" s="23" t="s">
        <v>190</v>
      </c>
      <c r="C145" s="68" t="s">
        <v>133</v>
      </c>
      <c r="D145" s="71" t="s">
        <v>10</v>
      </c>
      <c r="E145" s="159"/>
      <c r="I145" s="93"/>
    </row>
    <row r="146" spans="1:18" ht="60" x14ac:dyDescent="0.25">
      <c r="A146" s="70" t="s">
        <v>35</v>
      </c>
      <c r="B146" s="23" t="s">
        <v>163</v>
      </c>
      <c r="C146" s="162" t="s">
        <v>331</v>
      </c>
      <c r="D146" s="68" t="s">
        <v>10</v>
      </c>
      <c r="I146" s="93"/>
    </row>
    <row r="147" spans="1:18" ht="30" x14ac:dyDescent="0.25">
      <c r="A147" s="70" t="s">
        <v>35</v>
      </c>
      <c r="B147" s="23" t="s">
        <v>138</v>
      </c>
      <c r="C147" s="68" t="s">
        <v>133</v>
      </c>
      <c r="D147" s="71" t="s">
        <v>10</v>
      </c>
      <c r="E147" s="159"/>
      <c r="I147" s="93"/>
    </row>
    <row r="148" spans="1:18" ht="30" x14ac:dyDescent="0.25">
      <c r="A148" s="70" t="s">
        <v>35</v>
      </c>
      <c r="B148" s="23" t="s">
        <v>383</v>
      </c>
      <c r="C148" s="68" t="s">
        <v>133</v>
      </c>
      <c r="D148" s="71" t="s">
        <v>10</v>
      </c>
      <c r="E148" s="159"/>
      <c r="I148" s="93"/>
    </row>
    <row r="149" spans="1:18" ht="30" x14ac:dyDescent="0.25">
      <c r="A149" s="136" t="s">
        <v>35</v>
      </c>
      <c r="B149" s="23" t="s">
        <v>345</v>
      </c>
      <c r="C149" s="162" t="s">
        <v>133</v>
      </c>
      <c r="D149" s="71" t="s">
        <v>141</v>
      </c>
      <c r="E149" s="3"/>
      <c r="I149" s="93"/>
    </row>
    <row r="150" spans="1:18" ht="30" x14ac:dyDescent="0.25">
      <c r="A150" s="136" t="s">
        <v>35</v>
      </c>
      <c r="B150" s="23" t="s">
        <v>562</v>
      </c>
      <c r="C150" s="162" t="s">
        <v>133</v>
      </c>
      <c r="D150" s="162" t="s">
        <v>10</v>
      </c>
      <c r="E150" s="3"/>
      <c r="I150" s="93"/>
    </row>
    <row r="151" spans="1:18" ht="30" x14ac:dyDescent="0.25">
      <c r="A151" s="136" t="s">
        <v>35</v>
      </c>
      <c r="B151" s="23" t="s">
        <v>730</v>
      </c>
      <c r="C151" s="68" t="s">
        <v>133</v>
      </c>
      <c r="D151" s="71" t="s">
        <v>181</v>
      </c>
      <c r="E151" s="159"/>
      <c r="I151" s="93"/>
    </row>
    <row r="152" spans="1:18" ht="30" x14ac:dyDescent="0.25">
      <c r="A152" s="136" t="s">
        <v>35</v>
      </c>
      <c r="B152" s="23" t="s">
        <v>656</v>
      </c>
      <c r="C152" s="162" t="s">
        <v>133</v>
      </c>
      <c r="D152" s="162" t="s">
        <v>667</v>
      </c>
      <c r="E152" s="87"/>
      <c r="F152" s="15"/>
      <c r="I152" s="93"/>
    </row>
    <row r="153" spans="1:18" ht="45" x14ac:dyDescent="0.25">
      <c r="A153" s="136" t="s">
        <v>35</v>
      </c>
      <c r="B153" s="23" t="s">
        <v>846</v>
      </c>
      <c r="C153" s="162" t="s">
        <v>133</v>
      </c>
      <c r="D153" s="162" t="s">
        <v>10</v>
      </c>
      <c r="E153" s="87"/>
      <c r="F153" s="15"/>
      <c r="I153" s="93"/>
    </row>
    <row r="154" spans="1:18" ht="45" x14ac:dyDescent="0.25">
      <c r="A154" s="136" t="s">
        <v>35</v>
      </c>
      <c r="B154" s="23" t="s">
        <v>847</v>
      </c>
      <c r="C154" s="162" t="s">
        <v>133</v>
      </c>
      <c r="D154" s="162" t="s">
        <v>10</v>
      </c>
      <c r="E154" s="3"/>
      <c r="I154" s="93"/>
    </row>
    <row r="155" spans="1:18" ht="45" x14ac:dyDescent="0.25">
      <c r="A155" s="136" t="s">
        <v>35</v>
      </c>
      <c r="B155" s="23" t="s">
        <v>1366</v>
      </c>
      <c r="C155" s="162" t="s">
        <v>133</v>
      </c>
      <c r="D155" s="162" t="s">
        <v>181</v>
      </c>
      <c r="E155" s="3"/>
      <c r="I155" s="93"/>
    </row>
    <row r="156" spans="1:18" ht="60" x14ac:dyDescent="0.25">
      <c r="A156" s="136" t="s">
        <v>35</v>
      </c>
      <c r="B156" s="23" t="s">
        <v>1618</v>
      </c>
      <c r="C156" s="162" t="s">
        <v>133</v>
      </c>
      <c r="D156" s="162" t="s">
        <v>10</v>
      </c>
      <c r="E156" s="3"/>
      <c r="I156" s="93"/>
    </row>
    <row r="157" spans="1:18" ht="60" x14ac:dyDescent="0.25">
      <c r="A157" s="136" t="s">
        <v>35</v>
      </c>
      <c r="B157" s="23" t="s">
        <v>1619</v>
      </c>
      <c r="C157" s="162" t="s">
        <v>133</v>
      </c>
      <c r="D157" s="162" t="s">
        <v>10</v>
      </c>
      <c r="E157" s="3"/>
      <c r="I157" s="93"/>
    </row>
    <row r="158" spans="1:18" x14ac:dyDescent="0.25">
      <c r="A158" s="117" t="s">
        <v>102</v>
      </c>
      <c r="B158" s="118" t="s">
        <v>2</v>
      </c>
      <c r="C158" s="119"/>
      <c r="D158" s="120"/>
      <c r="E158" s="121"/>
      <c r="F158" s="122"/>
      <c r="G158" s="121"/>
      <c r="H158" s="121"/>
      <c r="I158" s="121"/>
      <c r="J158" s="121"/>
      <c r="K158" s="121"/>
      <c r="L158" s="121"/>
      <c r="M158" s="121"/>
      <c r="N158" s="121"/>
      <c r="O158" s="121"/>
      <c r="P158" s="121"/>
      <c r="Q158" s="121"/>
      <c r="R158" s="121"/>
    </row>
    <row r="159" spans="1:18" ht="30" x14ac:dyDescent="0.25">
      <c r="A159" s="123" t="s">
        <v>102</v>
      </c>
      <c r="B159" s="23" t="s">
        <v>659</v>
      </c>
      <c r="C159" s="121"/>
      <c r="D159" s="121"/>
      <c r="E159" s="121"/>
      <c r="F159" s="122"/>
      <c r="G159" s="121"/>
      <c r="H159" s="121"/>
      <c r="I159" s="121"/>
      <c r="J159" s="121"/>
      <c r="K159" s="121"/>
      <c r="L159" s="121"/>
      <c r="M159" s="121"/>
      <c r="N159" s="121"/>
      <c r="O159" s="121"/>
      <c r="P159" s="121"/>
      <c r="Q159" s="121"/>
      <c r="R159" s="121"/>
    </row>
    <row r="160" spans="1:18" ht="30" x14ac:dyDescent="0.25">
      <c r="A160" s="123" t="s">
        <v>102</v>
      </c>
      <c r="B160" s="23" t="s">
        <v>1550</v>
      </c>
      <c r="C160" s="124"/>
      <c r="D160" s="121"/>
      <c r="E160" s="121"/>
      <c r="F160" s="122"/>
      <c r="G160" s="121"/>
      <c r="H160" s="121"/>
      <c r="I160" s="121"/>
      <c r="J160" s="121"/>
      <c r="K160" s="121"/>
      <c r="L160" s="121"/>
      <c r="M160" s="121"/>
      <c r="N160" s="121"/>
      <c r="O160" s="121"/>
      <c r="P160" s="121"/>
      <c r="Q160" s="121"/>
      <c r="R160" s="121"/>
    </row>
    <row r="161" spans="1:20" ht="30" x14ac:dyDescent="0.25">
      <c r="A161" s="123" t="s">
        <v>102</v>
      </c>
      <c r="B161" s="23" t="s">
        <v>1551</v>
      </c>
      <c r="C161" s="124"/>
      <c r="D161" s="121"/>
      <c r="E161" s="121"/>
      <c r="F161" s="122"/>
      <c r="G161" s="121"/>
      <c r="H161" s="121"/>
      <c r="I161" s="121"/>
      <c r="J161" s="121"/>
      <c r="K161" s="121"/>
      <c r="L161" s="121"/>
      <c r="M161" s="121"/>
      <c r="N161" s="121"/>
      <c r="O161" s="121"/>
      <c r="P161" s="121"/>
      <c r="Q161" s="121"/>
      <c r="R161" s="121"/>
    </row>
    <row r="162" spans="1:20" x14ac:dyDescent="0.25">
      <c r="A162" s="42" t="s">
        <v>83</v>
      </c>
      <c r="B162" s="92" t="s">
        <v>120</v>
      </c>
      <c r="C162" s="88" t="s">
        <v>84</v>
      </c>
      <c r="D162" s="88" t="s">
        <v>85</v>
      </c>
      <c r="E162" s="88" t="s">
        <v>86</v>
      </c>
      <c r="F162" s="92" t="s">
        <v>118</v>
      </c>
      <c r="G162" s="92" t="s">
        <v>119</v>
      </c>
      <c r="H162" s="88" t="s">
        <v>87</v>
      </c>
      <c r="I162" s="88" t="s">
        <v>88</v>
      </c>
      <c r="J162" s="88" t="s">
        <v>89</v>
      </c>
      <c r="K162" s="88" t="s">
        <v>38</v>
      </c>
      <c r="L162" s="88" t="s">
        <v>39</v>
      </c>
      <c r="M162" s="88" t="s">
        <v>63</v>
      </c>
      <c r="N162" s="88" t="s">
        <v>107</v>
      </c>
      <c r="O162" s="88" t="s">
        <v>25</v>
      </c>
      <c r="P162" s="88" t="s">
        <v>90</v>
      </c>
      <c r="Q162" s="88" t="s">
        <v>91</v>
      </c>
      <c r="R162" s="88" t="s">
        <v>92</v>
      </c>
      <c r="S162" s="88" t="s">
        <v>66</v>
      </c>
      <c r="T162" s="89" t="s">
        <v>74</v>
      </c>
    </row>
    <row r="163" spans="1:20" ht="60" x14ac:dyDescent="0.25">
      <c r="A163" s="167" t="s">
        <v>83</v>
      </c>
      <c r="B163" s="86" t="s">
        <v>358</v>
      </c>
      <c r="C163" s="86" t="s">
        <v>850</v>
      </c>
      <c r="D163" s="86">
        <v>1</v>
      </c>
      <c r="E163" s="86" t="s">
        <v>1392</v>
      </c>
      <c r="F163" s="68" t="s">
        <v>10</v>
      </c>
      <c r="G163" s="68" t="s">
        <v>10</v>
      </c>
      <c r="H163" s="86" t="s">
        <v>10</v>
      </c>
      <c r="I163" s="86">
        <v>1</v>
      </c>
      <c r="J163" s="86" t="s">
        <v>20</v>
      </c>
      <c r="K163" s="86" t="s">
        <v>10</v>
      </c>
      <c r="L163" s="86" t="s">
        <v>10</v>
      </c>
      <c r="M163" s="86" t="s">
        <v>10</v>
      </c>
      <c r="N163" s="86" t="s">
        <v>349</v>
      </c>
      <c r="O163" s="86" t="s">
        <v>10</v>
      </c>
      <c r="P163" s="86" t="s">
        <v>10</v>
      </c>
      <c r="Q163" s="86" t="s">
        <v>10</v>
      </c>
      <c r="R163" s="86" t="s">
        <v>10</v>
      </c>
      <c r="S163" s="86" t="s">
        <v>10</v>
      </c>
      <c r="T163" s="86" t="s">
        <v>10</v>
      </c>
    </row>
    <row r="164" spans="1:20" ht="105.6" customHeight="1" x14ac:dyDescent="0.25">
      <c r="A164" s="167" t="s">
        <v>83</v>
      </c>
      <c r="B164" s="71" t="s">
        <v>358</v>
      </c>
      <c r="C164" s="71" t="s">
        <v>850</v>
      </c>
      <c r="D164" s="71">
        <v>2</v>
      </c>
      <c r="E164" s="71" t="s">
        <v>1439</v>
      </c>
      <c r="F164" s="71" t="s">
        <v>10</v>
      </c>
      <c r="G164" s="71" t="s">
        <v>10</v>
      </c>
      <c r="H164" s="71" t="s">
        <v>1390</v>
      </c>
      <c r="I164" s="71">
        <v>1</v>
      </c>
      <c r="J164" s="71" t="s">
        <v>848</v>
      </c>
      <c r="K164" s="210">
        <v>44806</v>
      </c>
      <c r="L164" s="71" t="s">
        <v>10</v>
      </c>
      <c r="M164" s="71" t="s">
        <v>10</v>
      </c>
      <c r="N164" s="71" t="s">
        <v>10</v>
      </c>
      <c r="O164" s="71" t="s">
        <v>10</v>
      </c>
      <c r="P164" s="71">
        <v>0</v>
      </c>
      <c r="Q164" s="71" t="s">
        <v>672</v>
      </c>
      <c r="R164" s="71" t="s">
        <v>673</v>
      </c>
      <c r="S164" s="71" t="s">
        <v>1632</v>
      </c>
      <c r="T164" s="71" t="s">
        <v>10</v>
      </c>
    </row>
    <row r="165" spans="1:20" ht="105.6" customHeight="1" x14ac:dyDescent="0.25">
      <c r="A165" s="167" t="s">
        <v>83</v>
      </c>
      <c r="B165" s="71" t="s">
        <v>358</v>
      </c>
      <c r="C165" s="71" t="s">
        <v>850</v>
      </c>
      <c r="D165" s="71">
        <v>2</v>
      </c>
      <c r="E165" s="71" t="s">
        <v>1439</v>
      </c>
      <c r="F165" s="71" t="s">
        <v>10</v>
      </c>
      <c r="G165" s="71" t="s">
        <v>10</v>
      </c>
      <c r="H165" s="71" t="s">
        <v>1390</v>
      </c>
      <c r="I165" s="71">
        <v>2</v>
      </c>
      <c r="J165" s="71" t="s">
        <v>20</v>
      </c>
      <c r="K165" s="210" t="s">
        <v>10</v>
      </c>
      <c r="L165" s="71" t="s">
        <v>10</v>
      </c>
      <c r="M165" s="71" t="s">
        <v>181</v>
      </c>
      <c r="N165" s="71" t="s">
        <v>10</v>
      </c>
      <c r="O165" s="71" t="s">
        <v>10</v>
      </c>
      <c r="P165" s="71" t="s">
        <v>10</v>
      </c>
      <c r="Q165" s="71" t="s">
        <v>10</v>
      </c>
      <c r="R165" s="71" t="s">
        <v>10</v>
      </c>
      <c r="S165" s="71" t="s">
        <v>10</v>
      </c>
      <c r="T165" s="71" t="s">
        <v>10</v>
      </c>
    </row>
    <row r="166" spans="1:20" ht="135" x14ac:dyDescent="0.25">
      <c r="A166" s="167" t="s">
        <v>83</v>
      </c>
      <c r="B166" s="71" t="s">
        <v>358</v>
      </c>
      <c r="C166" s="71" t="s">
        <v>850</v>
      </c>
      <c r="D166" s="71">
        <v>3</v>
      </c>
      <c r="E166" s="71" t="s">
        <v>1444</v>
      </c>
      <c r="F166" s="71" t="s">
        <v>10</v>
      </c>
      <c r="G166" s="71" t="s">
        <v>10</v>
      </c>
      <c r="H166" s="71" t="s">
        <v>1390</v>
      </c>
      <c r="I166" s="71">
        <v>1</v>
      </c>
      <c r="J166" s="71" t="s">
        <v>848</v>
      </c>
      <c r="K166" s="210">
        <v>44846</v>
      </c>
      <c r="L166" s="71" t="s">
        <v>10</v>
      </c>
      <c r="M166" s="71" t="s">
        <v>10</v>
      </c>
      <c r="N166" s="71" t="s">
        <v>10</v>
      </c>
      <c r="O166" s="71" t="s">
        <v>10</v>
      </c>
      <c r="P166" s="71">
        <v>0</v>
      </c>
      <c r="Q166" s="71" t="s">
        <v>672</v>
      </c>
      <c r="R166" s="71" t="s">
        <v>673</v>
      </c>
      <c r="S166" s="71" t="s">
        <v>1632</v>
      </c>
      <c r="T166" s="71" t="s">
        <v>10</v>
      </c>
    </row>
    <row r="167" spans="1:20" ht="135" x14ac:dyDescent="0.25">
      <c r="A167" s="90" t="s">
        <v>83</v>
      </c>
      <c r="B167" s="71" t="s">
        <v>358</v>
      </c>
      <c r="C167" s="71" t="s">
        <v>850</v>
      </c>
      <c r="D167" s="71">
        <v>3</v>
      </c>
      <c r="E167" s="71" t="s">
        <v>1444</v>
      </c>
      <c r="F167" s="71" t="s">
        <v>10</v>
      </c>
      <c r="G167" s="71" t="s">
        <v>10</v>
      </c>
      <c r="H167" s="71" t="s">
        <v>1390</v>
      </c>
      <c r="I167" s="71">
        <v>2</v>
      </c>
      <c r="J167" s="71" t="s">
        <v>20</v>
      </c>
      <c r="K167" s="210" t="s">
        <v>10</v>
      </c>
      <c r="L167" s="71" t="s">
        <v>10</v>
      </c>
      <c r="M167" s="71" t="s">
        <v>349</v>
      </c>
      <c r="N167" s="71" t="s">
        <v>181</v>
      </c>
      <c r="O167" s="71" t="s">
        <v>10</v>
      </c>
      <c r="P167" s="71" t="s">
        <v>10</v>
      </c>
      <c r="Q167" s="71" t="s">
        <v>10</v>
      </c>
      <c r="R167" s="71" t="s">
        <v>10</v>
      </c>
      <c r="S167" s="71" t="s">
        <v>10</v>
      </c>
      <c r="T167" s="71" t="s">
        <v>10</v>
      </c>
    </row>
    <row r="168" spans="1:20" ht="13.8" x14ac:dyDescent="0.25">
      <c r="A168" s="42" t="s">
        <v>36</v>
      </c>
      <c r="B168" s="38" t="s">
        <v>37</v>
      </c>
      <c r="C168" s="119"/>
      <c r="I168" s="93"/>
    </row>
    <row r="169" spans="1:20" ht="15" x14ac:dyDescent="0.25">
      <c r="A169" s="90" t="s">
        <v>36</v>
      </c>
      <c r="B169" s="71" t="s">
        <v>17</v>
      </c>
      <c r="C169" s="124"/>
      <c r="D169" s="27"/>
      <c r="E169" s="27"/>
      <c r="F169" s="27"/>
      <c r="I169" s="93"/>
    </row>
    <row r="170" spans="1:20" ht="26.4" x14ac:dyDescent="0.25">
      <c r="A170" s="42" t="s">
        <v>40</v>
      </c>
      <c r="B170" s="38" t="s">
        <v>38</v>
      </c>
      <c r="C170" s="26" t="s">
        <v>39</v>
      </c>
      <c r="D170" s="159"/>
      <c r="E170" s="27"/>
      <c r="F170" s="27"/>
      <c r="I170" s="93"/>
    </row>
    <row r="171" spans="1:20" ht="26.4" x14ac:dyDescent="0.25">
      <c r="A171" s="90" t="s">
        <v>40</v>
      </c>
      <c r="B171" s="71" t="s">
        <v>10</v>
      </c>
      <c r="C171" s="71" t="s">
        <v>10</v>
      </c>
      <c r="D171" s="159"/>
      <c r="E171" s="27"/>
      <c r="F171" s="27"/>
      <c r="I171" s="93"/>
    </row>
    <row r="173" spans="1:20" ht="15" x14ac:dyDescent="0.25">
      <c r="A173" s="105" t="s">
        <v>18</v>
      </c>
      <c r="B173" s="170" t="s">
        <v>574</v>
      </c>
      <c r="C173" s="8"/>
      <c r="D173" s="1"/>
      <c r="E173" s="1"/>
      <c r="F173" s="1"/>
      <c r="I173" s="93"/>
    </row>
    <row r="174" spans="1:20" ht="20.399999999999999" x14ac:dyDescent="0.25">
      <c r="A174" s="42" t="s">
        <v>20</v>
      </c>
      <c r="B174" s="17" t="s">
        <v>21</v>
      </c>
      <c r="C174" s="9" t="s">
        <v>22</v>
      </c>
      <c r="D174" s="9" t="s">
        <v>23</v>
      </c>
      <c r="E174" s="9" t="s">
        <v>65</v>
      </c>
      <c r="F174" s="9" t="s">
        <v>24</v>
      </c>
      <c r="G174" s="92" t="s">
        <v>118</v>
      </c>
      <c r="H174" s="92" t="s">
        <v>119</v>
      </c>
      <c r="I174" s="93"/>
    </row>
    <row r="175" spans="1:20" ht="15" x14ac:dyDescent="0.25">
      <c r="A175" s="90" t="s">
        <v>20</v>
      </c>
      <c r="B175" s="162" t="s">
        <v>133</v>
      </c>
      <c r="C175" s="68" t="s">
        <v>349</v>
      </c>
      <c r="D175" s="68" t="s">
        <v>349</v>
      </c>
      <c r="E175" s="162" t="s">
        <v>10</v>
      </c>
      <c r="F175" s="163" t="s">
        <v>10</v>
      </c>
      <c r="G175" s="68" t="s">
        <v>10</v>
      </c>
      <c r="H175" s="68" t="s">
        <v>10</v>
      </c>
      <c r="I175" s="93"/>
    </row>
    <row r="176" spans="1:20" ht="20.399999999999999" x14ac:dyDescent="0.25">
      <c r="A176" s="111" t="s">
        <v>96</v>
      </c>
      <c r="B176" s="17" t="s">
        <v>58</v>
      </c>
      <c r="C176" s="9" t="s">
        <v>26</v>
      </c>
      <c r="D176" s="62" t="s">
        <v>106</v>
      </c>
      <c r="E176" s="97" t="s">
        <v>97</v>
      </c>
      <c r="F176" s="9" t="s">
        <v>27</v>
      </c>
      <c r="G176" s="9" t="s">
        <v>28</v>
      </c>
      <c r="H176" s="9" t="s">
        <v>29</v>
      </c>
      <c r="I176" s="9" t="s">
        <v>30</v>
      </c>
      <c r="J176" s="92" t="s">
        <v>93</v>
      </c>
      <c r="K176" s="92" t="s">
        <v>118</v>
      </c>
      <c r="L176" s="92" t="s">
        <v>119</v>
      </c>
    </row>
    <row r="177" spans="1:12" ht="105" x14ac:dyDescent="0.25">
      <c r="A177" s="125" t="s">
        <v>96</v>
      </c>
      <c r="B177" s="18" t="s">
        <v>76</v>
      </c>
      <c r="C177" s="12" t="s">
        <v>10</v>
      </c>
      <c r="D177" s="166" t="s">
        <v>755</v>
      </c>
      <c r="E177" s="91" t="s">
        <v>10</v>
      </c>
      <c r="F177" s="91" t="s">
        <v>133</v>
      </c>
      <c r="G177" s="22" t="s">
        <v>142</v>
      </c>
      <c r="H177" s="22" t="s">
        <v>142</v>
      </c>
      <c r="I177" s="22" t="s">
        <v>10</v>
      </c>
      <c r="J177" s="91" t="s">
        <v>10</v>
      </c>
      <c r="K177" s="68" t="s">
        <v>10</v>
      </c>
      <c r="L177" s="68" t="s">
        <v>10</v>
      </c>
    </row>
    <row r="178" spans="1:12" ht="15" x14ac:dyDescent="0.25">
      <c r="A178" s="125" t="s">
        <v>96</v>
      </c>
      <c r="B178" s="164" t="s">
        <v>45</v>
      </c>
      <c r="C178" s="165" t="s">
        <v>10</v>
      </c>
      <c r="D178" s="166" t="s">
        <v>10</v>
      </c>
      <c r="E178" s="91" t="s">
        <v>10</v>
      </c>
      <c r="F178" s="91" t="s">
        <v>188</v>
      </c>
      <c r="G178" s="166" t="s">
        <v>189</v>
      </c>
      <c r="H178" s="166" t="s">
        <v>189</v>
      </c>
      <c r="I178" s="166" t="s">
        <v>10</v>
      </c>
      <c r="J178" s="91" t="s">
        <v>10</v>
      </c>
      <c r="K178" s="68" t="s">
        <v>10</v>
      </c>
      <c r="L178" s="68" t="s">
        <v>10</v>
      </c>
    </row>
    <row r="179" spans="1:12" ht="13.8" x14ac:dyDescent="0.25">
      <c r="A179" s="53" t="s">
        <v>57</v>
      </c>
      <c r="B179" s="38" t="s">
        <v>58</v>
      </c>
      <c r="C179" s="26" t="s">
        <v>26</v>
      </c>
      <c r="D179" s="26" t="s">
        <v>27</v>
      </c>
      <c r="E179" s="92" t="s">
        <v>118</v>
      </c>
      <c r="F179" s="92" t="s">
        <v>119</v>
      </c>
      <c r="G179" s="27"/>
      <c r="H179" s="43"/>
      <c r="I179" s="93"/>
    </row>
    <row r="180" spans="1:12" ht="15" x14ac:dyDescent="0.25">
      <c r="A180" s="81" t="s">
        <v>57</v>
      </c>
      <c r="B180" s="71" t="s">
        <v>10</v>
      </c>
      <c r="C180" s="108" t="s">
        <v>10</v>
      </c>
      <c r="D180" s="71" t="s">
        <v>10</v>
      </c>
      <c r="E180" s="68" t="s">
        <v>10</v>
      </c>
      <c r="F180" s="68" t="s">
        <v>10</v>
      </c>
      <c r="G180" s="27"/>
      <c r="H180" s="43"/>
      <c r="I180" s="93"/>
    </row>
    <row r="181" spans="1:12" ht="20.399999999999999" x14ac:dyDescent="0.25">
      <c r="A181" s="53" t="s">
        <v>31</v>
      </c>
      <c r="B181" s="38" t="s">
        <v>2</v>
      </c>
      <c r="C181" s="26" t="s">
        <v>32</v>
      </c>
      <c r="D181" s="26" t="s">
        <v>33</v>
      </c>
      <c r="E181" s="26" t="s">
        <v>5</v>
      </c>
      <c r="F181" s="98" t="s">
        <v>34</v>
      </c>
      <c r="G181" s="109" t="s">
        <v>64</v>
      </c>
      <c r="I181" s="93"/>
    </row>
    <row r="182" spans="1:12" ht="45" x14ac:dyDescent="0.25">
      <c r="A182" s="136" t="s">
        <v>31</v>
      </c>
      <c r="B182" s="23" t="s">
        <v>846</v>
      </c>
      <c r="C182" s="162" t="s">
        <v>667</v>
      </c>
      <c r="D182" s="162" t="s">
        <v>181</v>
      </c>
      <c r="E182" s="162" t="s">
        <v>10</v>
      </c>
      <c r="F182" s="71">
        <v>0.25</v>
      </c>
      <c r="G182" s="71" t="s">
        <v>45</v>
      </c>
      <c r="I182" s="93"/>
    </row>
    <row r="183" spans="1:12" ht="45" x14ac:dyDescent="0.25">
      <c r="A183" s="136" t="s">
        <v>31</v>
      </c>
      <c r="B183" s="23" t="s">
        <v>846</v>
      </c>
      <c r="C183" s="162" t="s">
        <v>181</v>
      </c>
      <c r="D183" s="162" t="s">
        <v>10</v>
      </c>
      <c r="E183" s="162" t="s">
        <v>10</v>
      </c>
      <c r="F183" s="71">
        <v>0.5</v>
      </c>
      <c r="G183" s="71" t="s">
        <v>45</v>
      </c>
      <c r="I183" s="93"/>
    </row>
    <row r="184" spans="1:12" ht="45" x14ac:dyDescent="0.25">
      <c r="A184" s="136" t="s">
        <v>31</v>
      </c>
      <c r="B184" s="23" t="s">
        <v>847</v>
      </c>
      <c r="C184" s="162" t="s">
        <v>181</v>
      </c>
      <c r="D184" s="162" t="s">
        <v>10</v>
      </c>
      <c r="E184" s="162" t="s">
        <v>10</v>
      </c>
      <c r="F184" s="162">
        <v>0.3</v>
      </c>
      <c r="G184" s="71" t="s">
        <v>45</v>
      </c>
      <c r="I184" s="93"/>
    </row>
    <row r="185" spans="1:12" ht="45" x14ac:dyDescent="0.25">
      <c r="A185" s="136" t="s">
        <v>31</v>
      </c>
      <c r="B185" s="23" t="s">
        <v>1366</v>
      </c>
      <c r="C185" s="162" t="s">
        <v>349</v>
      </c>
      <c r="D185" s="162" t="s">
        <v>181</v>
      </c>
      <c r="E185" s="162" t="s">
        <v>10</v>
      </c>
      <c r="F185" s="162">
        <v>0.2</v>
      </c>
      <c r="G185" s="71" t="s">
        <v>45</v>
      </c>
      <c r="I185" s="93"/>
    </row>
    <row r="186" spans="1:12" ht="20.399999999999999" x14ac:dyDescent="0.25">
      <c r="A186" s="37" t="s">
        <v>35</v>
      </c>
      <c r="B186" s="17" t="s">
        <v>2</v>
      </c>
      <c r="C186" s="9" t="s">
        <v>32</v>
      </c>
      <c r="D186" s="9" t="s">
        <v>33</v>
      </c>
      <c r="E186" s="11"/>
      <c r="F186" s="4"/>
      <c r="I186" s="93"/>
    </row>
    <row r="187" spans="1:12" ht="30" x14ac:dyDescent="0.25">
      <c r="A187" s="136" t="s">
        <v>35</v>
      </c>
      <c r="B187" s="23" t="s">
        <v>137</v>
      </c>
      <c r="C187" s="162" t="s">
        <v>133</v>
      </c>
      <c r="D187" s="162" t="s">
        <v>10</v>
      </c>
      <c r="E187" s="87"/>
      <c r="F187" s="15"/>
      <c r="I187" s="93"/>
    </row>
    <row r="188" spans="1:12" ht="30" x14ac:dyDescent="0.25">
      <c r="A188" s="136" t="s">
        <v>35</v>
      </c>
      <c r="B188" s="23" t="s">
        <v>128</v>
      </c>
      <c r="C188" s="162" t="s">
        <v>133</v>
      </c>
      <c r="D188" s="162" t="s">
        <v>10</v>
      </c>
      <c r="E188" s="3"/>
      <c r="I188" s="93"/>
    </row>
    <row r="189" spans="1:12" ht="45" x14ac:dyDescent="0.25">
      <c r="A189" s="70" t="s">
        <v>35</v>
      </c>
      <c r="B189" s="23" t="s">
        <v>190</v>
      </c>
      <c r="C189" s="68" t="s">
        <v>133</v>
      </c>
      <c r="D189" s="71" t="s">
        <v>10</v>
      </c>
      <c r="E189" s="159"/>
      <c r="I189" s="93"/>
    </row>
    <row r="190" spans="1:12" ht="60" x14ac:dyDescent="0.25">
      <c r="A190" s="136" t="s">
        <v>35</v>
      </c>
      <c r="B190" s="23" t="s">
        <v>163</v>
      </c>
      <c r="C190" s="162" t="s">
        <v>331</v>
      </c>
      <c r="D190" s="71" t="s">
        <v>10</v>
      </c>
      <c r="E190" s="3"/>
      <c r="I190" s="93"/>
    </row>
    <row r="191" spans="1:12" ht="30" x14ac:dyDescent="0.25">
      <c r="A191" s="136" t="s">
        <v>35</v>
      </c>
      <c r="B191" s="23" t="s">
        <v>138</v>
      </c>
      <c r="C191" s="162" t="s">
        <v>133</v>
      </c>
      <c r="D191" s="71" t="s">
        <v>10</v>
      </c>
      <c r="E191" s="147"/>
      <c r="I191" s="93"/>
    </row>
    <row r="192" spans="1:12" ht="30" x14ac:dyDescent="0.25">
      <c r="A192" s="136" t="s">
        <v>35</v>
      </c>
      <c r="B192" s="23" t="s">
        <v>383</v>
      </c>
      <c r="C192" s="162" t="s">
        <v>133</v>
      </c>
      <c r="D192" s="71" t="s">
        <v>10</v>
      </c>
      <c r="E192" s="3"/>
      <c r="I192" s="93"/>
    </row>
    <row r="193" spans="1:20" ht="30" x14ac:dyDescent="0.25">
      <c r="A193" s="136" t="s">
        <v>35</v>
      </c>
      <c r="B193" s="23" t="s">
        <v>345</v>
      </c>
      <c r="C193" s="162" t="s">
        <v>133</v>
      </c>
      <c r="D193" s="71" t="s">
        <v>141</v>
      </c>
      <c r="E193" s="3"/>
      <c r="I193" s="93"/>
    </row>
    <row r="194" spans="1:20" ht="30" x14ac:dyDescent="0.25">
      <c r="A194" s="136" t="s">
        <v>35</v>
      </c>
      <c r="B194" s="23" t="s">
        <v>562</v>
      </c>
      <c r="C194" s="162" t="s">
        <v>133</v>
      </c>
      <c r="D194" s="162" t="s">
        <v>10</v>
      </c>
      <c r="E194" s="3"/>
      <c r="I194" s="93"/>
    </row>
    <row r="195" spans="1:20" ht="30" x14ac:dyDescent="0.25">
      <c r="A195" s="136" t="s">
        <v>35</v>
      </c>
      <c r="B195" s="23" t="s">
        <v>730</v>
      </c>
      <c r="C195" s="68" t="s">
        <v>133</v>
      </c>
      <c r="D195" s="71" t="s">
        <v>181</v>
      </c>
      <c r="E195" s="159"/>
      <c r="I195" s="93"/>
    </row>
    <row r="196" spans="1:20" ht="30" x14ac:dyDescent="0.25">
      <c r="A196" s="136" t="s">
        <v>35</v>
      </c>
      <c r="B196" s="23" t="s">
        <v>656</v>
      </c>
      <c r="C196" s="162" t="s">
        <v>133</v>
      </c>
      <c r="D196" s="162" t="s">
        <v>667</v>
      </c>
      <c r="E196" s="87"/>
      <c r="F196" s="15"/>
      <c r="I196" s="93"/>
    </row>
    <row r="197" spans="1:20" ht="45" x14ac:dyDescent="0.25">
      <c r="A197" s="136" t="s">
        <v>35</v>
      </c>
      <c r="B197" s="23" t="s">
        <v>846</v>
      </c>
      <c r="C197" s="162" t="s">
        <v>133</v>
      </c>
      <c r="D197" s="162" t="s">
        <v>10</v>
      </c>
      <c r="E197" s="87"/>
      <c r="F197" s="15"/>
      <c r="I197" s="93"/>
    </row>
    <row r="198" spans="1:20" ht="45" x14ac:dyDescent="0.25">
      <c r="A198" s="136" t="s">
        <v>35</v>
      </c>
      <c r="B198" s="23" t="s">
        <v>847</v>
      </c>
      <c r="C198" s="162" t="s">
        <v>133</v>
      </c>
      <c r="D198" s="162" t="s">
        <v>10</v>
      </c>
      <c r="E198" s="3"/>
      <c r="I198" s="93"/>
    </row>
    <row r="199" spans="1:20" ht="45" x14ac:dyDescent="0.25">
      <c r="A199" s="136" t="s">
        <v>35</v>
      </c>
      <c r="B199" s="23" t="s">
        <v>1366</v>
      </c>
      <c r="C199" s="162" t="s">
        <v>133</v>
      </c>
      <c r="D199" s="162" t="s">
        <v>181</v>
      </c>
      <c r="E199" s="3"/>
      <c r="I199" s="93"/>
    </row>
    <row r="200" spans="1:20" ht="60" x14ac:dyDescent="0.25">
      <c r="A200" s="136" t="s">
        <v>35</v>
      </c>
      <c r="B200" s="23" t="s">
        <v>1618</v>
      </c>
      <c r="C200" s="162" t="s">
        <v>133</v>
      </c>
      <c r="D200" s="162" t="s">
        <v>10</v>
      </c>
      <c r="E200" s="3"/>
      <c r="I200" s="93"/>
    </row>
    <row r="201" spans="1:20" ht="60" x14ac:dyDescent="0.25">
      <c r="A201" s="136" t="s">
        <v>35</v>
      </c>
      <c r="B201" s="23" t="s">
        <v>1619</v>
      </c>
      <c r="C201" s="162" t="s">
        <v>133</v>
      </c>
      <c r="D201" s="162" t="s">
        <v>10</v>
      </c>
      <c r="E201" s="3"/>
      <c r="I201" s="93"/>
    </row>
    <row r="202" spans="1:20" x14ac:dyDescent="0.25">
      <c r="A202" s="117" t="s">
        <v>102</v>
      </c>
      <c r="B202" s="118" t="s">
        <v>2</v>
      </c>
      <c r="C202" s="119"/>
      <c r="D202" s="120"/>
      <c r="E202" s="121"/>
      <c r="F202" s="122"/>
      <c r="G202" s="121"/>
      <c r="H202" s="121"/>
      <c r="I202" s="121"/>
      <c r="J202" s="121"/>
      <c r="K202" s="121"/>
      <c r="L202" s="121"/>
      <c r="M202" s="121"/>
      <c r="N202" s="121"/>
      <c r="O202" s="121"/>
      <c r="P202" s="121"/>
      <c r="Q202" s="121"/>
      <c r="R202" s="121"/>
    </row>
    <row r="203" spans="1:20" ht="30" x14ac:dyDescent="0.25">
      <c r="A203" s="123" t="s">
        <v>102</v>
      </c>
      <c r="B203" s="23" t="s">
        <v>659</v>
      </c>
      <c r="C203" s="121"/>
      <c r="D203" s="121"/>
      <c r="E203" s="121"/>
      <c r="F203" s="122"/>
      <c r="G203" s="121"/>
      <c r="H203" s="121"/>
      <c r="I203" s="121"/>
      <c r="J203" s="121"/>
      <c r="K203" s="121"/>
      <c r="L203" s="121"/>
      <c r="M203" s="121"/>
      <c r="N203" s="121"/>
      <c r="O203" s="121"/>
      <c r="P203" s="121"/>
      <c r="Q203" s="121"/>
      <c r="R203" s="121"/>
    </row>
    <row r="204" spans="1:20" ht="30" x14ac:dyDescent="0.25">
      <c r="A204" s="123" t="s">
        <v>102</v>
      </c>
      <c r="B204" s="23" t="s">
        <v>1550</v>
      </c>
      <c r="C204" s="124"/>
      <c r="D204" s="121"/>
      <c r="E204" s="121"/>
      <c r="F204" s="122"/>
      <c r="G204" s="121"/>
      <c r="H204" s="121"/>
      <c r="I204" s="121"/>
      <c r="J204" s="121"/>
      <c r="K204" s="121"/>
      <c r="L204" s="121"/>
      <c r="M204" s="121"/>
      <c r="N204" s="121"/>
      <c r="O204" s="121"/>
      <c r="P204" s="121"/>
      <c r="Q204" s="121"/>
      <c r="R204" s="121"/>
    </row>
    <row r="205" spans="1:20" ht="30" x14ac:dyDescent="0.25">
      <c r="A205" s="123" t="s">
        <v>102</v>
      </c>
      <c r="B205" s="23" t="s">
        <v>1551</v>
      </c>
      <c r="C205" s="124"/>
      <c r="D205" s="121"/>
      <c r="E205" s="121"/>
      <c r="F205" s="122"/>
      <c r="G205" s="121"/>
      <c r="H205" s="121"/>
      <c r="I205" s="121"/>
      <c r="J205" s="121"/>
      <c r="K205" s="121"/>
      <c r="L205" s="121"/>
      <c r="M205" s="121"/>
      <c r="N205" s="121"/>
      <c r="O205" s="121"/>
      <c r="P205" s="121"/>
      <c r="Q205" s="121"/>
      <c r="R205" s="121"/>
    </row>
    <row r="206" spans="1:20" x14ac:dyDescent="0.25">
      <c r="A206" s="42" t="s">
        <v>83</v>
      </c>
      <c r="B206" s="92" t="s">
        <v>120</v>
      </c>
      <c r="C206" s="88" t="s">
        <v>84</v>
      </c>
      <c r="D206" s="88" t="s">
        <v>85</v>
      </c>
      <c r="E206" s="88" t="s">
        <v>86</v>
      </c>
      <c r="F206" s="92" t="s">
        <v>118</v>
      </c>
      <c r="G206" s="92" t="s">
        <v>119</v>
      </c>
      <c r="H206" s="88" t="s">
        <v>87</v>
      </c>
      <c r="I206" s="88" t="s">
        <v>88</v>
      </c>
      <c r="J206" s="88" t="s">
        <v>89</v>
      </c>
      <c r="K206" s="88" t="s">
        <v>38</v>
      </c>
      <c r="L206" s="88" t="s">
        <v>39</v>
      </c>
      <c r="M206" s="88" t="s">
        <v>63</v>
      </c>
      <c r="N206" s="88" t="s">
        <v>107</v>
      </c>
      <c r="O206" s="88" t="s">
        <v>25</v>
      </c>
      <c r="P206" s="88" t="s">
        <v>90</v>
      </c>
      <c r="Q206" s="88" t="s">
        <v>91</v>
      </c>
      <c r="R206" s="88" t="s">
        <v>92</v>
      </c>
      <c r="S206" s="88" t="s">
        <v>66</v>
      </c>
      <c r="T206" s="89" t="s">
        <v>74</v>
      </c>
    </row>
    <row r="207" spans="1:20" ht="60" x14ac:dyDescent="0.25">
      <c r="A207" s="167" t="s">
        <v>83</v>
      </c>
      <c r="B207" s="86" t="s">
        <v>358</v>
      </c>
      <c r="C207" s="86" t="s">
        <v>850</v>
      </c>
      <c r="D207" s="86">
        <v>1</v>
      </c>
      <c r="E207" s="86" t="s">
        <v>1392</v>
      </c>
      <c r="F207" s="68" t="s">
        <v>10</v>
      </c>
      <c r="G207" s="68" t="s">
        <v>10</v>
      </c>
      <c r="H207" s="86" t="s">
        <v>10</v>
      </c>
      <c r="I207" s="86">
        <v>1</v>
      </c>
      <c r="J207" s="86" t="s">
        <v>20</v>
      </c>
      <c r="K207" s="86" t="s">
        <v>10</v>
      </c>
      <c r="L207" s="86" t="s">
        <v>10</v>
      </c>
      <c r="M207" s="86" t="s">
        <v>10</v>
      </c>
      <c r="N207" s="86" t="s">
        <v>349</v>
      </c>
      <c r="O207" s="86" t="s">
        <v>10</v>
      </c>
      <c r="P207" s="86" t="s">
        <v>10</v>
      </c>
      <c r="Q207" s="86" t="s">
        <v>10</v>
      </c>
      <c r="R207" s="86" t="s">
        <v>10</v>
      </c>
      <c r="S207" s="86" t="s">
        <v>10</v>
      </c>
      <c r="T207" s="86" t="s">
        <v>10</v>
      </c>
    </row>
    <row r="208" spans="1:20" ht="105.6" customHeight="1" x14ac:dyDescent="0.25">
      <c r="A208" s="167" t="s">
        <v>83</v>
      </c>
      <c r="B208" s="71" t="s">
        <v>358</v>
      </c>
      <c r="C208" s="71" t="s">
        <v>850</v>
      </c>
      <c r="D208" s="71">
        <v>2</v>
      </c>
      <c r="E208" s="71" t="s">
        <v>1439</v>
      </c>
      <c r="F208" s="71" t="s">
        <v>10</v>
      </c>
      <c r="G208" s="71" t="s">
        <v>10</v>
      </c>
      <c r="H208" s="71" t="s">
        <v>1390</v>
      </c>
      <c r="I208" s="71">
        <v>1</v>
      </c>
      <c r="J208" s="71" t="s">
        <v>848</v>
      </c>
      <c r="K208" s="210">
        <v>44806</v>
      </c>
      <c r="L208" s="71" t="s">
        <v>10</v>
      </c>
      <c r="M208" s="71" t="s">
        <v>10</v>
      </c>
      <c r="N208" s="71" t="s">
        <v>10</v>
      </c>
      <c r="O208" s="71" t="s">
        <v>10</v>
      </c>
      <c r="P208" s="71">
        <v>0</v>
      </c>
      <c r="Q208" s="71" t="s">
        <v>672</v>
      </c>
      <c r="R208" s="71" t="s">
        <v>673</v>
      </c>
      <c r="S208" s="71" t="s">
        <v>1632</v>
      </c>
      <c r="T208" s="71" t="s">
        <v>10</v>
      </c>
    </row>
    <row r="209" spans="1:20" ht="105.6" customHeight="1" x14ac:dyDescent="0.25">
      <c r="A209" s="167" t="s">
        <v>83</v>
      </c>
      <c r="B209" s="71" t="s">
        <v>358</v>
      </c>
      <c r="C209" s="71" t="s">
        <v>850</v>
      </c>
      <c r="D209" s="71">
        <v>2</v>
      </c>
      <c r="E209" s="71" t="s">
        <v>1439</v>
      </c>
      <c r="F209" s="71" t="s">
        <v>10</v>
      </c>
      <c r="G209" s="71" t="s">
        <v>10</v>
      </c>
      <c r="H209" s="71" t="s">
        <v>1390</v>
      </c>
      <c r="I209" s="71">
        <v>2</v>
      </c>
      <c r="J209" s="71" t="s">
        <v>20</v>
      </c>
      <c r="K209" s="210" t="s">
        <v>10</v>
      </c>
      <c r="L209" s="71" t="s">
        <v>10</v>
      </c>
      <c r="M209" s="71" t="s">
        <v>181</v>
      </c>
      <c r="N209" s="71" t="s">
        <v>10</v>
      </c>
      <c r="O209" s="71" t="s">
        <v>10</v>
      </c>
      <c r="P209" s="71" t="s">
        <v>10</v>
      </c>
      <c r="Q209" s="71" t="s">
        <v>10</v>
      </c>
      <c r="R209" s="71" t="s">
        <v>10</v>
      </c>
      <c r="S209" s="71" t="s">
        <v>10</v>
      </c>
      <c r="T209" s="71" t="s">
        <v>10</v>
      </c>
    </row>
    <row r="210" spans="1:20" ht="135" x14ac:dyDescent="0.25">
      <c r="A210" s="167" t="s">
        <v>83</v>
      </c>
      <c r="B210" s="71" t="s">
        <v>358</v>
      </c>
      <c r="C210" s="71" t="s">
        <v>850</v>
      </c>
      <c r="D210" s="71">
        <v>3</v>
      </c>
      <c r="E210" s="71" t="s">
        <v>1444</v>
      </c>
      <c r="F210" s="71" t="s">
        <v>10</v>
      </c>
      <c r="G210" s="71" t="s">
        <v>10</v>
      </c>
      <c r="H210" s="71" t="s">
        <v>1390</v>
      </c>
      <c r="I210" s="71">
        <v>1</v>
      </c>
      <c r="J210" s="71" t="s">
        <v>848</v>
      </c>
      <c r="K210" s="210">
        <v>44846</v>
      </c>
      <c r="L210" s="71" t="s">
        <v>10</v>
      </c>
      <c r="M210" s="71" t="s">
        <v>10</v>
      </c>
      <c r="N210" s="71" t="s">
        <v>10</v>
      </c>
      <c r="O210" s="71" t="s">
        <v>10</v>
      </c>
      <c r="P210" s="71">
        <v>0</v>
      </c>
      <c r="Q210" s="71" t="s">
        <v>672</v>
      </c>
      <c r="R210" s="71" t="s">
        <v>673</v>
      </c>
      <c r="S210" s="71" t="s">
        <v>1632</v>
      </c>
      <c r="T210" s="71" t="s">
        <v>10</v>
      </c>
    </row>
    <row r="211" spans="1:20" ht="135" x14ac:dyDescent="0.25">
      <c r="A211" s="90" t="s">
        <v>83</v>
      </c>
      <c r="B211" s="71" t="s">
        <v>358</v>
      </c>
      <c r="C211" s="71" t="s">
        <v>850</v>
      </c>
      <c r="D211" s="71">
        <v>3</v>
      </c>
      <c r="E211" s="71" t="s">
        <v>1444</v>
      </c>
      <c r="F211" s="71" t="s">
        <v>10</v>
      </c>
      <c r="G211" s="71" t="s">
        <v>10</v>
      </c>
      <c r="H211" s="71" t="s">
        <v>1390</v>
      </c>
      <c r="I211" s="71">
        <v>2</v>
      </c>
      <c r="J211" s="71" t="s">
        <v>20</v>
      </c>
      <c r="K211" s="210" t="s">
        <v>10</v>
      </c>
      <c r="L211" s="71" t="s">
        <v>10</v>
      </c>
      <c r="M211" s="71" t="s">
        <v>349</v>
      </c>
      <c r="N211" s="71" t="s">
        <v>181</v>
      </c>
      <c r="O211" s="71" t="s">
        <v>10</v>
      </c>
      <c r="P211" s="71" t="s">
        <v>10</v>
      </c>
      <c r="Q211" s="71" t="s">
        <v>10</v>
      </c>
      <c r="R211" s="71" t="s">
        <v>10</v>
      </c>
      <c r="S211" s="71" t="s">
        <v>10</v>
      </c>
      <c r="T211" s="71" t="s">
        <v>10</v>
      </c>
    </row>
    <row r="212" spans="1:20" ht="13.8" x14ac:dyDescent="0.25">
      <c r="A212" s="42" t="s">
        <v>36</v>
      </c>
      <c r="B212" s="17" t="s">
        <v>37</v>
      </c>
      <c r="C212" s="119"/>
      <c r="I212" s="93"/>
    </row>
    <row r="213" spans="1:20" ht="15" x14ac:dyDescent="0.25">
      <c r="A213" s="90" t="s">
        <v>36</v>
      </c>
      <c r="B213" s="18" t="s">
        <v>17</v>
      </c>
      <c r="C213" s="124"/>
      <c r="D213" s="14"/>
      <c r="E213" s="14"/>
      <c r="F213" s="14"/>
      <c r="I213" s="93"/>
    </row>
    <row r="214" spans="1:20" ht="26.4" x14ac:dyDescent="0.25">
      <c r="A214" s="42" t="s">
        <v>40</v>
      </c>
      <c r="B214" s="17" t="s">
        <v>38</v>
      </c>
      <c r="C214" s="9" t="s">
        <v>39</v>
      </c>
      <c r="D214" s="87"/>
      <c r="E214" s="15"/>
      <c r="F214" s="15"/>
      <c r="I214" s="93"/>
    </row>
    <row r="215" spans="1:20" ht="26.4" x14ac:dyDescent="0.25">
      <c r="A215" s="90" t="s">
        <v>40</v>
      </c>
      <c r="B215" s="18" t="s">
        <v>10</v>
      </c>
      <c r="C215" s="108" t="s">
        <v>10</v>
      </c>
      <c r="D215" s="84"/>
      <c r="E215" s="14"/>
      <c r="F215" s="10"/>
      <c r="I215" s="93"/>
    </row>
  </sheetData>
  <pageMargins left="0.7" right="0.7" top="0.75" bottom="0.75" header="0.3" footer="0.3"/>
  <pageSetup orientation="portrait" horizontalDpi="200" verticalDpi="20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F0DCA-B927-4E8F-BFFE-0956F7874A68}">
  <dimension ref="A1:T197"/>
  <sheetViews>
    <sheetView zoomScale="85" zoomScaleNormal="85" workbookViewId="0"/>
  </sheetViews>
  <sheetFormatPr defaultColWidth="20.6640625" defaultRowHeight="13.2" x14ac:dyDescent="0.25"/>
  <cols>
    <col min="2" max="2" width="40.6640625" customWidth="1"/>
  </cols>
  <sheetData>
    <row r="1" spans="1:9" s="67" customFormat="1" ht="15" x14ac:dyDescent="0.25">
      <c r="A1" s="7" t="s">
        <v>11</v>
      </c>
      <c r="B1" s="65" t="s">
        <v>605</v>
      </c>
      <c r="C1" s="35"/>
      <c r="D1" s="36"/>
      <c r="E1" s="147"/>
      <c r="I1" s="6"/>
    </row>
    <row r="2" spans="1:9" ht="15" x14ac:dyDescent="0.25">
      <c r="A2" s="133" t="s">
        <v>12</v>
      </c>
      <c r="B2" s="66" t="s">
        <v>125</v>
      </c>
      <c r="C2" s="11"/>
      <c r="D2" s="4"/>
      <c r="I2" s="93"/>
    </row>
    <row r="3" spans="1:9" ht="15" x14ac:dyDescent="0.25">
      <c r="A3" s="134" t="s">
        <v>13</v>
      </c>
      <c r="B3" s="66" t="s">
        <v>125</v>
      </c>
      <c r="C3" s="84"/>
      <c r="I3" s="93"/>
    </row>
    <row r="4" spans="1:9" ht="15" customHeight="1" x14ac:dyDescent="0.25">
      <c r="A4" s="113" t="s">
        <v>77</v>
      </c>
      <c r="B4" s="114" t="s">
        <v>98</v>
      </c>
      <c r="C4" s="84"/>
      <c r="I4" s="93"/>
    </row>
    <row r="5" spans="1:9" ht="105" x14ac:dyDescent="0.25">
      <c r="A5" s="70" t="s">
        <v>77</v>
      </c>
      <c r="B5" s="85" t="s">
        <v>1719</v>
      </c>
      <c r="C5" s="84"/>
      <c r="I5" s="93"/>
    </row>
    <row r="6" spans="1:9" ht="195" x14ac:dyDescent="0.25">
      <c r="A6" s="70" t="s">
        <v>77</v>
      </c>
      <c r="B6" s="85" t="s">
        <v>606</v>
      </c>
      <c r="C6" s="84"/>
      <c r="I6" s="93"/>
    </row>
    <row r="7" spans="1:9" ht="135" x14ac:dyDescent="0.25">
      <c r="A7" s="70" t="s">
        <v>77</v>
      </c>
      <c r="B7" s="85" t="s">
        <v>802</v>
      </c>
      <c r="C7" s="84"/>
      <c r="I7" s="93"/>
    </row>
    <row r="8" spans="1:9" ht="180" x14ac:dyDescent="0.25">
      <c r="A8" s="70" t="s">
        <v>77</v>
      </c>
      <c r="B8" s="85" t="s">
        <v>1530</v>
      </c>
      <c r="C8" s="84"/>
      <c r="I8" s="93"/>
    </row>
    <row r="9" spans="1:9" ht="90" x14ac:dyDescent="0.25">
      <c r="A9" s="70" t="s">
        <v>77</v>
      </c>
      <c r="B9" s="85" t="s">
        <v>768</v>
      </c>
      <c r="C9" s="84"/>
      <c r="I9" s="93"/>
    </row>
    <row r="10" spans="1:9" ht="60" x14ac:dyDescent="0.25">
      <c r="A10" s="81" t="s">
        <v>77</v>
      </c>
      <c r="B10" s="85" t="s">
        <v>546</v>
      </c>
      <c r="C10" s="84"/>
      <c r="I10" s="93"/>
    </row>
    <row r="11" spans="1:9" ht="13.8" x14ac:dyDescent="0.25">
      <c r="A11" s="113" t="s">
        <v>94</v>
      </c>
      <c r="B11" s="114" t="s">
        <v>89</v>
      </c>
      <c r="C11" s="84"/>
      <c r="I11" s="93"/>
    </row>
    <row r="12" spans="1:9" ht="15" x14ac:dyDescent="0.25">
      <c r="A12" s="81" t="s">
        <v>94</v>
      </c>
      <c r="B12" s="86" t="s">
        <v>126</v>
      </c>
      <c r="C12" s="84"/>
      <c r="I12" s="93"/>
    </row>
    <row r="13" spans="1:9" ht="26.4" x14ac:dyDescent="0.25">
      <c r="A13" s="113" t="s">
        <v>95</v>
      </c>
      <c r="B13" s="114" t="s">
        <v>99</v>
      </c>
      <c r="C13" s="84"/>
      <c r="I13" s="93"/>
    </row>
    <row r="14" spans="1:9" ht="26.4" x14ac:dyDescent="0.35">
      <c r="A14" s="81" t="s">
        <v>95</v>
      </c>
      <c r="B14" s="86">
        <v>2</v>
      </c>
      <c r="C14" s="154"/>
      <c r="I14" s="93"/>
    </row>
    <row r="15" spans="1:9" ht="13.8" x14ac:dyDescent="0.25">
      <c r="A15" s="42" t="s">
        <v>41</v>
      </c>
      <c r="B15" s="17" t="s">
        <v>42</v>
      </c>
      <c r="C15" s="87"/>
      <c r="D15" s="15"/>
      <c r="E15" s="15"/>
      <c r="F15" s="10"/>
      <c r="I15" s="93"/>
    </row>
    <row r="16" spans="1:9" ht="15" x14ac:dyDescent="0.25">
      <c r="A16" s="90" t="s">
        <v>41</v>
      </c>
      <c r="B16" s="18" t="s">
        <v>10</v>
      </c>
      <c r="C16" s="3"/>
      <c r="I16" s="93"/>
    </row>
    <row r="17" spans="1:12" ht="13.8" x14ac:dyDescent="0.25">
      <c r="A17" s="74" t="s">
        <v>78</v>
      </c>
      <c r="B17" s="94" t="s">
        <v>14</v>
      </c>
      <c r="C17" s="95" t="s">
        <v>15</v>
      </c>
      <c r="D17" s="115" t="s">
        <v>103</v>
      </c>
      <c r="E17" s="96" t="s">
        <v>74</v>
      </c>
      <c r="F17" s="97" t="s">
        <v>100</v>
      </c>
      <c r="G17" s="95" t="s">
        <v>16</v>
      </c>
      <c r="H17" s="26" t="s">
        <v>62</v>
      </c>
      <c r="I17" s="109" t="s">
        <v>56</v>
      </c>
      <c r="K17" s="93"/>
    </row>
    <row r="18" spans="1:12" ht="15" x14ac:dyDescent="0.25">
      <c r="A18" s="99" t="s">
        <v>78</v>
      </c>
      <c r="B18" s="71" t="s">
        <v>17</v>
      </c>
      <c r="C18" s="101" t="s">
        <v>82</v>
      </c>
      <c r="D18" s="116" t="s">
        <v>126</v>
      </c>
      <c r="E18" s="102">
        <v>1</v>
      </c>
      <c r="F18" s="103" t="s">
        <v>75</v>
      </c>
      <c r="G18" s="102">
        <v>9</v>
      </c>
      <c r="H18" s="68" t="s">
        <v>10</v>
      </c>
      <c r="I18" s="68" t="s">
        <v>10</v>
      </c>
      <c r="K18" s="93"/>
    </row>
    <row r="19" spans="1:12" x14ac:dyDescent="0.25">
      <c r="A19" s="53" t="s">
        <v>104</v>
      </c>
      <c r="B19" s="38" t="s">
        <v>101</v>
      </c>
      <c r="C19" s="26" t="s">
        <v>69</v>
      </c>
      <c r="D19" s="26" t="s">
        <v>67</v>
      </c>
      <c r="E19" s="26" t="s">
        <v>68</v>
      </c>
      <c r="F19" s="26" t="s">
        <v>77</v>
      </c>
    </row>
    <row r="20" spans="1:12" ht="15" x14ac:dyDescent="0.25">
      <c r="A20" s="112" t="s">
        <v>104</v>
      </c>
      <c r="B20" s="71" t="s">
        <v>10</v>
      </c>
      <c r="C20" s="71" t="s">
        <v>10</v>
      </c>
      <c r="D20" s="68" t="s">
        <v>10</v>
      </c>
      <c r="E20" s="68" t="s">
        <v>10</v>
      </c>
      <c r="F20" s="68" t="s">
        <v>10</v>
      </c>
    </row>
    <row r="21" spans="1:12" ht="13.8" x14ac:dyDescent="0.25">
      <c r="A21" s="41"/>
      <c r="B21" s="5"/>
      <c r="I21" s="93"/>
    </row>
    <row r="22" spans="1:12" ht="15" x14ac:dyDescent="0.25">
      <c r="A22" s="105" t="s">
        <v>18</v>
      </c>
      <c r="B22" s="106" t="s">
        <v>19</v>
      </c>
      <c r="C22" s="8"/>
      <c r="D22" s="1"/>
      <c r="E22" s="1"/>
      <c r="F22" s="1"/>
      <c r="I22" s="93"/>
    </row>
    <row r="23" spans="1:12" ht="20.399999999999999" x14ac:dyDescent="0.25">
      <c r="A23" s="42" t="s">
        <v>20</v>
      </c>
      <c r="B23" s="94" t="s">
        <v>21</v>
      </c>
      <c r="C23" s="95" t="s">
        <v>22</v>
      </c>
      <c r="D23" s="95" t="s">
        <v>23</v>
      </c>
      <c r="E23" s="95" t="s">
        <v>65</v>
      </c>
      <c r="F23" s="95" t="s">
        <v>24</v>
      </c>
      <c r="G23" s="92" t="s">
        <v>118</v>
      </c>
      <c r="H23" s="92" t="s">
        <v>119</v>
      </c>
      <c r="I23" s="93"/>
    </row>
    <row r="24" spans="1:12" ht="15" x14ac:dyDescent="0.25">
      <c r="A24" s="90" t="s">
        <v>20</v>
      </c>
      <c r="B24" s="162" t="s">
        <v>331</v>
      </c>
      <c r="C24" s="162" t="s">
        <v>141</v>
      </c>
      <c r="D24" s="162" t="s">
        <v>141</v>
      </c>
      <c r="E24" s="101" t="s">
        <v>10</v>
      </c>
      <c r="F24" s="104" t="s">
        <v>10</v>
      </c>
      <c r="G24" s="68" t="s">
        <v>10</v>
      </c>
      <c r="H24" s="68" t="s">
        <v>10</v>
      </c>
      <c r="I24" s="93"/>
    </row>
    <row r="25" spans="1:12" ht="20.399999999999999" x14ac:dyDescent="0.25">
      <c r="A25" s="111" t="s">
        <v>96</v>
      </c>
      <c r="B25" s="38" t="s">
        <v>58</v>
      </c>
      <c r="C25" s="95" t="s">
        <v>26</v>
      </c>
      <c r="D25" s="107" t="s">
        <v>106</v>
      </c>
      <c r="E25" s="97" t="s">
        <v>97</v>
      </c>
      <c r="F25" s="95" t="s">
        <v>27</v>
      </c>
      <c r="G25" s="95" t="s">
        <v>28</v>
      </c>
      <c r="H25" s="95" t="s">
        <v>29</v>
      </c>
      <c r="I25" s="95" t="s">
        <v>30</v>
      </c>
      <c r="J25" s="92" t="s">
        <v>93</v>
      </c>
      <c r="K25" s="92" t="s">
        <v>118</v>
      </c>
      <c r="L25" s="92" t="s">
        <v>119</v>
      </c>
    </row>
    <row r="26" spans="1:12" ht="105" x14ac:dyDescent="0.25">
      <c r="A26" s="112" t="s">
        <v>96</v>
      </c>
      <c r="B26" s="164" t="s">
        <v>76</v>
      </c>
      <c r="C26" s="165" t="s">
        <v>10</v>
      </c>
      <c r="D26" s="166" t="s">
        <v>758</v>
      </c>
      <c r="E26" s="91" t="s">
        <v>10</v>
      </c>
      <c r="F26" s="91" t="s">
        <v>133</v>
      </c>
      <c r="G26" s="22" t="s">
        <v>142</v>
      </c>
      <c r="H26" s="22" t="s">
        <v>142</v>
      </c>
      <c r="I26" s="22" t="s">
        <v>10</v>
      </c>
      <c r="J26" s="91" t="s">
        <v>10</v>
      </c>
      <c r="K26" s="68" t="s">
        <v>10</v>
      </c>
      <c r="L26" s="68" t="s">
        <v>10</v>
      </c>
    </row>
    <row r="27" spans="1:12" ht="13.8" x14ac:dyDescent="0.25">
      <c r="A27" s="53" t="s">
        <v>57</v>
      </c>
      <c r="B27" s="38" t="s">
        <v>58</v>
      </c>
      <c r="C27" s="26" t="s">
        <v>26</v>
      </c>
      <c r="D27" s="26" t="s">
        <v>27</v>
      </c>
      <c r="E27" s="92" t="s">
        <v>118</v>
      </c>
      <c r="F27" s="92" t="s">
        <v>119</v>
      </c>
      <c r="G27" s="27"/>
      <c r="H27" s="43"/>
      <c r="I27" s="93"/>
    </row>
    <row r="28" spans="1:12" ht="15" x14ac:dyDescent="0.25">
      <c r="A28" s="81" t="s">
        <v>57</v>
      </c>
      <c r="B28" s="71" t="s">
        <v>10</v>
      </c>
      <c r="C28" s="108" t="s">
        <v>10</v>
      </c>
      <c r="D28" s="108" t="s">
        <v>10</v>
      </c>
      <c r="E28" s="68" t="s">
        <v>10</v>
      </c>
      <c r="F28" s="68" t="s">
        <v>10</v>
      </c>
      <c r="G28" s="27"/>
      <c r="H28" s="43"/>
      <c r="I28" s="93"/>
    </row>
    <row r="29" spans="1:12" ht="20.399999999999999" x14ac:dyDescent="0.25">
      <c r="A29" s="53" t="s">
        <v>31</v>
      </c>
      <c r="B29" s="38" t="s">
        <v>2</v>
      </c>
      <c r="C29" s="26" t="s">
        <v>32</v>
      </c>
      <c r="D29" s="26" t="s">
        <v>33</v>
      </c>
      <c r="E29" s="26" t="s">
        <v>5</v>
      </c>
      <c r="F29" s="98" t="s">
        <v>34</v>
      </c>
      <c r="G29" s="109" t="s">
        <v>64</v>
      </c>
      <c r="I29" s="93"/>
    </row>
    <row r="30" spans="1:12" ht="30" x14ac:dyDescent="0.25">
      <c r="A30" s="136" t="s">
        <v>31</v>
      </c>
      <c r="B30" s="132" t="s">
        <v>609</v>
      </c>
      <c r="C30" s="101" t="s">
        <v>141</v>
      </c>
      <c r="D30" s="101" t="s">
        <v>10</v>
      </c>
      <c r="E30" s="101" t="s">
        <v>10</v>
      </c>
      <c r="F30" s="71">
        <v>0.5</v>
      </c>
      <c r="G30" s="71" t="s">
        <v>76</v>
      </c>
      <c r="I30" s="93"/>
    </row>
    <row r="31" spans="1:12" ht="20.399999999999999" x14ac:dyDescent="0.25">
      <c r="A31" s="37" t="s">
        <v>35</v>
      </c>
      <c r="B31" s="17" t="s">
        <v>2</v>
      </c>
      <c r="C31" s="9" t="s">
        <v>32</v>
      </c>
      <c r="D31" s="9" t="s">
        <v>33</v>
      </c>
      <c r="E31" s="11"/>
      <c r="F31" s="4"/>
      <c r="I31" s="93"/>
    </row>
    <row r="32" spans="1:12" ht="30" x14ac:dyDescent="0.25">
      <c r="A32" s="136" t="s">
        <v>35</v>
      </c>
      <c r="B32" s="132" t="s">
        <v>609</v>
      </c>
      <c r="C32" s="101" t="s">
        <v>331</v>
      </c>
      <c r="D32" s="101" t="s">
        <v>10</v>
      </c>
      <c r="E32" s="3"/>
      <c r="I32" s="93"/>
    </row>
    <row r="33" spans="1:20" x14ac:dyDescent="0.25">
      <c r="A33" s="117" t="s">
        <v>102</v>
      </c>
      <c r="B33" s="118" t="s">
        <v>2</v>
      </c>
      <c r="C33" s="119"/>
      <c r="D33" s="120"/>
      <c r="E33" s="121"/>
      <c r="F33" s="122"/>
      <c r="G33" s="121"/>
      <c r="H33" s="121"/>
      <c r="I33" s="121"/>
      <c r="J33" s="121"/>
      <c r="K33" s="121"/>
      <c r="L33" s="121"/>
      <c r="M33" s="121"/>
      <c r="N33" s="121"/>
      <c r="O33" s="121"/>
      <c r="P33" s="121"/>
      <c r="Q33" s="121"/>
      <c r="R33" s="121"/>
    </row>
    <row r="34" spans="1:20" ht="45" x14ac:dyDescent="0.25">
      <c r="A34" s="123" t="s">
        <v>102</v>
      </c>
      <c r="B34" s="23" t="s">
        <v>846</v>
      </c>
      <c r="C34" s="124"/>
      <c r="D34" s="121"/>
      <c r="E34" s="121"/>
      <c r="F34" s="122"/>
      <c r="G34" s="121"/>
      <c r="H34" s="121"/>
      <c r="I34" s="121"/>
      <c r="J34" s="121"/>
      <c r="K34" s="121"/>
      <c r="L34" s="121"/>
      <c r="M34" s="121"/>
      <c r="N34" s="121"/>
      <c r="O34" s="121"/>
      <c r="P34" s="121"/>
      <c r="Q34" s="121"/>
      <c r="R34" s="121"/>
    </row>
    <row r="35" spans="1:20" ht="30" x14ac:dyDescent="0.25">
      <c r="A35" s="123" t="s">
        <v>102</v>
      </c>
      <c r="B35" s="23" t="s">
        <v>1550</v>
      </c>
      <c r="C35" s="124"/>
      <c r="D35" s="121"/>
      <c r="E35" s="121"/>
      <c r="F35" s="122"/>
      <c r="G35" s="121"/>
      <c r="H35" s="121"/>
      <c r="I35" s="121"/>
      <c r="J35" s="121"/>
      <c r="K35" s="121"/>
      <c r="L35" s="121"/>
      <c r="M35" s="121"/>
      <c r="N35" s="121"/>
      <c r="O35" s="121"/>
      <c r="P35" s="121"/>
      <c r="Q35" s="121"/>
      <c r="R35" s="121"/>
    </row>
    <row r="36" spans="1:20" ht="30" x14ac:dyDescent="0.25">
      <c r="A36" s="123" t="s">
        <v>102</v>
      </c>
      <c r="B36" s="23" t="s">
        <v>1551</v>
      </c>
      <c r="C36" s="124"/>
      <c r="D36" s="121"/>
      <c r="E36" s="121"/>
      <c r="F36" s="122"/>
      <c r="G36" s="121"/>
      <c r="H36" s="121"/>
      <c r="I36" s="121"/>
      <c r="J36" s="121"/>
      <c r="K36" s="121"/>
      <c r="L36" s="121"/>
      <c r="M36" s="121"/>
      <c r="N36" s="121"/>
      <c r="O36" s="121"/>
      <c r="P36" s="121"/>
      <c r="Q36" s="121"/>
      <c r="R36" s="121"/>
    </row>
    <row r="37" spans="1:20" x14ac:dyDescent="0.25">
      <c r="A37" s="42" t="s">
        <v>83</v>
      </c>
      <c r="B37" s="92" t="s">
        <v>120</v>
      </c>
      <c r="C37" s="88" t="s">
        <v>84</v>
      </c>
      <c r="D37" s="88" t="s">
        <v>85</v>
      </c>
      <c r="E37" s="88" t="s">
        <v>86</v>
      </c>
      <c r="F37" s="92" t="s">
        <v>118</v>
      </c>
      <c r="G37" s="92" t="s">
        <v>119</v>
      </c>
      <c r="H37" s="88" t="s">
        <v>87</v>
      </c>
      <c r="I37" s="88" t="s">
        <v>88</v>
      </c>
      <c r="J37" s="88" t="s">
        <v>89</v>
      </c>
      <c r="K37" s="88" t="s">
        <v>38</v>
      </c>
      <c r="L37" s="88" t="s">
        <v>39</v>
      </c>
      <c r="M37" s="88" t="s">
        <v>63</v>
      </c>
      <c r="N37" s="88" t="s">
        <v>107</v>
      </c>
      <c r="O37" s="88" t="s">
        <v>25</v>
      </c>
      <c r="P37" s="88" t="s">
        <v>90</v>
      </c>
      <c r="Q37" s="88" t="s">
        <v>91</v>
      </c>
      <c r="R37" s="88" t="s">
        <v>92</v>
      </c>
      <c r="S37" s="88" t="s">
        <v>66</v>
      </c>
      <c r="T37" s="89" t="s">
        <v>74</v>
      </c>
    </row>
    <row r="38" spans="1:20" ht="15" x14ac:dyDescent="0.25">
      <c r="A38" s="90" t="s">
        <v>83</v>
      </c>
      <c r="B38" s="86" t="s">
        <v>10</v>
      </c>
      <c r="C38" s="86" t="s">
        <v>10</v>
      </c>
      <c r="D38" s="86" t="s">
        <v>10</v>
      </c>
      <c r="E38" s="86" t="s">
        <v>10</v>
      </c>
      <c r="F38" s="68" t="s">
        <v>10</v>
      </c>
      <c r="G38" s="68" t="s">
        <v>10</v>
      </c>
      <c r="H38" s="86" t="s">
        <v>10</v>
      </c>
      <c r="I38" s="86" t="s">
        <v>10</v>
      </c>
      <c r="J38" s="86" t="s">
        <v>10</v>
      </c>
      <c r="K38" s="86" t="s">
        <v>10</v>
      </c>
      <c r="L38" s="86" t="s">
        <v>10</v>
      </c>
      <c r="M38" s="86" t="s">
        <v>10</v>
      </c>
      <c r="N38" s="86" t="s">
        <v>10</v>
      </c>
      <c r="O38" s="86" t="s">
        <v>10</v>
      </c>
      <c r="P38" s="86" t="s">
        <v>10</v>
      </c>
      <c r="Q38" s="86" t="s">
        <v>10</v>
      </c>
      <c r="R38" s="86" t="s">
        <v>10</v>
      </c>
      <c r="S38" s="86" t="s">
        <v>10</v>
      </c>
      <c r="T38" s="86" t="s">
        <v>10</v>
      </c>
    </row>
    <row r="39" spans="1:20" ht="13.8" x14ac:dyDescent="0.25">
      <c r="A39" s="42" t="s">
        <v>36</v>
      </c>
      <c r="B39" s="94" t="s">
        <v>37</v>
      </c>
      <c r="C39" s="119"/>
      <c r="I39" s="93"/>
    </row>
    <row r="40" spans="1:20" ht="15" x14ac:dyDescent="0.25">
      <c r="A40" s="90" t="s">
        <v>36</v>
      </c>
      <c r="B40" s="108" t="s">
        <v>17</v>
      </c>
      <c r="C40" s="124"/>
      <c r="D40" s="14"/>
      <c r="E40" s="14"/>
      <c r="F40" s="14"/>
      <c r="I40" s="93"/>
    </row>
    <row r="41" spans="1:20" ht="26.4" x14ac:dyDescent="0.25">
      <c r="A41" s="42" t="s">
        <v>40</v>
      </c>
      <c r="B41" s="94" t="s">
        <v>38</v>
      </c>
      <c r="C41" s="95" t="s">
        <v>39</v>
      </c>
      <c r="D41" s="87"/>
      <c r="E41" s="15"/>
      <c r="F41" s="15"/>
      <c r="I41" s="93"/>
    </row>
    <row r="42" spans="1:20" ht="26.4" x14ac:dyDescent="0.25">
      <c r="A42" s="90" t="s">
        <v>40</v>
      </c>
      <c r="B42" s="108" t="s">
        <v>10</v>
      </c>
      <c r="C42" s="108" t="s">
        <v>10</v>
      </c>
      <c r="D42" s="84"/>
      <c r="E42" s="14"/>
      <c r="F42" s="10"/>
      <c r="I42" s="93"/>
    </row>
    <row r="43" spans="1:20" ht="13.8" x14ac:dyDescent="0.25">
      <c r="A43" s="14" t="s">
        <v>43</v>
      </c>
      <c r="B43" s="39"/>
      <c r="I43" s="93"/>
    </row>
    <row r="44" spans="1:20" ht="15" x14ac:dyDescent="0.25">
      <c r="A44" s="105" t="s">
        <v>18</v>
      </c>
      <c r="B44" s="40" t="s">
        <v>44</v>
      </c>
      <c r="C44" s="8"/>
      <c r="D44" s="1"/>
      <c r="E44" s="1"/>
      <c r="F44" s="1"/>
      <c r="I44" s="93"/>
    </row>
    <row r="45" spans="1:20" ht="20.399999999999999" x14ac:dyDescent="0.25">
      <c r="A45" s="42" t="s">
        <v>20</v>
      </c>
      <c r="B45" s="17" t="s">
        <v>21</v>
      </c>
      <c r="C45" s="9" t="s">
        <v>22</v>
      </c>
      <c r="D45" s="9" t="s">
        <v>23</v>
      </c>
      <c r="E45" s="9" t="s">
        <v>65</v>
      </c>
      <c r="F45" s="9" t="s">
        <v>24</v>
      </c>
      <c r="G45" s="92" t="s">
        <v>118</v>
      </c>
      <c r="H45" s="92" t="s">
        <v>119</v>
      </c>
      <c r="I45" s="93"/>
    </row>
    <row r="46" spans="1:20" ht="15" x14ac:dyDescent="0.25">
      <c r="A46" s="90" t="s">
        <v>20</v>
      </c>
      <c r="B46" s="162" t="s">
        <v>141</v>
      </c>
      <c r="C46" s="162" t="s">
        <v>141</v>
      </c>
      <c r="D46" s="162" t="s">
        <v>141</v>
      </c>
      <c r="E46" s="101" t="s">
        <v>10</v>
      </c>
      <c r="F46" s="104" t="s">
        <v>10</v>
      </c>
      <c r="G46" s="68" t="s">
        <v>10</v>
      </c>
      <c r="H46" s="68" t="s">
        <v>10</v>
      </c>
      <c r="I46" s="93"/>
    </row>
    <row r="47" spans="1:20" ht="20.399999999999999" x14ac:dyDescent="0.25">
      <c r="A47" s="111" t="s">
        <v>96</v>
      </c>
      <c r="B47" s="17" t="s">
        <v>58</v>
      </c>
      <c r="C47" s="9" t="s">
        <v>26</v>
      </c>
      <c r="D47" s="62" t="s">
        <v>106</v>
      </c>
      <c r="E47" s="97" t="s">
        <v>97</v>
      </c>
      <c r="F47" s="9" t="s">
        <v>27</v>
      </c>
      <c r="G47" s="9" t="s">
        <v>28</v>
      </c>
      <c r="H47" s="9" t="s">
        <v>29</v>
      </c>
      <c r="I47" s="9" t="s">
        <v>30</v>
      </c>
      <c r="J47" s="92" t="s">
        <v>93</v>
      </c>
      <c r="K47" s="92" t="s">
        <v>118</v>
      </c>
      <c r="L47" s="92" t="s">
        <v>119</v>
      </c>
    </row>
    <row r="48" spans="1:20" ht="105" x14ac:dyDescent="0.25">
      <c r="A48" s="125" t="s">
        <v>96</v>
      </c>
      <c r="B48" s="164" t="s">
        <v>76</v>
      </c>
      <c r="C48" s="165" t="s">
        <v>10</v>
      </c>
      <c r="D48" s="166" t="s">
        <v>758</v>
      </c>
      <c r="E48" s="91" t="s">
        <v>10</v>
      </c>
      <c r="F48" s="91" t="s">
        <v>133</v>
      </c>
      <c r="G48" s="22" t="s">
        <v>142</v>
      </c>
      <c r="H48" s="22" t="s">
        <v>142</v>
      </c>
      <c r="I48" s="22" t="s">
        <v>10</v>
      </c>
      <c r="J48" s="91" t="s">
        <v>10</v>
      </c>
      <c r="K48" s="68" t="s">
        <v>10</v>
      </c>
      <c r="L48" s="68" t="s">
        <v>10</v>
      </c>
    </row>
    <row r="49" spans="1:20" ht="15" x14ac:dyDescent="0.25">
      <c r="A49" s="125" t="s">
        <v>96</v>
      </c>
      <c r="B49" s="18" t="s">
        <v>45</v>
      </c>
      <c r="C49" s="12" t="s">
        <v>10</v>
      </c>
      <c r="D49" s="22" t="s">
        <v>10</v>
      </c>
      <c r="E49" s="91" t="s">
        <v>10</v>
      </c>
      <c r="F49" s="91" t="s">
        <v>133</v>
      </c>
      <c r="G49" s="22" t="s">
        <v>127</v>
      </c>
      <c r="H49" s="22" t="s">
        <v>127</v>
      </c>
      <c r="I49" s="22" t="s">
        <v>10</v>
      </c>
      <c r="J49" s="91" t="s">
        <v>10</v>
      </c>
      <c r="K49" s="68" t="s">
        <v>10</v>
      </c>
      <c r="L49" s="169" t="s">
        <v>10</v>
      </c>
    </row>
    <row r="50" spans="1:20" ht="13.8" x14ac:dyDescent="0.25">
      <c r="A50" s="53" t="s">
        <v>57</v>
      </c>
      <c r="B50" s="38" t="s">
        <v>58</v>
      </c>
      <c r="C50" s="26" t="s">
        <v>26</v>
      </c>
      <c r="D50" s="26" t="s">
        <v>27</v>
      </c>
      <c r="E50" s="92" t="s">
        <v>118</v>
      </c>
      <c r="F50" s="92" t="s">
        <v>119</v>
      </c>
      <c r="G50" s="27"/>
      <c r="H50" s="43"/>
      <c r="I50" s="93"/>
    </row>
    <row r="51" spans="1:20" ht="15" x14ac:dyDescent="0.25">
      <c r="A51" s="81" t="s">
        <v>57</v>
      </c>
      <c r="B51" s="71" t="s">
        <v>10</v>
      </c>
      <c r="C51" s="108" t="s">
        <v>10</v>
      </c>
      <c r="D51" s="100" t="s">
        <v>10</v>
      </c>
      <c r="E51" s="68" t="s">
        <v>10</v>
      </c>
      <c r="F51" s="169" t="s">
        <v>10</v>
      </c>
      <c r="G51" s="27"/>
      <c r="H51" s="43"/>
      <c r="I51" s="93"/>
    </row>
    <row r="52" spans="1:20" ht="20.399999999999999" x14ac:dyDescent="0.25">
      <c r="A52" s="53" t="s">
        <v>31</v>
      </c>
      <c r="B52" s="38" t="s">
        <v>2</v>
      </c>
      <c r="C52" s="26" t="s">
        <v>32</v>
      </c>
      <c r="D52" s="26" t="s">
        <v>33</v>
      </c>
      <c r="E52" s="26" t="s">
        <v>5</v>
      </c>
      <c r="F52" s="98" t="s">
        <v>34</v>
      </c>
      <c r="G52" s="109" t="s">
        <v>64</v>
      </c>
      <c r="I52" s="93"/>
    </row>
    <row r="53" spans="1:20" ht="30" x14ac:dyDescent="0.25">
      <c r="A53" s="136" t="s">
        <v>31</v>
      </c>
      <c r="B53" s="132" t="s">
        <v>609</v>
      </c>
      <c r="C53" s="101" t="s">
        <v>141</v>
      </c>
      <c r="D53" s="101" t="s">
        <v>10</v>
      </c>
      <c r="E53" s="101" t="s">
        <v>10</v>
      </c>
      <c r="F53" s="71">
        <v>0.5</v>
      </c>
      <c r="G53" s="71" t="s">
        <v>76</v>
      </c>
      <c r="I53" s="93"/>
    </row>
    <row r="54" spans="1:20" ht="20.399999999999999" x14ac:dyDescent="0.25">
      <c r="A54" s="37" t="s">
        <v>35</v>
      </c>
      <c r="B54" s="17" t="s">
        <v>2</v>
      </c>
      <c r="C54" s="9" t="s">
        <v>32</v>
      </c>
      <c r="D54" s="9" t="s">
        <v>33</v>
      </c>
      <c r="E54" s="11"/>
      <c r="F54" s="4"/>
      <c r="I54" s="93"/>
    </row>
    <row r="55" spans="1:20" ht="30" x14ac:dyDescent="0.25">
      <c r="A55" s="136" t="s">
        <v>35</v>
      </c>
      <c r="B55" s="132" t="s">
        <v>609</v>
      </c>
      <c r="C55" s="101" t="s">
        <v>331</v>
      </c>
      <c r="D55" s="101" t="s">
        <v>10</v>
      </c>
      <c r="E55" s="3"/>
      <c r="I55" s="93"/>
    </row>
    <row r="56" spans="1:20" x14ac:dyDescent="0.25">
      <c r="A56" s="117" t="s">
        <v>102</v>
      </c>
      <c r="B56" s="118" t="s">
        <v>2</v>
      </c>
      <c r="C56" s="119"/>
      <c r="D56" s="120"/>
      <c r="E56" s="121"/>
      <c r="F56" s="122"/>
      <c r="G56" s="121"/>
      <c r="H56" s="121"/>
      <c r="I56" s="121"/>
      <c r="J56" s="121"/>
      <c r="K56" s="121"/>
      <c r="L56" s="121"/>
      <c r="M56" s="121"/>
      <c r="N56" s="121"/>
      <c r="O56" s="121"/>
      <c r="P56" s="121"/>
      <c r="Q56" s="121"/>
      <c r="R56" s="121"/>
    </row>
    <row r="57" spans="1:20" ht="45" x14ac:dyDescent="0.25">
      <c r="A57" s="123" t="s">
        <v>102</v>
      </c>
      <c r="B57" s="23" t="s">
        <v>846</v>
      </c>
      <c r="C57" s="124"/>
      <c r="D57" s="121"/>
      <c r="E57" s="121"/>
      <c r="F57" s="122"/>
      <c r="G57" s="121"/>
      <c r="H57" s="121"/>
      <c r="I57" s="121"/>
      <c r="J57" s="121"/>
      <c r="K57" s="121"/>
      <c r="L57" s="121"/>
      <c r="M57" s="121"/>
      <c r="N57" s="121"/>
      <c r="O57" s="121"/>
      <c r="P57" s="121"/>
      <c r="Q57" s="121"/>
      <c r="R57" s="121"/>
    </row>
    <row r="58" spans="1:20" ht="30" x14ac:dyDescent="0.25">
      <c r="A58" s="123" t="s">
        <v>102</v>
      </c>
      <c r="B58" s="23" t="s">
        <v>1550</v>
      </c>
      <c r="C58" s="124"/>
      <c r="D58" s="121"/>
      <c r="E58" s="121"/>
      <c r="F58" s="122"/>
      <c r="G58" s="121"/>
      <c r="H58" s="121"/>
      <c r="I58" s="121"/>
      <c r="J58" s="121"/>
      <c r="K58" s="121"/>
      <c r="L58" s="121"/>
      <c r="M58" s="121"/>
      <c r="N58" s="121"/>
      <c r="O58" s="121"/>
      <c r="P58" s="121"/>
      <c r="Q58" s="121"/>
      <c r="R58" s="121"/>
    </row>
    <row r="59" spans="1:20" ht="30" x14ac:dyDescent="0.25">
      <c r="A59" s="123" t="s">
        <v>102</v>
      </c>
      <c r="B59" s="23" t="s">
        <v>1551</v>
      </c>
      <c r="C59" s="124"/>
      <c r="D59" s="121"/>
      <c r="E59" s="121"/>
      <c r="F59" s="122"/>
      <c r="G59" s="121"/>
      <c r="H59" s="121"/>
      <c r="I59" s="121"/>
      <c r="J59" s="121"/>
      <c r="K59" s="121"/>
      <c r="L59" s="121"/>
      <c r="M59" s="121"/>
      <c r="N59" s="121"/>
      <c r="O59" s="121"/>
      <c r="P59" s="121"/>
      <c r="Q59" s="121"/>
      <c r="R59" s="121"/>
    </row>
    <row r="60" spans="1:20" x14ac:dyDescent="0.25">
      <c r="A60" s="42" t="s">
        <v>83</v>
      </c>
      <c r="B60" s="92" t="s">
        <v>120</v>
      </c>
      <c r="C60" s="88" t="s">
        <v>84</v>
      </c>
      <c r="D60" s="88" t="s">
        <v>85</v>
      </c>
      <c r="E60" s="88" t="s">
        <v>86</v>
      </c>
      <c r="F60" s="92" t="s">
        <v>118</v>
      </c>
      <c r="G60" s="92" t="s">
        <v>119</v>
      </c>
      <c r="H60" s="88" t="s">
        <v>87</v>
      </c>
      <c r="I60" s="88" t="s">
        <v>88</v>
      </c>
      <c r="J60" s="88" t="s">
        <v>89</v>
      </c>
      <c r="K60" s="88" t="s">
        <v>38</v>
      </c>
      <c r="L60" s="88" t="s">
        <v>39</v>
      </c>
      <c r="M60" s="88" t="s">
        <v>63</v>
      </c>
      <c r="N60" s="88" t="s">
        <v>107</v>
      </c>
      <c r="O60" s="88" t="s">
        <v>25</v>
      </c>
      <c r="P60" s="88" t="s">
        <v>90</v>
      </c>
      <c r="Q60" s="88" t="s">
        <v>91</v>
      </c>
      <c r="R60" s="88" t="s">
        <v>92</v>
      </c>
      <c r="S60" s="88" t="s">
        <v>66</v>
      </c>
      <c r="T60" s="89" t="s">
        <v>74</v>
      </c>
    </row>
    <row r="61" spans="1:20" ht="15" x14ac:dyDescent="0.25">
      <c r="A61" s="90" t="s">
        <v>83</v>
      </c>
      <c r="B61" s="86" t="s">
        <v>10</v>
      </c>
      <c r="C61" s="86" t="s">
        <v>10</v>
      </c>
      <c r="D61" s="86" t="s">
        <v>10</v>
      </c>
      <c r="E61" s="86" t="s">
        <v>10</v>
      </c>
      <c r="F61" s="68" t="s">
        <v>10</v>
      </c>
      <c r="G61" s="68" t="s">
        <v>10</v>
      </c>
      <c r="H61" s="86" t="s">
        <v>10</v>
      </c>
      <c r="I61" s="86" t="s">
        <v>10</v>
      </c>
      <c r="J61" s="86" t="s">
        <v>10</v>
      </c>
      <c r="K61" s="86" t="s">
        <v>10</v>
      </c>
      <c r="L61" s="86" t="s">
        <v>10</v>
      </c>
      <c r="M61" s="86" t="s">
        <v>10</v>
      </c>
      <c r="N61" s="86" t="s">
        <v>10</v>
      </c>
      <c r="O61" s="86" t="s">
        <v>10</v>
      </c>
      <c r="P61" s="86" t="s">
        <v>10</v>
      </c>
      <c r="Q61" s="86" t="s">
        <v>10</v>
      </c>
      <c r="R61" s="86" t="s">
        <v>10</v>
      </c>
      <c r="S61" s="86" t="s">
        <v>10</v>
      </c>
      <c r="T61" s="86" t="s">
        <v>10</v>
      </c>
    </row>
    <row r="62" spans="1:20" ht="13.8" x14ac:dyDescent="0.25">
      <c r="A62" s="42" t="s">
        <v>36</v>
      </c>
      <c r="B62" s="17" t="s">
        <v>37</v>
      </c>
      <c r="C62" s="119"/>
      <c r="I62" s="93"/>
    </row>
    <row r="63" spans="1:20" ht="15" x14ac:dyDescent="0.25">
      <c r="A63" s="90" t="s">
        <v>36</v>
      </c>
      <c r="B63" s="18" t="s">
        <v>17</v>
      </c>
      <c r="C63" s="124"/>
      <c r="D63" s="14"/>
      <c r="E63" s="14"/>
      <c r="F63" s="14"/>
      <c r="I63" s="93"/>
    </row>
    <row r="64" spans="1:20" ht="26.4" x14ac:dyDescent="0.25">
      <c r="A64" s="42" t="s">
        <v>40</v>
      </c>
      <c r="B64" s="17" t="s">
        <v>38</v>
      </c>
      <c r="C64" s="9" t="s">
        <v>39</v>
      </c>
      <c r="D64" s="87"/>
      <c r="E64" s="15"/>
      <c r="F64" s="15"/>
      <c r="I64" s="93"/>
    </row>
    <row r="65" spans="1:12" ht="26.4" x14ac:dyDescent="0.25">
      <c r="A65" s="90" t="s">
        <v>40</v>
      </c>
      <c r="B65" s="18" t="s">
        <v>10</v>
      </c>
      <c r="C65" s="108" t="s">
        <v>10</v>
      </c>
      <c r="D65" s="84"/>
      <c r="E65" s="14"/>
      <c r="F65" s="10"/>
      <c r="I65" s="93"/>
    </row>
    <row r="66" spans="1:12" ht="13.8" x14ac:dyDescent="0.25">
      <c r="A66" s="14" t="s">
        <v>43</v>
      </c>
      <c r="B66" s="131"/>
      <c r="I66" s="93"/>
    </row>
    <row r="67" spans="1:12" ht="15" x14ac:dyDescent="0.25">
      <c r="A67" s="105" t="s">
        <v>18</v>
      </c>
      <c r="B67" s="170" t="s">
        <v>231</v>
      </c>
      <c r="C67" s="186"/>
      <c r="D67" s="25"/>
      <c r="E67" s="25"/>
      <c r="F67" s="25"/>
      <c r="I67" s="93"/>
    </row>
    <row r="68" spans="1:12" ht="20.399999999999999" x14ac:dyDescent="0.25">
      <c r="A68" s="42" t="s">
        <v>20</v>
      </c>
      <c r="B68" s="38" t="s">
        <v>21</v>
      </c>
      <c r="C68" s="26" t="s">
        <v>22</v>
      </c>
      <c r="D68" s="26" t="s">
        <v>23</v>
      </c>
      <c r="E68" s="26" t="s">
        <v>65</v>
      </c>
      <c r="F68" s="26" t="s">
        <v>24</v>
      </c>
      <c r="G68" s="92" t="s">
        <v>118</v>
      </c>
      <c r="H68" s="92" t="s">
        <v>119</v>
      </c>
      <c r="I68" s="93"/>
    </row>
    <row r="69" spans="1:12" ht="15" x14ac:dyDescent="0.25">
      <c r="A69" s="90" t="s">
        <v>20</v>
      </c>
      <c r="B69" s="68" t="s">
        <v>133</v>
      </c>
      <c r="C69" s="68" t="s">
        <v>349</v>
      </c>
      <c r="D69" s="68" t="s">
        <v>349</v>
      </c>
      <c r="E69" s="68" t="s">
        <v>10</v>
      </c>
      <c r="F69" s="68" t="s">
        <v>10</v>
      </c>
      <c r="G69" s="68" t="s">
        <v>10</v>
      </c>
      <c r="H69" s="68" t="s">
        <v>10</v>
      </c>
      <c r="I69" s="93"/>
    </row>
    <row r="70" spans="1:12" ht="20.399999999999999" x14ac:dyDescent="0.25">
      <c r="A70" s="111" t="s">
        <v>96</v>
      </c>
      <c r="B70" s="38" t="s">
        <v>58</v>
      </c>
      <c r="C70" s="26" t="s">
        <v>26</v>
      </c>
      <c r="D70" s="26" t="s">
        <v>106</v>
      </c>
      <c r="E70" s="97" t="s">
        <v>97</v>
      </c>
      <c r="F70" s="26" t="s">
        <v>27</v>
      </c>
      <c r="G70" s="26" t="s">
        <v>28</v>
      </c>
      <c r="H70" s="26" t="s">
        <v>29</v>
      </c>
      <c r="I70" s="26" t="s">
        <v>30</v>
      </c>
      <c r="J70" s="92" t="s">
        <v>93</v>
      </c>
      <c r="K70" s="92" t="s">
        <v>118</v>
      </c>
      <c r="L70" s="92" t="s">
        <v>119</v>
      </c>
    </row>
    <row r="71" spans="1:12" ht="105" x14ac:dyDescent="0.25">
      <c r="A71" s="125" t="s">
        <v>96</v>
      </c>
      <c r="B71" s="71" t="s">
        <v>76</v>
      </c>
      <c r="C71" s="68" t="s">
        <v>10</v>
      </c>
      <c r="D71" s="166" t="s">
        <v>758</v>
      </c>
      <c r="E71" s="91" t="s">
        <v>10</v>
      </c>
      <c r="F71" s="91" t="s">
        <v>133</v>
      </c>
      <c r="G71" s="68" t="s">
        <v>142</v>
      </c>
      <c r="H71" s="68" t="s">
        <v>142</v>
      </c>
      <c r="I71" s="68" t="s">
        <v>10</v>
      </c>
      <c r="J71" s="91" t="s">
        <v>10</v>
      </c>
      <c r="K71" s="68" t="s">
        <v>10</v>
      </c>
      <c r="L71" s="68" t="s">
        <v>10</v>
      </c>
    </row>
    <row r="72" spans="1:12" ht="15" x14ac:dyDescent="0.25">
      <c r="A72" s="125" t="s">
        <v>96</v>
      </c>
      <c r="B72" s="164" t="s">
        <v>45</v>
      </c>
      <c r="C72" s="165" t="s">
        <v>10</v>
      </c>
      <c r="D72" s="166" t="s">
        <v>10</v>
      </c>
      <c r="E72" s="91" t="s">
        <v>10</v>
      </c>
      <c r="F72" s="91" t="s">
        <v>133</v>
      </c>
      <c r="G72" s="166" t="s">
        <v>473</v>
      </c>
      <c r="H72" s="166" t="s">
        <v>473</v>
      </c>
      <c r="I72" s="166" t="s">
        <v>10</v>
      </c>
      <c r="J72" s="91" t="s">
        <v>10</v>
      </c>
      <c r="K72" s="68" t="s">
        <v>10</v>
      </c>
      <c r="L72" s="169">
        <v>44730</v>
      </c>
    </row>
    <row r="73" spans="1:12" ht="15" x14ac:dyDescent="0.25">
      <c r="A73" s="125" t="s">
        <v>96</v>
      </c>
      <c r="B73" s="164" t="s">
        <v>45</v>
      </c>
      <c r="C73" s="165" t="s">
        <v>10</v>
      </c>
      <c r="D73" s="166" t="s">
        <v>10</v>
      </c>
      <c r="E73" s="91" t="s">
        <v>10</v>
      </c>
      <c r="F73" s="91" t="s">
        <v>695</v>
      </c>
      <c r="G73" s="166" t="s">
        <v>473</v>
      </c>
      <c r="H73" s="166" t="s">
        <v>473</v>
      </c>
      <c r="I73" s="166" t="s">
        <v>10</v>
      </c>
      <c r="J73" s="91" t="s">
        <v>10</v>
      </c>
      <c r="K73" s="169">
        <v>44731</v>
      </c>
      <c r="L73" s="169">
        <v>44805</v>
      </c>
    </row>
    <row r="74" spans="1:12" ht="15" x14ac:dyDescent="0.25">
      <c r="A74" s="125" t="s">
        <v>96</v>
      </c>
      <c r="B74" s="164" t="s">
        <v>45</v>
      </c>
      <c r="C74" s="165" t="s">
        <v>10</v>
      </c>
      <c r="D74" s="166" t="s">
        <v>10</v>
      </c>
      <c r="E74" s="91" t="s">
        <v>10</v>
      </c>
      <c r="F74" s="91" t="s">
        <v>188</v>
      </c>
      <c r="G74" s="166" t="s">
        <v>189</v>
      </c>
      <c r="H74" s="166" t="s">
        <v>189</v>
      </c>
      <c r="I74" s="166" t="s">
        <v>10</v>
      </c>
      <c r="J74" s="91" t="s">
        <v>10</v>
      </c>
      <c r="K74" s="169">
        <v>44806</v>
      </c>
      <c r="L74" s="68" t="s">
        <v>10</v>
      </c>
    </row>
    <row r="75" spans="1:12" ht="13.8" x14ac:dyDescent="0.25">
      <c r="A75" s="53" t="s">
        <v>57</v>
      </c>
      <c r="B75" s="38" t="s">
        <v>58</v>
      </c>
      <c r="C75" s="26" t="s">
        <v>26</v>
      </c>
      <c r="D75" s="26" t="s">
        <v>27</v>
      </c>
      <c r="E75" s="92" t="s">
        <v>118</v>
      </c>
      <c r="F75" s="92" t="s">
        <v>119</v>
      </c>
      <c r="G75" s="27"/>
      <c r="H75" s="43"/>
      <c r="I75" s="93"/>
    </row>
    <row r="76" spans="1:12" ht="15" x14ac:dyDescent="0.25">
      <c r="A76" s="81" t="s">
        <v>57</v>
      </c>
      <c r="B76" s="71" t="s">
        <v>10</v>
      </c>
      <c r="C76" s="207" t="s">
        <v>10</v>
      </c>
      <c r="D76" s="71" t="s">
        <v>10</v>
      </c>
      <c r="E76" s="68" t="s">
        <v>10</v>
      </c>
      <c r="F76" s="68" t="s">
        <v>10</v>
      </c>
      <c r="G76" s="27"/>
      <c r="H76" s="43"/>
      <c r="I76" s="93"/>
    </row>
    <row r="77" spans="1:12" ht="20.399999999999999" x14ac:dyDescent="0.25">
      <c r="A77" s="53" t="s">
        <v>31</v>
      </c>
      <c r="B77" s="38" t="s">
        <v>2</v>
      </c>
      <c r="C77" s="26" t="s">
        <v>32</v>
      </c>
      <c r="D77" s="26" t="s">
        <v>33</v>
      </c>
      <c r="E77" s="26" t="s">
        <v>5</v>
      </c>
      <c r="F77" s="98" t="s">
        <v>34</v>
      </c>
      <c r="G77" s="109" t="s">
        <v>64</v>
      </c>
      <c r="I77" s="93"/>
    </row>
    <row r="78" spans="1:12" ht="45" x14ac:dyDescent="0.25">
      <c r="A78" s="136" t="s">
        <v>31</v>
      </c>
      <c r="B78" s="23" t="s">
        <v>190</v>
      </c>
      <c r="C78" s="162" t="s">
        <v>141</v>
      </c>
      <c r="D78" s="162" t="s">
        <v>10</v>
      </c>
      <c r="E78" s="162" t="s">
        <v>10</v>
      </c>
      <c r="F78" s="71">
        <v>0.5</v>
      </c>
      <c r="G78" s="71" t="s">
        <v>76</v>
      </c>
      <c r="I78" s="93"/>
    </row>
    <row r="79" spans="1:12" ht="45" x14ac:dyDescent="0.25">
      <c r="A79" s="136" t="s">
        <v>31</v>
      </c>
      <c r="B79" s="23" t="s">
        <v>846</v>
      </c>
      <c r="C79" s="162" t="s">
        <v>667</v>
      </c>
      <c r="D79" s="162" t="s">
        <v>181</v>
      </c>
      <c r="E79" s="162" t="s">
        <v>10</v>
      </c>
      <c r="F79" s="71">
        <v>0.25</v>
      </c>
      <c r="G79" s="71" t="s">
        <v>45</v>
      </c>
      <c r="I79" s="93"/>
    </row>
    <row r="80" spans="1:12" ht="45" x14ac:dyDescent="0.25">
      <c r="A80" s="136" t="s">
        <v>31</v>
      </c>
      <c r="B80" s="23" t="s">
        <v>846</v>
      </c>
      <c r="C80" s="162" t="s">
        <v>181</v>
      </c>
      <c r="D80" s="162" t="s">
        <v>10</v>
      </c>
      <c r="E80" s="162" t="s">
        <v>10</v>
      </c>
      <c r="F80" s="71">
        <v>0.5</v>
      </c>
      <c r="G80" s="71" t="s">
        <v>45</v>
      </c>
      <c r="I80" s="93"/>
    </row>
    <row r="81" spans="1:9" ht="45" x14ac:dyDescent="0.25">
      <c r="A81" s="136" t="s">
        <v>31</v>
      </c>
      <c r="B81" s="23" t="s">
        <v>847</v>
      </c>
      <c r="C81" s="162" t="s">
        <v>181</v>
      </c>
      <c r="D81" s="162" t="s">
        <v>10</v>
      </c>
      <c r="E81" s="162" t="s">
        <v>10</v>
      </c>
      <c r="F81" s="162">
        <v>0.3</v>
      </c>
      <c r="G81" s="71" t="s">
        <v>45</v>
      </c>
      <c r="I81" s="93"/>
    </row>
    <row r="82" spans="1:9" ht="45" x14ac:dyDescent="0.25">
      <c r="A82" s="136" t="s">
        <v>31</v>
      </c>
      <c r="B82" s="23" t="s">
        <v>1366</v>
      </c>
      <c r="C82" s="162" t="s">
        <v>349</v>
      </c>
      <c r="D82" s="162" t="s">
        <v>181</v>
      </c>
      <c r="E82" s="162" t="s">
        <v>10</v>
      </c>
      <c r="F82" s="162">
        <v>0.2</v>
      </c>
      <c r="G82" s="71" t="s">
        <v>45</v>
      </c>
      <c r="I82" s="93"/>
    </row>
    <row r="83" spans="1:9" ht="20.399999999999999" x14ac:dyDescent="0.25">
      <c r="A83" s="53" t="s">
        <v>35</v>
      </c>
      <c r="B83" s="38" t="s">
        <v>2</v>
      </c>
      <c r="C83" s="26" t="s">
        <v>32</v>
      </c>
      <c r="D83" s="26" t="s">
        <v>33</v>
      </c>
      <c r="E83" s="183"/>
      <c r="F83" s="184"/>
      <c r="I83" s="93"/>
    </row>
    <row r="84" spans="1:9" ht="30" x14ac:dyDescent="0.25">
      <c r="A84" s="70" t="s">
        <v>35</v>
      </c>
      <c r="B84" s="23" t="s">
        <v>137</v>
      </c>
      <c r="C84" s="68" t="s">
        <v>133</v>
      </c>
      <c r="D84" s="68" t="s">
        <v>10</v>
      </c>
      <c r="E84" s="159"/>
      <c r="F84" s="27"/>
      <c r="I84" s="93"/>
    </row>
    <row r="85" spans="1:9" ht="30" x14ac:dyDescent="0.25">
      <c r="A85" s="70" t="s">
        <v>35</v>
      </c>
      <c r="B85" s="23" t="s">
        <v>128</v>
      </c>
      <c r="C85" s="68" t="s">
        <v>133</v>
      </c>
      <c r="D85" s="68" t="s">
        <v>10</v>
      </c>
      <c r="E85" s="159"/>
      <c r="I85" s="93"/>
    </row>
    <row r="86" spans="1:9" ht="45" x14ac:dyDescent="0.25">
      <c r="A86" s="70" t="s">
        <v>35</v>
      </c>
      <c r="B86" s="23" t="s">
        <v>190</v>
      </c>
      <c r="C86" s="68" t="s">
        <v>133</v>
      </c>
      <c r="D86" s="71" t="s">
        <v>10</v>
      </c>
      <c r="E86" s="159"/>
      <c r="I86" s="93"/>
    </row>
    <row r="87" spans="1:9" ht="60" x14ac:dyDescent="0.25">
      <c r="A87" s="70" t="s">
        <v>35</v>
      </c>
      <c r="B87" s="23" t="s">
        <v>163</v>
      </c>
      <c r="C87" s="162" t="s">
        <v>331</v>
      </c>
      <c r="D87" s="68" t="s">
        <v>10</v>
      </c>
      <c r="I87" s="93"/>
    </row>
    <row r="88" spans="1:9" ht="30" x14ac:dyDescent="0.25">
      <c r="A88" s="70" t="s">
        <v>35</v>
      </c>
      <c r="B88" s="23" t="s">
        <v>138</v>
      </c>
      <c r="C88" s="68" t="s">
        <v>133</v>
      </c>
      <c r="D88" s="71" t="s">
        <v>10</v>
      </c>
      <c r="E88" s="159"/>
      <c r="I88" s="93"/>
    </row>
    <row r="89" spans="1:9" ht="30" x14ac:dyDescent="0.25">
      <c r="A89" s="70" t="s">
        <v>35</v>
      </c>
      <c r="B89" s="23" t="s">
        <v>383</v>
      </c>
      <c r="C89" s="68" t="s">
        <v>133</v>
      </c>
      <c r="D89" s="71" t="s">
        <v>10</v>
      </c>
      <c r="E89" s="159"/>
      <c r="I89" s="93"/>
    </row>
    <row r="90" spans="1:9" ht="30" x14ac:dyDescent="0.25">
      <c r="A90" s="136" t="s">
        <v>35</v>
      </c>
      <c r="B90" s="23" t="s">
        <v>345</v>
      </c>
      <c r="C90" s="162" t="s">
        <v>133</v>
      </c>
      <c r="D90" s="71" t="s">
        <v>141</v>
      </c>
      <c r="E90" s="3"/>
      <c r="I90" s="93"/>
    </row>
    <row r="91" spans="1:9" ht="30" x14ac:dyDescent="0.25">
      <c r="A91" s="136" t="s">
        <v>35</v>
      </c>
      <c r="B91" s="23" t="s">
        <v>562</v>
      </c>
      <c r="C91" s="162" t="s">
        <v>133</v>
      </c>
      <c r="D91" s="162" t="s">
        <v>10</v>
      </c>
      <c r="E91" s="3"/>
      <c r="I91" s="93"/>
    </row>
    <row r="92" spans="1:9" ht="30" x14ac:dyDescent="0.25">
      <c r="A92" s="136" t="s">
        <v>35</v>
      </c>
      <c r="B92" s="23" t="s">
        <v>730</v>
      </c>
      <c r="C92" s="68" t="s">
        <v>133</v>
      </c>
      <c r="D92" s="71" t="s">
        <v>181</v>
      </c>
      <c r="E92" s="159"/>
      <c r="I92" s="93"/>
    </row>
    <row r="93" spans="1:9" ht="30" x14ac:dyDescent="0.25">
      <c r="A93" s="136" t="s">
        <v>35</v>
      </c>
      <c r="B93" s="23" t="s">
        <v>656</v>
      </c>
      <c r="C93" s="162" t="s">
        <v>133</v>
      </c>
      <c r="D93" s="162" t="s">
        <v>667</v>
      </c>
      <c r="E93" s="87"/>
      <c r="F93" s="15"/>
      <c r="I93" s="93"/>
    </row>
    <row r="94" spans="1:9" ht="45" x14ac:dyDescent="0.25">
      <c r="A94" s="136" t="s">
        <v>35</v>
      </c>
      <c r="B94" s="23" t="s">
        <v>846</v>
      </c>
      <c r="C94" s="162" t="s">
        <v>133</v>
      </c>
      <c r="D94" s="162" t="s">
        <v>10</v>
      </c>
      <c r="E94" s="87"/>
      <c r="F94" s="15"/>
      <c r="I94" s="93"/>
    </row>
    <row r="95" spans="1:9" ht="45" x14ac:dyDescent="0.25">
      <c r="A95" s="136" t="s">
        <v>35</v>
      </c>
      <c r="B95" s="23" t="s">
        <v>847</v>
      </c>
      <c r="C95" s="162" t="s">
        <v>133</v>
      </c>
      <c r="D95" s="162" t="s">
        <v>10</v>
      </c>
      <c r="E95" s="3"/>
      <c r="I95" s="93"/>
    </row>
    <row r="96" spans="1:9" ht="45" x14ac:dyDescent="0.25">
      <c r="A96" s="136" t="s">
        <v>35</v>
      </c>
      <c r="B96" s="23" t="s">
        <v>1366</v>
      </c>
      <c r="C96" s="162" t="s">
        <v>133</v>
      </c>
      <c r="D96" s="162" t="s">
        <v>181</v>
      </c>
      <c r="E96" s="3"/>
      <c r="I96" s="93"/>
    </row>
    <row r="97" spans="1:20" ht="60" x14ac:dyDescent="0.25">
      <c r="A97" s="136" t="s">
        <v>35</v>
      </c>
      <c r="B97" s="23" t="s">
        <v>1618</v>
      </c>
      <c r="C97" s="162" t="s">
        <v>133</v>
      </c>
      <c r="D97" s="162" t="s">
        <v>10</v>
      </c>
      <c r="E97" s="3"/>
      <c r="I97" s="93"/>
    </row>
    <row r="98" spans="1:20" ht="60" x14ac:dyDescent="0.25">
      <c r="A98" s="136" t="s">
        <v>35</v>
      </c>
      <c r="B98" s="23" t="s">
        <v>1619</v>
      </c>
      <c r="C98" s="162" t="s">
        <v>133</v>
      </c>
      <c r="D98" s="162" t="s">
        <v>10</v>
      </c>
      <c r="E98" s="3"/>
      <c r="I98" s="93"/>
    </row>
    <row r="99" spans="1:20" x14ac:dyDescent="0.25">
      <c r="A99" s="117" t="s">
        <v>102</v>
      </c>
      <c r="B99" s="118" t="s">
        <v>2</v>
      </c>
      <c r="C99" s="119"/>
      <c r="D99" s="120"/>
      <c r="E99" s="121"/>
      <c r="F99" s="122"/>
      <c r="G99" s="121"/>
      <c r="H99" s="121"/>
      <c r="I99" s="121"/>
      <c r="J99" s="121"/>
      <c r="K99" s="121"/>
      <c r="L99" s="121"/>
      <c r="M99" s="121"/>
      <c r="N99" s="121"/>
      <c r="O99" s="121"/>
      <c r="P99" s="121"/>
      <c r="Q99" s="121"/>
      <c r="R99" s="121"/>
    </row>
    <row r="100" spans="1:20" ht="30" x14ac:dyDescent="0.25">
      <c r="A100" s="123" t="s">
        <v>102</v>
      </c>
      <c r="B100" s="23" t="s">
        <v>659</v>
      </c>
      <c r="C100" s="121"/>
      <c r="D100" s="121"/>
      <c r="E100" s="121"/>
      <c r="F100" s="122"/>
      <c r="G100" s="121"/>
      <c r="H100" s="121"/>
      <c r="I100" s="121"/>
      <c r="J100" s="121"/>
      <c r="K100" s="121"/>
      <c r="L100" s="121"/>
      <c r="M100" s="121"/>
      <c r="N100" s="121"/>
      <c r="O100" s="121"/>
      <c r="P100" s="121"/>
      <c r="Q100" s="121"/>
      <c r="R100" s="121"/>
    </row>
    <row r="101" spans="1:20" ht="30" x14ac:dyDescent="0.25">
      <c r="A101" s="123" t="s">
        <v>102</v>
      </c>
      <c r="B101" s="23" t="s">
        <v>1550</v>
      </c>
      <c r="C101" s="124"/>
      <c r="D101" s="121"/>
      <c r="E101" s="121"/>
      <c r="F101" s="122"/>
      <c r="G101" s="121"/>
      <c r="H101" s="121"/>
      <c r="I101" s="121"/>
      <c r="J101" s="121"/>
      <c r="K101" s="121"/>
      <c r="L101" s="121"/>
      <c r="M101" s="121"/>
      <c r="N101" s="121"/>
      <c r="O101" s="121"/>
      <c r="P101" s="121"/>
      <c r="Q101" s="121"/>
      <c r="R101" s="121"/>
    </row>
    <row r="102" spans="1:20" ht="30" x14ac:dyDescent="0.25">
      <c r="A102" s="123" t="s">
        <v>102</v>
      </c>
      <c r="B102" s="23" t="s">
        <v>1551</v>
      </c>
      <c r="C102" s="124"/>
      <c r="D102" s="121"/>
      <c r="E102" s="121"/>
      <c r="F102" s="122"/>
      <c r="G102" s="121"/>
      <c r="H102" s="121"/>
      <c r="I102" s="121"/>
      <c r="J102" s="121"/>
      <c r="K102" s="121"/>
      <c r="L102" s="121"/>
      <c r="M102" s="121"/>
      <c r="N102" s="121"/>
      <c r="O102" s="121"/>
      <c r="P102" s="121"/>
      <c r="Q102" s="121"/>
      <c r="R102" s="121"/>
    </row>
    <row r="103" spans="1:20" x14ac:dyDescent="0.25">
      <c r="A103" s="42" t="s">
        <v>83</v>
      </c>
      <c r="B103" s="92" t="s">
        <v>120</v>
      </c>
      <c r="C103" s="88" t="s">
        <v>84</v>
      </c>
      <c r="D103" s="88" t="s">
        <v>85</v>
      </c>
      <c r="E103" s="88" t="s">
        <v>86</v>
      </c>
      <c r="F103" s="92" t="s">
        <v>118</v>
      </c>
      <c r="G103" s="92" t="s">
        <v>119</v>
      </c>
      <c r="H103" s="88" t="s">
        <v>87</v>
      </c>
      <c r="I103" s="88" t="s">
        <v>88</v>
      </c>
      <c r="J103" s="88" t="s">
        <v>89</v>
      </c>
      <c r="K103" s="88" t="s">
        <v>38</v>
      </c>
      <c r="L103" s="88" t="s">
        <v>39</v>
      </c>
      <c r="M103" s="88" t="s">
        <v>63</v>
      </c>
      <c r="N103" s="88" t="s">
        <v>107</v>
      </c>
      <c r="O103" s="88" t="s">
        <v>25</v>
      </c>
      <c r="P103" s="88" t="s">
        <v>90</v>
      </c>
      <c r="Q103" s="88" t="s">
        <v>91</v>
      </c>
      <c r="R103" s="88" t="s">
        <v>92</v>
      </c>
      <c r="S103" s="88" t="s">
        <v>66</v>
      </c>
      <c r="T103" s="89" t="s">
        <v>74</v>
      </c>
    </row>
    <row r="104" spans="1:20" ht="81.599999999999994" customHeight="1" x14ac:dyDescent="0.25">
      <c r="A104" s="90" t="s">
        <v>83</v>
      </c>
      <c r="B104" s="86" t="s">
        <v>358</v>
      </c>
      <c r="C104" s="86" t="s">
        <v>10</v>
      </c>
      <c r="D104" s="86">
        <v>1</v>
      </c>
      <c r="E104" s="86" t="s">
        <v>680</v>
      </c>
      <c r="F104" s="68" t="s">
        <v>10</v>
      </c>
      <c r="G104" s="68" t="s">
        <v>10</v>
      </c>
      <c r="H104" s="86" t="s">
        <v>10</v>
      </c>
      <c r="I104" s="86">
        <v>1</v>
      </c>
      <c r="J104" s="86" t="s">
        <v>20</v>
      </c>
      <c r="K104" s="86" t="s">
        <v>10</v>
      </c>
      <c r="L104" s="86" t="s">
        <v>10</v>
      </c>
      <c r="M104" s="86" t="s">
        <v>10</v>
      </c>
      <c r="N104" s="86" t="s">
        <v>349</v>
      </c>
      <c r="O104" s="86" t="s">
        <v>10</v>
      </c>
      <c r="P104" s="86" t="s">
        <v>10</v>
      </c>
      <c r="Q104" s="86" t="s">
        <v>10</v>
      </c>
      <c r="R104" s="86" t="s">
        <v>10</v>
      </c>
      <c r="S104" s="86" t="s">
        <v>10</v>
      </c>
      <c r="T104" s="86" t="s">
        <v>10</v>
      </c>
    </row>
    <row r="105" spans="1:20" ht="13.8" x14ac:dyDescent="0.25">
      <c r="A105" s="42" t="s">
        <v>36</v>
      </c>
      <c r="B105" s="38" t="s">
        <v>37</v>
      </c>
      <c r="C105" s="119"/>
      <c r="I105" s="93"/>
    </row>
    <row r="106" spans="1:20" ht="15" x14ac:dyDescent="0.25">
      <c r="A106" s="90" t="s">
        <v>36</v>
      </c>
      <c r="B106" s="71" t="s">
        <v>17</v>
      </c>
      <c r="C106" s="124"/>
      <c r="D106" s="27"/>
      <c r="E106" s="27"/>
      <c r="F106" s="27"/>
      <c r="I106" s="93"/>
    </row>
    <row r="107" spans="1:20" ht="26.4" x14ac:dyDescent="0.25">
      <c r="A107" s="42" t="s">
        <v>40</v>
      </c>
      <c r="B107" s="38" t="s">
        <v>38</v>
      </c>
      <c r="C107" s="26" t="s">
        <v>39</v>
      </c>
      <c r="D107" s="159"/>
      <c r="E107" s="27"/>
      <c r="F107" s="27"/>
      <c r="I107" s="93"/>
    </row>
    <row r="108" spans="1:20" ht="26.4" x14ac:dyDescent="0.25">
      <c r="A108" s="90" t="s">
        <v>40</v>
      </c>
      <c r="B108" s="71" t="s">
        <v>10</v>
      </c>
      <c r="C108" s="71" t="s">
        <v>10</v>
      </c>
      <c r="D108" s="159"/>
      <c r="E108" s="27"/>
      <c r="F108" s="27"/>
      <c r="I108" s="93"/>
    </row>
    <row r="110" spans="1:20" ht="15" x14ac:dyDescent="0.25">
      <c r="A110" s="105" t="s">
        <v>18</v>
      </c>
      <c r="B110" s="170" t="s">
        <v>317</v>
      </c>
      <c r="C110" s="186"/>
      <c r="D110" s="25"/>
      <c r="E110" s="25"/>
      <c r="F110" s="25"/>
      <c r="I110" s="93"/>
    </row>
    <row r="111" spans="1:20" ht="20.399999999999999" x14ac:dyDescent="0.25">
      <c r="A111" s="42" t="s">
        <v>20</v>
      </c>
      <c r="B111" s="38" t="s">
        <v>21</v>
      </c>
      <c r="C111" s="26" t="s">
        <v>22</v>
      </c>
      <c r="D111" s="26" t="s">
        <v>23</v>
      </c>
      <c r="E111" s="26" t="s">
        <v>65</v>
      </c>
      <c r="F111" s="26" t="s">
        <v>24</v>
      </c>
      <c r="G111" s="92" t="s">
        <v>118</v>
      </c>
      <c r="H111" s="92" t="s">
        <v>119</v>
      </c>
      <c r="I111" s="93"/>
    </row>
    <row r="112" spans="1:20" ht="15" x14ac:dyDescent="0.25">
      <c r="A112" s="90" t="s">
        <v>20</v>
      </c>
      <c r="B112" s="68" t="s">
        <v>10</v>
      </c>
      <c r="C112" s="68" t="s">
        <v>349</v>
      </c>
      <c r="D112" s="68" t="s">
        <v>349</v>
      </c>
      <c r="E112" s="68" t="s">
        <v>10</v>
      </c>
      <c r="F112" s="68" t="s">
        <v>10</v>
      </c>
      <c r="G112" s="68" t="s">
        <v>10</v>
      </c>
      <c r="H112" s="68" t="s">
        <v>10</v>
      </c>
      <c r="I112" s="93"/>
    </row>
    <row r="113" spans="1:12" ht="20.399999999999999" x14ac:dyDescent="0.25">
      <c r="A113" s="111" t="s">
        <v>96</v>
      </c>
      <c r="B113" s="38" t="s">
        <v>58</v>
      </c>
      <c r="C113" s="26" t="s">
        <v>26</v>
      </c>
      <c r="D113" s="26" t="s">
        <v>106</v>
      </c>
      <c r="E113" s="97" t="s">
        <v>97</v>
      </c>
      <c r="F113" s="26" t="s">
        <v>27</v>
      </c>
      <c r="G113" s="26" t="s">
        <v>28</v>
      </c>
      <c r="H113" s="26" t="s">
        <v>29</v>
      </c>
      <c r="I113" s="26" t="s">
        <v>30</v>
      </c>
      <c r="J113" s="92" t="s">
        <v>93</v>
      </c>
      <c r="K113" s="92" t="s">
        <v>118</v>
      </c>
      <c r="L113" s="92" t="s">
        <v>119</v>
      </c>
    </row>
    <row r="114" spans="1:12" ht="105" x14ac:dyDescent="0.25">
      <c r="A114" s="125" t="s">
        <v>96</v>
      </c>
      <c r="B114" s="71" t="s">
        <v>76</v>
      </c>
      <c r="C114" s="68" t="s">
        <v>10</v>
      </c>
      <c r="D114" s="166" t="s">
        <v>758</v>
      </c>
      <c r="E114" s="91" t="s">
        <v>10</v>
      </c>
      <c r="F114" s="91" t="s">
        <v>133</v>
      </c>
      <c r="G114" s="68" t="s">
        <v>142</v>
      </c>
      <c r="H114" s="68" t="s">
        <v>142</v>
      </c>
      <c r="I114" s="68" t="s">
        <v>10</v>
      </c>
      <c r="J114" s="91" t="s">
        <v>10</v>
      </c>
      <c r="K114" s="68" t="s">
        <v>10</v>
      </c>
      <c r="L114" s="68" t="s">
        <v>10</v>
      </c>
    </row>
    <row r="115" spans="1:12" ht="15" x14ac:dyDescent="0.25">
      <c r="A115" s="125" t="s">
        <v>96</v>
      </c>
      <c r="B115" s="71" t="s">
        <v>45</v>
      </c>
      <c r="C115" s="68" t="s">
        <v>10</v>
      </c>
      <c r="D115" s="68" t="s">
        <v>10</v>
      </c>
      <c r="E115" s="91" t="s">
        <v>10</v>
      </c>
      <c r="F115" s="91" t="s">
        <v>133</v>
      </c>
      <c r="G115" s="68" t="s">
        <v>567</v>
      </c>
      <c r="H115" s="68" t="s">
        <v>567</v>
      </c>
      <c r="I115" s="68" t="s">
        <v>10</v>
      </c>
      <c r="J115" s="91" t="s">
        <v>10</v>
      </c>
      <c r="K115" s="68" t="s">
        <v>10</v>
      </c>
      <c r="L115" s="169">
        <v>44805</v>
      </c>
    </row>
    <row r="116" spans="1:12" ht="15" x14ac:dyDescent="0.25">
      <c r="A116" s="125" t="s">
        <v>96</v>
      </c>
      <c r="B116" s="164" t="s">
        <v>45</v>
      </c>
      <c r="C116" s="165" t="s">
        <v>10</v>
      </c>
      <c r="D116" s="166" t="s">
        <v>10</v>
      </c>
      <c r="E116" s="91" t="s">
        <v>10</v>
      </c>
      <c r="F116" s="91" t="s">
        <v>188</v>
      </c>
      <c r="G116" s="166" t="s">
        <v>189</v>
      </c>
      <c r="H116" s="166" t="s">
        <v>189</v>
      </c>
      <c r="I116" s="166" t="s">
        <v>10</v>
      </c>
      <c r="J116" s="91" t="s">
        <v>10</v>
      </c>
      <c r="K116" s="169">
        <v>44806</v>
      </c>
      <c r="L116" s="68" t="s">
        <v>10</v>
      </c>
    </row>
    <row r="117" spans="1:12" ht="13.8" x14ac:dyDescent="0.25">
      <c r="A117" s="53" t="s">
        <v>57</v>
      </c>
      <c r="B117" s="38" t="s">
        <v>58</v>
      </c>
      <c r="C117" s="26" t="s">
        <v>26</v>
      </c>
      <c r="D117" s="26" t="s">
        <v>27</v>
      </c>
      <c r="E117" s="92" t="s">
        <v>118</v>
      </c>
      <c r="F117" s="92" t="s">
        <v>119</v>
      </c>
      <c r="G117" s="27"/>
      <c r="H117" s="27"/>
      <c r="I117" s="93"/>
    </row>
    <row r="118" spans="1:12" ht="15" x14ac:dyDescent="0.25">
      <c r="A118" s="70" t="s">
        <v>57</v>
      </c>
      <c r="B118" s="71" t="s">
        <v>10</v>
      </c>
      <c r="C118" s="71" t="s">
        <v>10</v>
      </c>
      <c r="D118" s="71" t="s">
        <v>10</v>
      </c>
      <c r="E118" s="68" t="s">
        <v>10</v>
      </c>
      <c r="F118" s="68" t="s">
        <v>10</v>
      </c>
      <c r="G118" s="27"/>
      <c r="H118" s="27"/>
      <c r="I118" s="93"/>
    </row>
    <row r="119" spans="1:12" ht="20.399999999999999" x14ac:dyDescent="0.25">
      <c r="A119" s="53" t="s">
        <v>31</v>
      </c>
      <c r="B119" s="38" t="s">
        <v>2</v>
      </c>
      <c r="C119" s="26" t="s">
        <v>32</v>
      </c>
      <c r="D119" s="26" t="s">
        <v>33</v>
      </c>
      <c r="E119" s="26" t="s">
        <v>5</v>
      </c>
      <c r="F119" s="98" t="s">
        <v>34</v>
      </c>
      <c r="G119" s="109" t="s">
        <v>64</v>
      </c>
      <c r="I119" s="93"/>
    </row>
    <row r="120" spans="1:12" ht="45" x14ac:dyDescent="0.25">
      <c r="A120" s="136" t="s">
        <v>31</v>
      </c>
      <c r="B120" s="23" t="s">
        <v>846</v>
      </c>
      <c r="C120" s="162" t="s">
        <v>667</v>
      </c>
      <c r="D120" s="162" t="s">
        <v>181</v>
      </c>
      <c r="E120" s="162" t="s">
        <v>10</v>
      </c>
      <c r="F120" s="71">
        <v>0.25</v>
      </c>
      <c r="G120" s="71" t="s">
        <v>45</v>
      </c>
      <c r="I120" s="93"/>
    </row>
    <row r="121" spans="1:12" ht="45" x14ac:dyDescent="0.25">
      <c r="A121" s="136" t="s">
        <v>31</v>
      </c>
      <c r="B121" s="23" t="s">
        <v>846</v>
      </c>
      <c r="C121" s="162" t="s">
        <v>181</v>
      </c>
      <c r="D121" s="162" t="s">
        <v>10</v>
      </c>
      <c r="E121" s="162" t="s">
        <v>10</v>
      </c>
      <c r="F121" s="71">
        <v>0.5</v>
      </c>
      <c r="G121" s="71" t="s">
        <v>45</v>
      </c>
      <c r="I121" s="93"/>
    </row>
    <row r="122" spans="1:12" ht="45" x14ac:dyDescent="0.25">
      <c r="A122" s="136" t="s">
        <v>31</v>
      </c>
      <c r="B122" s="23" t="s">
        <v>847</v>
      </c>
      <c r="C122" s="162" t="s">
        <v>181</v>
      </c>
      <c r="D122" s="162" t="s">
        <v>10</v>
      </c>
      <c r="E122" s="162" t="s">
        <v>10</v>
      </c>
      <c r="F122" s="162">
        <v>0.3</v>
      </c>
      <c r="G122" s="71" t="s">
        <v>45</v>
      </c>
      <c r="I122" s="93"/>
    </row>
    <row r="123" spans="1:12" ht="45" x14ac:dyDescent="0.25">
      <c r="A123" s="136" t="s">
        <v>31</v>
      </c>
      <c r="B123" s="23" t="s">
        <v>1366</v>
      </c>
      <c r="C123" s="162" t="s">
        <v>349</v>
      </c>
      <c r="D123" s="162" t="s">
        <v>181</v>
      </c>
      <c r="E123" s="162" t="s">
        <v>10</v>
      </c>
      <c r="F123" s="162">
        <v>0.2</v>
      </c>
      <c r="G123" s="71" t="s">
        <v>45</v>
      </c>
      <c r="I123" s="93"/>
    </row>
    <row r="124" spans="1:12" ht="20.399999999999999" x14ac:dyDescent="0.25">
      <c r="A124" s="53" t="s">
        <v>35</v>
      </c>
      <c r="B124" s="38" t="s">
        <v>2</v>
      </c>
      <c r="C124" s="26" t="s">
        <v>32</v>
      </c>
      <c r="D124" s="26" t="s">
        <v>33</v>
      </c>
      <c r="E124" s="183"/>
      <c r="F124" s="184"/>
      <c r="I124" s="93"/>
    </row>
    <row r="125" spans="1:12" ht="30" x14ac:dyDescent="0.25">
      <c r="A125" s="70" t="s">
        <v>35</v>
      </c>
      <c r="B125" s="23" t="s">
        <v>137</v>
      </c>
      <c r="C125" s="68" t="s">
        <v>133</v>
      </c>
      <c r="D125" s="68" t="s">
        <v>10</v>
      </c>
      <c r="E125" s="159"/>
      <c r="F125" s="27"/>
      <c r="I125" s="93"/>
    </row>
    <row r="126" spans="1:12" ht="30" x14ac:dyDescent="0.25">
      <c r="A126" s="70" t="s">
        <v>35</v>
      </c>
      <c r="B126" s="23" t="s">
        <v>128</v>
      </c>
      <c r="C126" s="68" t="s">
        <v>133</v>
      </c>
      <c r="D126" s="68" t="s">
        <v>10</v>
      </c>
      <c r="E126" s="159"/>
      <c r="I126" s="93"/>
    </row>
    <row r="127" spans="1:12" ht="45" x14ac:dyDescent="0.25">
      <c r="A127" s="70" t="s">
        <v>35</v>
      </c>
      <c r="B127" s="23" t="s">
        <v>190</v>
      </c>
      <c r="C127" s="68" t="s">
        <v>133</v>
      </c>
      <c r="D127" s="71" t="s">
        <v>10</v>
      </c>
      <c r="E127" s="159"/>
      <c r="I127" s="93"/>
    </row>
    <row r="128" spans="1:12" ht="60" x14ac:dyDescent="0.25">
      <c r="A128" s="70" t="s">
        <v>35</v>
      </c>
      <c r="B128" s="23" t="s">
        <v>163</v>
      </c>
      <c r="C128" s="162" t="s">
        <v>331</v>
      </c>
      <c r="D128" s="68" t="s">
        <v>10</v>
      </c>
      <c r="I128" s="93"/>
    </row>
    <row r="129" spans="1:20" ht="30" x14ac:dyDescent="0.25">
      <c r="A129" s="70" t="s">
        <v>35</v>
      </c>
      <c r="B129" s="23" t="s">
        <v>138</v>
      </c>
      <c r="C129" s="68" t="s">
        <v>133</v>
      </c>
      <c r="D129" s="71" t="s">
        <v>10</v>
      </c>
      <c r="E129" s="159"/>
      <c r="I129" s="93"/>
    </row>
    <row r="130" spans="1:20" ht="30" x14ac:dyDescent="0.25">
      <c r="A130" s="70" t="s">
        <v>35</v>
      </c>
      <c r="B130" s="23" t="s">
        <v>383</v>
      </c>
      <c r="C130" s="68" t="s">
        <v>133</v>
      </c>
      <c r="D130" s="71" t="s">
        <v>10</v>
      </c>
      <c r="E130" s="159"/>
      <c r="I130" s="93"/>
    </row>
    <row r="131" spans="1:20" ht="30" x14ac:dyDescent="0.25">
      <c r="A131" s="136" t="s">
        <v>35</v>
      </c>
      <c r="B131" s="23" t="s">
        <v>345</v>
      </c>
      <c r="C131" s="162" t="s">
        <v>133</v>
      </c>
      <c r="D131" s="71" t="s">
        <v>141</v>
      </c>
      <c r="E131" s="3"/>
      <c r="I131" s="93"/>
    </row>
    <row r="132" spans="1:20" ht="30" x14ac:dyDescent="0.25">
      <c r="A132" s="136" t="s">
        <v>35</v>
      </c>
      <c r="B132" s="23" t="s">
        <v>562</v>
      </c>
      <c r="C132" s="162" t="s">
        <v>133</v>
      </c>
      <c r="D132" s="162" t="s">
        <v>10</v>
      </c>
      <c r="E132" s="3"/>
      <c r="I132" s="93"/>
    </row>
    <row r="133" spans="1:20" ht="30" x14ac:dyDescent="0.25">
      <c r="A133" s="136" t="s">
        <v>35</v>
      </c>
      <c r="B133" s="23" t="s">
        <v>730</v>
      </c>
      <c r="C133" s="68" t="s">
        <v>133</v>
      </c>
      <c r="D133" s="71" t="s">
        <v>181</v>
      </c>
      <c r="E133" s="159"/>
      <c r="I133" s="93"/>
    </row>
    <row r="134" spans="1:20" ht="30" x14ac:dyDescent="0.25">
      <c r="A134" s="136" t="s">
        <v>35</v>
      </c>
      <c r="B134" s="23" t="s">
        <v>656</v>
      </c>
      <c r="C134" s="162" t="s">
        <v>133</v>
      </c>
      <c r="D134" s="162" t="s">
        <v>667</v>
      </c>
      <c r="E134" s="87"/>
      <c r="F134" s="15"/>
      <c r="I134" s="93"/>
    </row>
    <row r="135" spans="1:20" ht="45" x14ac:dyDescent="0.25">
      <c r="A135" s="136" t="s">
        <v>35</v>
      </c>
      <c r="B135" s="23" t="s">
        <v>846</v>
      </c>
      <c r="C135" s="162" t="s">
        <v>133</v>
      </c>
      <c r="D135" s="162" t="s">
        <v>10</v>
      </c>
      <c r="E135" s="87"/>
      <c r="F135" s="15"/>
      <c r="I135" s="93"/>
    </row>
    <row r="136" spans="1:20" ht="45" x14ac:dyDescent="0.25">
      <c r="A136" s="136" t="s">
        <v>35</v>
      </c>
      <c r="B136" s="23" t="s">
        <v>847</v>
      </c>
      <c r="C136" s="162" t="s">
        <v>133</v>
      </c>
      <c r="D136" s="162" t="s">
        <v>10</v>
      </c>
      <c r="E136" s="3"/>
      <c r="I136" s="93"/>
    </row>
    <row r="137" spans="1:20" ht="45" x14ac:dyDescent="0.25">
      <c r="A137" s="136" t="s">
        <v>35</v>
      </c>
      <c r="B137" s="23" t="s">
        <v>1366</v>
      </c>
      <c r="C137" s="162" t="s">
        <v>133</v>
      </c>
      <c r="D137" s="162" t="s">
        <v>181</v>
      </c>
      <c r="E137" s="3"/>
      <c r="I137" s="93"/>
    </row>
    <row r="138" spans="1:20" ht="60" x14ac:dyDescent="0.25">
      <c r="A138" s="136" t="s">
        <v>35</v>
      </c>
      <c r="B138" s="23" t="s">
        <v>1618</v>
      </c>
      <c r="C138" s="162" t="s">
        <v>133</v>
      </c>
      <c r="D138" s="162" t="s">
        <v>10</v>
      </c>
      <c r="E138" s="3"/>
      <c r="I138" s="93"/>
    </row>
    <row r="139" spans="1:20" ht="60" x14ac:dyDescent="0.25">
      <c r="A139" s="136" t="s">
        <v>35</v>
      </c>
      <c r="B139" s="23" t="s">
        <v>1619</v>
      </c>
      <c r="C139" s="162" t="s">
        <v>133</v>
      </c>
      <c r="D139" s="162" t="s">
        <v>10</v>
      </c>
      <c r="E139" s="3"/>
      <c r="I139" s="93"/>
    </row>
    <row r="140" spans="1:20" x14ac:dyDescent="0.25">
      <c r="A140" s="117" t="s">
        <v>102</v>
      </c>
      <c r="B140" s="118" t="s">
        <v>2</v>
      </c>
      <c r="C140" s="119"/>
      <c r="D140" s="120"/>
      <c r="E140" s="121"/>
      <c r="F140" s="122"/>
      <c r="G140" s="121"/>
      <c r="H140" s="121"/>
      <c r="I140" s="121"/>
      <c r="J140" s="121"/>
      <c r="K140" s="121"/>
      <c r="L140" s="121"/>
      <c r="M140" s="121"/>
      <c r="N140" s="121"/>
      <c r="O140" s="121"/>
      <c r="P140" s="121"/>
      <c r="Q140" s="121"/>
      <c r="R140" s="121"/>
    </row>
    <row r="141" spans="1:20" ht="30" x14ac:dyDescent="0.25">
      <c r="A141" s="123" t="s">
        <v>102</v>
      </c>
      <c r="B141" s="23" t="s">
        <v>659</v>
      </c>
      <c r="C141" s="121"/>
      <c r="D141" s="121"/>
      <c r="E141" s="121"/>
      <c r="F141" s="122"/>
      <c r="G141" s="121"/>
      <c r="H141" s="121"/>
      <c r="I141" s="121"/>
      <c r="J141" s="121"/>
      <c r="K141" s="121"/>
      <c r="L141" s="121"/>
      <c r="M141" s="121"/>
      <c r="N141" s="121"/>
      <c r="O141" s="121"/>
      <c r="P141" s="121"/>
      <c r="Q141" s="121"/>
      <c r="R141" s="121"/>
    </row>
    <row r="142" spans="1:20" ht="30" x14ac:dyDescent="0.25">
      <c r="A142" s="123" t="s">
        <v>102</v>
      </c>
      <c r="B142" s="23" t="s">
        <v>1550</v>
      </c>
      <c r="C142" s="124"/>
      <c r="D142" s="121"/>
      <c r="E142" s="121"/>
      <c r="F142" s="122"/>
      <c r="G142" s="121"/>
      <c r="H142" s="121"/>
      <c r="I142" s="121"/>
      <c r="J142" s="121"/>
      <c r="K142" s="121"/>
      <c r="L142" s="121"/>
      <c r="M142" s="121"/>
      <c r="N142" s="121"/>
      <c r="O142" s="121"/>
      <c r="P142" s="121"/>
      <c r="Q142" s="121"/>
      <c r="R142" s="121"/>
    </row>
    <row r="143" spans="1:20" ht="30" x14ac:dyDescent="0.25">
      <c r="A143" s="123" t="s">
        <v>102</v>
      </c>
      <c r="B143" s="23" t="s">
        <v>1551</v>
      </c>
      <c r="C143" s="124"/>
      <c r="D143" s="121"/>
      <c r="E143" s="121"/>
      <c r="F143" s="122"/>
      <c r="G143" s="121"/>
      <c r="H143" s="121"/>
      <c r="I143" s="121"/>
      <c r="J143" s="121"/>
      <c r="K143" s="121"/>
      <c r="L143" s="121"/>
      <c r="M143" s="121"/>
      <c r="N143" s="121"/>
      <c r="O143" s="121"/>
      <c r="P143" s="121"/>
      <c r="Q143" s="121"/>
      <c r="R143" s="121"/>
    </row>
    <row r="144" spans="1:20" x14ac:dyDescent="0.25">
      <c r="A144" s="42" t="s">
        <v>83</v>
      </c>
      <c r="B144" s="92" t="s">
        <v>120</v>
      </c>
      <c r="C144" s="88" t="s">
        <v>84</v>
      </c>
      <c r="D144" s="88" t="s">
        <v>85</v>
      </c>
      <c r="E144" s="88" t="s">
        <v>86</v>
      </c>
      <c r="F144" s="92" t="s">
        <v>118</v>
      </c>
      <c r="G144" s="92" t="s">
        <v>119</v>
      </c>
      <c r="H144" s="88" t="s">
        <v>87</v>
      </c>
      <c r="I144" s="88" t="s">
        <v>88</v>
      </c>
      <c r="J144" s="88" t="s">
        <v>89</v>
      </c>
      <c r="K144" s="88" t="s">
        <v>38</v>
      </c>
      <c r="L144" s="88" t="s">
        <v>39</v>
      </c>
      <c r="M144" s="88" t="s">
        <v>63</v>
      </c>
      <c r="N144" s="88" t="s">
        <v>107</v>
      </c>
      <c r="O144" s="88" t="s">
        <v>25</v>
      </c>
      <c r="P144" s="88" t="s">
        <v>90</v>
      </c>
      <c r="Q144" s="88" t="s">
        <v>91</v>
      </c>
      <c r="R144" s="88" t="s">
        <v>92</v>
      </c>
      <c r="S144" s="88" t="s">
        <v>66</v>
      </c>
      <c r="T144" s="89" t="s">
        <v>74</v>
      </c>
    </row>
    <row r="145" spans="1:20" ht="60" x14ac:dyDescent="0.25">
      <c r="A145" s="167" t="s">
        <v>83</v>
      </c>
      <c r="B145" s="86" t="s">
        <v>358</v>
      </c>
      <c r="C145" s="86" t="s">
        <v>850</v>
      </c>
      <c r="D145" s="86">
        <v>1</v>
      </c>
      <c r="E145" s="86" t="s">
        <v>1392</v>
      </c>
      <c r="F145" s="68" t="s">
        <v>10</v>
      </c>
      <c r="G145" s="68" t="s">
        <v>10</v>
      </c>
      <c r="H145" s="86" t="s">
        <v>10</v>
      </c>
      <c r="I145" s="86">
        <v>1</v>
      </c>
      <c r="J145" s="86" t="s">
        <v>20</v>
      </c>
      <c r="K145" s="86" t="s">
        <v>10</v>
      </c>
      <c r="L145" s="86" t="s">
        <v>10</v>
      </c>
      <c r="M145" s="86" t="s">
        <v>10</v>
      </c>
      <c r="N145" s="86" t="s">
        <v>349</v>
      </c>
      <c r="O145" s="86" t="s">
        <v>10</v>
      </c>
      <c r="P145" s="86" t="s">
        <v>10</v>
      </c>
      <c r="Q145" s="86" t="s">
        <v>10</v>
      </c>
      <c r="R145" s="86" t="s">
        <v>10</v>
      </c>
      <c r="S145" s="86" t="s">
        <v>10</v>
      </c>
      <c r="T145" s="86" t="s">
        <v>10</v>
      </c>
    </row>
    <row r="146" spans="1:20" ht="105.6" customHeight="1" x14ac:dyDescent="0.25">
      <c r="A146" s="167" t="s">
        <v>83</v>
      </c>
      <c r="B146" s="71" t="s">
        <v>358</v>
      </c>
      <c r="C146" s="71" t="s">
        <v>850</v>
      </c>
      <c r="D146" s="71">
        <v>2</v>
      </c>
      <c r="E146" s="71" t="s">
        <v>1439</v>
      </c>
      <c r="F146" s="71" t="s">
        <v>10</v>
      </c>
      <c r="G146" s="71" t="s">
        <v>10</v>
      </c>
      <c r="H146" s="71" t="s">
        <v>1390</v>
      </c>
      <c r="I146" s="71">
        <v>1</v>
      </c>
      <c r="J146" s="71" t="s">
        <v>848</v>
      </c>
      <c r="K146" s="210">
        <v>44806</v>
      </c>
      <c r="L146" s="71" t="s">
        <v>10</v>
      </c>
      <c r="M146" s="71" t="s">
        <v>10</v>
      </c>
      <c r="N146" s="71" t="s">
        <v>10</v>
      </c>
      <c r="O146" s="71" t="s">
        <v>10</v>
      </c>
      <c r="P146" s="71">
        <v>0</v>
      </c>
      <c r="Q146" s="71" t="s">
        <v>672</v>
      </c>
      <c r="R146" s="71" t="s">
        <v>673</v>
      </c>
      <c r="S146" s="71" t="s">
        <v>1632</v>
      </c>
      <c r="T146" s="71" t="s">
        <v>10</v>
      </c>
    </row>
    <row r="147" spans="1:20" ht="105.6" customHeight="1" x14ac:dyDescent="0.25">
      <c r="A147" s="167" t="s">
        <v>83</v>
      </c>
      <c r="B147" s="71" t="s">
        <v>358</v>
      </c>
      <c r="C147" s="71" t="s">
        <v>850</v>
      </c>
      <c r="D147" s="71">
        <v>2</v>
      </c>
      <c r="E147" s="71" t="s">
        <v>1439</v>
      </c>
      <c r="F147" s="71" t="s">
        <v>10</v>
      </c>
      <c r="G147" s="71" t="s">
        <v>10</v>
      </c>
      <c r="H147" s="71" t="s">
        <v>1390</v>
      </c>
      <c r="I147" s="71">
        <v>2</v>
      </c>
      <c r="J147" s="71" t="s">
        <v>20</v>
      </c>
      <c r="K147" s="210" t="s">
        <v>10</v>
      </c>
      <c r="L147" s="71" t="s">
        <v>10</v>
      </c>
      <c r="M147" s="71" t="s">
        <v>181</v>
      </c>
      <c r="N147" s="71" t="s">
        <v>10</v>
      </c>
      <c r="O147" s="71" t="s">
        <v>10</v>
      </c>
      <c r="P147" s="71" t="s">
        <v>10</v>
      </c>
      <c r="Q147" s="71" t="s">
        <v>10</v>
      </c>
      <c r="R147" s="71" t="s">
        <v>10</v>
      </c>
      <c r="S147" s="71" t="s">
        <v>10</v>
      </c>
      <c r="T147" s="71" t="s">
        <v>10</v>
      </c>
    </row>
    <row r="148" spans="1:20" ht="135" x14ac:dyDescent="0.25">
      <c r="A148" s="167" t="s">
        <v>83</v>
      </c>
      <c r="B148" s="71" t="s">
        <v>358</v>
      </c>
      <c r="C148" s="71" t="s">
        <v>850</v>
      </c>
      <c r="D148" s="71">
        <v>3</v>
      </c>
      <c r="E148" s="71" t="s">
        <v>1444</v>
      </c>
      <c r="F148" s="71" t="s">
        <v>10</v>
      </c>
      <c r="G148" s="71" t="s">
        <v>10</v>
      </c>
      <c r="H148" s="71" t="s">
        <v>1390</v>
      </c>
      <c r="I148" s="71">
        <v>1</v>
      </c>
      <c r="J148" s="71" t="s">
        <v>848</v>
      </c>
      <c r="K148" s="210">
        <v>44846</v>
      </c>
      <c r="L148" s="71" t="s">
        <v>10</v>
      </c>
      <c r="M148" s="71" t="s">
        <v>10</v>
      </c>
      <c r="N148" s="71" t="s">
        <v>10</v>
      </c>
      <c r="O148" s="71" t="s">
        <v>10</v>
      </c>
      <c r="P148" s="71">
        <v>0</v>
      </c>
      <c r="Q148" s="71" t="s">
        <v>672</v>
      </c>
      <c r="R148" s="71" t="s">
        <v>673</v>
      </c>
      <c r="S148" s="71" t="s">
        <v>1632</v>
      </c>
      <c r="T148" s="71" t="s">
        <v>10</v>
      </c>
    </row>
    <row r="149" spans="1:20" ht="135" x14ac:dyDescent="0.25">
      <c r="A149" s="90" t="s">
        <v>83</v>
      </c>
      <c r="B149" s="71" t="s">
        <v>358</v>
      </c>
      <c r="C149" s="71" t="s">
        <v>850</v>
      </c>
      <c r="D149" s="71">
        <v>3</v>
      </c>
      <c r="E149" s="71" t="s">
        <v>1444</v>
      </c>
      <c r="F149" s="71" t="s">
        <v>10</v>
      </c>
      <c r="G149" s="71" t="s">
        <v>10</v>
      </c>
      <c r="H149" s="71" t="s">
        <v>1390</v>
      </c>
      <c r="I149" s="71">
        <v>2</v>
      </c>
      <c r="J149" s="71" t="s">
        <v>20</v>
      </c>
      <c r="K149" s="210" t="s">
        <v>10</v>
      </c>
      <c r="L149" s="71" t="s">
        <v>10</v>
      </c>
      <c r="M149" s="71" t="s">
        <v>349</v>
      </c>
      <c r="N149" s="71" t="s">
        <v>181</v>
      </c>
      <c r="O149" s="71" t="s">
        <v>10</v>
      </c>
      <c r="P149" s="71" t="s">
        <v>10</v>
      </c>
      <c r="Q149" s="71" t="s">
        <v>10</v>
      </c>
      <c r="R149" s="71" t="s">
        <v>10</v>
      </c>
      <c r="S149" s="71" t="s">
        <v>10</v>
      </c>
      <c r="T149" s="71" t="s">
        <v>10</v>
      </c>
    </row>
    <row r="150" spans="1:20" ht="13.8" x14ac:dyDescent="0.25">
      <c r="A150" s="42" t="s">
        <v>36</v>
      </c>
      <c r="B150" s="38" t="s">
        <v>37</v>
      </c>
      <c r="C150" s="119"/>
      <c r="I150" s="93"/>
    </row>
    <row r="151" spans="1:20" ht="15" x14ac:dyDescent="0.25">
      <c r="A151" s="90" t="s">
        <v>36</v>
      </c>
      <c r="B151" s="71" t="s">
        <v>17</v>
      </c>
      <c r="C151" s="124"/>
      <c r="D151" s="27"/>
      <c r="E151" s="27"/>
      <c r="F151" s="27"/>
      <c r="I151" s="93"/>
    </row>
    <row r="152" spans="1:20" ht="26.4" x14ac:dyDescent="0.25">
      <c r="A152" s="42" t="s">
        <v>40</v>
      </c>
      <c r="B152" s="38" t="s">
        <v>38</v>
      </c>
      <c r="C152" s="26" t="s">
        <v>39</v>
      </c>
      <c r="D152" s="159"/>
      <c r="E152" s="27"/>
      <c r="F152" s="27"/>
      <c r="I152" s="93"/>
    </row>
    <row r="153" spans="1:20" ht="26.4" x14ac:dyDescent="0.25">
      <c r="A153" s="90" t="s">
        <v>40</v>
      </c>
      <c r="B153" s="71" t="s">
        <v>10</v>
      </c>
      <c r="C153" s="71" t="s">
        <v>10</v>
      </c>
      <c r="D153" s="159"/>
      <c r="E153" s="27"/>
      <c r="F153" s="27"/>
      <c r="I153" s="93"/>
    </row>
    <row r="155" spans="1:20" ht="15" x14ac:dyDescent="0.25">
      <c r="A155" s="105" t="s">
        <v>18</v>
      </c>
      <c r="B155" s="170" t="s">
        <v>574</v>
      </c>
      <c r="C155" s="8"/>
      <c r="D155" s="1"/>
      <c r="E155" s="1"/>
      <c r="F155" s="1"/>
      <c r="I155" s="93"/>
    </row>
    <row r="156" spans="1:20" ht="20.399999999999999" x14ac:dyDescent="0.25">
      <c r="A156" s="42" t="s">
        <v>20</v>
      </c>
      <c r="B156" s="17" t="s">
        <v>21</v>
      </c>
      <c r="C156" s="9" t="s">
        <v>22</v>
      </c>
      <c r="D156" s="9" t="s">
        <v>23</v>
      </c>
      <c r="E156" s="9" t="s">
        <v>65</v>
      </c>
      <c r="F156" s="9" t="s">
        <v>24</v>
      </c>
      <c r="G156" s="92" t="s">
        <v>118</v>
      </c>
      <c r="H156" s="92" t="s">
        <v>119</v>
      </c>
      <c r="I156" s="93"/>
    </row>
    <row r="157" spans="1:20" ht="15" x14ac:dyDescent="0.25">
      <c r="A157" s="90" t="s">
        <v>20</v>
      </c>
      <c r="B157" s="162" t="s">
        <v>133</v>
      </c>
      <c r="C157" s="68" t="s">
        <v>349</v>
      </c>
      <c r="D157" s="68" t="s">
        <v>349</v>
      </c>
      <c r="E157" s="162" t="s">
        <v>10</v>
      </c>
      <c r="F157" s="163" t="s">
        <v>10</v>
      </c>
      <c r="G157" s="68" t="s">
        <v>10</v>
      </c>
      <c r="H157" s="68" t="s">
        <v>10</v>
      </c>
      <c r="I157" s="93"/>
    </row>
    <row r="158" spans="1:20" ht="20.399999999999999" x14ac:dyDescent="0.25">
      <c r="A158" s="111" t="s">
        <v>96</v>
      </c>
      <c r="B158" s="17" t="s">
        <v>58</v>
      </c>
      <c r="C158" s="9" t="s">
        <v>26</v>
      </c>
      <c r="D158" s="62" t="s">
        <v>106</v>
      </c>
      <c r="E158" s="97" t="s">
        <v>97</v>
      </c>
      <c r="F158" s="9" t="s">
        <v>27</v>
      </c>
      <c r="G158" s="9" t="s">
        <v>28</v>
      </c>
      <c r="H158" s="9" t="s">
        <v>29</v>
      </c>
      <c r="I158" s="9" t="s">
        <v>30</v>
      </c>
      <c r="J158" s="92" t="s">
        <v>93</v>
      </c>
      <c r="K158" s="92" t="s">
        <v>118</v>
      </c>
      <c r="L158" s="92" t="s">
        <v>119</v>
      </c>
    </row>
    <row r="159" spans="1:20" ht="105" x14ac:dyDescent="0.25">
      <c r="A159" s="125" t="s">
        <v>96</v>
      </c>
      <c r="B159" s="18" t="s">
        <v>76</v>
      </c>
      <c r="C159" s="12" t="s">
        <v>10</v>
      </c>
      <c r="D159" s="166" t="s">
        <v>755</v>
      </c>
      <c r="E159" s="91" t="s">
        <v>10</v>
      </c>
      <c r="F159" s="91" t="s">
        <v>133</v>
      </c>
      <c r="G159" s="22" t="s">
        <v>142</v>
      </c>
      <c r="H159" s="22" t="s">
        <v>142</v>
      </c>
      <c r="I159" s="22" t="s">
        <v>10</v>
      </c>
      <c r="J159" s="91" t="s">
        <v>10</v>
      </c>
      <c r="K159" s="68" t="s">
        <v>10</v>
      </c>
      <c r="L159" s="68" t="s">
        <v>10</v>
      </c>
    </row>
    <row r="160" spans="1:20" ht="15" x14ac:dyDescent="0.25">
      <c r="A160" s="125" t="s">
        <v>96</v>
      </c>
      <c r="B160" s="164" t="s">
        <v>45</v>
      </c>
      <c r="C160" s="165" t="s">
        <v>10</v>
      </c>
      <c r="D160" s="166" t="s">
        <v>10</v>
      </c>
      <c r="E160" s="91" t="s">
        <v>10</v>
      </c>
      <c r="F160" s="91" t="s">
        <v>188</v>
      </c>
      <c r="G160" s="166" t="s">
        <v>189</v>
      </c>
      <c r="H160" s="166" t="s">
        <v>189</v>
      </c>
      <c r="I160" s="166" t="s">
        <v>10</v>
      </c>
      <c r="J160" s="91" t="s">
        <v>10</v>
      </c>
      <c r="K160" s="68" t="s">
        <v>10</v>
      </c>
      <c r="L160" s="68" t="s">
        <v>10</v>
      </c>
    </row>
    <row r="161" spans="1:9" ht="13.8" x14ac:dyDescent="0.25">
      <c r="A161" s="53" t="s">
        <v>57</v>
      </c>
      <c r="B161" s="38" t="s">
        <v>58</v>
      </c>
      <c r="C161" s="26" t="s">
        <v>26</v>
      </c>
      <c r="D161" s="26" t="s">
        <v>27</v>
      </c>
      <c r="E161" s="92" t="s">
        <v>118</v>
      </c>
      <c r="F161" s="92" t="s">
        <v>119</v>
      </c>
      <c r="G161" s="27"/>
      <c r="H161" s="43"/>
      <c r="I161" s="93"/>
    </row>
    <row r="162" spans="1:9" ht="15" x14ac:dyDescent="0.25">
      <c r="A162" s="81" t="s">
        <v>57</v>
      </c>
      <c r="B162" s="71" t="s">
        <v>10</v>
      </c>
      <c r="C162" s="108" t="s">
        <v>10</v>
      </c>
      <c r="D162" s="71" t="s">
        <v>10</v>
      </c>
      <c r="E162" s="68" t="s">
        <v>10</v>
      </c>
      <c r="F162" s="68" t="s">
        <v>10</v>
      </c>
      <c r="G162" s="27"/>
      <c r="H162" s="43"/>
      <c r="I162" s="93"/>
    </row>
    <row r="163" spans="1:9" ht="20.399999999999999" x14ac:dyDescent="0.25">
      <c r="A163" s="53" t="s">
        <v>31</v>
      </c>
      <c r="B163" s="38" t="s">
        <v>2</v>
      </c>
      <c r="C163" s="26" t="s">
        <v>32</v>
      </c>
      <c r="D163" s="26" t="s">
        <v>33</v>
      </c>
      <c r="E163" s="26" t="s">
        <v>5</v>
      </c>
      <c r="F163" s="98" t="s">
        <v>34</v>
      </c>
      <c r="G163" s="109" t="s">
        <v>64</v>
      </c>
      <c r="I163" s="93"/>
    </row>
    <row r="164" spans="1:9" ht="45" x14ac:dyDescent="0.25">
      <c r="A164" s="136" t="s">
        <v>31</v>
      </c>
      <c r="B164" s="23" t="s">
        <v>846</v>
      </c>
      <c r="C164" s="162" t="s">
        <v>667</v>
      </c>
      <c r="D164" s="162" t="s">
        <v>181</v>
      </c>
      <c r="E164" s="162" t="s">
        <v>10</v>
      </c>
      <c r="F164" s="71">
        <v>0.25</v>
      </c>
      <c r="G164" s="71" t="s">
        <v>45</v>
      </c>
      <c r="I164" s="93"/>
    </row>
    <row r="165" spans="1:9" ht="45" x14ac:dyDescent="0.25">
      <c r="A165" s="136" t="s">
        <v>31</v>
      </c>
      <c r="B165" s="23" t="s">
        <v>846</v>
      </c>
      <c r="C165" s="162" t="s">
        <v>181</v>
      </c>
      <c r="D165" s="162" t="s">
        <v>10</v>
      </c>
      <c r="E165" s="162" t="s">
        <v>10</v>
      </c>
      <c r="F165" s="71">
        <v>0.5</v>
      </c>
      <c r="G165" s="71" t="s">
        <v>45</v>
      </c>
      <c r="I165" s="93"/>
    </row>
    <row r="166" spans="1:9" ht="45" x14ac:dyDescent="0.25">
      <c r="A166" s="136" t="s">
        <v>31</v>
      </c>
      <c r="B166" s="23" t="s">
        <v>847</v>
      </c>
      <c r="C166" s="162" t="s">
        <v>181</v>
      </c>
      <c r="D166" s="162" t="s">
        <v>10</v>
      </c>
      <c r="E166" s="162" t="s">
        <v>10</v>
      </c>
      <c r="F166" s="162">
        <v>0.3</v>
      </c>
      <c r="G166" s="71" t="s">
        <v>45</v>
      </c>
      <c r="I166" s="93"/>
    </row>
    <row r="167" spans="1:9" ht="45" x14ac:dyDescent="0.25">
      <c r="A167" s="136" t="s">
        <v>31</v>
      </c>
      <c r="B167" s="23" t="s">
        <v>1366</v>
      </c>
      <c r="C167" s="162" t="s">
        <v>349</v>
      </c>
      <c r="D167" s="162" t="s">
        <v>181</v>
      </c>
      <c r="E167" s="162" t="s">
        <v>10</v>
      </c>
      <c r="F167" s="162">
        <v>0.2</v>
      </c>
      <c r="G167" s="71" t="s">
        <v>45</v>
      </c>
      <c r="I167" s="93"/>
    </row>
    <row r="168" spans="1:9" ht="20.399999999999999" x14ac:dyDescent="0.25">
      <c r="A168" s="37" t="s">
        <v>35</v>
      </c>
      <c r="B168" s="17" t="s">
        <v>2</v>
      </c>
      <c r="C168" s="9" t="s">
        <v>32</v>
      </c>
      <c r="D168" s="9" t="s">
        <v>33</v>
      </c>
      <c r="E168" s="11"/>
      <c r="F168" s="4"/>
      <c r="I168" s="93"/>
    </row>
    <row r="169" spans="1:9" ht="30" x14ac:dyDescent="0.25">
      <c r="A169" s="136" t="s">
        <v>35</v>
      </c>
      <c r="B169" s="23" t="s">
        <v>137</v>
      </c>
      <c r="C169" s="162" t="s">
        <v>133</v>
      </c>
      <c r="D169" s="162" t="s">
        <v>10</v>
      </c>
      <c r="E169" s="87"/>
      <c r="F169" s="15"/>
      <c r="I169" s="93"/>
    </row>
    <row r="170" spans="1:9" ht="30" x14ac:dyDescent="0.25">
      <c r="A170" s="136" t="s">
        <v>35</v>
      </c>
      <c r="B170" s="23" t="s">
        <v>128</v>
      </c>
      <c r="C170" s="162" t="s">
        <v>133</v>
      </c>
      <c r="D170" s="162" t="s">
        <v>10</v>
      </c>
      <c r="E170" s="3"/>
      <c r="I170" s="93"/>
    </row>
    <row r="171" spans="1:9" ht="45" x14ac:dyDescent="0.25">
      <c r="A171" s="70" t="s">
        <v>35</v>
      </c>
      <c r="B171" s="23" t="s">
        <v>190</v>
      </c>
      <c r="C171" s="68" t="s">
        <v>133</v>
      </c>
      <c r="D171" s="71" t="s">
        <v>10</v>
      </c>
      <c r="E171" s="159"/>
      <c r="I171" s="93"/>
    </row>
    <row r="172" spans="1:9" ht="60" x14ac:dyDescent="0.25">
      <c r="A172" s="136" t="s">
        <v>35</v>
      </c>
      <c r="B172" s="23" t="s">
        <v>163</v>
      </c>
      <c r="C172" s="162" t="s">
        <v>331</v>
      </c>
      <c r="D172" s="71" t="s">
        <v>10</v>
      </c>
      <c r="E172" s="3"/>
      <c r="I172" s="93"/>
    </row>
    <row r="173" spans="1:9" ht="30" x14ac:dyDescent="0.25">
      <c r="A173" s="136" t="s">
        <v>35</v>
      </c>
      <c r="B173" s="23" t="s">
        <v>138</v>
      </c>
      <c r="C173" s="162" t="s">
        <v>133</v>
      </c>
      <c r="D173" s="71" t="s">
        <v>10</v>
      </c>
      <c r="E173" s="147"/>
      <c r="I173" s="93"/>
    </row>
    <row r="174" spans="1:9" ht="30" x14ac:dyDescent="0.25">
      <c r="A174" s="136" t="s">
        <v>35</v>
      </c>
      <c r="B174" s="23" t="s">
        <v>383</v>
      </c>
      <c r="C174" s="162" t="s">
        <v>133</v>
      </c>
      <c r="D174" s="71" t="s">
        <v>10</v>
      </c>
      <c r="E174" s="3"/>
      <c r="I174" s="93"/>
    </row>
    <row r="175" spans="1:9" ht="30" x14ac:dyDescent="0.25">
      <c r="A175" s="136" t="s">
        <v>35</v>
      </c>
      <c r="B175" s="23" t="s">
        <v>345</v>
      </c>
      <c r="C175" s="162" t="s">
        <v>133</v>
      </c>
      <c r="D175" s="71" t="s">
        <v>141</v>
      </c>
      <c r="E175" s="3"/>
      <c r="I175" s="93"/>
    </row>
    <row r="176" spans="1:9" ht="30" x14ac:dyDescent="0.25">
      <c r="A176" s="136" t="s">
        <v>35</v>
      </c>
      <c r="B176" s="23" t="s">
        <v>562</v>
      </c>
      <c r="C176" s="162" t="s">
        <v>133</v>
      </c>
      <c r="D176" s="162" t="s">
        <v>10</v>
      </c>
      <c r="E176" s="3"/>
      <c r="I176" s="93"/>
    </row>
    <row r="177" spans="1:20" ht="30" x14ac:dyDescent="0.25">
      <c r="A177" s="136" t="s">
        <v>35</v>
      </c>
      <c r="B177" s="23" t="s">
        <v>730</v>
      </c>
      <c r="C177" s="68" t="s">
        <v>133</v>
      </c>
      <c r="D177" s="71" t="s">
        <v>181</v>
      </c>
      <c r="E177" s="159"/>
      <c r="I177" s="93"/>
    </row>
    <row r="178" spans="1:20" ht="30" x14ac:dyDescent="0.25">
      <c r="A178" s="136" t="s">
        <v>35</v>
      </c>
      <c r="B178" s="23" t="s">
        <v>656</v>
      </c>
      <c r="C178" s="162" t="s">
        <v>133</v>
      </c>
      <c r="D178" s="162" t="s">
        <v>667</v>
      </c>
      <c r="E178" s="87"/>
      <c r="F178" s="15"/>
      <c r="I178" s="93"/>
    </row>
    <row r="179" spans="1:20" ht="45" x14ac:dyDescent="0.25">
      <c r="A179" s="136" t="s">
        <v>35</v>
      </c>
      <c r="B179" s="23" t="s">
        <v>846</v>
      </c>
      <c r="C179" s="162" t="s">
        <v>133</v>
      </c>
      <c r="D179" s="162" t="s">
        <v>10</v>
      </c>
      <c r="E179" s="87"/>
      <c r="F179" s="15"/>
      <c r="I179" s="93"/>
    </row>
    <row r="180" spans="1:20" ht="45" x14ac:dyDescent="0.25">
      <c r="A180" s="136" t="s">
        <v>35</v>
      </c>
      <c r="B180" s="23" t="s">
        <v>847</v>
      </c>
      <c r="C180" s="162" t="s">
        <v>133</v>
      </c>
      <c r="D180" s="162" t="s">
        <v>10</v>
      </c>
      <c r="E180" s="3"/>
      <c r="I180" s="93"/>
    </row>
    <row r="181" spans="1:20" ht="45" x14ac:dyDescent="0.25">
      <c r="A181" s="136" t="s">
        <v>35</v>
      </c>
      <c r="B181" s="23" t="s">
        <v>1366</v>
      </c>
      <c r="C181" s="162" t="s">
        <v>133</v>
      </c>
      <c r="D181" s="162" t="s">
        <v>181</v>
      </c>
      <c r="E181" s="3"/>
      <c r="I181" s="93"/>
    </row>
    <row r="182" spans="1:20" ht="60" x14ac:dyDescent="0.25">
      <c r="A182" s="136" t="s">
        <v>35</v>
      </c>
      <c r="B182" s="23" t="s">
        <v>1618</v>
      </c>
      <c r="C182" s="162" t="s">
        <v>133</v>
      </c>
      <c r="D182" s="162" t="s">
        <v>10</v>
      </c>
      <c r="E182" s="3"/>
      <c r="I182" s="93"/>
    </row>
    <row r="183" spans="1:20" ht="60" x14ac:dyDescent="0.25">
      <c r="A183" s="136" t="s">
        <v>35</v>
      </c>
      <c r="B183" s="23" t="s">
        <v>1619</v>
      </c>
      <c r="C183" s="162" t="s">
        <v>133</v>
      </c>
      <c r="D183" s="162" t="s">
        <v>10</v>
      </c>
      <c r="E183" s="3"/>
      <c r="I183" s="93"/>
    </row>
    <row r="184" spans="1:20" x14ac:dyDescent="0.25">
      <c r="A184" s="117" t="s">
        <v>102</v>
      </c>
      <c r="B184" s="118" t="s">
        <v>2</v>
      </c>
      <c r="C184" s="119"/>
      <c r="D184" s="120"/>
      <c r="E184" s="121"/>
      <c r="F184" s="122"/>
      <c r="G184" s="121"/>
      <c r="H184" s="121"/>
      <c r="I184" s="121"/>
      <c r="J184" s="121"/>
      <c r="K184" s="121"/>
      <c r="L184" s="121"/>
      <c r="M184" s="121"/>
      <c r="N184" s="121"/>
      <c r="O184" s="121"/>
      <c r="P184" s="121"/>
      <c r="Q184" s="121"/>
      <c r="R184" s="121"/>
    </row>
    <row r="185" spans="1:20" ht="30" x14ac:dyDescent="0.25">
      <c r="A185" s="123" t="s">
        <v>102</v>
      </c>
      <c r="B185" s="23" t="s">
        <v>659</v>
      </c>
      <c r="C185" s="121"/>
      <c r="D185" s="121"/>
      <c r="E185" s="121"/>
      <c r="F185" s="122"/>
      <c r="G185" s="121"/>
      <c r="H185" s="121"/>
      <c r="I185" s="121"/>
      <c r="J185" s="121"/>
      <c r="K185" s="121"/>
      <c r="L185" s="121"/>
      <c r="M185" s="121"/>
      <c r="N185" s="121"/>
      <c r="O185" s="121"/>
      <c r="P185" s="121"/>
      <c r="Q185" s="121"/>
      <c r="R185" s="121"/>
    </row>
    <row r="186" spans="1:20" ht="30" x14ac:dyDescent="0.25">
      <c r="A186" s="123" t="s">
        <v>102</v>
      </c>
      <c r="B186" s="23" t="s">
        <v>1550</v>
      </c>
      <c r="C186" s="124"/>
      <c r="D186" s="121"/>
      <c r="E186" s="121"/>
      <c r="F186" s="122"/>
      <c r="G186" s="121"/>
      <c r="H186" s="121"/>
      <c r="I186" s="121"/>
      <c r="J186" s="121"/>
      <c r="K186" s="121"/>
      <c r="L186" s="121"/>
      <c r="M186" s="121"/>
      <c r="N186" s="121"/>
      <c r="O186" s="121"/>
      <c r="P186" s="121"/>
      <c r="Q186" s="121"/>
      <c r="R186" s="121"/>
    </row>
    <row r="187" spans="1:20" ht="30" x14ac:dyDescent="0.25">
      <c r="A187" s="123" t="s">
        <v>102</v>
      </c>
      <c r="B187" s="23" t="s">
        <v>1551</v>
      </c>
      <c r="C187" s="124"/>
      <c r="D187" s="121"/>
      <c r="E187" s="121"/>
      <c r="F187" s="122"/>
      <c r="G187" s="121"/>
      <c r="H187" s="121"/>
      <c r="I187" s="121"/>
      <c r="J187" s="121"/>
      <c r="K187" s="121"/>
      <c r="L187" s="121"/>
      <c r="M187" s="121"/>
      <c r="N187" s="121"/>
      <c r="O187" s="121"/>
      <c r="P187" s="121"/>
      <c r="Q187" s="121"/>
      <c r="R187" s="121"/>
    </row>
    <row r="188" spans="1:20" x14ac:dyDescent="0.25">
      <c r="A188" s="42" t="s">
        <v>83</v>
      </c>
      <c r="B188" s="92" t="s">
        <v>120</v>
      </c>
      <c r="C188" s="88" t="s">
        <v>84</v>
      </c>
      <c r="D188" s="88" t="s">
        <v>85</v>
      </c>
      <c r="E188" s="88" t="s">
        <v>86</v>
      </c>
      <c r="F188" s="92" t="s">
        <v>118</v>
      </c>
      <c r="G188" s="92" t="s">
        <v>119</v>
      </c>
      <c r="H188" s="88" t="s">
        <v>87</v>
      </c>
      <c r="I188" s="88" t="s">
        <v>88</v>
      </c>
      <c r="J188" s="88" t="s">
        <v>89</v>
      </c>
      <c r="K188" s="88" t="s">
        <v>38</v>
      </c>
      <c r="L188" s="88" t="s">
        <v>39</v>
      </c>
      <c r="M188" s="88" t="s">
        <v>63</v>
      </c>
      <c r="N188" s="88" t="s">
        <v>107</v>
      </c>
      <c r="O188" s="88" t="s">
        <v>25</v>
      </c>
      <c r="P188" s="88" t="s">
        <v>90</v>
      </c>
      <c r="Q188" s="88" t="s">
        <v>91</v>
      </c>
      <c r="R188" s="88" t="s">
        <v>92</v>
      </c>
      <c r="S188" s="88" t="s">
        <v>66</v>
      </c>
      <c r="T188" s="89" t="s">
        <v>74</v>
      </c>
    </row>
    <row r="189" spans="1:20" ht="60" x14ac:dyDescent="0.25">
      <c r="A189" s="167" t="s">
        <v>83</v>
      </c>
      <c r="B189" s="86" t="s">
        <v>358</v>
      </c>
      <c r="C189" s="86" t="s">
        <v>850</v>
      </c>
      <c r="D189" s="86">
        <v>1</v>
      </c>
      <c r="E189" s="86" t="s">
        <v>1392</v>
      </c>
      <c r="F189" s="68" t="s">
        <v>10</v>
      </c>
      <c r="G189" s="68" t="s">
        <v>10</v>
      </c>
      <c r="H189" s="86" t="s">
        <v>10</v>
      </c>
      <c r="I189" s="86">
        <v>1</v>
      </c>
      <c r="J189" s="86" t="s">
        <v>20</v>
      </c>
      <c r="K189" s="86" t="s">
        <v>10</v>
      </c>
      <c r="L189" s="86" t="s">
        <v>10</v>
      </c>
      <c r="M189" s="86" t="s">
        <v>10</v>
      </c>
      <c r="N189" s="86" t="s">
        <v>349</v>
      </c>
      <c r="O189" s="86" t="s">
        <v>10</v>
      </c>
      <c r="P189" s="86" t="s">
        <v>10</v>
      </c>
      <c r="Q189" s="86" t="s">
        <v>10</v>
      </c>
      <c r="R189" s="86" t="s">
        <v>10</v>
      </c>
      <c r="S189" s="86" t="s">
        <v>10</v>
      </c>
      <c r="T189" s="86" t="s">
        <v>10</v>
      </c>
    </row>
    <row r="190" spans="1:20" ht="105.6" customHeight="1" x14ac:dyDescent="0.25">
      <c r="A190" s="167" t="s">
        <v>83</v>
      </c>
      <c r="B190" s="71" t="s">
        <v>358</v>
      </c>
      <c r="C190" s="71" t="s">
        <v>850</v>
      </c>
      <c r="D190" s="71">
        <v>2</v>
      </c>
      <c r="E190" s="71" t="s">
        <v>1439</v>
      </c>
      <c r="F190" s="71" t="s">
        <v>10</v>
      </c>
      <c r="G190" s="71" t="s">
        <v>10</v>
      </c>
      <c r="H190" s="71" t="s">
        <v>1390</v>
      </c>
      <c r="I190" s="71">
        <v>1</v>
      </c>
      <c r="J190" s="71" t="s">
        <v>848</v>
      </c>
      <c r="K190" s="210">
        <v>44806</v>
      </c>
      <c r="L190" s="71" t="s">
        <v>10</v>
      </c>
      <c r="M190" s="71" t="s">
        <v>10</v>
      </c>
      <c r="N190" s="71" t="s">
        <v>10</v>
      </c>
      <c r="O190" s="71" t="s">
        <v>10</v>
      </c>
      <c r="P190" s="71">
        <v>0</v>
      </c>
      <c r="Q190" s="71" t="s">
        <v>672</v>
      </c>
      <c r="R190" s="71" t="s">
        <v>673</v>
      </c>
      <c r="S190" s="71" t="s">
        <v>1632</v>
      </c>
      <c r="T190" s="71" t="s">
        <v>10</v>
      </c>
    </row>
    <row r="191" spans="1:20" ht="105.6" customHeight="1" x14ac:dyDescent="0.25">
      <c r="A191" s="167" t="s">
        <v>83</v>
      </c>
      <c r="B191" s="71" t="s">
        <v>358</v>
      </c>
      <c r="C191" s="71" t="s">
        <v>850</v>
      </c>
      <c r="D191" s="71">
        <v>2</v>
      </c>
      <c r="E191" s="71" t="s">
        <v>1439</v>
      </c>
      <c r="F191" s="71" t="s">
        <v>10</v>
      </c>
      <c r="G191" s="71" t="s">
        <v>10</v>
      </c>
      <c r="H191" s="71" t="s">
        <v>1390</v>
      </c>
      <c r="I191" s="71">
        <v>2</v>
      </c>
      <c r="J191" s="71" t="s">
        <v>20</v>
      </c>
      <c r="K191" s="210" t="s">
        <v>10</v>
      </c>
      <c r="L191" s="71" t="s">
        <v>10</v>
      </c>
      <c r="M191" s="71" t="s">
        <v>181</v>
      </c>
      <c r="N191" s="71" t="s">
        <v>10</v>
      </c>
      <c r="O191" s="71" t="s">
        <v>10</v>
      </c>
      <c r="P191" s="71" t="s">
        <v>10</v>
      </c>
      <c r="Q191" s="71" t="s">
        <v>10</v>
      </c>
      <c r="R191" s="71" t="s">
        <v>10</v>
      </c>
      <c r="S191" s="71" t="s">
        <v>10</v>
      </c>
      <c r="T191" s="71" t="s">
        <v>10</v>
      </c>
    </row>
    <row r="192" spans="1:20" ht="135" x14ac:dyDescent="0.25">
      <c r="A192" s="167" t="s">
        <v>83</v>
      </c>
      <c r="B192" s="71" t="s">
        <v>358</v>
      </c>
      <c r="C192" s="71" t="s">
        <v>850</v>
      </c>
      <c r="D192" s="71">
        <v>3</v>
      </c>
      <c r="E192" s="71" t="s">
        <v>1444</v>
      </c>
      <c r="F192" s="71" t="s">
        <v>10</v>
      </c>
      <c r="G192" s="71" t="s">
        <v>10</v>
      </c>
      <c r="H192" s="71" t="s">
        <v>1390</v>
      </c>
      <c r="I192" s="71">
        <v>1</v>
      </c>
      <c r="J192" s="71" t="s">
        <v>848</v>
      </c>
      <c r="K192" s="210">
        <v>44846</v>
      </c>
      <c r="L192" s="71" t="s">
        <v>10</v>
      </c>
      <c r="M192" s="71" t="s">
        <v>10</v>
      </c>
      <c r="N192" s="71" t="s">
        <v>10</v>
      </c>
      <c r="O192" s="71" t="s">
        <v>10</v>
      </c>
      <c r="P192" s="71">
        <v>0</v>
      </c>
      <c r="Q192" s="71" t="s">
        <v>672</v>
      </c>
      <c r="R192" s="71" t="s">
        <v>673</v>
      </c>
      <c r="S192" s="71" t="s">
        <v>1632</v>
      </c>
      <c r="T192" s="71" t="s">
        <v>10</v>
      </c>
    </row>
    <row r="193" spans="1:20" ht="135" x14ac:dyDescent="0.25">
      <c r="A193" s="90" t="s">
        <v>83</v>
      </c>
      <c r="B193" s="71" t="s">
        <v>358</v>
      </c>
      <c r="C193" s="71" t="s">
        <v>850</v>
      </c>
      <c r="D193" s="71">
        <v>3</v>
      </c>
      <c r="E193" s="71" t="s">
        <v>1444</v>
      </c>
      <c r="F193" s="71" t="s">
        <v>10</v>
      </c>
      <c r="G193" s="71" t="s">
        <v>10</v>
      </c>
      <c r="H193" s="71" t="s">
        <v>1390</v>
      </c>
      <c r="I193" s="71">
        <v>2</v>
      </c>
      <c r="J193" s="71" t="s">
        <v>20</v>
      </c>
      <c r="K193" s="210" t="s">
        <v>10</v>
      </c>
      <c r="L193" s="71" t="s">
        <v>10</v>
      </c>
      <c r="M193" s="71" t="s">
        <v>349</v>
      </c>
      <c r="N193" s="71" t="s">
        <v>181</v>
      </c>
      <c r="O193" s="71" t="s">
        <v>10</v>
      </c>
      <c r="P193" s="71" t="s">
        <v>10</v>
      </c>
      <c r="Q193" s="71" t="s">
        <v>10</v>
      </c>
      <c r="R193" s="71" t="s">
        <v>10</v>
      </c>
      <c r="S193" s="71" t="s">
        <v>10</v>
      </c>
      <c r="T193" s="71" t="s">
        <v>10</v>
      </c>
    </row>
    <row r="194" spans="1:20" ht="13.8" x14ac:dyDescent="0.25">
      <c r="A194" s="42" t="s">
        <v>36</v>
      </c>
      <c r="B194" s="17" t="s">
        <v>37</v>
      </c>
      <c r="C194" s="119"/>
      <c r="I194" s="93"/>
    </row>
    <row r="195" spans="1:20" ht="15" x14ac:dyDescent="0.25">
      <c r="A195" s="90" t="s">
        <v>36</v>
      </c>
      <c r="B195" s="18" t="s">
        <v>17</v>
      </c>
      <c r="C195" s="124"/>
      <c r="D195" s="14"/>
      <c r="E195" s="14"/>
      <c r="F195" s="14"/>
      <c r="I195" s="93"/>
    </row>
    <row r="196" spans="1:20" ht="26.4" x14ac:dyDescent="0.25">
      <c r="A196" s="42" t="s">
        <v>40</v>
      </c>
      <c r="B196" s="17" t="s">
        <v>38</v>
      </c>
      <c r="C196" s="9" t="s">
        <v>39</v>
      </c>
      <c r="D196" s="87"/>
      <c r="E196" s="15"/>
      <c r="F196" s="15"/>
      <c r="I196" s="93"/>
    </row>
    <row r="197" spans="1:20" ht="26.4" x14ac:dyDescent="0.25">
      <c r="A197" s="90" t="s">
        <v>40</v>
      </c>
      <c r="B197" s="18" t="s">
        <v>10</v>
      </c>
      <c r="C197" s="108" t="s">
        <v>10</v>
      </c>
      <c r="D197" s="84"/>
      <c r="E197" s="14"/>
      <c r="F197" s="10"/>
      <c r="I197" s="93"/>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B1134-6EFF-4945-8844-7FD2FF0DDB19}">
  <dimension ref="A1:T258"/>
  <sheetViews>
    <sheetView zoomScale="85" zoomScaleNormal="85" workbookViewId="0"/>
  </sheetViews>
  <sheetFormatPr defaultColWidth="20.6640625" defaultRowHeight="13.2" x14ac:dyDescent="0.25"/>
  <cols>
    <col min="2" max="2" width="40.6640625" customWidth="1"/>
  </cols>
  <sheetData>
    <row r="1" spans="1:9" s="67" customFormat="1" ht="15" x14ac:dyDescent="0.25">
      <c r="A1" s="7" t="s">
        <v>11</v>
      </c>
      <c r="B1" s="65" t="s">
        <v>693</v>
      </c>
      <c r="C1" s="35"/>
      <c r="D1" s="36"/>
      <c r="E1" s="3"/>
      <c r="I1" s="6"/>
    </row>
    <row r="2" spans="1:9" ht="15" x14ac:dyDescent="0.25">
      <c r="A2" s="133" t="s">
        <v>12</v>
      </c>
      <c r="B2" s="66" t="s">
        <v>125</v>
      </c>
      <c r="C2" s="11"/>
      <c r="D2" s="4"/>
      <c r="I2" s="93"/>
    </row>
    <row r="3" spans="1:9" ht="15" x14ac:dyDescent="0.25">
      <c r="A3" s="134" t="s">
        <v>13</v>
      </c>
      <c r="B3" s="66" t="s">
        <v>125</v>
      </c>
      <c r="C3" s="84"/>
      <c r="I3" s="93"/>
    </row>
    <row r="4" spans="1:9" ht="15" customHeight="1" x14ac:dyDescent="0.25">
      <c r="A4" s="113" t="s">
        <v>77</v>
      </c>
      <c r="B4" s="114" t="s">
        <v>98</v>
      </c>
      <c r="C4" s="84"/>
      <c r="I4" s="93"/>
    </row>
    <row r="5" spans="1:9" ht="105" x14ac:dyDescent="0.25">
      <c r="A5" s="70" t="s">
        <v>77</v>
      </c>
      <c r="B5" s="85" t="s">
        <v>1719</v>
      </c>
      <c r="C5" s="84"/>
      <c r="I5" s="93"/>
    </row>
    <row r="6" spans="1:9" ht="165" x14ac:dyDescent="0.25">
      <c r="A6" s="70" t="s">
        <v>77</v>
      </c>
      <c r="B6" s="85" t="s">
        <v>251</v>
      </c>
      <c r="C6" s="84"/>
      <c r="I6" s="93"/>
    </row>
    <row r="7" spans="1:9" ht="135" x14ac:dyDescent="0.25">
      <c r="A7" s="70" t="s">
        <v>77</v>
      </c>
      <c r="B7" s="85" t="s">
        <v>802</v>
      </c>
      <c r="C7" s="84"/>
      <c r="I7" s="93"/>
    </row>
    <row r="8" spans="1:9" ht="180" x14ac:dyDescent="0.25">
      <c r="A8" s="70" t="s">
        <v>77</v>
      </c>
      <c r="B8" s="85" t="s">
        <v>1530</v>
      </c>
      <c r="C8" s="84"/>
      <c r="I8" s="93"/>
    </row>
    <row r="9" spans="1:9" ht="90" x14ac:dyDescent="0.25">
      <c r="A9" s="70" t="s">
        <v>77</v>
      </c>
      <c r="B9" s="85" t="s">
        <v>768</v>
      </c>
      <c r="C9" s="84"/>
      <c r="I9" s="93"/>
    </row>
    <row r="10" spans="1:9" ht="60" x14ac:dyDescent="0.25">
      <c r="A10" s="81" t="s">
        <v>77</v>
      </c>
      <c r="B10" s="85" t="s">
        <v>546</v>
      </c>
      <c r="C10" s="84"/>
      <c r="I10" s="93"/>
    </row>
    <row r="11" spans="1:9" ht="13.8" x14ac:dyDescent="0.25">
      <c r="A11" s="113" t="s">
        <v>94</v>
      </c>
      <c r="B11" s="114" t="s">
        <v>89</v>
      </c>
      <c r="C11" s="84"/>
      <c r="I11" s="93"/>
    </row>
    <row r="12" spans="1:9" ht="15" x14ac:dyDescent="0.25">
      <c r="A12" s="81" t="s">
        <v>94</v>
      </c>
      <c r="B12" s="86" t="s">
        <v>229</v>
      </c>
      <c r="C12" s="84"/>
      <c r="I12" s="93"/>
    </row>
    <row r="13" spans="1:9" ht="26.4" x14ac:dyDescent="0.25">
      <c r="A13" s="113" t="s">
        <v>95</v>
      </c>
      <c r="B13" s="114" t="s">
        <v>99</v>
      </c>
      <c r="C13" s="84"/>
      <c r="I13" s="93"/>
    </row>
    <row r="14" spans="1:9" ht="26.4" x14ac:dyDescent="0.25">
      <c r="A14" s="81" t="s">
        <v>95</v>
      </c>
      <c r="B14" s="164" t="s">
        <v>10</v>
      </c>
      <c r="C14" s="159"/>
      <c r="I14" s="93"/>
    </row>
    <row r="15" spans="1:9" ht="13.8" x14ac:dyDescent="0.25">
      <c r="A15" s="42" t="s">
        <v>41</v>
      </c>
      <c r="B15" s="17" t="s">
        <v>42</v>
      </c>
      <c r="C15" s="87"/>
      <c r="D15" s="15"/>
      <c r="E15" s="15"/>
      <c r="F15" s="10"/>
      <c r="I15" s="93"/>
    </row>
    <row r="16" spans="1:9" ht="15" x14ac:dyDescent="0.25">
      <c r="A16" s="90" t="s">
        <v>41</v>
      </c>
      <c r="B16" s="18" t="s">
        <v>10</v>
      </c>
      <c r="C16" s="3"/>
      <c r="I16" s="93"/>
    </row>
    <row r="17" spans="1:11" ht="13.8" x14ac:dyDescent="0.25">
      <c r="A17" s="74" t="s">
        <v>78</v>
      </c>
      <c r="B17" s="94" t="s">
        <v>14</v>
      </c>
      <c r="C17" s="95" t="s">
        <v>15</v>
      </c>
      <c r="D17" s="115" t="s">
        <v>103</v>
      </c>
      <c r="E17" s="96" t="s">
        <v>74</v>
      </c>
      <c r="F17" s="97" t="s">
        <v>100</v>
      </c>
      <c r="G17" s="95" t="s">
        <v>16</v>
      </c>
      <c r="H17" s="26" t="s">
        <v>62</v>
      </c>
      <c r="I17" s="109" t="s">
        <v>56</v>
      </c>
      <c r="K17" s="93"/>
    </row>
    <row r="18" spans="1:11" ht="15" x14ac:dyDescent="0.25">
      <c r="A18" s="99" t="s">
        <v>78</v>
      </c>
      <c r="B18" s="100" t="s">
        <v>82</v>
      </c>
      <c r="C18" s="101" t="s">
        <v>82</v>
      </c>
      <c r="D18" s="116" t="s">
        <v>230</v>
      </c>
      <c r="E18" s="102">
        <v>2</v>
      </c>
      <c r="F18" s="103" t="s">
        <v>75</v>
      </c>
      <c r="G18" s="102">
        <v>1</v>
      </c>
      <c r="H18" s="68" t="s">
        <v>10</v>
      </c>
      <c r="I18" s="68" t="s">
        <v>10</v>
      </c>
      <c r="K18" s="93"/>
    </row>
    <row r="19" spans="1:11" x14ac:dyDescent="0.25">
      <c r="A19" s="53" t="s">
        <v>104</v>
      </c>
      <c r="B19" s="38" t="s">
        <v>101</v>
      </c>
      <c r="C19" s="26" t="s">
        <v>69</v>
      </c>
      <c r="D19" s="26" t="s">
        <v>67</v>
      </c>
      <c r="E19" s="26" t="s">
        <v>68</v>
      </c>
      <c r="F19" s="26" t="s">
        <v>77</v>
      </c>
    </row>
    <row r="20" spans="1:11" ht="105" x14ac:dyDescent="0.25">
      <c r="A20" s="70" t="s">
        <v>104</v>
      </c>
      <c r="B20" s="156" t="s">
        <v>252</v>
      </c>
      <c r="C20" s="156" t="s">
        <v>253</v>
      </c>
      <c r="D20" s="68" t="s">
        <v>663</v>
      </c>
      <c r="E20" s="68" t="s">
        <v>10</v>
      </c>
      <c r="F20" s="68" t="s">
        <v>10</v>
      </c>
    </row>
    <row r="21" spans="1:11" ht="180" x14ac:dyDescent="0.25">
      <c r="A21" s="70" t="s">
        <v>104</v>
      </c>
      <c r="B21" s="156" t="s">
        <v>232</v>
      </c>
      <c r="C21" s="156" t="s">
        <v>233</v>
      </c>
      <c r="D21" s="68" t="s">
        <v>663</v>
      </c>
      <c r="E21" s="68" t="s">
        <v>10</v>
      </c>
      <c r="F21" s="68" t="s">
        <v>10</v>
      </c>
    </row>
    <row r="22" spans="1:11" ht="180" x14ac:dyDescent="0.25">
      <c r="A22" s="70" t="s">
        <v>104</v>
      </c>
      <c r="B22" s="156" t="s">
        <v>234</v>
      </c>
      <c r="C22" s="23" t="s">
        <v>235</v>
      </c>
      <c r="D22" s="68" t="s">
        <v>663</v>
      </c>
      <c r="E22" s="68" t="s">
        <v>10</v>
      </c>
      <c r="F22" s="68" t="s">
        <v>10</v>
      </c>
    </row>
    <row r="23" spans="1:11" ht="180" x14ac:dyDescent="0.25">
      <c r="A23" s="70" t="s">
        <v>104</v>
      </c>
      <c r="B23" s="156" t="s">
        <v>236</v>
      </c>
      <c r="C23" s="23" t="s">
        <v>237</v>
      </c>
      <c r="D23" s="68" t="s">
        <v>663</v>
      </c>
      <c r="E23" s="68" t="s">
        <v>10</v>
      </c>
      <c r="F23" s="68" t="s">
        <v>10</v>
      </c>
    </row>
    <row r="24" spans="1:11" ht="135" x14ac:dyDescent="0.25">
      <c r="A24" s="70" t="s">
        <v>104</v>
      </c>
      <c r="B24" s="156" t="s">
        <v>238</v>
      </c>
      <c r="C24" s="157" t="s">
        <v>239</v>
      </c>
      <c r="D24" s="68" t="s">
        <v>663</v>
      </c>
      <c r="E24" s="68" t="s">
        <v>10</v>
      </c>
      <c r="F24" s="68" t="s">
        <v>10</v>
      </c>
    </row>
    <row r="25" spans="1:11" ht="180" x14ac:dyDescent="0.25">
      <c r="A25" s="158" t="s">
        <v>104</v>
      </c>
      <c r="B25" s="156" t="s">
        <v>247</v>
      </c>
      <c r="C25" s="156" t="s">
        <v>248</v>
      </c>
      <c r="D25" s="68" t="s">
        <v>663</v>
      </c>
      <c r="E25" s="68" t="s">
        <v>10</v>
      </c>
      <c r="F25" s="68" t="s">
        <v>10</v>
      </c>
      <c r="G25" s="27"/>
    </row>
    <row r="26" spans="1:11" ht="60" x14ac:dyDescent="0.25">
      <c r="A26" s="70" t="s">
        <v>104</v>
      </c>
      <c r="B26" s="156" t="s">
        <v>240</v>
      </c>
      <c r="C26" s="157" t="s">
        <v>241</v>
      </c>
      <c r="D26" s="68" t="s">
        <v>663</v>
      </c>
      <c r="E26" s="68" t="s">
        <v>10</v>
      </c>
      <c r="F26" s="68" t="s">
        <v>10</v>
      </c>
    </row>
    <row r="27" spans="1:11" ht="360" x14ac:dyDescent="0.25">
      <c r="A27" s="70" t="s">
        <v>104</v>
      </c>
      <c r="B27" s="156" t="s">
        <v>242</v>
      </c>
      <c r="C27" s="156" t="s">
        <v>243</v>
      </c>
      <c r="D27" s="68" t="s">
        <v>663</v>
      </c>
      <c r="E27" s="68" t="s">
        <v>10</v>
      </c>
      <c r="F27" s="156" t="s">
        <v>246</v>
      </c>
    </row>
    <row r="28" spans="1:11" ht="150" x14ac:dyDescent="0.25">
      <c r="A28" s="70" t="s">
        <v>104</v>
      </c>
      <c r="B28" s="156" t="s">
        <v>244</v>
      </c>
      <c r="C28" s="156" t="s">
        <v>245</v>
      </c>
      <c r="D28" s="68" t="s">
        <v>663</v>
      </c>
      <c r="E28" s="68" t="s">
        <v>10</v>
      </c>
      <c r="F28" s="156" t="s">
        <v>246</v>
      </c>
    </row>
    <row r="29" spans="1:11" ht="60" x14ac:dyDescent="0.25">
      <c r="A29" s="158" t="s">
        <v>104</v>
      </c>
      <c r="B29" s="156" t="s">
        <v>720</v>
      </c>
      <c r="C29" s="156" t="s">
        <v>721</v>
      </c>
      <c r="D29" s="68" t="s">
        <v>663</v>
      </c>
      <c r="E29" s="68" t="s">
        <v>10</v>
      </c>
      <c r="F29" s="68" t="s">
        <v>10</v>
      </c>
    </row>
    <row r="30" spans="1:11" ht="75" x14ac:dyDescent="0.25">
      <c r="A30" s="158" t="s">
        <v>104</v>
      </c>
      <c r="B30" s="156" t="s">
        <v>722</v>
      </c>
      <c r="C30" s="156" t="s">
        <v>723</v>
      </c>
      <c r="D30" s="68" t="s">
        <v>663</v>
      </c>
      <c r="E30" s="68" t="s">
        <v>10</v>
      </c>
      <c r="F30" s="68" t="s">
        <v>10</v>
      </c>
    </row>
    <row r="31" spans="1:11" ht="45" x14ac:dyDescent="0.25">
      <c r="A31" s="160" t="s">
        <v>104</v>
      </c>
      <c r="B31" s="156" t="s">
        <v>249</v>
      </c>
      <c r="C31" s="156" t="s">
        <v>724</v>
      </c>
      <c r="D31" s="68" t="s">
        <v>663</v>
      </c>
      <c r="E31" s="68" t="s">
        <v>10</v>
      </c>
      <c r="F31" s="68" t="s">
        <v>10</v>
      </c>
    </row>
    <row r="32" spans="1:11" ht="13.8" x14ac:dyDescent="0.25">
      <c r="A32" s="41"/>
      <c r="B32" s="5"/>
      <c r="I32" s="93"/>
    </row>
    <row r="33" spans="1:12" ht="15" x14ac:dyDescent="0.25">
      <c r="A33" s="105" t="s">
        <v>18</v>
      </c>
      <c r="B33" s="106" t="s">
        <v>19</v>
      </c>
      <c r="C33" s="8"/>
      <c r="D33" s="1"/>
      <c r="E33" s="1"/>
      <c r="F33" s="1"/>
      <c r="I33" s="93"/>
    </row>
    <row r="34" spans="1:12" ht="20.399999999999999" x14ac:dyDescent="0.25">
      <c r="A34" s="42" t="s">
        <v>20</v>
      </c>
      <c r="B34" s="94" t="s">
        <v>21</v>
      </c>
      <c r="C34" s="95" t="s">
        <v>22</v>
      </c>
      <c r="D34" s="95" t="s">
        <v>23</v>
      </c>
      <c r="E34" s="95" t="s">
        <v>65</v>
      </c>
      <c r="F34" s="95" t="s">
        <v>24</v>
      </c>
      <c r="G34" s="92" t="s">
        <v>118</v>
      </c>
      <c r="H34" s="92" t="s">
        <v>119</v>
      </c>
      <c r="I34" s="93"/>
    </row>
    <row r="35" spans="1:12" ht="15" x14ac:dyDescent="0.25">
      <c r="A35" s="90" t="s">
        <v>20</v>
      </c>
      <c r="B35" s="101" t="s">
        <v>133</v>
      </c>
      <c r="C35" s="68" t="s">
        <v>663</v>
      </c>
      <c r="D35" s="68" t="s">
        <v>663</v>
      </c>
      <c r="E35" s="101" t="s">
        <v>10</v>
      </c>
      <c r="F35" s="104" t="s">
        <v>10</v>
      </c>
      <c r="G35" s="68" t="s">
        <v>10</v>
      </c>
      <c r="H35" s="68" t="s">
        <v>10</v>
      </c>
      <c r="I35" s="93"/>
    </row>
    <row r="36" spans="1:12" ht="20.399999999999999" x14ac:dyDescent="0.25">
      <c r="A36" s="111" t="s">
        <v>96</v>
      </c>
      <c r="B36" s="38" t="s">
        <v>58</v>
      </c>
      <c r="C36" s="95" t="s">
        <v>26</v>
      </c>
      <c r="D36" s="107" t="s">
        <v>106</v>
      </c>
      <c r="E36" s="97" t="s">
        <v>97</v>
      </c>
      <c r="F36" s="95" t="s">
        <v>27</v>
      </c>
      <c r="G36" s="95" t="s">
        <v>28</v>
      </c>
      <c r="H36" s="95" t="s">
        <v>29</v>
      </c>
      <c r="I36" s="95" t="s">
        <v>30</v>
      </c>
      <c r="J36" s="92" t="s">
        <v>93</v>
      </c>
      <c r="K36" s="92" t="s">
        <v>118</v>
      </c>
      <c r="L36" s="92" t="s">
        <v>119</v>
      </c>
    </row>
    <row r="37" spans="1:12" ht="105" x14ac:dyDescent="0.25">
      <c r="A37" s="112" t="s">
        <v>96</v>
      </c>
      <c r="B37" s="18" t="s">
        <v>76</v>
      </c>
      <c r="C37" s="12" t="s">
        <v>10</v>
      </c>
      <c r="D37" s="166" t="s">
        <v>755</v>
      </c>
      <c r="E37" s="91" t="s">
        <v>10</v>
      </c>
      <c r="F37" s="91" t="s">
        <v>133</v>
      </c>
      <c r="G37" s="22" t="s">
        <v>142</v>
      </c>
      <c r="H37" s="22" t="s">
        <v>142</v>
      </c>
      <c r="I37" s="22" t="s">
        <v>10</v>
      </c>
      <c r="J37" s="91" t="s">
        <v>10</v>
      </c>
      <c r="K37" s="68" t="s">
        <v>10</v>
      </c>
      <c r="L37" s="68" t="s">
        <v>10</v>
      </c>
    </row>
    <row r="38" spans="1:12" ht="13.8" x14ac:dyDescent="0.25">
      <c r="A38" s="53" t="s">
        <v>57</v>
      </c>
      <c r="B38" s="38" t="s">
        <v>58</v>
      </c>
      <c r="C38" s="26" t="s">
        <v>26</v>
      </c>
      <c r="D38" s="26" t="s">
        <v>27</v>
      </c>
      <c r="E38" s="92" t="s">
        <v>118</v>
      </c>
      <c r="F38" s="92" t="s">
        <v>119</v>
      </c>
      <c r="G38" s="27"/>
      <c r="H38" s="43"/>
      <c r="I38" s="93"/>
    </row>
    <row r="39" spans="1:12" ht="15" x14ac:dyDescent="0.25">
      <c r="A39" s="81" t="s">
        <v>57</v>
      </c>
      <c r="B39" s="71" t="s">
        <v>10</v>
      </c>
      <c r="C39" s="108" t="s">
        <v>10</v>
      </c>
      <c r="D39" s="108" t="s">
        <v>10</v>
      </c>
      <c r="E39" s="68" t="s">
        <v>10</v>
      </c>
      <c r="F39" s="68" t="s">
        <v>10</v>
      </c>
      <c r="G39" s="27"/>
      <c r="H39" s="43"/>
      <c r="I39" s="93"/>
    </row>
    <row r="40" spans="1:12" ht="20.399999999999999" x14ac:dyDescent="0.25">
      <c r="A40" s="53" t="s">
        <v>31</v>
      </c>
      <c r="B40" s="38" t="s">
        <v>2</v>
      </c>
      <c r="C40" s="26" t="s">
        <v>32</v>
      </c>
      <c r="D40" s="26" t="s">
        <v>33</v>
      </c>
      <c r="E40" s="26" t="s">
        <v>5</v>
      </c>
      <c r="F40" s="98" t="s">
        <v>34</v>
      </c>
      <c r="G40" s="109" t="s">
        <v>64</v>
      </c>
      <c r="I40" s="93"/>
    </row>
    <row r="41" spans="1:12" ht="30" x14ac:dyDescent="0.25">
      <c r="A41" s="136" t="s">
        <v>31</v>
      </c>
      <c r="B41" s="132" t="s">
        <v>128</v>
      </c>
      <c r="C41" s="101" t="s">
        <v>181</v>
      </c>
      <c r="D41" s="101" t="s">
        <v>10</v>
      </c>
      <c r="E41" s="101" t="s">
        <v>10</v>
      </c>
      <c r="F41" s="71">
        <v>0.3</v>
      </c>
      <c r="G41" s="71" t="s">
        <v>76</v>
      </c>
      <c r="I41" s="93"/>
    </row>
    <row r="42" spans="1:12" ht="30" x14ac:dyDescent="0.25">
      <c r="A42" s="136" t="s">
        <v>31</v>
      </c>
      <c r="B42" s="23" t="s">
        <v>383</v>
      </c>
      <c r="C42" s="162" t="s">
        <v>181</v>
      </c>
      <c r="D42" s="162" t="s">
        <v>10</v>
      </c>
      <c r="E42" s="162" t="s">
        <v>10</v>
      </c>
      <c r="F42" s="71">
        <v>0.3</v>
      </c>
      <c r="G42" s="71" t="s">
        <v>76</v>
      </c>
      <c r="I42" s="93"/>
    </row>
    <row r="43" spans="1:12" ht="30" x14ac:dyDescent="0.25">
      <c r="A43" s="136" t="s">
        <v>31</v>
      </c>
      <c r="B43" s="23" t="s">
        <v>345</v>
      </c>
      <c r="C43" s="162" t="s">
        <v>349</v>
      </c>
      <c r="D43" s="162" t="s">
        <v>181</v>
      </c>
      <c r="E43" s="162" t="s">
        <v>10</v>
      </c>
      <c r="F43" s="71">
        <v>0.2</v>
      </c>
      <c r="G43" s="71" t="s">
        <v>76</v>
      </c>
      <c r="I43" s="93"/>
    </row>
    <row r="44" spans="1:12" ht="30" x14ac:dyDescent="0.25">
      <c r="A44" s="81" t="s">
        <v>31</v>
      </c>
      <c r="B44" s="23" t="s">
        <v>659</v>
      </c>
      <c r="C44" s="68" t="s">
        <v>663</v>
      </c>
      <c r="D44" s="68" t="s">
        <v>349</v>
      </c>
      <c r="E44" s="68" t="s">
        <v>10</v>
      </c>
      <c r="F44" s="71">
        <v>0.2</v>
      </c>
      <c r="G44" s="71" t="s">
        <v>76</v>
      </c>
      <c r="I44" s="93"/>
    </row>
    <row r="45" spans="1:12" ht="20.399999999999999" x14ac:dyDescent="0.25">
      <c r="A45" s="37" t="s">
        <v>35</v>
      </c>
      <c r="B45" s="17" t="s">
        <v>2</v>
      </c>
      <c r="C45" s="9" t="s">
        <v>32</v>
      </c>
      <c r="D45" s="9" t="s">
        <v>33</v>
      </c>
      <c r="E45" s="11"/>
      <c r="F45" s="4"/>
      <c r="I45" s="93"/>
    </row>
    <row r="46" spans="1:12" ht="30" x14ac:dyDescent="0.25">
      <c r="A46" s="136" t="s">
        <v>35</v>
      </c>
      <c r="B46" s="132" t="s">
        <v>128</v>
      </c>
      <c r="C46" s="101" t="s">
        <v>133</v>
      </c>
      <c r="D46" s="71" t="s">
        <v>10</v>
      </c>
      <c r="E46" s="3"/>
      <c r="I46" s="93"/>
    </row>
    <row r="47" spans="1:12" ht="30" x14ac:dyDescent="0.25">
      <c r="A47" s="136" t="s">
        <v>35</v>
      </c>
      <c r="B47" s="23" t="s">
        <v>383</v>
      </c>
      <c r="C47" s="162" t="s">
        <v>133</v>
      </c>
      <c r="D47" s="71" t="s">
        <v>10</v>
      </c>
      <c r="E47" s="3"/>
      <c r="I47" s="93"/>
    </row>
    <row r="48" spans="1:12" ht="30" x14ac:dyDescent="0.25">
      <c r="A48" s="136" t="s">
        <v>35</v>
      </c>
      <c r="B48" s="23" t="s">
        <v>345</v>
      </c>
      <c r="C48" s="162" t="s">
        <v>133</v>
      </c>
      <c r="D48" s="71" t="s">
        <v>141</v>
      </c>
      <c r="E48" s="3"/>
      <c r="I48" s="93"/>
    </row>
    <row r="49" spans="1:20" ht="30" x14ac:dyDescent="0.25">
      <c r="A49" s="70" t="s">
        <v>35</v>
      </c>
      <c r="B49" s="23" t="s">
        <v>659</v>
      </c>
      <c r="C49" s="68" t="s">
        <v>133</v>
      </c>
      <c r="D49" s="68" t="s">
        <v>349</v>
      </c>
      <c r="E49" s="159"/>
      <c r="I49" s="93"/>
    </row>
    <row r="50" spans="1:20" ht="45" x14ac:dyDescent="0.25">
      <c r="A50" s="136" t="s">
        <v>35</v>
      </c>
      <c r="B50" s="23" t="s">
        <v>847</v>
      </c>
      <c r="C50" s="162" t="s">
        <v>133</v>
      </c>
      <c r="D50" s="162" t="s">
        <v>10</v>
      </c>
      <c r="E50" s="3"/>
      <c r="I50" s="93"/>
    </row>
    <row r="51" spans="1:20" ht="45" x14ac:dyDescent="0.25">
      <c r="A51" s="136" t="s">
        <v>35</v>
      </c>
      <c r="B51" s="23" t="s">
        <v>1366</v>
      </c>
      <c r="C51" s="162" t="s">
        <v>133</v>
      </c>
      <c r="D51" s="162" t="s">
        <v>1384</v>
      </c>
      <c r="E51" s="3"/>
      <c r="I51" s="93"/>
    </row>
    <row r="52" spans="1:20" ht="30" x14ac:dyDescent="0.25">
      <c r="A52" s="136" t="s">
        <v>35</v>
      </c>
      <c r="B52" s="23" t="s">
        <v>1551</v>
      </c>
      <c r="C52" s="68" t="s">
        <v>133</v>
      </c>
      <c r="D52" s="68" t="s">
        <v>349</v>
      </c>
      <c r="E52" s="3"/>
      <c r="I52" s="93"/>
    </row>
    <row r="53" spans="1:20" x14ac:dyDescent="0.25">
      <c r="A53" s="117" t="s">
        <v>102</v>
      </c>
      <c r="B53" s="118" t="s">
        <v>2</v>
      </c>
      <c r="C53" s="119"/>
      <c r="D53" s="120"/>
      <c r="E53" s="121"/>
      <c r="F53" s="122"/>
      <c r="G53" s="121"/>
      <c r="H53" s="121"/>
      <c r="I53" s="121"/>
      <c r="J53" s="121"/>
      <c r="K53" s="121"/>
      <c r="L53" s="121"/>
      <c r="M53" s="121"/>
      <c r="N53" s="121"/>
      <c r="O53" s="121"/>
      <c r="P53" s="121"/>
      <c r="Q53" s="121"/>
      <c r="R53" s="121"/>
    </row>
    <row r="54" spans="1:20" ht="45" x14ac:dyDescent="0.25">
      <c r="A54" s="123" t="s">
        <v>102</v>
      </c>
      <c r="B54" s="23" t="s">
        <v>846</v>
      </c>
      <c r="C54" s="124"/>
      <c r="D54" s="121"/>
      <c r="E54" s="121"/>
      <c r="F54" s="122"/>
      <c r="G54" s="121"/>
      <c r="H54" s="121"/>
      <c r="I54" s="121"/>
      <c r="J54" s="121"/>
      <c r="K54" s="121"/>
      <c r="L54" s="121"/>
      <c r="M54" s="121"/>
      <c r="N54" s="121"/>
      <c r="O54" s="121"/>
      <c r="P54" s="121"/>
      <c r="Q54" s="121"/>
      <c r="R54" s="121"/>
    </row>
    <row r="55" spans="1:20" ht="30" x14ac:dyDescent="0.25">
      <c r="A55" s="123" t="s">
        <v>102</v>
      </c>
      <c r="B55" s="23" t="s">
        <v>1550</v>
      </c>
      <c r="C55" s="124"/>
      <c r="D55" s="121"/>
      <c r="E55" s="121"/>
      <c r="F55" s="122"/>
      <c r="G55" s="121"/>
      <c r="H55" s="121"/>
      <c r="I55" s="121"/>
      <c r="J55" s="121"/>
      <c r="K55" s="121"/>
      <c r="L55" s="121"/>
      <c r="M55" s="121"/>
      <c r="N55" s="121"/>
      <c r="O55" s="121"/>
      <c r="P55" s="121"/>
      <c r="Q55" s="121"/>
      <c r="R55" s="121"/>
    </row>
    <row r="56" spans="1:20" x14ac:dyDescent="0.25">
      <c r="A56" s="42" t="s">
        <v>83</v>
      </c>
      <c r="B56" s="92" t="s">
        <v>120</v>
      </c>
      <c r="C56" s="88" t="s">
        <v>84</v>
      </c>
      <c r="D56" s="88" t="s">
        <v>85</v>
      </c>
      <c r="E56" s="88" t="s">
        <v>86</v>
      </c>
      <c r="F56" s="92" t="s">
        <v>118</v>
      </c>
      <c r="G56" s="92" t="s">
        <v>119</v>
      </c>
      <c r="H56" s="88" t="s">
        <v>87</v>
      </c>
      <c r="I56" s="88" t="s">
        <v>88</v>
      </c>
      <c r="J56" s="88" t="s">
        <v>89</v>
      </c>
      <c r="K56" s="88" t="s">
        <v>38</v>
      </c>
      <c r="L56" s="88" t="s">
        <v>39</v>
      </c>
      <c r="M56" s="88" t="s">
        <v>63</v>
      </c>
      <c r="N56" s="88" t="s">
        <v>107</v>
      </c>
      <c r="O56" s="88" t="s">
        <v>25</v>
      </c>
      <c r="P56" s="88" t="s">
        <v>90</v>
      </c>
      <c r="Q56" s="88" t="s">
        <v>91</v>
      </c>
      <c r="R56" s="88" t="s">
        <v>92</v>
      </c>
      <c r="S56" s="88" t="s">
        <v>66</v>
      </c>
      <c r="T56" s="89" t="s">
        <v>74</v>
      </c>
    </row>
    <row r="57" spans="1:20" ht="15" x14ac:dyDescent="0.25">
      <c r="A57" s="90" t="s">
        <v>83</v>
      </c>
      <c r="B57" s="86" t="s">
        <v>10</v>
      </c>
      <c r="C57" s="86" t="s">
        <v>10</v>
      </c>
      <c r="D57" s="86" t="s">
        <v>10</v>
      </c>
      <c r="E57" s="86" t="s">
        <v>10</v>
      </c>
      <c r="F57" s="68" t="s">
        <v>10</v>
      </c>
      <c r="G57" s="68" t="s">
        <v>10</v>
      </c>
      <c r="H57" s="86" t="s">
        <v>10</v>
      </c>
      <c r="I57" s="86" t="s">
        <v>10</v>
      </c>
      <c r="J57" s="86" t="s">
        <v>10</v>
      </c>
      <c r="K57" s="86" t="s">
        <v>10</v>
      </c>
      <c r="L57" s="86" t="s">
        <v>10</v>
      </c>
      <c r="M57" s="86" t="s">
        <v>10</v>
      </c>
      <c r="N57" s="86" t="s">
        <v>10</v>
      </c>
      <c r="O57" s="86" t="s">
        <v>10</v>
      </c>
      <c r="P57" s="86" t="s">
        <v>10</v>
      </c>
      <c r="Q57" s="86" t="s">
        <v>10</v>
      </c>
      <c r="R57" s="86" t="s">
        <v>10</v>
      </c>
      <c r="S57" s="86" t="s">
        <v>10</v>
      </c>
      <c r="T57" s="86" t="s">
        <v>10</v>
      </c>
    </row>
    <row r="58" spans="1:20" ht="13.8" x14ac:dyDescent="0.25">
      <c r="A58" s="42" t="s">
        <v>36</v>
      </c>
      <c r="B58" s="94" t="s">
        <v>37</v>
      </c>
      <c r="C58" s="119"/>
      <c r="I58" s="93"/>
    </row>
    <row r="59" spans="1:20" ht="15" x14ac:dyDescent="0.25">
      <c r="A59" s="90" t="s">
        <v>36</v>
      </c>
      <c r="B59" s="108" t="s">
        <v>17</v>
      </c>
      <c r="C59" s="124"/>
      <c r="D59" s="14"/>
      <c r="E59" s="14"/>
      <c r="F59" s="14"/>
      <c r="I59" s="93"/>
    </row>
    <row r="60" spans="1:20" ht="26.4" x14ac:dyDescent="0.25">
      <c r="A60" s="42" t="s">
        <v>40</v>
      </c>
      <c r="B60" s="94" t="s">
        <v>38</v>
      </c>
      <c r="C60" s="95" t="s">
        <v>39</v>
      </c>
      <c r="D60" s="87"/>
      <c r="E60" s="15"/>
      <c r="F60" s="15"/>
      <c r="I60" s="93"/>
    </row>
    <row r="61" spans="1:20" ht="26.4" x14ac:dyDescent="0.25">
      <c r="A61" s="90" t="s">
        <v>40</v>
      </c>
      <c r="B61" s="108" t="s">
        <v>10</v>
      </c>
      <c r="C61" s="108" t="s">
        <v>10</v>
      </c>
      <c r="D61" s="84"/>
      <c r="E61" s="14"/>
      <c r="F61" s="10"/>
      <c r="I61" s="93"/>
    </row>
    <row r="62" spans="1:20" ht="13.8" x14ac:dyDescent="0.25">
      <c r="A62" s="14" t="s">
        <v>43</v>
      </c>
      <c r="B62" s="39"/>
      <c r="I62" s="93"/>
    </row>
    <row r="63" spans="1:20" ht="15" x14ac:dyDescent="0.25">
      <c r="A63" s="105" t="s">
        <v>18</v>
      </c>
      <c r="B63" s="40" t="s">
        <v>44</v>
      </c>
      <c r="C63" s="8"/>
      <c r="D63" s="1"/>
      <c r="E63" s="1"/>
      <c r="F63" s="1"/>
      <c r="I63" s="93"/>
    </row>
    <row r="64" spans="1:20" ht="20.399999999999999" x14ac:dyDescent="0.25">
      <c r="A64" s="42" t="s">
        <v>20</v>
      </c>
      <c r="B64" s="17" t="s">
        <v>21</v>
      </c>
      <c r="C64" s="9" t="s">
        <v>22</v>
      </c>
      <c r="D64" s="9" t="s">
        <v>23</v>
      </c>
      <c r="E64" s="9" t="s">
        <v>65</v>
      </c>
      <c r="F64" s="9" t="s">
        <v>24</v>
      </c>
      <c r="G64" s="92" t="s">
        <v>118</v>
      </c>
      <c r="H64" s="92" t="s">
        <v>119</v>
      </c>
      <c r="I64" s="93"/>
    </row>
    <row r="65" spans="1:12" ht="15" x14ac:dyDescent="0.25">
      <c r="A65" s="90" t="s">
        <v>20</v>
      </c>
      <c r="B65" s="101" t="s">
        <v>133</v>
      </c>
      <c r="C65" s="68" t="s">
        <v>663</v>
      </c>
      <c r="D65" s="68" t="s">
        <v>663</v>
      </c>
      <c r="E65" s="101" t="s">
        <v>10</v>
      </c>
      <c r="F65" s="104" t="s">
        <v>10</v>
      </c>
      <c r="G65" s="68" t="s">
        <v>10</v>
      </c>
      <c r="H65" s="68" t="s">
        <v>10</v>
      </c>
      <c r="I65" s="93"/>
    </row>
    <row r="66" spans="1:12" ht="20.399999999999999" x14ac:dyDescent="0.25">
      <c r="A66" s="111" t="s">
        <v>96</v>
      </c>
      <c r="B66" s="17" t="s">
        <v>58</v>
      </c>
      <c r="C66" s="9" t="s">
        <v>26</v>
      </c>
      <c r="D66" s="62" t="s">
        <v>106</v>
      </c>
      <c r="E66" s="97" t="s">
        <v>97</v>
      </c>
      <c r="F66" s="9" t="s">
        <v>27</v>
      </c>
      <c r="G66" s="9" t="s">
        <v>28</v>
      </c>
      <c r="H66" s="9" t="s">
        <v>29</v>
      </c>
      <c r="I66" s="9" t="s">
        <v>30</v>
      </c>
      <c r="J66" s="92" t="s">
        <v>93</v>
      </c>
      <c r="K66" s="92" t="s">
        <v>118</v>
      </c>
      <c r="L66" s="92" t="s">
        <v>119</v>
      </c>
    </row>
    <row r="67" spans="1:12" ht="105" x14ac:dyDescent="0.25">
      <c r="A67" s="125" t="s">
        <v>96</v>
      </c>
      <c r="B67" s="18" t="s">
        <v>76</v>
      </c>
      <c r="C67" s="12" t="s">
        <v>10</v>
      </c>
      <c r="D67" s="166" t="s">
        <v>755</v>
      </c>
      <c r="E67" s="91" t="s">
        <v>10</v>
      </c>
      <c r="F67" s="91" t="s">
        <v>133</v>
      </c>
      <c r="G67" s="22" t="s">
        <v>142</v>
      </c>
      <c r="H67" s="22" t="s">
        <v>142</v>
      </c>
      <c r="I67" s="22" t="s">
        <v>10</v>
      </c>
      <c r="J67" s="91" t="s">
        <v>10</v>
      </c>
      <c r="K67" s="68" t="s">
        <v>10</v>
      </c>
      <c r="L67" s="68" t="s">
        <v>10</v>
      </c>
    </row>
    <row r="68" spans="1:12" ht="15" x14ac:dyDescent="0.25">
      <c r="A68" s="125" t="s">
        <v>96</v>
      </c>
      <c r="B68" s="18" t="s">
        <v>45</v>
      </c>
      <c r="C68" s="12" t="s">
        <v>10</v>
      </c>
      <c r="D68" s="22" t="s">
        <v>10</v>
      </c>
      <c r="E68" s="91" t="s">
        <v>10</v>
      </c>
      <c r="F68" s="91" t="s">
        <v>133</v>
      </c>
      <c r="G68" s="22" t="s">
        <v>127</v>
      </c>
      <c r="H68" s="22" t="s">
        <v>127</v>
      </c>
      <c r="I68" s="22" t="s">
        <v>155</v>
      </c>
      <c r="J68" s="91" t="s">
        <v>10</v>
      </c>
      <c r="K68" s="68" t="s">
        <v>10</v>
      </c>
      <c r="L68" s="169">
        <v>44493</v>
      </c>
    </row>
    <row r="69" spans="1:12" ht="15" x14ac:dyDescent="0.25">
      <c r="A69" s="125" t="s">
        <v>96</v>
      </c>
      <c r="B69" s="18" t="s">
        <v>45</v>
      </c>
      <c r="C69" s="12" t="s">
        <v>10</v>
      </c>
      <c r="D69" s="22" t="s">
        <v>10</v>
      </c>
      <c r="E69" s="91" t="s">
        <v>10</v>
      </c>
      <c r="F69" s="91" t="s">
        <v>147</v>
      </c>
      <c r="G69" s="22" t="s">
        <v>127</v>
      </c>
      <c r="H69" s="22" t="s">
        <v>127</v>
      </c>
      <c r="I69" s="166" t="s">
        <v>10</v>
      </c>
      <c r="J69" s="91" t="s">
        <v>10</v>
      </c>
      <c r="K69" s="169">
        <v>44494</v>
      </c>
      <c r="L69" s="68" t="s">
        <v>10</v>
      </c>
    </row>
    <row r="70" spans="1:12" ht="13.8" x14ac:dyDescent="0.25">
      <c r="A70" s="53" t="s">
        <v>57</v>
      </c>
      <c r="B70" s="38" t="s">
        <v>58</v>
      </c>
      <c r="C70" s="26" t="s">
        <v>26</v>
      </c>
      <c r="D70" s="26" t="s">
        <v>27</v>
      </c>
      <c r="E70" s="92" t="s">
        <v>118</v>
      </c>
      <c r="F70" s="92" t="s">
        <v>119</v>
      </c>
      <c r="G70" s="27"/>
      <c r="H70" s="43"/>
      <c r="I70" s="93"/>
    </row>
    <row r="71" spans="1:12" ht="15" x14ac:dyDescent="0.25">
      <c r="A71" s="81" t="s">
        <v>57</v>
      </c>
      <c r="B71" s="68" t="s">
        <v>10</v>
      </c>
      <c r="C71" s="108" t="s">
        <v>10</v>
      </c>
      <c r="D71" s="68" t="s">
        <v>10</v>
      </c>
      <c r="E71" s="68" t="s">
        <v>10</v>
      </c>
      <c r="F71" s="68" t="s">
        <v>10</v>
      </c>
      <c r="G71" s="27"/>
      <c r="H71" s="43"/>
      <c r="I71" s="93"/>
    </row>
    <row r="72" spans="1:12" ht="20.399999999999999" x14ac:dyDescent="0.25">
      <c r="A72" s="53" t="s">
        <v>31</v>
      </c>
      <c r="B72" s="38" t="s">
        <v>2</v>
      </c>
      <c r="C72" s="26" t="s">
        <v>32</v>
      </c>
      <c r="D72" s="26" t="s">
        <v>33</v>
      </c>
      <c r="E72" s="26" t="s">
        <v>5</v>
      </c>
      <c r="F72" s="98" t="s">
        <v>34</v>
      </c>
      <c r="G72" s="109" t="s">
        <v>64</v>
      </c>
      <c r="I72" s="93"/>
    </row>
    <row r="73" spans="1:12" ht="30" x14ac:dyDescent="0.25">
      <c r="A73" s="136" t="s">
        <v>31</v>
      </c>
      <c r="B73" s="132" t="s">
        <v>128</v>
      </c>
      <c r="C73" s="101" t="s">
        <v>181</v>
      </c>
      <c r="D73" s="101" t="s">
        <v>10</v>
      </c>
      <c r="E73" s="101" t="s">
        <v>10</v>
      </c>
      <c r="F73" s="71">
        <v>0.3</v>
      </c>
      <c r="G73" s="71" t="s">
        <v>45</v>
      </c>
      <c r="I73" s="93"/>
    </row>
    <row r="74" spans="1:12" ht="30" x14ac:dyDescent="0.25">
      <c r="A74" s="136" t="s">
        <v>31</v>
      </c>
      <c r="B74" s="23" t="s">
        <v>383</v>
      </c>
      <c r="C74" s="162" t="s">
        <v>181</v>
      </c>
      <c r="D74" s="162" t="s">
        <v>10</v>
      </c>
      <c r="E74" s="162" t="s">
        <v>10</v>
      </c>
      <c r="F74" s="71">
        <v>0.3</v>
      </c>
      <c r="G74" s="71" t="s">
        <v>45</v>
      </c>
      <c r="I74" s="93"/>
    </row>
    <row r="75" spans="1:12" ht="30" x14ac:dyDescent="0.25">
      <c r="A75" s="136" t="s">
        <v>31</v>
      </c>
      <c r="B75" s="23" t="s">
        <v>345</v>
      </c>
      <c r="C75" s="162" t="s">
        <v>349</v>
      </c>
      <c r="D75" s="162" t="s">
        <v>181</v>
      </c>
      <c r="E75" s="162" t="s">
        <v>10</v>
      </c>
      <c r="F75" s="71">
        <v>0.2</v>
      </c>
      <c r="G75" s="71" t="s">
        <v>45</v>
      </c>
      <c r="I75" s="93"/>
    </row>
    <row r="76" spans="1:12" ht="30" x14ac:dyDescent="0.25">
      <c r="A76" s="81" t="s">
        <v>31</v>
      </c>
      <c r="B76" s="23" t="s">
        <v>659</v>
      </c>
      <c r="C76" s="68" t="s">
        <v>663</v>
      </c>
      <c r="D76" s="68" t="s">
        <v>10</v>
      </c>
      <c r="E76" s="68" t="s">
        <v>10</v>
      </c>
      <c r="F76" s="71">
        <v>0.2</v>
      </c>
      <c r="G76" s="71" t="s">
        <v>45</v>
      </c>
      <c r="I76" s="93"/>
    </row>
    <row r="77" spans="1:12" ht="20.399999999999999" x14ac:dyDescent="0.25">
      <c r="A77" s="37" t="s">
        <v>35</v>
      </c>
      <c r="B77" s="17" t="s">
        <v>2</v>
      </c>
      <c r="C77" s="9" t="s">
        <v>32</v>
      </c>
      <c r="D77" s="9" t="s">
        <v>33</v>
      </c>
      <c r="E77" s="11"/>
      <c r="F77" s="4"/>
      <c r="I77" s="93"/>
    </row>
    <row r="78" spans="1:12" ht="30" x14ac:dyDescent="0.25">
      <c r="A78" s="136" t="s">
        <v>35</v>
      </c>
      <c r="B78" s="132" t="s">
        <v>128</v>
      </c>
      <c r="C78" s="101" t="s">
        <v>133</v>
      </c>
      <c r="D78" s="71" t="s">
        <v>10</v>
      </c>
      <c r="E78" s="3"/>
      <c r="I78" s="93"/>
    </row>
    <row r="79" spans="1:12" ht="30" x14ac:dyDescent="0.25">
      <c r="A79" s="136" t="s">
        <v>35</v>
      </c>
      <c r="B79" s="23" t="s">
        <v>383</v>
      </c>
      <c r="C79" s="162" t="s">
        <v>133</v>
      </c>
      <c r="D79" s="71" t="s">
        <v>10</v>
      </c>
      <c r="E79" s="3"/>
      <c r="I79" s="93"/>
    </row>
    <row r="80" spans="1:12" ht="30" x14ac:dyDescent="0.25">
      <c r="A80" s="136" t="s">
        <v>35</v>
      </c>
      <c r="B80" s="23" t="s">
        <v>345</v>
      </c>
      <c r="C80" s="162" t="s">
        <v>133</v>
      </c>
      <c r="D80" s="71" t="s">
        <v>141</v>
      </c>
      <c r="E80" s="3"/>
      <c r="I80" s="93"/>
    </row>
    <row r="81" spans="1:20" ht="30" x14ac:dyDescent="0.25">
      <c r="A81" s="70" t="s">
        <v>35</v>
      </c>
      <c r="B81" s="23" t="s">
        <v>659</v>
      </c>
      <c r="C81" s="68" t="s">
        <v>133</v>
      </c>
      <c r="D81" s="68" t="s">
        <v>10</v>
      </c>
      <c r="E81" s="159"/>
      <c r="I81" s="93"/>
    </row>
    <row r="82" spans="1:20" ht="45" x14ac:dyDescent="0.25">
      <c r="A82" s="136" t="s">
        <v>35</v>
      </c>
      <c r="B82" s="23" t="s">
        <v>847</v>
      </c>
      <c r="C82" s="162" t="s">
        <v>133</v>
      </c>
      <c r="D82" s="162" t="s">
        <v>10</v>
      </c>
      <c r="E82" s="3"/>
      <c r="I82" s="93"/>
    </row>
    <row r="83" spans="1:20" ht="45" x14ac:dyDescent="0.25">
      <c r="A83" s="136" t="s">
        <v>35</v>
      </c>
      <c r="B83" s="23" t="s">
        <v>1366</v>
      </c>
      <c r="C83" s="162" t="s">
        <v>133</v>
      </c>
      <c r="D83" s="162" t="s">
        <v>1384</v>
      </c>
      <c r="E83" s="3"/>
      <c r="I83" s="93"/>
    </row>
    <row r="84" spans="1:20" ht="30" x14ac:dyDescent="0.25">
      <c r="A84" s="136" t="s">
        <v>35</v>
      </c>
      <c r="B84" s="23" t="s">
        <v>1551</v>
      </c>
      <c r="C84" s="68" t="s">
        <v>133</v>
      </c>
      <c r="D84" s="68" t="s">
        <v>667</v>
      </c>
      <c r="E84" s="3"/>
      <c r="I84" s="93"/>
    </row>
    <row r="85" spans="1:20" x14ac:dyDescent="0.25">
      <c r="A85" s="117" t="s">
        <v>102</v>
      </c>
      <c r="B85" s="118" t="s">
        <v>2</v>
      </c>
      <c r="C85" s="119"/>
      <c r="D85" s="120"/>
      <c r="E85" s="121"/>
      <c r="F85" s="122"/>
      <c r="G85" s="121"/>
      <c r="H85" s="121"/>
      <c r="I85" s="121"/>
      <c r="J85" s="121"/>
      <c r="K85" s="121"/>
      <c r="L85" s="121"/>
      <c r="M85" s="121"/>
      <c r="N85" s="121"/>
      <c r="O85" s="121"/>
      <c r="P85" s="121"/>
      <c r="Q85" s="121"/>
      <c r="R85" s="121"/>
    </row>
    <row r="86" spans="1:20" ht="45" x14ac:dyDescent="0.25">
      <c r="A86" s="123" t="s">
        <v>102</v>
      </c>
      <c r="B86" s="23" t="s">
        <v>846</v>
      </c>
      <c r="C86" s="124"/>
      <c r="D86" s="121"/>
      <c r="E86" s="121"/>
      <c r="F86" s="122"/>
      <c r="G86" s="121"/>
      <c r="H86" s="121"/>
      <c r="I86" s="121"/>
      <c r="J86" s="121"/>
      <c r="K86" s="121"/>
      <c r="L86" s="121"/>
      <c r="M86" s="121"/>
      <c r="N86" s="121"/>
      <c r="O86" s="121"/>
      <c r="P86" s="121"/>
      <c r="Q86" s="121"/>
      <c r="R86" s="121"/>
    </row>
    <row r="87" spans="1:20" ht="30" x14ac:dyDescent="0.25">
      <c r="A87" s="123" t="s">
        <v>102</v>
      </c>
      <c r="B87" s="23" t="s">
        <v>1550</v>
      </c>
      <c r="C87" s="124"/>
      <c r="D87" s="121"/>
      <c r="E87" s="121"/>
      <c r="F87" s="122"/>
      <c r="G87" s="121"/>
      <c r="H87" s="121"/>
      <c r="I87" s="121"/>
      <c r="J87" s="121"/>
      <c r="K87" s="121"/>
      <c r="L87" s="121"/>
      <c r="M87" s="121"/>
      <c r="N87" s="121"/>
      <c r="O87" s="121"/>
      <c r="P87" s="121"/>
      <c r="Q87" s="121"/>
      <c r="R87" s="121"/>
    </row>
    <row r="88" spans="1:20" x14ac:dyDescent="0.25">
      <c r="A88" s="42" t="s">
        <v>83</v>
      </c>
      <c r="B88" s="92" t="s">
        <v>120</v>
      </c>
      <c r="C88" s="88" t="s">
        <v>84</v>
      </c>
      <c r="D88" s="88" t="s">
        <v>85</v>
      </c>
      <c r="E88" s="88" t="s">
        <v>86</v>
      </c>
      <c r="F88" s="92" t="s">
        <v>118</v>
      </c>
      <c r="G88" s="92" t="s">
        <v>119</v>
      </c>
      <c r="H88" s="88" t="s">
        <v>87</v>
      </c>
      <c r="I88" s="88" t="s">
        <v>88</v>
      </c>
      <c r="J88" s="88" t="s">
        <v>89</v>
      </c>
      <c r="K88" s="88" t="s">
        <v>38</v>
      </c>
      <c r="L88" s="88" t="s">
        <v>39</v>
      </c>
      <c r="M88" s="88" t="s">
        <v>63</v>
      </c>
      <c r="N88" s="88" t="s">
        <v>107</v>
      </c>
      <c r="O88" s="88" t="s">
        <v>25</v>
      </c>
      <c r="P88" s="88" t="s">
        <v>90</v>
      </c>
      <c r="Q88" s="88" t="s">
        <v>91</v>
      </c>
      <c r="R88" s="88" t="s">
        <v>92</v>
      </c>
      <c r="S88" s="88" t="s">
        <v>66</v>
      </c>
      <c r="T88" s="89" t="s">
        <v>74</v>
      </c>
    </row>
    <row r="89" spans="1:20" ht="15" x14ac:dyDescent="0.25">
      <c r="A89" s="90" t="s">
        <v>83</v>
      </c>
      <c r="B89" s="86" t="s">
        <v>10</v>
      </c>
      <c r="C89" s="86" t="s">
        <v>10</v>
      </c>
      <c r="D89" s="86" t="s">
        <v>10</v>
      </c>
      <c r="E89" s="86" t="s">
        <v>10</v>
      </c>
      <c r="F89" s="68" t="s">
        <v>10</v>
      </c>
      <c r="G89" s="68" t="s">
        <v>10</v>
      </c>
      <c r="H89" s="86" t="s">
        <v>10</v>
      </c>
      <c r="I89" s="86" t="s">
        <v>10</v>
      </c>
      <c r="J89" s="86" t="s">
        <v>10</v>
      </c>
      <c r="K89" s="86" t="s">
        <v>10</v>
      </c>
      <c r="L89" s="86" t="s">
        <v>10</v>
      </c>
      <c r="M89" s="86" t="s">
        <v>10</v>
      </c>
      <c r="N89" s="86" t="s">
        <v>10</v>
      </c>
      <c r="O89" s="86" t="s">
        <v>10</v>
      </c>
      <c r="P89" s="86" t="s">
        <v>10</v>
      </c>
      <c r="Q89" s="86" t="s">
        <v>10</v>
      </c>
      <c r="R89" s="86" t="s">
        <v>10</v>
      </c>
      <c r="S89" s="86" t="s">
        <v>10</v>
      </c>
      <c r="T89" s="86" t="s">
        <v>10</v>
      </c>
    </row>
    <row r="90" spans="1:20" ht="13.8" x14ac:dyDescent="0.25">
      <c r="A90" s="42" t="s">
        <v>36</v>
      </c>
      <c r="B90" s="17" t="s">
        <v>37</v>
      </c>
      <c r="C90" s="119"/>
      <c r="I90" s="93"/>
    </row>
    <row r="91" spans="1:20" ht="15" x14ac:dyDescent="0.25">
      <c r="A91" s="90" t="s">
        <v>36</v>
      </c>
      <c r="B91" s="18" t="s">
        <v>17</v>
      </c>
      <c r="C91" s="124"/>
      <c r="D91" s="14"/>
      <c r="E91" s="14"/>
      <c r="F91" s="14"/>
      <c r="I91" s="93"/>
    </row>
    <row r="92" spans="1:20" ht="26.4" x14ac:dyDescent="0.25">
      <c r="A92" s="42" t="s">
        <v>40</v>
      </c>
      <c r="B92" s="17" t="s">
        <v>38</v>
      </c>
      <c r="C92" s="9" t="s">
        <v>39</v>
      </c>
      <c r="D92" s="87"/>
      <c r="E92" s="15"/>
      <c r="F92" s="15"/>
      <c r="I92" s="93"/>
    </row>
    <row r="93" spans="1:20" ht="26.4" x14ac:dyDescent="0.25">
      <c r="A93" s="90" t="s">
        <v>40</v>
      </c>
      <c r="B93" s="18" t="s">
        <v>10</v>
      </c>
      <c r="C93" s="108" t="s">
        <v>10</v>
      </c>
      <c r="D93" s="84"/>
      <c r="E93" s="14"/>
      <c r="F93" s="10"/>
      <c r="I93" s="93"/>
    </row>
    <row r="94" spans="1:20" ht="13.8" x14ac:dyDescent="0.25">
      <c r="A94" s="14" t="s">
        <v>43</v>
      </c>
      <c r="B94" s="131"/>
      <c r="I94" s="93"/>
    </row>
    <row r="95" spans="1:20" ht="15" x14ac:dyDescent="0.25">
      <c r="A95" s="105" t="s">
        <v>18</v>
      </c>
      <c r="B95" s="155" t="s">
        <v>231</v>
      </c>
      <c r="C95" s="8"/>
      <c r="D95" s="1"/>
      <c r="E95" s="1"/>
      <c r="F95" s="1"/>
      <c r="I95" s="93"/>
    </row>
    <row r="96" spans="1:20" ht="20.399999999999999" x14ac:dyDescent="0.25">
      <c r="A96" s="42" t="s">
        <v>20</v>
      </c>
      <c r="B96" s="17" t="s">
        <v>21</v>
      </c>
      <c r="C96" s="9" t="s">
        <v>22</v>
      </c>
      <c r="D96" s="9" t="s">
        <v>23</v>
      </c>
      <c r="E96" s="9" t="s">
        <v>65</v>
      </c>
      <c r="F96" s="9" t="s">
        <v>24</v>
      </c>
      <c r="G96" s="92" t="s">
        <v>118</v>
      </c>
      <c r="H96" s="92" t="s">
        <v>119</v>
      </c>
      <c r="I96" s="93"/>
    </row>
    <row r="97" spans="1:12" ht="15" x14ac:dyDescent="0.25">
      <c r="A97" s="90" t="s">
        <v>20</v>
      </c>
      <c r="B97" s="101" t="s">
        <v>133</v>
      </c>
      <c r="C97" s="68" t="s">
        <v>663</v>
      </c>
      <c r="D97" s="68" t="s">
        <v>663</v>
      </c>
      <c r="E97" s="101" t="s">
        <v>10</v>
      </c>
      <c r="F97" s="104" t="s">
        <v>10</v>
      </c>
      <c r="G97" s="68" t="s">
        <v>10</v>
      </c>
      <c r="H97" s="68" t="s">
        <v>10</v>
      </c>
      <c r="I97" s="93"/>
    </row>
    <row r="98" spans="1:12" ht="20.399999999999999" x14ac:dyDescent="0.25">
      <c r="A98" s="111" t="s">
        <v>96</v>
      </c>
      <c r="B98" s="17" t="s">
        <v>58</v>
      </c>
      <c r="C98" s="9" t="s">
        <v>26</v>
      </c>
      <c r="D98" s="62" t="s">
        <v>106</v>
      </c>
      <c r="E98" s="97" t="s">
        <v>97</v>
      </c>
      <c r="F98" s="9" t="s">
        <v>27</v>
      </c>
      <c r="G98" s="9" t="s">
        <v>28</v>
      </c>
      <c r="H98" s="9" t="s">
        <v>29</v>
      </c>
      <c r="I98" s="9" t="s">
        <v>30</v>
      </c>
      <c r="J98" s="92" t="s">
        <v>93</v>
      </c>
      <c r="K98" s="92" t="s">
        <v>118</v>
      </c>
      <c r="L98" s="92" t="s">
        <v>119</v>
      </c>
    </row>
    <row r="99" spans="1:12" ht="105" x14ac:dyDescent="0.25">
      <c r="A99" s="125" t="s">
        <v>96</v>
      </c>
      <c r="B99" s="18" t="s">
        <v>76</v>
      </c>
      <c r="C99" s="12" t="s">
        <v>10</v>
      </c>
      <c r="D99" s="166" t="s">
        <v>755</v>
      </c>
      <c r="E99" s="91" t="s">
        <v>10</v>
      </c>
      <c r="F99" s="91" t="s">
        <v>133</v>
      </c>
      <c r="G99" s="22" t="s">
        <v>142</v>
      </c>
      <c r="H99" s="22" t="s">
        <v>142</v>
      </c>
      <c r="I99" s="22" t="s">
        <v>10</v>
      </c>
      <c r="J99" s="91" t="s">
        <v>10</v>
      </c>
      <c r="K99" s="68" t="s">
        <v>10</v>
      </c>
      <c r="L99" s="68" t="s">
        <v>10</v>
      </c>
    </row>
    <row r="100" spans="1:12" ht="15" x14ac:dyDescent="0.25">
      <c r="A100" s="125" t="s">
        <v>96</v>
      </c>
      <c r="B100" s="164" t="s">
        <v>76</v>
      </c>
      <c r="C100" s="165" t="s">
        <v>10</v>
      </c>
      <c r="D100" s="166">
        <v>219</v>
      </c>
      <c r="E100" s="91" t="s">
        <v>10</v>
      </c>
      <c r="F100" s="91" t="s">
        <v>188</v>
      </c>
      <c r="G100" s="166" t="s">
        <v>189</v>
      </c>
      <c r="H100" s="166" t="s">
        <v>189</v>
      </c>
      <c r="I100" s="166" t="s">
        <v>10</v>
      </c>
      <c r="J100" s="91" t="s">
        <v>10</v>
      </c>
      <c r="K100" s="68" t="s">
        <v>10</v>
      </c>
      <c r="L100" s="68" t="s">
        <v>10</v>
      </c>
    </row>
    <row r="101" spans="1:12" ht="15" x14ac:dyDescent="0.25">
      <c r="A101" s="125" t="s">
        <v>96</v>
      </c>
      <c r="B101" s="18" t="s">
        <v>45</v>
      </c>
      <c r="C101" s="12" t="s">
        <v>10</v>
      </c>
      <c r="D101" s="22" t="s">
        <v>10</v>
      </c>
      <c r="E101" s="91" t="s">
        <v>10</v>
      </c>
      <c r="F101" s="91" t="s">
        <v>133</v>
      </c>
      <c r="G101" s="22" t="s">
        <v>142</v>
      </c>
      <c r="H101" s="22" t="s">
        <v>142</v>
      </c>
      <c r="I101" s="91" t="s">
        <v>155</v>
      </c>
      <c r="J101" s="91" t="s">
        <v>10</v>
      </c>
      <c r="K101" s="68" t="s">
        <v>10</v>
      </c>
      <c r="L101" s="169">
        <v>44493</v>
      </c>
    </row>
    <row r="102" spans="1:12" ht="15" x14ac:dyDescent="0.25">
      <c r="A102" s="125" t="s">
        <v>96</v>
      </c>
      <c r="B102" s="18" t="s">
        <v>45</v>
      </c>
      <c r="C102" s="12" t="s">
        <v>10</v>
      </c>
      <c r="D102" s="22" t="s">
        <v>10</v>
      </c>
      <c r="E102" s="91" t="s">
        <v>10</v>
      </c>
      <c r="F102" s="91" t="s">
        <v>146</v>
      </c>
      <c r="G102" s="22" t="s">
        <v>142</v>
      </c>
      <c r="H102" s="22" t="s">
        <v>142</v>
      </c>
      <c r="I102" s="91" t="s">
        <v>10</v>
      </c>
      <c r="J102" s="91" t="s">
        <v>10</v>
      </c>
      <c r="K102" s="169">
        <v>44494</v>
      </c>
      <c r="L102" s="68" t="s">
        <v>10</v>
      </c>
    </row>
    <row r="103" spans="1:12" ht="13.8" x14ac:dyDescent="0.25">
      <c r="A103" s="53" t="s">
        <v>57</v>
      </c>
      <c r="B103" s="38" t="s">
        <v>58</v>
      </c>
      <c r="C103" s="26" t="s">
        <v>26</v>
      </c>
      <c r="D103" s="26" t="s">
        <v>27</v>
      </c>
      <c r="E103" s="92" t="s">
        <v>118</v>
      </c>
      <c r="F103" s="92" t="s">
        <v>119</v>
      </c>
      <c r="G103" s="27"/>
      <c r="H103" s="43"/>
      <c r="I103" s="93"/>
    </row>
    <row r="104" spans="1:12" ht="15" x14ac:dyDescent="0.25">
      <c r="A104" s="81" t="s">
        <v>57</v>
      </c>
      <c r="B104" s="71" t="s">
        <v>10</v>
      </c>
      <c r="C104" s="108" t="s">
        <v>10</v>
      </c>
      <c r="D104" s="100" t="s">
        <v>10</v>
      </c>
      <c r="E104" s="68" t="s">
        <v>10</v>
      </c>
      <c r="F104" s="169" t="s">
        <v>10</v>
      </c>
      <c r="G104" s="27"/>
      <c r="H104" s="43"/>
      <c r="I104" s="93"/>
    </row>
    <row r="105" spans="1:12" ht="20.399999999999999" x14ac:dyDescent="0.25">
      <c r="A105" s="53" t="s">
        <v>31</v>
      </c>
      <c r="B105" s="38" t="s">
        <v>2</v>
      </c>
      <c r="C105" s="26" t="s">
        <v>32</v>
      </c>
      <c r="D105" s="26" t="s">
        <v>33</v>
      </c>
      <c r="E105" s="26" t="s">
        <v>5</v>
      </c>
      <c r="F105" s="98" t="s">
        <v>34</v>
      </c>
      <c r="G105" s="109" t="s">
        <v>64</v>
      </c>
      <c r="I105" s="93"/>
    </row>
    <row r="106" spans="1:12" ht="30" x14ac:dyDescent="0.25">
      <c r="A106" s="136" t="s">
        <v>31</v>
      </c>
      <c r="B106" s="132" t="s">
        <v>128</v>
      </c>
      <c r="C106" s="101" t="s">
        <v>181</v>
      </c>
      <c r="D106" s="101" t="s">
        <v>10</v>
      </c>
      <c r="E106" s="101" t="s">
        <v>10</v>
      </c>
      <c r="F106" s="71">
        <v>0.3</v>
      </c>
      <c r="G106" s="71" t="s">
        <v>45</v>
      </c>
      <c r="I106" s="93"/>
    </row>
    <row r="107" spans="1:12" ht="30" x14ac:dyDescent="0.25">
      <c r="A107" s="136" t="s">
        <v>31</v>
      </c>
      <c r="B107" s="23" t="s">
        <v>383</v>
      </c>
      <c r="C107" s="162" t="s">
        <v>181</v>
      </c>
      <c r="D107" s="162" t="s">
        <v>10</v>
      </c>
      <c r="E107" s="162" t="s">
        <v>10</v>
      </c>
      <c r="F107" s="71">
        <v>0.3</v>
      </c>
      <c r="G107" s="71" t="s">
        <v>45</v>
      </c>
      <c r="I107" s="93"/>
    </row>
    <row r="108" spans="1:12" ht="30" x14ac:dyDescent="0.25">
      <c r="A108" s="136" t="s">
        <v>31</v>
      </c>
      <c r="B108" s="23" t="s">
        <v>345</v>
      </c>
      <c r="C108" s="162" t="s">
        <v>349</v>
      </c>
      <c r="D108" s="162" t="s">
        <v>181</v>
      </c>
      <c r="E108" s="162" t="s">
        <v>10</v>
      </c>
      <c r="F108" s="71">
        <v>0.2</v>
      </c>
      <c r="G108" s="71" t="s">
        <v>45</v>
      </c>
      <c r="I108" s="93"/>
    </row>
    <row r="109" spans="1:12" ht="30" x14ac:dyDescent="0.25">
      <c r="A109" s="81" t="s">
        <v>31</v>
      </c>
      <c r="B109" s="23" t="s">
        <v>1551</v>
      </c>
      <c r="C109" s="68" t="s">
        <v>663</v>
      </c>
      <c r="D109" s="68" t="s">
        <v>10</v>
      </c>
      <c r="E109" s="68" t="s">
        <v>10</v>
      </c>
      <c r="F109" s="71">
        <v>0.2</v>
      </c>
      <c r="G109" s="71" t="s">
        <v>45</v>
      </c>
      <c r="I109" s="93"/>
    </row>
    <row r="110" spans="1:12" ht="20.399999999999999" x14ac:dyDescent="0.25">
      <c r="A110" s="37" t="s">
        <v>35</v>
      </c>
      <c r="B110" s="17" t="s">
        <v>2</v>
      </c>
      <c r="C110" s="9" t="s">
        <v>32</v>
      </c>
      <c r="D110" s="9" t="s">
        <v>33</v>
      </c>
      <c r="E110" s="11"/>
      <c r="F110" s="4"/>
      <c r="I110" s="93"/>
    </row>
    <row r="111" spans="1:12" ht="30" x14ac:dyDescent="0.25">
      <c r="A111" s="136" t="s">
        <v>35</v>
      </c>
      <c r="B111" s="132" t="s">
        <v>128</v>
      </c>
      <c r="C111" s="101" t="s">
        <v>133</v>
      </c>
      <c r="D111" s="71" t="s">
        <v>10</v>
      </c>
      <c r="E111" s="3"/>
      <c r="I111" s="93"/>
    </row>
    <row r="112" spans="1:12" ht="30" x14ac:dyDescent="0.25">
      <c r="A112" s="136" t="s">
        <v>35</v>
      </c>
      <c r="B112" s="23" t="s">
        <v>383</v>
      </c>
      <c r="C112" s="162" t="s">
        <v>133</v>
      </c>
      <c r="D112" s="71" t="s">
        <v>10</v>
      </c>
      <c r="E112" s="3"/>
      <c r="I112" s="93"/>
    </row>
    <row r="113" spans="1:20" ht="30" x14ac:dyDescent="0.25">
      <c r="A113" s="136" t="s">
        <v>35</v>
      </c>
      <c r="B113" s="23" t="s">
        <v>345</v>
      </c>
      <c r="C113" s="162" t="s">
        <v>133</v>
      </c>
      <c r="D113" s="71" t="s">
        <v>141</v>
      </c>
      <c r="E113" s="3"/>
      <c r="I113" s="93"/>
    </row>
    <row r="114" spans="1:20" ht="30" x14ac:dyDescent="0.25">
      <c r="A114" s="70" t="s">
        <v>35</v>
      </c>
      <c r="B114" s="23" t="s">
        <v>659</v>
      </c>
      <c r="C114" s="68" t="s">
        <v>133</v>
      </c>
      <c r="D114" s="68" t="s">
        <v>667</v>
      </c>
      <c r="E114" s="159"/>
      <c r="I114" s="93"/>
    </row>
    <row r="115" spans="1:20" ht="45" x14ac:dyDescent="0.25">
      <c r="A115" s="136" t="s">
        <v>35</v>
      </c>
      <c r="B115" s="23" t="s">
        <v>847</v>
      </c>
      <c r="C115" s="162" t="s">
        <v>133</v>
      </c>
      <c r="D115" s="162" t="s">
        <v>10</v>
      </c>
      <c r="E115" s="3"/>
      <c r="I115" s="93"/>
    </row>
    <row r="116" spans="1:20" ht="45" x14ac:dyDescent="0.25">
      <c r="A116" s="136" t="s">
        <v>35</v>
      </c>
      <c r="B116" s="23" t="s">
        <v>1366</v>
      </c>
      <c r="C116" s="162" t="s">
        <v>133</v>
      </c>
      <c r="D116" s="162" t="s">
        <v>1384</v>
      </c>
      <c r="E116" s="3"/>
      <c r="I116" s="93"/>
    </row>
    <row r="117" spans="1:20" ht="30" x14ac:dyDescent="0.25">
      <c r="A117" s="136" t="s">
        <v>35</v>
      </c>
      <c r="B117" s="23" t="s">
        <v>1551</v>
      </c>
      <c r="C117" s="68" t="s">
        <v>133</v>
      </c>
      <c r="D117" s="68" t="s">
        <v>10</v>
      </c>
      <c r="E117" s="3"/>
      <c r="I117" s="93"/>
    </row>
    <row r="118" spans="1:20" x14ac:dyDescent="0.25">
      <c r="A118" s="117" t="s">
        <v>102</v>
      </c>
      <c r="B118" s="118" t="s">
        <v>2</v>
      </c>
      <c r="C118" s="119"/>
      <c r="D118" s="120"/>
      <c r="E118" s="121"/>
      <c r="F118" s="122"/>
      <c r="G118" s="121"/>
      <c r="H118" s="121"/>
      <c r="I118" s="121"/>
      <c r="J118" s="121"/>
      <c r="K118" s="121"/>
      <c r="L118" s="121"/>
      <c r="M118" s="121"/>
      <c r="N118" s="121"/>
      <c r="O118" s="121"/>
      <c r="P118" s="121"/>
      <c r="Q118" s="121"/>
      <c r="R118" s="121"/>
    </row>
    <row r="119" spans="1:20" ht="45" x14ac:dyDescent="0.25">
      <c r="A119" s="123" t="s">
        <v>102</v>
      </c>
      <c r="B119" s="23" t="s">
        <v>846</v>
      </c>
      <c r="C119" s="124"/>
      <c r="D119" s="121"/>
      <c r="E119" s="121"/>
      <c r="F119" s="122"/>
      <c r="G119" s="121"/>
      <c r="H119" s="121"/>
      <c r="I119" s="121"/>
      <c r="J119" s="121"/>
      <c r="K119" s="121"/>
      <c r="L119" s="121"/>
      <c r="M119" s="121"/>
      <c r="N119" s="121"/>
      <c r="O119" s="121"/>
      <c r="P119" s="121"/>
      <c r="Q119" s="121"/>
      <c r="R119" s="121"/>
    </row>
    <row r="120" spans="1:20" ht="30" x14ac:dyDescent="0.25">
      <c r="A120" s="123" t="s">
        <v>102</v>
      </c>
      <c r="B120" s="23" t="s">
        <v>1550</v>
      </c>
      <c r="C120" s="124"/>
      <c r="D120" s="121"/>
      <c r="E120" s="121"/>
      <c r="F120" s="122"/>
      <c r="G120" s="121"/>
      <c r="H120" s="121"/>
      <c r="I120" s="121"/>
      <c r="J120" s="121"/>
      <c r="K120" s="121"/>
      <c r="L120" s="121"/>
      <c r="M120" s="121"/>
      <c r="N120" s="121"/>
      <c r="O120" s="121"/>
      <c r="P120" s="121"/>
      <c r="Q120" s="121"/>
      <c r="R120" s="121"/>
    </row>
    <row r="121" spans="1:20" x14ac:dyDescent="0.25">
      <c r="A121" s="42" t="s">
        <v>83</v>
      </c>
      <c r="B121" s="92" t="s">
        <v>120</v>
      </c>
      <c r="C121" s="88" t="s">
        <v>84</v>
      </c>
      <c r="D121" s="88" t="s">
        <v>85</v>
      </c>
      <c r="E121" s="88" t="s">
        <v>86</v>
      </c>
      <c r="F121" s="92" t="s">
        <v>118</v>
      </c>
      <c r="G121" s="92" t="s">
        <v>119</v>
      </c>
      <c r="H121" s="88" t="s">
        <v>87</v>
      </c>
      <c r="I121" s="88" t="s">
        <v>88</v>
      </c>
      <c r="J121" s="88" t="s">
        <v>89</v>
      </c>
      <c r="K121" s="88" t="s">
        <v>38</v>
      </c>
      <c r="L121" s="88" t="s">
        <v>39</v>
      </c>
      <c r="M121" s="88" t="s">
        <v>63</v>
      </c>
      <c r="N121" s="88" t="s">
        <v>107</v>
      </c>
      <c r="O121" s="88" t="s">
        <v>25</v>
      </c>
      <c r="P121" s="88" t="s">
        <v>90</v>
      </c>
      <c r="Q121" s="88" t="s">
        <v>91</v>
      </c>
      <c r="R121" s="88" t="s">
        <v>92</v>
      </c>
      <c r="S121" s="88" t="s">
        <v>66</v>
      </c>
      <c r="T121" s="89" t="s">
        <v>74</v>
      </c>
    </row>
    <row r="122" spans="1:20" ht="15" x14ac:dyDescent="0.25">
      <c r="A122" s="90" t="s">
        <v>83</v>
      </c>
      <c r="B122" s="86" t="s">
        <v>10</v>
      </c>
      <c r="C122" s="86" t="s">
        <v>10</v>
      </c>
      <c r="D122" s="86" t="s">
        <v>10</v>
      </c>
      <c r="E122" s="86" t="s">
        <v>10</v>
      </c>
      <c r="F122" s="68" t="s">
        <v>10</v>
      </c>
      <c r="G122" s="68" t="s">
        <v>10</v>
      </c>
      <c r="H122" s="86" t="s">
        <v>10</v>
      </c>
      <c r="I122" s="86" t="s">
        <v>10</v>
      </c>
      <c r="J122" s="86" t="s">
        <v>10</v>
      </c>
      <c r="K122" s="86" t="s">
        <v>10</v>
      </c>
      <c r="L122" s="86" t="s">
        <v>10</v>
      </c>
      <c r="M122" s="86" t="s">
        <v>10</v>
      </c>
      <c r="N122" s="86" t="s">
        <v>10</v>
      </c>
      <c r="O122" s="86" t="s">
        <v>10</v>
      </c>
      <c r="P122" s="86" t="s">
        <v>10</v>
      </c>
      <c r="Q122" s="86" t="s">
        <v>10</v>
      </c>
      <c r="R122" s="86" t="s">
        <v>10</v>
      </c>
      <c r="S122" s="86" t="s">
        <v>10</v>
      </c>
      <c r="T122" s="86" t="s">
        <v>10</v>
      </c>
    </row>
    <row r="123" spans="1:20" ht="13.8" x14ac:dyDescent="0.25">
      <c r="A123" s="42" t="s">
        <v>36</v>
      </c>
      <c r="B123" s="17" t="s">
        <v>37</v>
      </c>
      <c r="C123" s="119"/>
      <c r="I123" s="93"/>
    </row>
    <row r="124" spans="1:20" ht="15" x14ac:dyDescent="0.25">
      <c r="A124" s="90" t="s">
        <v>36</v>
      </c>
      <c r="B124" s="18" t="s">
        <v>17</v>
      </c>
      <c r="C124" s="124"/>
      <c r="D124" s="14"/>
      <c r="E124" s="14"/>
      <c r="F124" s="14"/>
      <c r="I124" s="93"/>
    </row>
    <row r="125" spans="1:20" ht="26.4" x14ac:dyDescent="0.25">
      <c r="A125" s="42" t="s">
        <v>40</v>
      </c>
      <c r="B125" s="17" t="s">
        <v>38</v>
      </c>
      <c r="C125" s="9" t="s">
        <v>39</v>
      </c>
      <c r="D125" s="87"/>
      <c r="E125" s="15"/>
      <c r="F125" s="15"/>
      <c r="I125" s="93"/>
    </row>
    <row r="126" spans="1:20" ht="26.4" x14ac:dyDescent="0.25">
      <c r="A126" s="90" t="s">
        <v>40</v>
      </c>
      <c r="B126" s="18" t="s">
        <v>10</v>
      </c>
      <c r="C126" s="108" t="s">
        <v>10</v>
      </c>
      <c r="D126" s="84"/>
      <c r="E126" s="14"/>
      <c r="F126" s="10"/>
      <c r="I126" s="93"/>
    </row>
    <row r="128" spans="1:20" ht="15" x14ac:dyDescent="0.25">
      <c r="A128" s="105" t="s">
        <v>18</v>
      </c>
      <c r="B128" s="170" t="s">
        <v>317</v>
      </c>
      <c r="C128" s="8"/>
      <c r="D128" s="1"/>
      <c r="E128" s="1"/>
      <c r="F128" s="1"/>
      <c r="I128" s="93"/>
    </row>
    <row r="129" spans="1:12" ht="20.399999999999999" x14ac:dyDescent="0.25">
      <c r="A129" s="42" t="s">
        <v>20</v>
      </c>
      <c r="B129" s="17" t="s">
        <v>21</v>
      </c>
      <c r="C129" s="9" t="s">
        <v>22</v>
      </c>
      <c r="D129" s="9" t="s">
        <v>23</v>
      </c>
      <c r="E129" s="9" t="s">
        <v>65</v>
      </c>
      <c r="F129" s="9" t="s">
        <v>24</v>
      </c>
      <c r="G129" s="92" t="s">
        <v>118</v>
      </c>
      <c r="H129" s="92" t="s">
        <v>119</v>
      </c>
      <c r="I129" s="93"/>
    </row>
    <row r="130" spans="1:12" ht="15" x14ac:dyDescent="0.25">
      <c r="A130" s="90" t="s">
        <v>20</v>
      </c>
      <c r="B130" s="162" t="s">
        <v>10</v>
      </c>
      <c r="C130" s="162" t="s">
        <v>349</v>
      </c>
      <c r="D130" s="162" t="s">
        <v>349</v>
      </c>
      <c r="E130" s="162" t="s">
        <v>10</v>
      </c>
      <c r="F130" s="163" t="s">
        <v>10</v>
      </c>
      <c r="G130" s="68" t="s">
        <v>10</v>
      </c>
      <c r="H130" s="68" t="s">
        <v>10</v>
      </c>
      <c r="I130" s="93"/>
    </row>
    <row r="131" spans="1:12" ht="20.399999999999999" x14ac:dyDescent="0.25">
      <c r="A131" s="111" t="s">
        <v>96</v>
      </c>
      <c r="B131" s="17" t="s">
        <v>58</v>
      </c>
      <c r="C131" s="9" t="s">
        <v>26</v>
      </c>
      <c r="D131" s="62" t="s">
        <v>106</v>
      </c>
      <c r="E131" s="97" t="s">
        <v>97</v>
      </c>
      <c r="F131" s="9" t="s">
        <v>27</v>
      </c>
      <c r="G131" s="9" t="s">
        <v>28</v>
      </c>
      <c r="H131" s="9" t="s">
        <v>29</v>
      </c>
      <c r="I131" s="9" t="s">
        <v>30</v>
      </c>
      <c r="J131" s="92" t="s">
        <v>93</v>
      </c>
      <c r="K131" s="92" t="s">
        <v>118</v>
      </c>
      <c r="L131" s="92" t="s">
        <v>119</v>
      </c>
    </row>
    <row r="132" spans="1:12" ht="105" x14ac:dyDescent="0.25">
      <c r="A132" s="125" t="s">
        <v>96</v>
      </c>
      <c r="B132" s="18" t="s">
        <v>76</v>
      </c>
      <c r="C132" s="12" t="s">
        <v>10</v>
      </c>
      <c r="D132" s="166" t="s">
        <v>755</v>
      </c>
      <c r="E132" s="91" t="s">
        <v>10</v>
      </c>
      <c r="F132" s="91" t="s">
        <v>133</v>
      </c>
      <c r="G132" s="22" t="s">
        <v>142</v>
      </c>
      <c r="H132" s="22" t="s">
        <v>142</v>
      </c>
      <c r="I132" s="22" t="s">
        <v>10</v>
      </c>
      <c r="J132" s="91" t="s">
        <v>10</v>
      </c>
      <c r="K132" s="68" t="s">
        <v>10</v>
      </c>
      <c r="L132" s="68" t="s">
        <v>10</v>
      </c>
    </row>
    <row r="133" spans="1:12" ht="15" x14ac:dyDescent="0.25">
      <c r="A133" s="125" t="s">
        <v>96</v>
      </c>
      <c r="B133" s="164" t="s">
        <v>45</v>
      </c>
      <c r="C133" s="165" t="s">
        <v>10</v>
      </c>
      <c r="D133" s="166" t="s">
        <v>10</v>
      </c>
      <c r="E133" s="91" t="s">
        <v>10</v>
      </c>
      <c r="F133" s="91" t="s">
        <v>133</v>
      </c>
      <c r="G133" s="166" t="s">
        <v>473</v>
      </c>
      <c r="H133" s="166" t="s">
        <v>473</v>
      </c>
      <c r="I133" s="166" t="s">
        <v>10</v>
      </c>
      <c r="J133" s="91" t="s">
        <v>10</v>
      </c>
      <c r="K133" s="68" t="s">
        <v>10</v>
      </c>
      <c r="L133" s="169">
        <v>44730</v>
      </c>
    </row>
    <row r="134" spans="1:12" ht="15" x14ac:dyDescent="0.25">
      <c r="A134" s="125" t="s">
        <v>96</v>
      </c>
      <c r="B134" s="164" t="s">
        <v>45</v>
      </c>
      <c r="C134" s="165" t="s">
        <v>10</v>
      </c>
      <c r="D134" s="166" t="s">
        <v>10</v>
      </c>
      <c r="E134" s="91" t="s">
        <v>10</v>
      </c>
      <c r="F134" s="91" t="s">
        <v>695</v>
      </c>
      <c r="G134" s="166" t="s">
        <v>473</v>
      </c>
      <c r="H134" s="166" t="s">
        <v>473</v>
      </c>
      <c r="I134" s="166" t="s">
        <v>10</v>
      </c>
      <c r="J134" s="91" t="s">
        <v>10</v>
      </c>
      <c r="K134" s="169">
        <v>44731</v>
      </c>
      <c r="L134" s="169">
        <v>44805</v>
      </c>
    </row>
    <row r="135" spans="1:12" ht="15" x14ac:dyDescent="0.25">
      <c r="A135" s="125" t="s">
        <v>96</v>
      </c>
      <c r="B135" s="164" t="s">
        <v>45</v>
      </c>
      <c r="C135" s="165" t="s">
        <v>10</v>
      </c>
      <c r="D135" s="166" t="s">
        <v>10</v>
      </c>
      <c r="E135" s="91" t="s">
        <v>10</v>
      </c>
      <c r="F135" s="91" t="s">
        <v>188</v>
      </c>
      <c r="G135" s="166" t="s">
        <v>189</v>
      </c>
      <c r="H135" s="166" t="s">
        <v>189</v>
      </c>
      <c r="I135" s="166" t="s">
        <v>10</v>
      </c>
      <c r="J135" s="91" t="s">
        <v>10</v>
      </c>
      <c r="K135" s="169">
        <v>44806</v>
      </c>
      <c r="L135" s="169" t="s">
        <v>10</v>
      </c>
    </row>
    <row r="136" spans="1:12" ht="13.8" x14ac:dyDescent="0.25">
      <c r="A136" s="53" t="s">
        <v>57</v>
      </c>
      <c r="B136" s="38" t="s">
        <v>58</v>
      </c>
      <c r="C136" s="26" t="s">
        <v>26</v>
      </c>
      <c r="D136" s="26" t="s">
        <v>27</v>
      </c>
      <c r="E136" s="92" t="s">
        <v>118</v>
      </c>
      <c r="F136" s="92" t="s">
        <v>119</v>
      </c>
      <c r="G136" s="27"/>
      <c r="H136" s="43"/>
      <c r="I136" s="93"/>
    </row>
    <row r="137" spans="1:12" ht="15" x14ac:dyDescent="0.25">
      <c r="A137" s="81" t="s">
        <v>57</v>
      </c>
      <c r="B137" s="71" t="s">
        <v>10</v>
      </c>
      <c r="C137" s="207" t="s">
        <v>10</v>
      </c>
      <c r="D137" s="71" t="s">
        <v>10</v>
      </c>
      <c r="E137" s="68" t="s">
        <v>10</v>
      </c>
      <c r="F137" s="68" t="s">
        <v>10</v>
      </c>
      <c r="G137" s="27"/>
      <c r="H137" s="43"/>
      <c r="I137" s="93"/>
    </row>
    <row r="138" spans="1:12" ht="20.399999999999999" x14ac:dyDescent="0.25">
      <c r="A138" s="53" t="s">
        <v>31</v>
      </c>
      <c r="B138" s="38" t="s">
        <v>2</v>
      </c>
      <c r="C138" s="26" t="s">
        <v>32</v>
      </c>
      <c r="D138" s="26" t="s">
        <v>33</v>
      </c>
      <c r="E138" s="26" t="s">
        <v>5</v>
      </c>
      <c r="F138" s="98" t="s">
        <v>34</v>
      </c>
      <c r="G138" s="109" t="s">
        <v>64</v>
      </c>
      <c r="I138" s="93"/>
    </row>
    <row r="139" spans="1:12" ht="45" x14ac:dyDescent="0.25">
      <c r="A139" s="136" t="s">
        <v>31</v>
      </c>
      <c r="B139" s="23" t="s">
        <v>190</v>
      </c>
      <c r="C139" s="162" t="s">
        <v>141</v>
      </c>
      <c r="D139" s="162" t="s">
        <v>10</v>
      </c>
      <c r="E139" s="162" t="s">
        <v>10</v>
      </c>
      <c r="F139" s="71">
        <v>0.5</v>
      </c>
      <c r="G139" s="71" t="s">
        <v>76</v>
      </c>
      <c r="I139" s="93"/>
    </row>
    <row r="140" spans="1:12" ht="45" x14ac:dyDescent="0.25">
      <c r="A140" s="136" t="s">
        <v>31</v>
      </c>
      <c r="B140" s="23" t="s">
        <v>846</v>
      </c>
      <c r="C140" s="162" t="s">
        <v>667</v>
      </c>
      <c r="D140" s="162" t="s">
        <v>181</v>
      </c>
      <c r="E140" s="162" t="s">
        <v>10</v>
      </c>
      <c r="F140" s="71">
        <v>0.25</v>
      </c>
      <c r="G140" s="71" t="s">
        <v>45</v>
      </c>
      <c r="I140" s="93"/>
    </row>
    <row r="141" spans="1:12" ht="45" x14ac:dyDescent="0.25">
      <c r="A141" s="136" t="s">
        <v>31</v>
      </c>
      <c r="B141" s="23" t="s">
        <v>846</v>
      </c>
      <c r="C141" s="162" t="s">
        <v>181</v>
      </c>
      <c r="D141" s="162" t="s">
        <v>10</v>
      </c>
      <c r="E141" s="162" t="s">
        <v>10</v>
      </c>
      <c r="F141" s="71">
        <v>0.5</v>
      </c>
      <c r="G141" s="71" t="s">
        <v>45</v>
      </c>
      <c r="I141" s="93"/>
    </row>
    <row r="142" spans="1:12" ht="45" x14ac:dyDescent="0.25">
      <c r="A142" s="136" t="s">
        <v>31</v>
      </c>
      <c r="B142" s="23" t="s">
        <v>847</v>
      </c>
      <c r="C142" s="162" t="s">
        <v>181</v>
      </c>
      <c r="D142" s="162" t="s">
        <v>10</v>
      </c>
      <c r="E142" s="162" t="s">
        <v>10</v>
      </c>
      <c r="F142" s="162">
        <v>0.3</v>
      </c>
      <c r="G142" s="71" t="s">
        <v>45</v>
      </c>
      <c r="I142" s="93"/>
    </row>
    <row r="143" spans="1:12" ht="45" x14ac:dyDescent="0.25">
      <c r="A143" s="136" t="s">
        <v>31</v>
      </c>
      <c r="B143" s="23" t="s">
        <v>1366</v>
      </c>
      <c r="C143" s="162" t="s">
        <v>349</v>
      </c>
      <c r="D143" s="162" t="s">
        <v>181</v>
      </c>
      <c r="E143" s="162" t="s">
        <v>10</v>
      </c>
      <c r="F143" s="162">
        <v>0.2</v>
      </c>
      <c r="G143" s="71" t="s">
        <v>45</v>
      </c>
      <c r="I143" s="93"/>
    </row>
    <row r="144" spans="1:12" ht="20.399999999999999" x14ac:dyDescent="0.25">
      <c r="A144" s="37" t="s">
        <v>35</v>
      </c>
      <c r="B144" s="17" t="s">
        <v>2</v>
      </c>
      <c r="C144" s="9" t="s">
        <v>32</v>
      </c>
      <c r="D144" s="9" t="s">
        <v>33</v>
      </c>
      <c r="E144" s="11"/>
      <c r="F144" s="4"/>
      <c r="I144" s="93"/>
    </row>
    <row r="145" spans="1:9" ht="30" x14ac:dyDescent="0.25">
      <c r="A145" s="136" t="s">
        <v>35</v>
      </c>
      <c r="B145" s="23" t="s">
        <v>137</v>
      </c>
      <c r="C145" s="162" t="s">
        <v>133</v>
      </c>
      <c r="D145" s="162" t="s">
        <v>10</v>
      </c>
      <c r="E145" s="87"/>
      <c r="F145" s="15"/>
      <c r="I145" s="93"/>
    </row>
    <row r="146" spans="1:9" ht="30" x14ac:dyDescent="0.25">
      <c r="A146" s="136" t="s">
        <v>35</v>
      </c>
      <c r="B146" s="23" t="s">
        <v>128</v>
      </c>
      <c r="C146" s="162" t="s">
        <v>133</v>
      </c>
      <c r="D146" s="162" t="s">
        <v>10</v>
      </c>
      <c r="E146" s="3"/>
      <c r="I146" s="93"/>
    </row>
    <row r="147" spans="1:9" ht="45" x14ac:dyDescent="0.25">
      <c r="A147" s="70" t="s">
        <v>35</v>
      </c>
      <c r="B147" s="23" t="s">
        <v>190</v>
      </c>
      <c r="C147" s="68" t="s">
        <v>133</v>
      </c>
      <c r="D147" s="71" t="s">
        <v>10</v>
      </c>
      <c r="E147" s="159"/>
      <c r="I147" s="93"/>
    </row>
    <row r="148" spans="1:9" ht="60" x14ac:dyDescent="0.25">
      <c r="A148" s="136" t="s">
        <v>35</v>
      </c>
      <c r="B148" s="23" t="s">
        <v>163</v>
      </c>
      <c r="C148" s="162" t="s">
        <v>331</v>
      </c>
      <c r="D148" s="162" t="s">
        <v>10</v>
      </c>
      <c r="I148" s="93"/>
    </row>
    <row r="149" spans="1:9" ht="30" x14ac:dyDescent="0.25">
      <c r="A149" s="136" t="s">
        <v>35</v>
      </c>
      <c r="B149" s="23" t="s">
        <v>138</v>
      </c>
      <c r="C149" s="162" t="s">
        <v>133</v>
      </c>
      <c r="D149" s="71" t="s">
        <v>10</v>
      </c>
      <c r="E149" s="147"/>
      <c r="I149" s="93"/>
    </row>
    <row r="150" spans="1:9" ht="30" x14ac:dyDescent="0.25">
      <c r="A150" s="136" t="s">
        <v>35</v>
      </c>
      <c r="B150" s="23" t="s">
        <v>383</v>
      </c>
      <c r="C150" s="162" t="s">
        <v>133</v>
      </c>
      <c r="D150" s="71" t="s">
        <v>10</v>
      </c>
      <c r="E150" s="3"/>
      <c r="I150" s="93"/>
    </row>
    <row r="151" spans="1:9" ht="30" x14ac:dyDescent="0.25">
      <c r="A151" s="136" t="s">
        <v>35</v>
      </c>
      <c r="B151" s="23" t="s">
        <v>345</v>
      </c>
      <c r="C151" s="162" t="s">
        <v>133</v>
      </c>
      <c r="D151" s="71" t="s">
        <v>141</v>
      </c>
      <c r="E151" s="3"/>
      <c r="I151" s="93"/>
    </row>
    <row r="152" spans="1:9" ht="30" x14ac:dyDescent="0.25">
      <c r="A152" s="136" t="s">
        <v>35</v>
      </c>
      <c r="B152" s="23" t="s">
        <v>562</v>
      </c>
      <c r="C152" s="162" t="s">
        <v>133</v>
      </c>
      <c r="D152" s="162" t="s">
        <v>10</v>
      </c>
      <c r="E152" s="3"/>
      <c r="I152" s="93"/>
    </row>
    <row r="153" spans="1:9" ht="30" x14ac:dyDescent="0.25">
      <c r="A153" s="136" t="s">
        <v>35</v>
      </c>
      <c r="B153" s="23" t="s">
        <v>730</v>
      </c>
      <c r="C153" s="68" t="s">
        <v>133</v>
      </c>
      <c r="D153" s="71" t="s">
        <v>181</v>
      </c>
      <c r="E153" s="159"/>
      <c r="I153" s="93"/>
    </row>
    <row r="154" spans="1:9" ht="30" x14ac:dyDescent="0.25">
      <c r="A154" s="136" t="s">
        <v>35</v>
      </c>
      <c r="B154" s="23" t="s">
        <v>656</v>
      </c>
      <c r="C154" s="162" t="s">
        <v>133</v>
      </c>
      <c r="D154" s="162" t="s">
        <v>667</v>
      </c>
      <c r="E154" s="87"/>
      <c r="F154" s="15"/>
      <c r="I154" s="93"/>
    </row>
    <row r="155" spans="1:9" ht="45" x14ac:dyDescent="0.25">
      <c r="A155" s="136" t="s">
        <v>35</v>
      </c>
      <c r="B155" s="23" t="s">
        <v>846</v>
      </c>
      <c r="C155" s="162" t="s">
        <v>133</v>
      </c>
      <c r="D155" s="162" t="s">
        <v>10</v>
      </c>
      <c r="E155" s="87"/>
      <c r="F155" s="15"/>
      <c r="I155" s="93"/>
    </row>
    <row r="156" spans="1:9" ht="30" x14ac:dyDescent="0.25">
      <c r="A156" s="136" t="s">
        <v>35</v>
      </c>
      <c r="B156" s="23" t="s">
        <v>1550</v>
      </c>
      <c r="C156" s="162" t="s">
        <v>133</v>
      </c>
      <c r="D156" s="162" t="s">
        <v>667</v>
      </c>
      <c r="E156" s="87"/>
      <c r="I156" s="93"/>
    </row>
    <row r="157" spans="1:9" ht="45" x14ac:dyDescent="0.25">
      <c r="A157" s="136" t="s">
        <v>35</v>
      </c>
      <c r="B157" s="23" t="s">
        <v>847</v>
      </c>
      <c r="C157" s="162" t="s">
        <v>133</v>
      </c>
      <c r="D157" s="162" t="s">
        <v>10</v>
      </c>
      <c r="E157" s="3"/>
      <c r="I157" s="93"/>
    </row>
    <row r="158" spans="1:9" ht="45" x14ac:dyDescent="0.25">
      <c r="A158" s="136" t="s">
        <v>35</v>
      </c>
      <c r="B158" s="23" t="s">
        <v>1366</v>
      </c>
      <c r="C158" s="162" t="s">
        <v>133</v>
      </c>
      <c r="D158" s="162" t="s">
        <v>181</v>
      </c>
      <c r="E158" s="3"/>
      <c r="I158" s="93"/>
    </row>
    <row r="159" spans="1:9" ht="60" x14ac:dyDescent="0.25">
      <c r="A159" s="136" t="s">
        <v>35</v>
      </c>
      <c r="B159" s="23" t="s">
        <v>1618</v>
      </c>
      <c r="C159" s="162" t="s">
        <v>133</v>
      </c>
      <c r="D159" s="162" t="s">
        <v>10</v>
      </c>
      <c r="E159" s="3"/>
      <c r="I159" s="93"/>
    </row>
    <row r="160" spans="1:9" ht="60" x14ac:dyDescent="0.25">
      <c r="A160" s="136" t="s">
        <v>35</v>
      </c>
      <c r="B160" s="23" t="s">
        <v>1619</v>
      </c>
      <c r="C160" s="162" t="s">
        <v>133</v>
      </c>
      <c r="D160" s="162" t="s">
        <v>10</v>
      </c>
      <c r="E160" s="3"/>
      <c r="I160" s="93"/>
    </row>
    <row r="161" spans="1:20" x14ac:dyDescent="0.25">
      <c r="A161" s="117" t="s">
        <v>102</v>
      </c>
      <c r="B161" s="118" t="s">
        <v>2</v>
      </c>
      <c r="C161" s="119"/>
      <c r="D161" s="120"/>
      <c r="E161" s="121"/>
      <c r="F161" s="122"/>
      <c r="G161" s="121"/>
      <c r="H161" s="121"/>
      <c r="I161" s="121"/>
      <c r="J161" s="121"/>
      <c r="K161" s="121"/>
      <c r="L161" s="121"/>
      <c r="M161" s="121"/>
      <c r="N161" s="121"/>
      <c r="O161" s="121"/>
      <c r="P161" s="121"/>
      <c r="Q161" s="121"/>
      <c r="R161" s="121"/>
    </row>
    <row r="162" spans="1:20" ht="30" x14ac:dyDescent="0.25">
      <c r="A162" s="123" t="s">
        <v>102</v>
      </c>
      <c r="B162" s="23" t="s">
        <v>659</v>
      </c>
      <c r="C162" s="121"/>
      <c r="D162" s="121"/>
      <c r="E162" s="121"/>
      <c r="F162" s="122"/>
      <c r="G162" s="121"/>
      <c r="H162" s="121"/>
      <c r="I162" s="121"/>
      <c r="J162" s="121"/>
      <c r="K162" s="121"/>
      <c r="L162" s="121"/>
      <c r="M162" s="121"/>
      <c r="N162" s="121"/>
      <c r="O162" s="121"/>
      <c r="P162" s="121"/>
      <c r="Q162" s="121"/>
      <c r="R162" s="121"/>
    </row>
    <row r="163" spans="1:20" ht="30" x14ac:dyDescent="0.25">
      <c r="A163" s="123" t="s">
        <v>102</v>
      </c>
      <c r="B163" s="23" t="s">
        <v>1551</v>
      </c>
      <c r="C163" s="121"/>
      <c r="D163" s="121"/>
      <c r="E163" s="121"/>
      <c r="F163" s="122"/>
      <c r="G163" s="121"/>
      <c r="H163" s="121"/>
      <c r="I163" s="121"/>
      <c r="J163" s="121"/>
      <c r="K163" s="121"/>
      <c r="L163" s="121"/>
      <c r="M163" s="121"/>
      <c r="N163" s="121"/>
      <c r="O163" s="121"/>
      <c r="P163" s="121"/>
      <c r="Q163" s="121"/>
      <c r="R163" s="121"/>
    </row>
    <row r="164" spans="1:20" x14ac:dyDescent="0.25">
      <c r="A164" s="42" t="s">
        <v>83</v>
      </c>
      <c r="B164" s="92" t="s">
        <v>120</v>
      </c>
      <c r="C164" s="88" t="s">
        <v>84</v>
      </c>
      <c r="D164" s="88" t="s">
        <v>85</v>
      </c>
      <c r="E164" s="88" t="s">
        <v>86</v>
      </c>
      <c r="F164" s="92" t="s">
        <v>118</v>
      </c>
      <c r="G164" s="92" t="s">
        <v>119</v>
      </c>
      <c r="H164" s="88" t="s">
        <v>87</v>
      </c>
      <c r="I164" s="88" t="s">
        <v>88</v>
      </c>
      <c r="J164" s="88" t="s">
        <v>89</v>
      </c>
      <c r="K164" s="88" t="s">
        <v>38</v>
      </c>
      <c r="L164" s="88" t="s">
        <v>39</v>
      </c>
      <c r="M164" s="88" t="s">
        <v>63</v>
      </c>
      <c r="N164" s="88" t="s">
        <v>107</v>
      </c>
      <c r="O164" s="88" t="s">
        <v>25</v>
      </c>
      <c r="P164" s="88" t="s">
        <v>90</v>
      </c>
      <c r="Q164" s="88" t="s">
        <v>91</v>
      </c>
      <c r="R164" s="88" t="s">
        <v>92</v>
      </c>
      <c r="S164" s="88" t="s">
        <v>66</v>
      </c>
      <c r="T164" s="89" t="s">
        <v>74</v>
      </c>
    </row>
    <row r="165" spans="1:20" ht="60" x14ac:dyDescent="0.25">
      <c r="A165" s="167" t="s">
        <v>83</v>
      </c>
      <c r="B165" s="86" t="s">
        <v>358</v>
      </c>
      <c r="C165" s="68" t="s">
        <v>10</v>
      </c>
      <c r="D165" s="86">
        <v>1</v>
      </c>
      <c r="E165" s="86" t="s">
        <v>680</v>
      </c>
      <c r="F165" s="68" t="s">
        <v>10</v>
      </c>
      <c r="G165" s="68" t="s">
        <v>10</v>
      </c>
      <c r="H165" s="86" t="s">
        <v>10</v>
      </c>
      <c r="I165" s="86">
        <v>1</v>
      </c>
      <c r="J165" s="86" t="s">
        <v>20</v>
      </c>
      <c r="K165" s="86" t="s">
        <v>10</v>
      </c>
      <c r="L165" s="86" t="s">
        <v>10</v>
      </c>
      <c r="M165" s="86" t="s">
        <v>10</v>
      </c>
      <c r="N165" s="86" t="s">
        <v>349</v>
      </c>
      <c r="O165" s="86" t="s">
        <v>10</v>
      </c>
      <c r="P165" s="86" t="s">
        <v>10</v>
      </c>
      <c r="Q165" s="86" t="s">
        <v>10</v>
      </c>
      <c r="R165" s="86" t="s">
        <v>10</v>
      </c>
      <c r="S165" s="86" t="s">
        <v>10</v>
      </c>
      <c r="T165" s="86" t="s">
        <v>10</v>
      </c>
    </row>
    <row r="166" spans="1:20" ht="13.8" x14ac:dyDescent="0.25">
      <c r="A166" s="42" t="s">
        <v>36</v>
      </c>
      <c r="B166" s="17" t="s">
        <v>37</v>
      </c>
      <c r="C166" s="119"/>
      <c r="I166" s="93"/>
    </row>
    <row r="167" spans="1:20" ht="15" x14ac:dyDescent="0.25">
      <c r="A167" s="90" t="s">
        <v>36</v>
      </c>
      <c r="B167" s="18" t="s">
        <v>17</v>
      </c>
      <c r="C167" s="124"/>
      <c r="D167" s="14"/>
      <c r="E167" s="14"/>
      <c r="F167" s="14"/>
      <c r="I167" s="93"/>
    </row>
    <row r="168" spans="1:20" ht="26.4" x14ac:dyDescent="0.25">
      <c r="A168" s="42" t="s">
        <v>40</v>
      </c>
      <c r="B168" s="17" t="s">
        <v>38</v>
      </c>
      <c r="C168" s="9" t="s">
        <v>39</v>
      </c>
      <c r="D168" s="87"/>
      <c r="E168" s="15"/>
      <c r="F168" s="15"/>
      <c r="I168" s="93"/>
    </row>
    <row r="169" spans="1:20" ht="26.4" x14ac:dyDescent="0.25">
      <c r="A169" s="90" t="s">
        <v>40</v>
      </c>
      <c r="B169" s="18" t="s">
        <v>10</v>
      </c>
      <c r="C169" s="108" t="s">
        <v>10</v>
      </c>
      <c r="D169" s="84"/>
      <c r="E169" s="14"/>
      <c r="F169" s="10"/>
      <c r="I169" s="93"/>
    </row>
    <row r="171" spans="1:20" ht="15" x14ac:dyDescent="0.25">
      <c r="A171" s="105" t="s">
        <v>18</v>
      </c>
      <c r="B171" s="170" t="s">
        <v>574</v>
      </c>
      <c r="C171" s="8"/>
      <c r="D171" s="1"/>
      <c r="E171" s="1"/>
      <c r="F171" s="1"/>
      <c r="I171" s="93"/>
    </row>
    <row r="172" spans="1:20" ht="20.399999999999999" x14ac:dyDescent="0.25">
      <c r="A172" s="42" t="s">
        <v>20</v>
      </c>
      <c r="B172" s="17" t="s">
        <v>21</v>
      </c>
      <c r="C172" s="9" t="s">
        <v>22</v>
      </c>
      <c r="D172" s="9" t="s">
        <v>23</v>
      </c>
      <c r="E172" s="9" t="s">
        <v>65</v>
      </c>
      <c r="F172" s="9" t="s">
        <v>24</v>
      </c>
      <c r="G172" s="92" t="s">
        <v>118</v>
      </c>
      <c r="H172" s="92" t="s">
        <v>119</v>
      </c>
      <c r="I172" s="93"/>
    </row>
    <row r="173" spans="1:20" ht="15" x14ac:dyDescent="0.25">
      <c r="A173" s="90" t="s">
        <v>20</v>
      </c>
      <c r="B173" s="162" t="s">
        <v>10</v>
      </c>
      <c r="C173" s="162" t="s">
        <v>349</v>
      </c>
      <c r="D173" s="162" t="s">
        <v>349</v>
      </c>
      <c r="E173" s="162" t="s">
        <v>10</v>
      </c>
      <c r="F173" s="163" t="s">
        <v>10</v>
      </c>
      <c r="G173" s="68" t="s">
        <v>10</v>
      </c>
      <c r="H173" s="68" t="s">
        <v>10</v>
      </c>
      <c r="I173" s="93"/>
    </row>
    <row r="174" spans="1:20" ht="20.399999999999999" x14ac:dyDescent="0.25">
      <c r="A174" s="111" t="s">
        <v>96</v>
      </c>
      <c r="B174" s="17" t="s">
        <v>58</v>
      </c>
      <c r="C174" s="9" t="s">
        <v>26</v>
      </c>
      <c r="D174" s="62" t="s">
        <v>106</v>
      </c>
      <c r="E174" s="97" t="s">
        <v>97</v>
      </c>
      <c r="F174" s="9" t="s">
        <v>27</v>
      </c>
      <c r="G174" s="9" t="s">
        <v>28</v>
      </c>
      <c r="H174" s="9" t="s">
        <v>29</v>
      </c>
      <c r="I174" s="9" t="s">
        <v>30</v>
      </c>
      <c r="J174" s="92" t="s">
        <v>93</v>
      </c>
      <c r="K174" s="92" t="s">
        <v>118</v>
      </c>
      <c r="L174" s="92" t="s">
        <v>119</v>
      </c>
    </row>
    <row r="175" spans="1:20" ht="105" x14ac:dyDescent="0.25">
      <c r="A175" s="125" t="s">
        <v>96</v>
      </c>
      <c r="B175" s="18" t="s">
        <v>76</v>
      </c>
      <c r="C175" s="12" t="s">
        <v>10</v>
      </c>
      <c r="D175" s="166" t="s">
        <v>755</v>
      </c>
      <c r="E175" s="91" t="s">
        <v>10</v>
      </c>
      <c r="F175" s="91" t="s">
        <v>133</v>
      </c>
      <c r="G175" s="22" t="s">
        <v>142</v>
      </c>
      <c r="H175" s="22" t="s">
        <v>142</v>
      </c>
      <c r="I175" s="22" t="s">
        <v>10</v>
      </c>
      <c r="J175" s="91" t="s">
        <v>10</v>
      </c>
      <c r="K175" s="68" t="s">
        <v>10</v>
      </c>
      <c r="L175" s="68" t="s">
        <v>10</v>
      </c>
    </row>
    <row r="176" spans="1:20" ht="15" x14ac:dyDescent="0.25">
      <c r="A176" s="125" t="s">
        <v>96</v>
      </c>
      <c r="B176" s="164" t="s">
        <v>45</v>
      </c>
      <c r="C176" s="165" t="s">
        <v>10</v>
      </c>
      <c r="D176" s="166" t="s">
        <v>10</v>
      </c>
      <c r="E176" s="91" t="s">
        <v>10</v>
      </c>
      <c r="F176" s="91" t="s">
        <v>133</v>
      </c>
      <c r="G176" s="166" t="s">
        <v>567</v>
      </c>
      <c r="H176" s="166" t="s">
        <v>568</v>
      </c>
      <c r="I176" s="166" t="s">
        <v>10</v>
      </c>
      <c r="J176" s="91" t="s">
        <v>10</v>
      </c>
      <c r="K176" s="68" t="s">
        <v>10</v>
      </c>
      <c r="L176" s="169">
        <v>44805</v>
      </c>
    </row>
    <row r="177" spans="1:12" ht="15" x14ac:dyDescent="0.25">
      <c r="A177" s="125" t="s">
        <v>96</v>
      </c>
      <c r="B177" s="164" t="s">
        <v>45</v>
      </c>
      <c r="C177" s="165" t="s">
        <v>10</v>
      </c>
      <c r="D177" s="166" t="s">
        <v>10</v>
      </c>
      <c r="E177" s="91" t="s">
        <v>10</v>
      </c>
      <c r="F177" s="91" t="s">
        <v>188</v>
      </c>
      <c r="G177" s="166" t="s">
        <v>189</v>
      </c>
      <c r="H177" s="166" t="s">
        <v>189</v>
      </c>
      <c r="I177" s="166" t="s">
        <v>10</v>
      </c>
      <c r="J177" s="91" t="s">
        <v>10</v>
      </c>
      <c r="K177" s="169">
        <v>44806</v>
      </c>
      <c r="L177" s="169" t="s">
        <v>10</v>
      </c>
    </row>
    <row r="178" spans="1:12" ht="13.8" x14ac:dyDescent="0.25">
      <c r="A178" s="53" t="s">
        <v>57</v>
      </c>
      <c r="B178" s="38" t="s">
        <v>58</v>
      </c>
      <c r="C178" s="26" t="s">
        <v>26</v>
      </c>
      <c r="D178" s="26" t="s">
        <v>27</v>
      </c>
      <c r="E178" s="92" t="s">
        <v>118</v>
      </c>
      <c r="F178" s="92" t="s">
        <v>119</v>
      </c>
      <c r="G178" s="27"/>
      <c r="H178" s="43"/>
      <c r="I178" s="93"/>
    </row>
    <row r="179" spans="1:12" ht="15" x14ac:dyDescent="0.25">
      <c r="A179" s="70" t="s">
        <v>57</v>
      </c>
      <c r="B179" s="108" t="s">
        <v>10</v>
      </c>
      <c r="C179" s="108" t="s">
        <v>10</v>
      </c>
      <c r="D179" s="108" t="s">
        <v>10</v>
      </c>
      <c r="E179" s="108" t="s">
        <v>10</v>
      </c>
      <c r="F179" s="108" t="s">
        <v>10</v>
      </c>
      <c r="G179" s="27"/>
      <c r="H179" s="43"/>
      <c r="I179" s="93"/>
    </row>
    <row r="180" spans="1:12" ht="20.399999999999999" x14ac:dyDescent="0.25">
      <c r="A180" s="53" t="s">
        <v>31</v>
      </c>
      <c r="B180" s="38" t="s">
        <v>2</v>
      </c>
      <c r="C180" s="26" t="s">
        <v>32</v>
      </c>
      <c r="D180" s="26" t="s">
        <v>33</v>
      </c>
      <c r="E180" s="26" t="s">
        <v>5</v>
      </c>
      <c r="F180" s="98" t="s">
        <v>34</v>
      </c>
      <c r="G180" s="109" t="s">
        <v>64</v>
      </c>
      <c r="I180" s="93"/>
    </row>
    <row r="181" spans="1:12" ht="45" x14ac:dyDescent="0.25">
      <c r="A181" s="136" t="s">
        <v>31</v>
      </c>
      <c r="B181" s="23" t="s">
        <v>846</v>
      </c>
      <c r="C181" s="162" t="s">
        <v>667</v>
      </c>
      <c r="D181" s="162" t="s">
        <v>181</v>
      </c>
      <c r="E181" s="162" t="s">
        <v>10</v>
      </c>
      <c r="F181" s="71">
        <v>0.25</v>
      </c>
      <c r="G181" s="71" t="s">
        <v>45</v>
      </c>
      <c r="I181" s="93"/>
    </row>
    <row r="182" spans="1:12" ht="45" x14ac:dyDescent="0.25">
      <c r="A182" s="136" t="s">
        <v>31</v>
      </c>
      <c r="B182" s="23" t="s">
        <v>846</v>
      </c>
      <c r="C182" s="162" t="s">
        <v>181</v>
      </c>
      <c r="D182" s="162" t="s">
        <v>10</v>
      </c>
      <c r="E182" s="162" t="s">
        <v>10</v>
      </c>
      <c r="F182" s="71">
        <v>0.5</v>
      </c>
      <c r="G182" s="71" t="s">
        <v>45</v>
      </c>
      <c r="I182" s="93"/>
    </row>
    <row r="183" spans="1:12" ht="45" x14ac:dyDescent="0.25">
      <c r="A183" s="136" t="s">
        <v>31</v>
      </c>
      <c r="B183" s="23" t="s">
        <v>847</v>
      </c>
      <c r="C183" s="162" t="s">
        <v>181</v>
      </c>
      <c r="D183" s="162" t="s">
        <v>10</v>
      </c>
      <c r="E183" s="162" t="s">
        <v>10</v>
      </c>
      <c r="F183" s="162">
        <v>0.3</v>
      </c>
      <c r="G183" s="71" t="s">
        <v>45</v>
      </c>
      <c r="I183" s="93"/>
    </row>
    <row r="184" spans="1:12" ht="45" x14ac:dyDescent="0.25">
      <c r="A184" s="136" t="s">
        <v>31</v>
      </c>
      <c r="B184" s="23" t="s">
        <v>1366</v>
      </c>
      <c r="C184" s="162" t="s">
        <v>349</v>
      </c>
      <c r="D184" s="162" t="s">
        <v>181</v>
      </c>
      <c r="E184" s="162" t="s">
        <v>10</v>
      </c>
      <c r="F184" s="162">
        <v>0.2</v>
      </c>
      <c r="G184" s="71" t="s">
        <v>45</v>
      </c>
      <c r="I184" s="93"/>
    </row>
    <row r="185" spans="1:12" ht="20.399999999999999" x14ac:dyDescent="0.25">
      <c r="A185" s="37" t="s">
        <v>35</v>
      </c>
      <c r="B185" s="17" t="s">
        <v>2</v>
      </c>
      <c r="C185" s="9" t="s">
        <v>32</v>
      </c>
      <c r="D185" s="9" t="s">
        <v>33</v>
      </c>
      <c r="E185" s="11"/>
      <c r="F185" s="4"/>
      <c r="I185" s="93"/>
    </row>
    <row r="186" spans="1:12" ht="30" x14ac:dyDescent="0.25">
      <c r="A186" s="136" t="s">
        <v>35</v>
      </c>
      <c r="B186" s="23" t="s">
        <v>137</v>
      </c>
      <c r="C186" s="162" t="s">
        <v>133</v>
      </c>
      <c r="D186" s="162" t="s">
        <v>10</v>
      </c>
      <c r="E186" s="87"/>
      <c r="F186" s="15"/>
      <c r="I186" s="93"/>
    </row>
    <row r="187" spans="1:12" ht="30" x14ac:dyDescent="0.25">
      <c r="A187" s="136" t="s">
        <v>35</v>
      </c>
      <c r="B187" s="23" t="s">
        <v>128</v>
      </c>
      <c r="C187" s="162" t="s">
        <v>133</v>
      </c>
      <c r="D187" s="162" t="s">
        <v>10</v>
      </c>
      <c r="E187" s="3"/>
      <c r="I187" s="93"/>
    </row>
    <row r="188" spans="1:12" ht="45" x14ac:dyDescent="0.25">
      <c r="A188" s="70" t="s">
        <v>35</v>
      </c>
      <c r="B188" s="23" t="s">
        <v>190</v>
      </c>
      <c r="C188" s="68" t="s">
        <v>133</v>
      </c>
      <c r="D188" s="71" t="s">
        <v>10</v>
      </c>
      <c r="E188" s="159"/>
      <c r="I188" s="93"/>
    </row>
    <row r="189" spans="1:12" ht="60" x14ac:dyDescent="0.25">
      <c r="A189" s="136" t="s">
        <v>35</v>
      </c>
      <c r="B189" s="23" t="s">
        <v>163</v>
      </c>
      <c r="C189" s="162" t="s">
        <v>331</v>
      </c>
      <c r="D189" s="162" t="s">
        <v>10</v>
      </c>
      <c r="I189" s="93"/>
    </row>
    <row r="190" spans="1:12" ht="30" x14ac:dyDescent="0.25">
      <c r="A190" s="136" t="s">
        <v>35</v>
      </c>
      <c r="B190" s="23" t="s">
        <v>138</v>
      </c>
      <c r="C190" s="162" t="s">
        <v>133</v>
      </c>
      <c r="D190" s="71" t="s">
        <v>10</v>
      </c>
      <c r="E190" s="147"/>
      <c r="I190" s="93"/>
    </row>
    <row r="191" spans="1:12" ht="30" x14ac:dyDescent="0.25">
      <c r="A191" s="136" t="s">
        <v>35</v>
      </c>
      <c r="B191" s="23" t="s">
        <v>383</v>
      </c>
      <c r="C191" s="162" t="s">
        <v>133</v>
      </c>
      <c r="D191" s="71" t="s">
        <v>10</v>
      </c>
      <c r="E191" s="3"/>
      <c r="I191" s="93"/>
    </row>
    <row r="192" spans="1:12" ht="30" x14ac:dyDescent="0.25">
      <c r="A192" s="136" t="s">
        <v>35</v>
      </c>
      <c r="B192" s="23" t="s">
        <v>345</v>
      </c>
      <c r="C192" s="162" t="s">
        <v>133</v>
      </c>
      <c r="D192" s="71" t="s">
        <v>141</v>
      </c>
      <c r="E192" s="3"/>
      <c r="I192" s="93"/>
    </row>
    <row r="193" spans="1:20" ht="30" x14ac:dyDescent="0.25">
      <c r="A193" s="136" t="s">
        <v>35</v>
      </c>
      <c r="B193" s="23" t="s">
        <v>562</v>
      </c>
      <c r="C193" s="162" t="s">
        <v>133</v>
      </c>
      <c r="D193" s="162" t="s">
        <v>10</v>
      </c>
      <c r="E193" s="3"/>
      <c r="I193" s="93"/>
    </row>
    <row r="194" spans="1:20" ht="30" x14ac:dyDescent="0.25">
      <c r="A194" s="136" t="s">
        <v>35</v>
      </c>
      <c r="B194" s="23" t="s">
        <v>730</v>
      </c>
      <c r="C194" s="68" t="s">
        <v>133</v>
      </c>
      <c r="D194" s="71" t="s">
        <v>181</v>
      </c>
      <c r="E194" s="159"/>
      <c r="I194" s="93"/>
    </row>
    <row r="195" spans="1:20" ht="30" x14ac:dyDescent="0.25">
      <c r="A195" s="136" t="s">
        <v>35</v>
      </c>
      <c r="B195" s="23" t="s">
        <v>656</v>
      </c>
      <c r="C195" s="162" t="s">
        <v>133</v>
      </c>
      <c r="D195" s="162" t="s">
        <v>667</v>
      </c>
      <c r="E195" s="87"/>
      <c r="F195" s="15"/>
      <c r="I195" s="93"/>
    </row>
    <row r="196" spans="1:20" ht="45" x14ac:dyDescent="0.25">
      <c r="A196" s="136" t="s">
        <v>35</v>
      </c>
      <c r="B196" s="23" t="s">
        <v>846</v>
      </c>
      <c r="C196" s="162" t="s">
        <v>133</v>
      </c>
      <c r="D196" s="162" t="s">
        <v>10</v>
      </c>
      <c r="E196" s="87"/>
      <c r="F196" s="15"/>
      <c r="I196" s="93"/>
    </row>
    <row r="197" spans="1:20" ht="30" x14ac:dyDescent="0.25">
      <c r="A197" s="136" t="s">
        <v>35</v>
      </c>
      <c r="B197" s="23" t="s">
        <v>1550</v>
      </c>
      <c r="C197" s="162" t="s">
        <v>133</v>
      </c>
      <c r="D197" s="162" t="s">
        <v>667</v>
      </c>
      <c r="E197" s="87"/>
      <c r="I197" s="93"/>
    </row>
    <row r="198" spans="1:20" ht="45" x14ac:dyDescent="0.25">
      <c r="A198" s="136" t="s">
        <v>35</v>
      </c>
      <c r="B198" s="23" t="s">
        <v>847</v>
      </c>
      <c r="C198" s="162" t="s">
        <v>133</v>
      </c>
      <c r="D198" s="162" t="s">
        <v>10</v>
      </c>
      <c r="E198" s="3"/>
      <c r="I198" s="93"/>
    </row>
    <row r="199" spans="1:20" ht="45" x14ac:dyDescent="0.25">
      <c r="A199" s="136" t="s">
        <v>35</v>
      </c>
      <c r="B199" s="23" t="s">
        <v>1366</v>
      </c>
      <c r="C199" s="162" t="s">
        <v>133</v>
      </c>
      <c r="D199" s="162" t="s">
        <v>181</v>
      </c>
      <c r="E199" s="3"/>
      <c r="I199" s="93"/>
    </row>
    <row r="200" spans="1:20" ht="60" x14ac:dyDescent="0.25">
      <c r="A200" s="136" t="s">
        <v>35</v>
      </c>
      <c r="B200" s="23" t="s">
        <v>1618</v>
      </c>
      <c r="C200" s="162" t="s">
        <v>133</v>
      </c>
      <c r="D200" s="162" t="s">
        <v>10</v>
      </c>
      <c r="E200" s="3"/>
      <c r="I200" s="93"/>
    </row>
    <row r="201" spans="1:20" ht="60" x14ac:dyDescent="0.25">
      <c r="A201" s="136" t="s">
        <v>35</v>
      </c>
      <c r="B201" s="23" t="s">
        <v>1619</v>
      </c>
      <c r="C201" s="162" t="s">
        <v>133</v>
      </c>
      <c r="D201" s="162" t="s">
        <v>10</v>
      </c>
      <c r="E201" s="3"/>
      <c r="I201" s="93"/>
    </row>
    <row r="202" spans="1:20" x14ac:dyDescent="0.25">
      <c r="A202" s="117" t="s">
        <v>102</v>
      </c>
      <c r="B202" s="118" t="s">
        <v>2</v>
      </c>
      <c r="C202" s="119"/>
      <c r="D202" s="120"/>
      <c r="E202" s="121"/>
      <c r="F202" s="122"/>
      <c r="G202" s="121"/>
      <c r="H202" s="121"/>
      <c r="I202" s="121"/>
      <c r="J202" s="121"/>
      <c r="K202" s="121"/>
      <c r="L202" s="121"/>
      <c r="M202" s="121"/>
      <c r="N202" s="121"/>
      <c r="O202" s="121"/>
      <c r="P202" s="121"/>
      <c r="Q202" s="121"/>
      <c r="R202" s="121"/>
    </row>
    <row r="203" spans="1:20" ht="30" x14ac:dyDescent="0.25">
      <c r="A203" s="123" t="s">
        <v>102</v>
      </c>
      <c r="B203" s="23" t="s">
        <v>659</v>
      </c>
      <c r="C203" s="121"/>
      <c r="D203" s="121"/>
      <c r="E203" s="121"/>
      <c r="F203" s="122"/>
      <c r="G203" s="121"/>
      <c r="H203" s="121"/>
      <c r="I203" s="121"/>
      <c r="J203" s="121"/>
      <c r="K203" s="121"/>
      <c r="L203" s="121"/>
      <c r="M203" s="121"/>
      <c r="N203" s="121"/>
      <c r="O203" s="121"/>
      <c r="P203" s="121"/>
      <c r="Q203" s="121"/>
      <c r="R203" s="121"/>
    </row>
    <row r="204" spans="1:20" ht="30" x14ac:dyDescent="0.25">
      <c r="A204" s="123" t="s">
        <v>102</v>
      </c>
      <c r="B204" s="23" t="s">
        <v>1551</v>
      </c>
      <c r="C204" s="121"/>
      <c r="D204" s="121"/>
      <c r="E204" s="121"/>
      <c r="F204" s="122"/>
      <c r="G204" s="121"/>
      <c r="H204" s="121"/>
      <c r="I204" s="121"/>
      <c r="J204" s="121"/>
      <c r="K204" s="121"/>
      <c r="L204" s="121"/>
      <c r="M204" s="121"/>
      <c r="N204" s="121"/>
      <c r="O204" s="121"/>
      <c r="P204" s="121"/>
      <c r="Q204" s="121"/>
      <c r="R204" s="121"/>
    </row>
    <row r="205" spans="1:20" x14ac:dyDescent="0.25">
      <c r="A205" s="42" t="s">
        <v>83</v>
      </c>
      <c r="B205" s="92" t="s">
        <v>120</v>
      </c>
      <c r="C205" s="88" t="s">
        <v>84</v>
      </c>
      <c r="D205" s="88" t="s">
        <v>85</v>
      </c>
      <c r="E205" s="88" t="s">
        <v>86</v>
      </c>
      <c r="F205" s="92" t="s">
        <v>118</v>
      </c>
      <c r="G205" s="92" t="s">
        <v>119</v>
      </c>
      <c r="H205" s="88" t="s">
        <v>87</v>
      </c>
      <c r="I205" s="88" t="s">
        <v>88</v>
      </c>
      <c r="J205" s="88" t="s">
        <v>89</v>
      </c>
      <c r="K205" s="88" t="s">
        <v>38</v>
      </c>
      <c r="L205" s="88" t="s">
        <v>39</v>
      </c>
      <c r="M205" s="88" t="s">
        <v>63</v>
      </c>
      <c r="N205" s="88" t="s">
        <v>107</v>
      </c>
      <c r="O205" s="88" t="s">
        <v>25</v>
      </c>
      <c r="P205" s="88" t="s">
        <v>90</v>
      </c>
      <c r="Q205" s="88" t="s">
        <v>91</v>
      </c>
      <c r="R205" s="88" t="s">
        <v>92</v>
      </c>
      <c r="S205" s="88" t="s">
        <v>66</v>
      </c>
      <c r="T205" s="89" t="s">
        <v>74</v>
      </c>
    </row>
    <row r="206" spans="1:20" ht="60" x14ac:dyDescent="0.25">
      <c r="A206" s="167" t="s">
        <v>83</v>
      </c>
      <c r="B206" s="86" t="s">
        <v>358</v>
      </c>
      <c r="C206" s="86" t="s">
        <v>850</v>
      </c>
      <c r="D206" s="86">
        <v>1</v>
      </c>
      <c r="E206" s="86" t="s">
        <v>680</v>
      </c>
      <c r="F206" s="68" t="s">
        <v>10</v>
      </c>
      <c r="G206" s="68" t="s">
        <v>10</v>
      </c>
      <c r="H206" s="86" t="s">
        <v>10</v>
      </c>
      <c r="I206" s="86">
        <v>1</v>
      </c>
      <c r="J206" s="86" t="s">
        <v>20</v>
      </c>
      <c r="K206" s="86" t="s">
        <v>10</v>
      </c>
      <c r="L206" s="86" t="s">
        <v>10</v>
      </c>
      <c r="M206" s="86" t="s">
        <v>10</v>
      </c>
      <c r="N206" s="86" t="s">
        <v>349</v>
      </c>
      <c r="O206" s="86" t="s">
        <v>10</v>
      </c>
      <c r="P206" s="86" t="s">
        <v>10</v>
      </c>
      <c r="Q206" s="86" t="s">
        <v>10</v>
      </c>
      <c r="R206" s="86" t="s">
        <v>10</v>
      </c>
      <c r="S206" s="86" t="s">
        <v>10</v>
      </c>
      <c r="T206" s="86" t="s">
        <v>10</v>
      </c>
    </row>
    <row r="207" spans="1:20" ht="105.6" customHeight="1" x14ac:dyDescent="0.25">
      <c r="A207" s="167" t="s">
        <v>83</v>
      </c>
      <c r="B207" s="71" t="s">
        <v>358</v>
      </c>
      <c r="C207" s="71" t="s">
        <v>850</v>
      </c>
      <c r="D207" s="71">
        <v>2</v>
      </c>
      <c r="E207" s="71" t="s">
        <v>1439</v>
      </c>
      <c r="F207" s="71" t="s">
        <v>10</v>
      </c>
      <c r="G207" s="71" t="s">
        <v>10</v>
      </c>
      <c r="H207" s="71" t="s">
        <v>1390</v>
      </c>
      <c r="I207" s="71">
        <v>1</v>
      </c>
      <c r="J207" s="71" t="s">
        <v>848</v>
      </c>
      <c r="K207" s="210">
        <v>44806</v>
      </c>
      <c r="L207" s="71" t="s">
        <v>10</v>
      </c>
      <c r="M207" s="71" t="s">
        <v>10</v>
      </c>
      <c r="N207" s="71" t="s">
        <v>10</v>
      </c>
      <c r="O207" s="71" t="s">
        <v>10</v>
      </c>
      <c r="P207" s="71">
        <v>0</v>
      </c>
      <c r="Q207" s="71" t="s">
        <v>672</v>
      </c>
      <c r="R207" s="71" t="s">
        <v>673</v>
      </c>
      <c r="S207" s="71" t="s">
        <v>1622</v>
      </c>
      <c r="T207" s="71" t="s">
        <v>10</v>
      </c>
    </row>
    <row r="208" spans="1:20" ht="105.6" customHeight="1" x14ac:dyDescent="0.25">
      <c r="A208" s="167" t="s">
        <v>83</v>
      </c>
      <c r="B208" s="71" t="s">
        <v>358</v>
      </c>
      <c r="C208" s="71" t="s">
        <v>850</v>
      </c>
      <c r="D208" s="71">
        <v>2</v>
      </c>
      <c r="E208" s="71" t="s">
        <v>1439</v>
      </c>
      <c r="F208" s="71" t="s">
        <v>10</v>
      </c>
      <c r="G208" s="71" t="s">
        <v>10</v>
      </c>
      <c r="H208" s="71" t="s">
        <v>1390</v>
      </c>
      <c r="I208" s="71">
        <v>2</v>
      </c>
      <c r="J208" s="71" t="s">
        <v>20</v>
      </c>
      <c r="K208" s="210" t="s">
        <v>10</v>
      </c>
      <c r="L208" s="71" t="s">
        <v>10</v>
      </c>
      <c r="M208" s="71" t="s">
        <v>181</v>
      </c>
      <c r="N208" s="71" t="s">
        <v>10</v>
      </c>
      <c r="O208" s="71" t="s">
        <v>10</v>
      </c>
      <c r="P208" s="71" t="s">
        <v>10</v>
      </c>
      <c r="Q208" s="71" t="s">
        <v>10</v>
      </c>
      <c r="R208" s="71" t="s">
        <v>10</v>
      </c>
      <c r="S208" s="71" t="s">
        <v>10</v>
      </c>
      <c r="T208" s="71" t="s">
        <v>10</v>
      </c>
    </row>
    <row r="209" spans="1:20" ht="135" x14ac:dyDescent="0.25">
      <c r="A209" s="167" t="s">
        <v>83</v>
      </c>
      <c r="B209" s="71" t="s">
        <v>358</v>
      </c>
      <c r="C209" s="71" t="s">
        <v>850</v>
      </c>
      <c r="D209" s="71">
        <v>3</v>
      </c>
      <c r="E209" s="71" t="s">
        <v>1444</v>
      </c>
      <c r="F209" s="71" t="s">
        <v>10</v>
      </c>
      <c r="G209" s="71" t="s">
        <v>10</v>
      </c>
      <c r="H209" s="71" t="s">
        <v>1390</v>
      </c>
      <c r="I209" s="71">
        <v>1</v>
      </c>
      <c r="J209" s="71" t="s">
        <v>848</v>
      </c>
      <c r="K209" s="210">
        <v>44846</v>
      </c>
      <c r="L209" s="71" t="s">
        <v>10</v>
      </c>
      <c r="M209" s="71" t="s">
        <v>10</v>
      </c>
      <c r="N209" s="71" t="s">
        <v>10</v>
      </c>
      <c r="O209" s="71" t="s">
        <v>10</v>
      </c>
      <c r="P209" s="71">
        <v>0</v>
      </c>
      <c r="Q209" s="71" t="s">
        <v>672</v>
      </c>
      <c r="R209" s="71" t="s">
        <v>673</v>
      </c>
      <c r="S209" s="71" t="s">
        <v>1622</v>
      </c>
      <c r="T209" s="71" t="s">
        <v>10</v>
      </c>
    </row>
    <row r="210" spans="1:20" ht="135" x14ac:dyDescent="0.25">
      <c r="A210" s="167" t="s">
        <v>83</v>
      </c>
      <c r="B210" s="71" t="s">
        <v>358</v>
      </c>
      <c r="C210" s="71" t="s">
        <v>850</v>
      </c>
      <c r="D210" s="71">
        <v>3</v>
      </c>
      <c r="E210" s="71" t="s">
        <v>1444</v>
      </c>
      <c r="F210" s="71" t="s">
        <v>10</v>
      </c>
      <c r="G210" s="71" t="s">
        <v>10</v>
      </c>
      <c r="H210" s="71" t="s">
        <v>1390</v>
      </c>
      <c r="I210" s="71">
        <v>2</v>
      </c>
      <c r="J210" s="71" t="s">
        <v>20</v>
      </c>
      <c r="K210" s="210" t="s">
        <v>10</v>
      </c>
      <c r="L210" s="71" t="s">
        <v>10</v>
      </c>
      <c r="M210" s="71" t="s">
        <v>349</v>
      </c>
      <c r="N210" s="71" t="s">
        <v>181</v>
      </c>
      <c r="O210" s="71" t="s">
        <v>10</v>
      </c>
      <c r="P210" s="71" t="s">
        <v>10</v>
      </c>
      <c r="Q210" s="71" t="s">
        <v>10</v>
      </c>
      <c r="R210" s="71" t="s">
        <v>10</v>
      </c>
      <c r="S210" s="71" t="s">
        <v>10</v>
      </c>
      <c r="T210" s="71" t="s">
        <v>10</v>
      </c>
    </row>
    <row r="211" spans="1:20" ht="13.8" x14ac:dyDescent="0.25">
      <c r="A211" s="42" t="s">
        <v>36</v>
      </c>
      <c r="B211" s="17" t="s">
        <v>37</v>
      </c>
      <c r="C211" s="119"/>
      <c r="I211" s="93"/>
    </row>
    <row r="212" spans="1:20" ht="15" x14ac:dyDescent="0.25">
      <c r="A212" s="90" t="s">
        <v>36</v>
      </c>
      <c r="B212" s="18" t="s">
        <v>17</v>
      </c>
      <c r="C212" s="124"/>
      <c r="D212" s="14"/>
      <c r="E212" s="14"/>
      <c r="F212" s="14"/>
      <c r="I212" s="93"/>
    </row>
    <row r="213" spans="1:20" ht="26.4" x14ac:dyDescent="0.25">
      <c r="A213" s="42" t="s">
        <v>40</v>
      </c>
      <c r="B213" s="17" t="s">
        <v>38</v>
      </c>
      <c r="C213" s="9" t="s">
        <v>39</v>
      </c>
      <c r="D213" s="87"/>
      <c r="E213" s="15"/>
      <c r="F213" s="15"/>
      <c r="I213" s="93"/>
    </row>
    <row r="214" spans="1:20" ht="26.4" x14ac:dyDescent="0.25">
      <c r="A214" s="90" t="s">
        <v>40</v>
      </c>
      <c r="B214" s="18" t="s">
        <v>10</v>
      </c>
      <c r="C214" s="108" t="s">
        <v>10</v>
      </c>
      <c r="D214" s="84"/>
      <c r="E214" s="14"/>
      <c r="F214" s="10"/>
      <c r="I214" s="93"/>
    </row>
    <row r="216" spans="1:20" ht="15" x14ac:dyDescent="0.25">
      <c r="A216" s="105" t="s">
        <v>18</v>
      </c>
      <c r="B216" s="170" t="s">
        <v>851</v>
      </c>
      <c r="C216" s="8"/>
      <c r="D216" s="1"/>
      <c r="E216" s="1"/>
      <c r="F216" s="1"/>
      <c r="I216" s="93"/>
    </row>
    <row r="217" spans="1:20" ht="20.399999999999999" x14ac:dyDescent="0.25">
      <c r="A217" s="42" t="s">
        <v>20</v>
      </c>
      <c r="B217" s="17" t="s">
        <v>21</v>
      </c>
      <c r="C217" s="9" t="s">
        <v>22</v>
      </c>
      <c r="D217" s="9" t="s">
        <v>23</v>
      </c>
      <c r="E217" s="9" t="s">
        <v>65</v>
      </c>
      <c r="F217" s="9" t="s">
        <v>24</v>
      </c>
      <c r="G217" s="92" t="s">
        <v>118</v>
      </c>
      <c r="H217" s="92" t="s">
        <v>119</v>
      </c>
      <c r="I217" s="93"/>
    </row>
    <row r="218" spans="1:20" ht="15" x14ac:dyDescent="0.25">
      <c r="A218" s="90" t="s">
        <v>20</v>
      </c>
      <c r="B218" s="162" t="s">
        <v>10</v>
      </c>
      <c r="C218" s="162" t="s">
        <v>349</v>
      </c>
      <c r="D218" s="162" t="s">
        <v>349</v>
      </c>
      <c r="E218" s="162" t="s">
        <v>10</v>
      </c>
      <c r="F218" s="163" t="s">
        <v>10</v>
      </c>
      <c r="G218" s="68" t="s">
        <v>10</v>
      </c>
      <c r="H218" s="68" t="s">
        <v>10</v>
      </c>
      <c r="I218" s="93"/>
    </row>
    <row r="219" spans="1:20" ht="20.399999999999999" x14ac:dyDescent="0.25">
      <c r="A219" s="111" t="s">
        <v>96</v>
      </c>
      <c r="B219" s="17" t="s">
        <v>58</v>
      </c>
      <c r="C219" s="9" t="s">
        <v>26</v>
      </c>
      <c r="D219" s="62" t="s">
        <v>106</v>
      </c>
      <c r="E219" s="97" t="s">
        <v>97</v>
      </c>
      <c r="F219" s="9" t="s">
        <v>27</v>
      </c>
      <c r="G219" s="9" t="s">
        <v>28</v>
      </c>
      <c r="H219" s="9" t="s">
        <v>29</v>
      </c>
      <c r="I219" s="9" t="s">
        <v>30</v>
      </c>
      <c r="J219" s="92" t="s">
        <v>93</v>
      </c>
      <c r="K219" s="92" t="s">
        <v>118</v>
      </c>
      <c r="L219" s="92" t="s">
        <v>119</v>
      </c>
    </row>
    <row r="220" spans="1:20" ht="105" x14ac:dyDescent="0.25">
      <c r="A220" s="125" t="s">
        <v>96</v>
      </c>
      <c r="B220" s="18" t="s">
        <v>76</v>
      </c>
      <c r="C220" s="12" t="s">
        <v>10</v>
      </c>
      <c r="D220" s="166" t="s">
        <v>755</v>
      </c>
      <c r="E220" s="91" t="s">
        <v>10</v>
      </c>
      <c r="F220" s="91" t="s">
        <v>133</v>
      </c>
      <c r="G220" s="22" t="s">
        <v>142</v>
      </c>
      <c r="H220" s="22" t="s">
        <v>142</v>
      </c>
      <c r="I220" s="22" t="s">
        <v>10</v>
      </c>
      <c r="J220" s="91" t="s">
        <v>10</v>
      </c>
      <c r="K220" s="68" t="s">
        <v>10</v>
      </c>
      <c r="L220" s="68" t="s">
        <v>10</v>
      </c>
    </row>
    <row r="221" spans="1:20" ht="15" x14ac:dyDescent="0.25">
      <c r="A221" s="125" t="s">
        <v>96</v>
      </c>
      <c r="B221" s="164" t="s">
        <v>45</v>
      </c>
      <c r="C221" s="165" t="s">
        <v>10</v>
      </c>
      <c r="D221" s="166" t="s">
        <v>10</v>
      </c>
      <c r="E221" s="91" t="s">
        <v>10</v>
      </c>
      <c r="F221" s="91" t="s">
        <v>188</v>
      </c>
      <c r="G221" s="166" t="s">
        <v>189</v>
      </c>
      <c r="H221" s="166" t="s">
        <v>189</v>
      </c>
      <c r="I221" s="166" t="s">
        <v>10</v>
      </c>
      <c r="J221" s="91" t="s">
        <v>10</v>
      </c>
      <c r="K221" s="68" t="s">
        <v>10</v>
      </c>
      <c r="L221" s="68" t="s">
        <v>10</v>
      </c>
    </row>
    <row r="222" spans="1:20" ht="13.8" x14ac:dyDescent="0.25">
      <c r="A222" s="53" t="s">
        <v>57</v>
      </c>
      <c r="B222" s="38" t="s">
        <v>58</v>
      </c>
      <c r="C222" s="26" t="s">
        <v>26</v>
      </c>
      <c r="D222" s="26" t="s">
        <v>27</v>
      </c>
      <c r="E222" s="92" t="s">
        <v>118</v>
      </c>
      <c r="F222" s="92" t="s">
        <v>119</v>
      </c>
      <c r="G222" s="27"/>
      <c r="H222" s="43"/>
      <c r="I222" s="93"/>
    </row>
    <row r="223" spans="1:20" ht="15" x14ac:dyDescent="0.25">
      <c r="A223" s="81" t="s">
        <v>57</v>
      </c>
      <c r="B223" s="71" t="s">
        <v>10</v>
      </c>
      <c r="C223" s="100" t="s">
        <v>10</v>
      </c>
      <c r="D223" s="71" t="s">
        <v>10</v>
      </c>
      <c r="E223" s="68" t="s">
        <v>10</v>
      </c>
      <c r="F223" s="68" t="s">
        <v>10</v>
      </c>
      <c r="G223" s="27"/>
      <c r="H223" s="43"/>
      <c r="I223" s="93"/>
    </row>
    <row r="224" spans="1:20" ht="20.399999999999999" x14ac:dyDescent="0.25">
      <c r="A224" s="53" t="s">
        <v>31</v>
      </c>
      <c r="B224" s="38" t="s">
        <v>2</v>
      </c>
      <c r="C224" s="26" t="s">
        <v>32</v>
      </c>
      <c r="D224" s="26" t="s">
        <v>33</v>
      </c>
      <c r="E224" s="26" t="s">
        <v>5</v>
      </c>
      <c r="F224" s="98" t="s">
        <v>34</v>
      </c>
      <c r="G224" s="109" t="s">
        <v>64</v>
      </c>
      <c r="I224" s="93"/>
    </row>
    <row r="225" spans="1:9" ht="45" x14ac:dyDescent="0.25">
      <c r="A225" s="136" t="s">
        <v>31</v>
      </c>
      <c r="B225" s="23" t="s">
        <v>846</v>
      </c>
      <c r="C225" s="162" t="s">
        <v>667</v>
      </c>
      <c r="D225" s="162" t="s">
        <v>181</v>
      </c>
      <c r="E225" s="162" t="s">
        <v>10</v>
      </c>
      <c r="F225" s="71">
        <v>0.25</v>
      </c>
      <c r="G225" s="71" t="s">
        <v>45</v>
      </c>
      <c r="I225" s="93"/>
    </row>
    <row r="226" spans="1:9" ht="45" x14ac:dyDescent="0.25">
      <c r="A226" s="136" t="s">
        <v>31</v>
      </c>
      <c r="B226" s="23" t="s">
        <v>846</v>
      </c>
      <c r="C226" s="162" t="s">
        <v>181</v>
      </c>
      <c r="D226" s="162" t="s">
        <v>10</v>
      </c>
      <c r="E226" s="162" t="s">
        <v>10</v>
      </c>
      <c r="F226" s="71">
        <v>0.5</v>
      </c>
      <c r="G226" s="71" t="s">
        <v>45</v>
      </c>
      <c r="I226" s="93"/>
    </row>
    <row r="227" spans="1:9" ht="45" x14ac:dyDescent="0.25">
      <c r="A227" s="136" t="s">
        <v>31</v>
      </c>
      <c r="B227" s="23" t="s">
        <v>847</v>
      </c>
      <c r="C227" s="162" t="s">
        <v>181</v>
      </c>
      <c r="D227" s="162" t="s">
        <v>10</v>
      </c>
      <c r="E227" s="162" t="s">
        <v>10</v>
      </c>
      <c r="F227" s="162">
        <v>0.3</v>
      </c>
      <c r="G227" s="71" t="s">
        <v>45</v>
      </c>
      <c r="I227" s="93"/>
    </row>
    <row r="228" spans="1:9" ht="45" x14ac:dyDescent="0.25">
      <c r="A228" s="136" t="s">
        <v>31</v>
      </c>
      <c r="B228" s="23" t="s">
        <v>1366</v>
      </c>
      <c r="C228" s="162" t="s">
        <v>349</v>
      </c>
      <c r="D228" s="162" t="s">
        <v>181</v>
      </c>
      <c r="E228" s="162" t="s">
        <v>10</v>
      </c>
      <c r="F228" s="162">
        <v>0.2</v>
      </c>
      <c r="G228" s="71" t="s">
        <v>45</v>
      </c>
      <c r="I228" s="93"/>
    </row>
    <row r="229" spans="1:9" ht="20.399999999999999" x14ac:dyDescent="0.25">
      <c r="A229" s="37" t="s">
        <v>35</v>
      </c>
      <c r="B229" s="17" t="s">
        <v>2</v>
      </c>
      <c r="C229" s="9" t="s">
        <v>32</v>
      </c>
      <c r="D229" s="9" t="s">
        <v>33</v>
      </c>
      <c r="E229" s="11"/>
      <c r="F229" s="4"/>
      <c r="I229" s="93"/>
    </row>
    <row r="230" spans="1:9" ht="30" x14ac:dyDescent="0.25">
      <c r="A230" s="136" t="s">
        <v>35</v>
      </c>
      <c r="B230" s="23" t="s">
        <v>137</v>
      </c>
      <c r="C230" s="162" t="s">
        <v>133</v>
      </c>
      <c r="D230" s="162" t="s">
        <v>10</v>
      </c>
      <c r="E230" s="87"/>
      <c r="F230" s="15"/>
      <c r="I230" s="93"/>
    </row>
    <row r="231" spans="1:9" ht="30" x14ac:dyDescent="0.25">
      <c r="A231" s="136" t="s">
        <v>35</v>
      </c>
      <c r="B231" s="23" t="s">
        <v>128</v>
      </c>
      <c r="C231" s="162" t="s">
        <v>133</v>
      </c>
      <c r="D231" s="162" t="s">
        <v>10</v>
      </c>
      <c r="E231" s="3"/>
      <c r="I231" s="93"/>
    </row>
    <row r="232" spans="1:9" ht="45" x14ac:dyDescent="0.25">
      <c r="A232" s="70" t="s">
        <v>35</v>
      </c>
      <c r="B232" s="23" t="s">
        <v>190</v>
      </c>
      <c r="C232" s="68" t="s">
        <v>133</v>
      </c>
      <c r="D232" s="71" t="s">
        <v>10</v>
      </c>
      <c r="E232" s="159"/>
      <c r="I232" s="93"/>
    </row>
    <row r="233" spans="1:9" ht="60" x14ac:dyDescent="0.25">
      <c r="A233" s="136" t="s">
        <v>35</v>
      </c>
      <c r="B233" s="23" t="s">
        <v>163</v>
      </c>
      <c r="C233" s="162" t="s">
        <v>331</v>
      </c>
      <c r="D233" s="162" t="s">
        <v>10</v>
      </c>
      <c r="I233" s="93"/>
    </row>
    <row r="234" spans="1:9" ht="30" x14ac:dyDescent="0.25">
      <c r="A234" s="136" t="s">
        <v>35</v>
      </c>
      <c r="B234" s="23" t="s">
        <v>138</v>
      </c>
      <c r="C234" s="162" t="s">
        <v>133</v>
      </c>
      <c r="D234" s="71" t="s">
        <v>10</v>
      </c>
      <c r="E234" s="147"/>
      <c r="I234" s="93"/>
    </row>
    <row r="235" spans="1:9" ht="30" x14ac:dyDescent="0.25">
      <c r="A235" s="136" t="s">
        <v>35</v>
      </c>
      <c r="B235" s="23" t="s">
        <v>383</v>
      </c>
      <c r="C235" s="162" t="s">
        <v>133</v>
      </c>
      <c r="D235" s="71" t="s">
        <v>10</v>
      </c>
      <c r="E235" s="3"/>
      <c r="I235" s="93"/>
    </row>
    <row r="236" spans="1:9" ht="30" x14ac:dyDescent="0.25">
      <c r="A236" s="136" t="s">
        <v>35</v>
      </c>
      <c r="B236" s="23" t="s">
        <v>345</v>
      </c>
      <c r="C236" s="162" t="s">
        <v>133</v>
      </c>
      <c r="D236" s="71" t="s">
        <v>141</v>
      </c>
      <c r="E236" s="3"/>
      <c r="I236" s="93"/>
    </row>
    <row r="237" spans="1:9" ht="30" x14ac:dyDescent="0.25">
      <c r="A237" s="136" t="s">
        <v>35</v>
      </c>
      <c r="B237" s="23" t="s">
        <v>562</v>
      </c>
      <c r="C237" s="162" t="s">
        <v>133</v>
      </c>
      <c r="D237" s="162" t="s">
        <v>10</v>
      </c>
      <c r="E237" s="3"/>
      <c r="I237" s="93"/>
    </row>
    <row r="238" spans="1:9" ht="30" x14ac:dyDescent="0.25">
      <c r="A238" s="136" t="s">
        <v>35</v>
      </c>
      <c r="B238" s="23" t="s">
        <v>730</v>
      </c>
      <c r="C238" s="68" t="s">
        <v>133</v>
      </c>
      <c r="D238" s="71" t="s">
        <v>181</v>
      </c>
      <c r="E238" s="159"/>
      <c r="I238" s="93"/>
    </row>
    <row r="239" spans="1:9" ht="30" x14ac:dyDescent="0.25">
      <c r="A239" s="136" t="s">
        <v>35</v>
      </c>
      <c r="B239" s="23" t="s">
        <v>656</v>
      </c>
      <c r="C239" s="162" t="s">
        <v>133</v>
      </c>
      <c r="D239" s="162" t="s">
        <v>667</v>
      </c>
      <c r="E239" s="87"/>
      <c r="F239" s="15"/>
      <c r="I239" s="93"/>
    </row>
    <row r="240" spans="1:9" ht="45" x14ac:dyDescent="0.25">
      <c r="A240" s="136" t="s">
        <v>35</v>
      </c>
      <c r="B240" s="23" t="s">
        <v>846</v>
      </c>
      <c r="C240" s="162" t="s">
        <v>133</v>
      </c>
      <c r="D240" s="162" t="s">
        <v>10</v>
      </c>
      <c r="E240" s="87"/>
      <c r="F240" s="15"/>
      <c r="I240" s="93"/>
    </row>
    <row r="241" spans="1:20" ht="30" x14ac:dyDescent="0.25">
      <c r="A241" s="136" t="s">
        <v>35</v>
      </c>
      <c r="B241" s="23" t="s">
        <v>1550</v>
      </c>
      <c r="C241" s="162" t="s">
        <v>133</v>
      </c>
      <c r="D241" s="162" t="s">
        <v>667</v>
      </c>
      <c r="E241" s="87"/>
      <c r="I241" s="93"/>
    </row>
    <row r="242" spans="1:20" ht="45" x14ac:dyDescent="0.25">
      <c r="A242" s="136" t="s">
        <v>35</v>
      </c>
      <c r="B242" s="23" t="s">
        <v>847</v>
      </c>
      <c r="C242" s="162" t="s">
        <v>133</v>
      </c>
      <c r="D242" s="162" t="s">
        <v>10</v>
      </c>
      <c r="E242" s="3"/>
      <c r="I242" s="93"/>
    </row>
    <row r="243" spans="1:20" ht="45" x14ac:dyDescent="0.25">
      <c r="A243" s="136" t="s">
        <v>35</v>
      </c>
      <c r="B243" s="23" t="s">
        <v>1366</v>
      </c>
      <c r="C243" s="162" t="s">
        <v>133</v>
      </c>
      <c r="D243" s="162" t="s">
        <v>181</v>
      </c>
      <c r="E243" s="3"/>
      <c r="I243" s="93"/>
    </row>
    <row r="244" spans="1:20" ht="60" x14ac:dyDescent="0.25">
      <c r="A244" s="136" t="s">
        <v>35</v>
      </c>
      <c r="B244" s="23" t="s">
        <v>1618</v>
      </c>
      <c r="C244" s="162" t="s">
        <v>133</v>
      </c>
      <c r="D244" s="162" t="s">
        <v>10</v>
      </c>
      <c r="E244" s="3"/>
      <c r="I244" s="93"/>
    </row>
    <row r="245" spans="1:20" ht="60" x14ac:dyDescent="0.25">
      <c r="A245" s="136" t="s">
        <v>35</v>
      </c>
      <c r="B245" s="23" t="s">
        <v>1619</v>
      </c>
      <c r="C245" s="162" t="s">
        <v>133</v>
      </c>
      <c r="D245" s="162" t="s">
        <v>10</v>
      </c>
      <c r="E245" s="3"/>
      <c r="I245" s="93"/>
    </row>
    <row r="246" spans="1:20" x14ac:dyDescent="0.25">
      <c r="A246" s="117" t="s">
        <v>102</v>
      </c>
      <c r="B246" s="118" t="s">
        <v>2</v>
      </c>
      <c r="C246" s="119"/>
      <c r="D246" s="120"/>
      <c r="E246" s="121"/>
      <c r="F246" s="122"/>
      <c r="G246" s="121"/>
      <c r="H246" s="121"/>
      <c r="I246" s="121"/>
      <c r="J246" s="121"/>
      <c r="K246" s="121"/>
      <c r="L246" s="121"/>
      <c r="M246" s="121"/>
      <c r="N246" s="121"/>
      <c r="O246" s="121"/>
      <c r="P246" s="121"/>
      <c r="Q246" s="121"/>
      <c r="R246" s="121"/>
    </row>
    <row r="247" spans="1:20" ht="30" x14ac:dyDescent="0.25">
      <c r="A247" s="123" t="s">
        <v>102</v>
      </c>
      <c r="B247" s="23" t="s">
        <v>659</v>
      </c>
      <c r="C247" s="121"/>
      <c r="D247" s="121"/>
      <c r="E247" s="121"/>
      <c r="F247" s="122"/>
      <c r="G247" s="121"/>
      <c r="H247" s="121"/>
      <c r="I247" s="121"/>
      <c r="J247" s="121"/>
      <c r="K247" s="121"/>
      <c r="L247" s="121"/>
      <c r="M247" s="121"/>
      <c r="N247" s="121"/>
      <c r="O247" s="121"/>
      <c r="P247" s="121"/>
      <c r="Q247" s="121"/>
      <c r="R247" s="121"/>
    </row>
    <row r="248" spans="1:20" ht="30" x14ac:dyDescent="0.25">
      <c r="A248" s="123" t="s">
        <v>102</v>
      </c>
      <c r="B248" s="23" t="s">
        <v>1551</v>
      </c>
      <c r="C248" s="121"/>
      <c r="D248" s="121"/>
      <c r="E248" s="121"/>
      <c r="F248" s="122"/>
      <c r="G248" s="121"/>
      <c r="H248" s="121"/>
      <c r="I248" s="121"/>
      <c r="J248" s="121"/>
      <c r="K248" s="121"/>
      <c r="L248" s="121"/>
      <c r="M248" s="121"/>
      <c r="N248" s="121"/>
      <c r="O248" s="121"/>
      <c r="P248" s="121"/>
      <c r="Q248" s="121"/>
      <c r="R248" s="121"/>
    </row>
    <row r="249" spans="1:20" x14ac:dyDescent="0.25">
      <c r="A249" s="42" t="s">
        <v>83</v>
      </c>
      <c r="B249" s="92" t="s">
        <v>120</v>
      </c>
      <c r="C249" s="88" t="s">
        <v>84</v>
      </c>
      <c r="D249" s="88" t="s">
        <v>85</v>
      </c>
      <c r="E249" s="88" t="s">
        <v>86</v>
      </c>
      <c r="F249" s="92" t="s">
        <v>118</v>
      </c>
      <c r="G249" s="92" t="s">
        <v>119</v>
      </c>
      <c r="H249" s="88" t="s">
        <v>87</v>
      </c>
      <c r="I249" s="88" t="s">
        <v>88</v>
      </c>
      <c r="J249" s="88" t="s">
        <v>89</v>
      </c>
      <c r="K249" s="88" t="s">
        <v>38</v>
      </c>
      <c r="L249" s="88" t="s">
        <v>39</v>
      </c>
      <c r="M249" s="88" t="s">
        <v>63</v>
      </c>
      <c r="N249" s="88" t="s">
        <v>107</v>
      </c>
      <c r="O249" s="88" t="s">
        <v>25</v>
      </c>
      <c r="P249" s="88" t="s">
        <v>90</v>
      </c>
      <c r="Q249" s="88" t="s">
        <v>91</v>
      </c>
      <c r="R249" s="88" t="s">
        <v>92</v>
      </c>
      <c r="S249" s="88" t="s">
        <v>66</v>
      </c>
      <c r="T249" s="89" t="s">
        <v>74</v>
      </c>
    </row>
    <row r="250" spans="1:20" ht="60" x14ac:dyDescent="0.25">
      <c r="A250" s="167" t="s">
        <v>83</v>
      </c>
      <c r="B250" s="86" t="s">
        <v>358</v>
      </c>
      <c r="C250" s="86" t="s">
        <v>850</v>
      </c>
      <c r="D250" s="86">
        <v>1</v>
      </c>
      <c r="E250" s="86" t="s">
        <v>680</v>
      </c>
      <c r="F250" s="68" t="s">
        <v>10</v>
      </c>
      <c r="G250" s="68" t="s">
        <v>10</v>
      </c>
      <c r="H250" s="86" t="s">
        <v>10</v>
      </c>
      <c r="I250" s="86">
        <v>1</v>
      </c>
      <c r="J250" s="86" t="s">
        <v>20</v>
      </c>
      <c r="K250" s="86" t="s">
        <v>10</v>
      </c>
      <c r="L250" s="86" t="s">
        <v>10</v>
      </c>
      <c r="M250" s="86" t="s">
        <v>10</v>
      </c>
      <c r="N250" s="86" t="s">
        <v>349</v>
      </c>
      <c r="O250" s="86" t="s">
        <v>10</v>
      </c>
      <c r="P250" s="86" t="s">
        <v>10</v>
      </c>
      <c r="Q250" s="86" t="s">
        <v>10</v>
      </c>
      <c r="R250" s="86" t="s">
        <v>10</v>
      </c>
      <c r="S250" s="86" t="s">
        <v>10</v>
      </c>
      <c r="T250" s="86" t="s">
        <v>10</v>
      </c>
    </row>
    <row r="251" spans="1:20" ht="105.6" customHeight="1" x14ac:dyDescent="0.25">
      <c r="A251" s="167" t="s">
        <v>83</v>
      </c>
      <c r="B251" s="71" t="s">
        <v>358</v>
      </c>
      <c r="C251" s="71" t="s">
        <v>850</v>
      </c>
      <c r="D251" s="71">
        <v>2</v>
      </c>
      <c r="E251" s="71" t="s">
        <v>1439</v>
      </c>
      <c r="F251" s="71" t="s">
        <v>10</v>
      </c>
      <c r="G251" s="71" t="s">
        <v>10</v>
      </c>
      <c r="H251" s="71" t="s">
        <v>1390</v>
      </c>
      <c r="I251" s="71">
        <v>1</v>
      </c>
      <c r="J251" s="71" t="s">
        <v>848</v>
      </c>
      <c r="K251" s="210">
        <v>44806</v>
      </c>
      <c r="L251" s="71" t="s">
        <v>10</v>
      </c>
      <c r="M251" s="71" t="s">
        <v>10</v>
      </c>
      <c r="N251" s="71" t="s">
        <v>10</v>
      </c>
      <c r="O251" s="71" t="s">
        <v>10</v>
      </c>
      <c r="P251" s="71">
        <v>0</v>
      </c>
      <c r="Q251" s="71" t="s">
        <v>672</v>
      </c>
      <c r="R251" s="71" t="s">
        <v>673</v>
      </c>
      <c r="S251" s="71" t="s">
        <v>1622</v>
      </c>
      <c r="T251" s="71" t="s">
        <v>10</v>
      </c>
    </row>
    <row r="252" spans="1:20" ht="105.6" customHeight="1" x14ac:dyDescent="0.25">
      <c r="A252" s="167" t="s">
        <v>83</v>
      </c>
      <c r="B252" s="71" t="s">
        <v>358</v>
      </c>
      <c r="C252" s="71" t="s">
        <v>850</v>
      </c>
      <c r="D252" s="71">
        <v>2</v>
      </c>
      <c r="E252" s="71" t="s">
        <v>1439</v>
      </c>
      <c r="F252" s="71" t="s">
        <v>10</v>
      </c>
      <c r="G252" s="71" t="s">
        <v>10</v>
      </c>
      <c r="H252" s="71" t="s">
        <v>1390</v>
      </c>
      <c r="I252" s="71">
        <v>2</v>
      </c>
      <c r="J252" s="71" t="s">
        <v>20</v>
      </c>
      <c r="K252" s="210" t="s">
        <v>10</v>
      </c>
      <c r="L252" s="71" t="s">
        <v>10</v>
      </c>
      <c r="M252" s="71" t="s">
        <v>181</v>
      </c>
      <c r="N252" s="71" t="s">
        <v>10</v>
      </c>
      <c r="O252" s="71" t="s">
        <v>10</v>
      </c>
      <c r="P252" s="71" t="s">
        <v>10</v>
      </c>
      <c r="Q252" s="71" t="s">
        <v>10</v>
      </c>
      <c r="R252" s="71" t="s">
        <v>10</v>
      </c>
      <c r="S252" s="71" t="s">
        <v>10</v>
      </c>
      <c r="T252" s="71" t="s">
        <v>10</v>
      </c>
    </row>
    <row r="253" spans="1:20" ht="135" x14ac:dyDescent="0.25">
      <c r="A253" s="167" t="s">
        <v>83</v>
      </c>
      <c r="B253" s="71" t="s">
        <v>358</v>
      </c>
      <c r="C253" s="71" t="s">
        <v>850</v>
      </c>
      <c r="D253" s="71">
        <v>3</v>
      </c>
      <c r="E253" s="71" t="s">
        <v>1444</v>
      </c>
      <c r="F253" s="71" t="s">
        <v>10</v>
      </c>
      <c r="G253" s="71" t="s">
        <v>10</v>
      </c>
      <c r="H253" s="71" t="s">
        <v>1390</v>
      </c>
      <c r="I253" s="71">
        <v>1</v>
      </c>
      <c r="J253" s="71" t="s">
        <v>848</v>
      </c>
      <c r="K253" s="210">
        <v>44846</v>
      </c>
      <c r="L253" s="71" t="s">
        <v>10</v>
      </c>
      <c r="M253" s="71" t="s">
        <v>10</v>
      </c>
      <c r="N253" s="71" t="s">
        <v>10</v>
      </c>
      <c r="O253" s="71" t="s">
        <v>10</v>
      </c>
      <c r="P253" s="71">
        <v>0</v>
      </c>
      <c r="Q253" s="71" t="s">
        <v>672</v>
      </c>
      <c r="R253" s="71" t="s">
        <v>673</v>
      </c>
      <c r="S253" s="71" t="s">
        <v>1622</v>
      </c>
      <c r="T253" s="71" t="s">
        <v>10</v>
      </c>
    </row>
    <row r="254" spans="1:20" ht="135" x14ac:dyDescent="0.25">
      <c r="A254" s="167" t="s">
        <v>83</v>
      </c>
      <c r="B254" s="71" t="s">
        <v>358</v>
      </c>
      <c r="C254" s="71" t="s">
        <v>850</v>
      </c>
      <c r="D254" s="71">
        <v>3</v>
      </c>
      <c r="E254" s="71" t="s">
        <v>1444</v>
      </c>
      <c r="F254" s="71" t="s">
        <v>10</v>
      </c>
      <c r="G254" s="71" t="s">
        <v>10</v>
      </c>
      <c r="H254" s="71" t="s">
        <v>1390</v>
      </c>
      <c r="I254" s="71">
        <v>2</v>
      </c>
      <c r="J254" s="71" t="s">
        <v>20</v>
      </c>
      <c r="K254" s="210" t="s">
        <v>10</v>
      </c>
      <c r="L254" s="71" t="s">
        <v>10</v>
      </c>
      <c r="M254" s="71" t="s">
        <v>349</v>
      </c>
      <c r="N254" s="71" t="s">
        <v>181</v>
      </c>
      <c r="O254" s="71" t="s">
        <v>10</v>
      </c>
      <c r="P254" s="71" t="s">
        <v>10</v>
      </c>
      <c r="Q254" s="71" t="s">
        <v>10</v>
      </c>
      <c r="R254" s="71" t="s">
        <v>10</v>
      </c>
      <c r="S254" s="71" t="s">
        <v>10</v>
      </c>
      <c r="T254" s="71" t="s">
        <v>10</v>
      </c>
    </row>
    <row r="255" spans="1:20" ht="13.8" x14ac:dyDescent="0.25">
      <c r="A255" s="42" t="s">
        <v>36</v>
      </c>
      <c r="B255" s="17" t="s">
        <v>37</v>
      </c>
      <c r="C255" s="119"/>
      <c r="I255" s="93"/>
    </row>
    <row r="256" spans="1:20" ht="15" x14ac:dyDescent="0.25">
      <c r="A256" s="90" t="s">
        <v>36</v>
      </c>
      <c r="B256" s="18" t="s">
        <v>17</v>
      </c>
      <c r="C256" s="124"/>
      <c r="D256" s="14"/>
      <c r="E256" s="14"/>
      <c r="F256" s="14"/>
      <c r="I256" s="93"/>
    </row>
    <row r="257" spans="1:9" ht="26.4" x14ac:dyDescent="0.25">
      <c r="A257" s="42" t="s">
        <v>40</v>
      </c>
      <c r="B257" s="17" t="s">
        <v>38</v>
      </c>
      <c r="C257" s="9" t="s">
        <v>39</v>
      </c>
      <c r="D257" s="87"/>
      <c r="E257" s="15"/>
      <c r="F257" s="15"/>
      <c r="I257" s="93"/>
    </row>
    <row r="258" spans="1:9" ht="26.4" x14ac:dyDescent="0.25">
      <c r="A258" s="90" t="s">
        <v>40</v>
      </c>
      <c r="B258" s="18" t="s">
        <v>10</v>
      </c>
      <c r="C258" s="108" t="s">
        <v>10</v>
      </c>
      <c r="D258" s="84"/>
      <c r="E258" s="14"/>
      <c r="F258" s="10"/>
      <c r="I258" s="93"/>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95AF7-CCDA-4C8A-AA25-314ADA39080C}">
  <dimension ref="A1:T253"/>
  <sheetViews>
    <sheetView zoomScale="85" zoomScaleNormal="85" workbookViewId="0"/>
  </sheetViews>
  <sheetFormatPr defaultColWidth="20.6640625" defaultRowHeight="13.2" x14ac:dyDescent="0.25"/>
  <cols>
    <col min="2" max="2" width="40.6640625" customWidth="1"/>
  </cols>
  <sheetData>
    <row r="1" spans="1:9" s="67" customFormat="1" ht="15" x14ac:dyDescent="0.25">
      <c r="A1" s="7" t="s">
        <v>11</v>
      </c>
      <c r="B1" s="65" t="s">
        <v>753</v>
      </c>
      <c r="C1" s="35"/>
      <c r="D1" s="36"/>
      <c r="E1" s="3"/>
      <c r="I1" s="6"/>
    </row>
    <row r="2" spans="1:9" ht="15" x14ac:dyDescent="0.25">
      <c r="A2" s="133" t="s">
        <v>12</v>
      </c>
      <c r="B2" s="66" t="s">
        <v>125</v>
      </c>
      <c r="C2" s="11"/>
      <c r="D2" s="4"/>
      <c r="I2" s="93"/>
    </row>
    <row r="3" spans="1:9" ht="15" x14ac:dyDescent="0.25">
      <c r="A3" s="134" t="s">
        <v>13</v>
      </c>
      <c r="B3" s="66" t="s">
        <v>125</v>
      </c>
      <c r="C3" s="84"/>
      <c r="I3" s="93"/>
    </row>
    <row r="4" spans="1:9" ht="15" customHeight="1" x14ac:dyDescent="0.25">
      <c r="A4" s="113" t="s">
        <v>77</v>
      </c>
      <c r="B4" s="114" t="s">
        <v>98</v>
      </c>
      <c r="C4" s="84"/>
      <c r="I4" s="93"/>
    </row>
    <row r="5" spans="1:9" ht="105" x14ac:dyDescent="0.25">
      <c r="A5" s="70" t="s">
        <v>77</v>
      </c>
      <c r="B5" s="85" t="s">
        <v>1719</v>
      </c>
      <c r="C5" s="84"/>
      <c r="I5" s="93"/>
    </row>
    <row r="6" spans="1:9" ht="165" x14ac:dyDescent="0.25">
      <c r="A6" s="70" t="s">
        <v>77</v>
      </c>
      <c r="B6" s="85" t="s">
        <v>251</v>
      </c>
      <c r="C6" s="84"/>
      <c r="I6" s="93"/>
    </row>
    <row r="7" spans="1:9" ht="135" x14ac:dyDescent="0.25">
      <c r="A7" s="70" t="s">
        <v>77</v>
      </c>
      <c r="B7" s="85" t="s">
        <v>802</v>
      </c>
      <c r="C7" s="84"/>
      <c r="I7" s="93"/>
    </row>
    <row r="8" spans="1:9" ht="180" x14ac:dyDescent="0.25">
      <c r="A8" s="70" t="s">
        <v>77</v>
      </c>
      <c r="B8" s="85" t="s">
        <v>1530</v>
      </c>
      <c r="C8" s="84"/>
      <c r="I8" s="93"/>
    </row>
    <row r="9" spans="1:9" ht="90" x14ac:dyDescent="0.25">
      <c r="A9" s="70" t="s">
        <v>77</v>
      </c>
      <c r="B9" s="85" t="s">
        <v>768</v>
      </c>
      <c r="C9" s="84"/>
      <c r="I9" s="93"/>
    </row>
    <row r="10" spans="1:9" ht="60" x14ac:dyDescent="0.25">
      <c r="A10" s="81" t="s">
        <v>77</v>
      </c>
      <c r="B10" s="85" t="s">
        <v>546</v>
      </c>
      <c r="C10" s="84"/>
      <c r="I10" s="93"/>
    </row>
    <row r="11" spans="1:9" ht="13.8" x14ac:dyDescent="0.25">
      <c r="A11" s="113" t="s">
        <v>94</v>
      </c>
      <c r="B11" s="114" t="s">
        <v>89</v>
      </c>
      <c r="C11" s="84"/>
      <c r="I11" s="93"/>
    </row>
    <row r="12" spans="1:9" ht="15" x14ac:dyDescent="0.25">
      <c r="A12" s="81" t="s">
        <v>94</v>
      </c>
      <c r="B12" s="86" t="s">
        <v>229</v>
      </c>
      <c r="C12" s="84"/>
      <c r="I12" s="93"/>
    </row>
    <row r="13" spans="1:9" ht="26.4" x14ac:dyDescent="0.25">
      <c r="A13" s="113" t="s">
        <v>95</v>
      </c>
      <c r="B13" s="114" t="s">
        <v>99</v>
      </c>
      <c r="C13" s="84"/>
      <c r="I13" s="93"/>
    </row>
    <row r="14" spans="1:9" ht="26.4" x14ac:dyDescent="0.25">
      <c r="A14" s="81" t="s">
        <v>95</v>
      </c>
      <c r="B14" s="164" t="s">
        <v>10</v>
      </c>
      <c r="C14" s="84"/>
      <c r="I14" s="93"/>
    </row>
    <row r="15" spans="1:9" ht="13.8" x14ac:dyDescent="0.25">
      <c r="A15" s="42" t="s">
        <v>41</v>
      </c>
      <c r="B15" s="17" t="s">
        <v>42</v>
      </c>
      <c r="C15" s="87"/>
      <c r="D15" s="15"/>
      <c r="E15" s="15"/>
      <c r="F15" s="10"/>
      <c r="I15" s="93"/>
    </row>
    <row r="16" spans="1:9" ht="15" x14ac:dyDescent="0.25">
      <c r="A16" s="90" t="s">
        <v>41</v>
      </c>
      <c r="B16" s="18" t="s">
        <v>10</v>
      </c>
      <c r="C16" s="3"/>
      <c r="I16" s="93"/>
    </row>
    <row r="17" spans="1:11" ht="13.8" x14ac:dyDescent="0.25">
      <c r="A17" s="74" t="s">
        <v>78</v>
      </c>
      <c r="B17" s="94" t="s">
        <v>14</v>
      </c>
      <c r="C17" s="95" t="s">
        <v>15</v>
      </c>
      <c r="D17" s="115" t="s">
        <v>103</v>
      </c>
      <c r="E17" s="96" t="s">
        <v>74</v>
      </c>
      <c r="F17" s="97" t="s">
        <v>100</v>
      </c>
      <c r="G17" s="95" t="s">
        <v>16</v>
      </c>
      <c r="H17" s="26" t="s">
        <v>62</v>
      </c>
      <c r="I17" s="109" t="s">
        <v>56</v>
      </c>
      <c r="K17" s="93"/>
    </row>
    <row r="18" spans="1:11" ht="15" x14ac:dyDescent="0.25">
      <c r="A18" s="99" t="s">
        <v>78</v>
      </c>
      <c r="B18" s="100" t="s">
        <v>17</v>
      </c>
      <c r="C18" s="101" t="s">
        <v>82</v>
      </c>
      <c r="D18" s="116" t="s">
        <v>230</v>
      </c>
      <c r="E18" s="102">
        <v>2</v>
      </c>
      <c r="F18" s="103" t="s">
        <v>75</v>
      </c>
      <c r="G18" s="102">
        <v>2</v>
      </c>
      <c r="H18" s="68" t="s">
        <v>10</v>
      </c>
      <c r="I18" s="68" t="s">
        <v>10</v>
      </c>
      <c r="K18" s="93"/>
    </row>
    <row r="19" spans="1:11" x14ac:dyDescent="0.25">
      <c r="A19" s="53" t="s">
        <v>104</v>
      </c>
      <c r="B19" s="38" t="s">
        <v>101</v>
      </c>
      <c r="C19" s="26" t="s">
        <v>69</v>
      </c>
      <c r="D19" s="26" t="s">
        <v>67</v>
      </c>
      <c r="E19" s="26" t="s">
        <v>68</v>
      </c>
      <c r="F19" s="26" t="s">
        <v>77</v>
      </c>
    </row>
    <row r="20" spans="1:11" ht="105" x14ac:dyDescent="0.25">
      <c r="A20" s="70" t="s">
        <v>104</v>
      </c>
      <c r="B20" s="156" t="s">
        <v>252</v>
      </c>
      <c r="C20" s="156" t="s">
        <v>253</v>
      </c>
      <c r="D20" s="68" t="s">
        <v>663</v>
      </c>
      <c r="E20" s="68" t="s">
        <v>10</v>
      </c>
      <c r="F20" s="68" t="s">
        <v>10</v>
      </c>
    </row>
    <row r="21" spans="1:11" ht="180" x14ac:dyDescent="0.25">
      <c r="A21" s="70" t="s">
        <v>104</v>
      </c>
      <c r="B21" s="156" t="s">
        <v>232</v>
      </c>
      <c r="C21" s="156" t="s">
        <v>233</v>
      </c>
      <c r="D21" s="68" t="s">
        <v>663</v>
      </c>
      <c r="E21" s="68" t="s">
        <v>10</v>
      </c>
      <c r="F21" s="68" t="s">
        <v>10</v>
      </c>
    </row>
    <row r="22" spans="1:11" ht="180" x14ac:dyDescent="0.25">
      <c r="A22" s="70" t="s">
        <v>104</v>
      </c>
      <c r="B22" s="156" t="s">
        <v>234</v>
      </c>
      <c r="C22" s="23" t="s">
        <v>235</v>
      </c>
      <c r="D22" s="68" t="s">
        <v>663</v>
      </c>
      <c r="E22" s="68" t="s">
        <v>10</v>
      </c>
      <c r="F22" s="68" t="s">
        <v>10</v>
      </c>
    </row>
    <row r="23" spans="1:11" ht="180" x14ac:dyDescent="0.25">
      <c r="A23" s="70" t="s">
        <v>104</v>
      </c>
      <c r="B23" s="156" t="s">
        <v>236</v>
      </c>
      <c r="C23" s="23" t="s">
        <v>237</v>
      </c>
      <c r="D23" s="68" t="s">
        <v>663</v>
      </c>
      <c r="E23" s="68" t="s">
        <v>10</v>
      </c>
      <c r="F23" s="68" t="s">
        <v>10</v>
      </c>
    </row>
    <row r="24" spans="1:11" ht="135" x14ac:dyDescent="0.25">
      <c r="A24" s="70" t="s">
        <v>104</v>
      </c>
      <c r="B24" s="156" t="s">
        <v>238</v>
      </c>
      <c r="C24" s="157" t="s">
        <v>239</v>
      </c>
      <c r="D24" s="68" t="s">
        <v>663</v>
      </c>
      <c r="E24" s="68" t="s">
        <v>10</v>
      </c>
      <c r="F24" s="68" t="s">
        <v>10</v>
      </c>
    </row>
    <row r="25" spans="1:11" ht="180" x14ac:dyDescent="0.25">
      <c r="A25" s="158" t="s">
        <v>104</v>
      </c>
      <c r="B25" s="156" t="s">
        <v>247</v>
      </c>
      <c r="C25" s="156" t="s">
        <v>248</v>
      </c>
      <c r="D25" s="68" t="s">
        <v>663</v>
      </c>
      <c r="E25" s="68" t="s">
        <v>10</v>
      </c>
      <c r="F25" s="68" t="s">
        <v>10</v>
      </c>
      <c r="G25" s="27"/>
    </row>
    <row r="26" spans="1:11" ht="60" x14ac:dyDescent="0.25">
      <c r="A26" s="70" t="s">
        <v>104</v>
      </c>
      <c r="B26" s="156" t="s">
        <v>240</v>
      </c>
      <c r="C26" s="157" t="s">
        <v>241</v>
      </c>
      <c r="D26" s="68" t="s">
        <v>663</v>
      </c>
      <c r="E26" s="68" t="s">
        <v>10</v>
      </c>
      <c r="F26" s="68" t="s">
        <v>10</v>
      </c>
    </row>
    <row r="27" spans="1:11" ht="360" x14ac:dyDescent="0.25">
      <c r="A27" s="70" t="s">
        <v>104</v>
      </c>
      <c r="B27" s="156" t="s">
        <v>242</v>
      </c>
      <c r="C27" s="156" t="s">
        <v>243</v>
      </c>
      <c r="D27" s="68" t="s">
        <v>663</v>
      </c>
      <c r="E27" s="68" t="s">
        <v>10</v>
      </c>
      <c r="F27" s="156" t="s">
        <v>246</v>
      </c>
    </row>
    <row r="28" spans="1:11" ht="150" x14ac:dyDescent="0.25">
      <c r="A28" s="70" t="s">
        <v>104</v>
      </c>
      <c r="B28" s="156" t="s">
        <v>244</v>
      </c>
      <c r="C28" s="156" t="s">
        <v>245</v>
      </c>
      <c r="D28" s="68" t="s">
        <v>663</v>
      </c>
      <c r="E28" s="68" t="s">
        <v>10</v>
      </c>
      <c r="F28" s="156" t="s">
        <v>246</v>
      </c>
    </row>
    <row r="29" spans="1:11" ht="60" x14ac:dyDescent="0.25">
      <c r="A29" s="158" t="s">
        <v>104</v>
      </c>
      <c r="B29" s="156" t="s">
        <v>720</v>
      </c>
      <c r="C29" s="156" t="s">
        <v>721</v>
      </c>
      <c r="D29" s="68" t="s">
        <v>663</v>
      </c>
      <c r="E29" s="68" t="s">
        <v>10</v>
      </c>
      <c r="F29" s="68" t="s">
        <v>10</v>
      </c>
    </row>
    <row r="30" spans="1:11" ht="75" x14ac:dyDescent="0.25">
      <c r="A30" s="158" t="s">
        <v>104</v>
      </c>
      <c r="B30" s="156" t="s">
        <v>722</v>
      </c>
      <c r="C30" s="156" t="s">
        <v>723</v>
      </c>
      <c r="D30" s="68" t="s">
        <v>663</v>
      </c>
      <c r="E30" s="68" t="s">
        <v>10</v>
      </c>
      <c r="F30" s="68" t="s">
        <v>10</v>
      </c>
    </row>
    <row r="31" spans="1:11" ht="45" x14ac:dyDescent="0.25">
      <c r="A31" s="160" t="s">
        <v>104</v>
      </c>
      <c r="B31" s="156" t="s">
        <v>249</v>
      </c>
      <c r="C31" s="156" t="s">
        <v>724</v>
      </c>
      <c r="D31" s="68" t="s">
        <v>663</v>
      </c>
      <c r="E31" s="68" t="s">
        <v>10</v>
      </c>
      <c r="F31" s="68" t="s">
        <v>10</v>
      </c>
    </row>
    <row r="32" spans="1:11" ht="13.8" x14ac:dyDescent="0.25">
      <c r="A32" s="41"/>
      <c r="B32" s="5"/>
      <c r="I32" s="93"/>
    </row>
    <row r="33" spans="1:12" ht="15" x14ac:dyDescent="0.25">
      <c r="A33" s="105" t="s">
        <v>18</v>
      </c>
      <c r="B33" s="106" t="s">
        <v>19</v>
      </c>
      <c r="C33" s="8"/>
      <c r="D33" s="1"/>
      <c r="E33" s="1"/>
      <c r="F33" s="1"/>
      <c r="I33" s="93"/>
    </row>
    <row r="34" spans="1:12" ht="20.399999999999999" x14ac:dyDescent="0.25">
      <c r="A34" s="42" t="s">
        <v>20</v>
      </c>
      <c r="B34" s="94" t="s">
        <v>21</v>
      </c>
      <c r="C34" s="95" t="s">
        <v>22</v>
      </c>
      <c r="D34" s="95" t="s">
        <v>23</v>
      </c>
      <c r="E34" s="95" t="s">
        <v>65</v>
      </c>
      <c r="F34" s="95" t="s">
        <v>24</v>
      </c>
      <c r="G34" s="92" t="s">
        <v>118</v>
      </c>
      <c r="H34" s="92" t="s">
        <v>119</v>
      </c>
      <c r="I34" s="93"/>
    </row>
    <row r="35" spans="1:12" ht="15" x14ac:dyDescent="0.25">
      <c r="A35" s="90" t="s">
        <v>20</v>
      </c>
      <c r="B35" s="162" t="s">
        <v>133</v>
      </c>
      <c r="C35" s="162" t="s">
        <v>663</v>
      </c>
      <c r="D35" s="162" t="s">
        <v>663</v>
      </c>
      <c r="E35" s="101" t="s">
        <v>10</v>
      </c>
      <c r="F35" s="104" t="s">
        <v>10</v>
      </c>
      <c r="G35" s="68" t="s">
        <v>10</v>
      </c>
      <c r="H35" s="68" t="s">
        <v>10</v>
      </c>
      <c r="I35" s="93"/>
    </row>
    <row r="36" spans="1:12" ht="20.399999999999999" x14ac:dyDescent="0.25">
      <c r="A36" s="111" t="s">
        <v>96</v>
      </c>
      <c r="B36" s="38" t="s">
        <v>58</v>
      </c>
      <c r="C36" s="95" t="s">
        <v>26</v>
      </c>
      <c r="D36" s="107" t="s">
        <v>106</v>
      </c>
      <c r="E36" s="97" t="s">
        <v>97</v>
      </c>
      <c r="F36" s="95" t="s">
        <v>27</v>
      </c>
      <c r="G36" s="95" t="s">
        <v>28</v>
      </c>
      <c r="H36" s="95" t="s">
        <v>29</v>
      </c>
      <c r="I36" s="95" t="s">
        <v>30</v>
      </c>
      <c r="J36" s="92" t="s">
        <v>93</v>
      </c>
      <c r="K36" s="92" t="s">
        <v>118</v>
      </c>
      <c r="L36" s="92" t="s">
        <v>119</v>
      </c>
    </row>
    <row r="37" spans="1:12" ht="15" x14ac:dyDescent="0.25">
      <c r="A37" s="125" t="s">
        <v>96</v>
      </c>
      <c r="B37" s="164" t="s">
        <v>76</v>
      </c>
      <c r="C37" s="165" t="s">
        <v>10</v>
      </c>
      <c r="D37" s="189" t="s">
        <v>756</v>
      </c>
      <c r="E37" s="91" t="s">
        <v>10</v>
      </c>
      <c r="F37" s="91" t="s">
        <v>393</v>
      </c>
      <c r="G37" s="166" t="s">
        <v>142</v>
      </c>
      <c r="H37" s="166" t="s">
        <v>142</v>
      </c>
      <c r="I37" s="166" t="s">
        <v>10</v>
      </c>
      <c r="J37" s="91" t="s">
        <v>10</v>
      </c>
      <c r="K37" s="68" t="s">
        <v>10</v>
      </c>
      <c r="L37" s="68" t="s">
        <v>10</v>
      </c>
    </row>
    <row r="38" spans="1:12" ht="105" x14ac:dyDescent="0.25">
      <c r="A38" s="112" t="s">
        <v>96</v>
      </c>
      <c r="B38" s="18" t="s">
        <v>76</v>
      </c>
      <c r="C38" s="12" t="s">
        <v>10</v>
      </c>
      <c r="D38" s="166" t="s">
        <v>709</v>
      </c>
      <c r="E38" s="91" t="s">
        <v>10</v>
      </c>
      <c r="F38" s="91" t="s">
        <v>133</v>
      </c>
      <c r="G38" s="22" t="s">
        <v>142</v>
      </c>
      <c r="H38" s="22" t="s">
        <v>142</v>
      </c>
      <c r="I38" s="22" t="s">
        <v>10</v>
      </c>
      <c r="J38" s="91" t="s">
        <v>10</v>
      </c>
      <c r="K38" s="68" t="s">
        <v>10</v>
      </c>
      <c r="L38" s="68" t="s">
        <v>10</v>
      </c>
    </row>
    <row r="39" spans="1:12" ht="13.8" x14ac:dyDescent="0.25">
      <c r="A39" s="53" t="s">
        <v>57</v>
      </c>
      <c r="B39" s="38" t="s">
        <v>58</v>
      </c>
      <c r="C39" s="26" t="s">
        <v>26</v>
      </c>
      <c r="D39" s="26" t="s">
        <v>27</v>
      </c>
      <c r="E39" s="92" t="s">
        <v>118</v>
      </c>
      <c r="F39" s="92" t="s">
        <v>119</v>
      </c>
      <c r="G39" s="27"/>
      <c r="H39" s="43"/>
      <c r="I39" s="93"/>
    </row>
    <row r="40" spans="1:12" ht="15" x14ac:dyDescent="0.25">
      <c r="A40" s="81" t="s">
        <v>57</v>
      </c>
      <c r="B40" s="71" t="s">
        <v>10</v>
      </c>
      <c r="C40" s="108" t="s">
        <v>10</v>
      </c>
      <c r="D40" s="108" t="s">
        <v>10</v>
      </c>
      <c r="E40" s="68" t="s">
        <v>10</v>
      </c>
      <c r="F40" s="68" t="s">
        <v>10</v>
      </c>
      <c r="G40" s="27"/>
      <c r="H40" s="43"/>
      <c r="I40" s="93"/>
    </row>
    <row r="41" spans="1:12" ht="20.399999999999999" x14ac:dyDescent="0.25">
      <c r="A41" s="53" t="s">
        <v>31</v>
      </c>
      <c r="B41" s="38" t="s">
        <v>2</v>
      </c>
      <c r="C41" s="26" t="s">
        <v>32</v>
      </c>
      <c r="D41" s="26" t="s">
        <v>33</v>
      </c>
      <c r="E41" s="26" t="s">
        <v>5</v>
      </c>
      <c r="F41" s="98" t="s">
        <v>34</v>
      </c>
      <c r="G41" s="109" t="s">
        <v>64</v>
      </c>
      <c r="I41" s="93"/>
    </row>
    <row r="42" spans="1:12" ht="30" x14ac:dyDescent="0.25">
      <c r="A42" s="136" t="s">
        <v>31</v>
      </c>
      <c r="B42" s="132" t="s">
        <v>137</v>
      </c>
      <c r="C42" s="162" t="s">
        <v>181</v>
      </c>
      <c r="D42" s="101" t="s">
        <v>10</v>
      </c>
      <c r="E42" s="101" t="s">
        <v>10</v>
      </c>
      <c r="F42" s="71">
        <v>0.5</v>
      </c>
      <c r="G42" s="71" t="s">
        <v>76</v>
      </c>
      <c r="I42" s="93"/>
    </row>
    <row r="43" spans="1:12" ht="30" x14ac:dyDescent="0.25">
      <c r="A43" s="136" t="s">
        <v>31</v>
      </c>
      <c r="B43" s="23" t="s">
        <v>562</v>
      </c>
      <c r="C43" s="162" t="s">
        <v>667</v>
      </c>
      <c r="D43" s="162" t="s">
        <v>181</v>
      </c>
      <c r="E43" s="162" t="s">
        <v>10</v>
      </c>
      <c r="F43" s="71">
        <v>0.5</v>
      </c>
      <c r="G43" s="71" t="s">
        <v>76</v>
      </c>
      <c r="I43" s="93"/>
    </row>
    <row r="44" spans="1:12" ht="30" x14ac:dyDescent="0.25">
      <c r="A44" s="81" t="s">
        <v>31</v>
      </c>
      <c r="B44" s="23" t="s">
        <v>656</v>
      </c>
      <c r="C44" s="68" t="s">
        <v>663</v>
      </c>
      <c r="D44" s="68" t="s">
        <v>667</v>
      </c>
      <c r="E44" s="68" t="s">
        <v>10</v>
      </c>
      <c r="F44" s="71">
        <v>0.25</v>
      </c>
      <c r="G44" s="71" t="s">
        <v>76</v>
      </c>
      <c r="I44" s="93"/>
    </row>
    <row r="45" spans="1:12" ht="20.399999999999999" x14ac:dyDescent="0.25">
      <c r="A45" s="37" t="s">
        <v>35</v>
      </c>
      <c r="B45" s="17" t="s">
        <v>2</v>
      </c>
      <c r="C45" s="9" t="s">
        <v>32</v>
      </c>
      <c r="D45" s="9" t="s">
        <v>33</v>
      </c>
      <c r="E45" s="11"/>
      <c r="F45" s="4"/>
      <c r="I45" s="93"/>
    </row>
    <row r="46" spans="1:12" ht="30" x14ac:dyDescent="0.25">
      <c r="A46" s="136" t="s">
        <v>35</v>
      </c>
      <c r="B46" s="132" t="s">
        <v>137</v>
      </c>
      <c r="C46" s="101" t="s">
        <v>133</v>
      </c>
      <c r="D46" s="71" t="s">
        <v>10</v>
      </c>
      <c r="E46" s="3"/>
      <c r="I46" s="93"/>
    </row>
    <row r="47" spans="1:12" ht="30" x14ac:dyDescent="0.25">
      <c r="A47" s="136" t="s">
        <v>35</v>
      </c>
      <c r="B47" s="23" t="s">
        <v>562</v>
      </c>
      <c r="C47" s="162" t="s">
        <v>133</v>
      </c>
      <c r="D47" s="162" t="s">
        <v>735</v>
      </c>
      <c r="E47" s="3"/>
      <c r="I47" s="93"/>
    </row>
    <row r="48" spans="1:12" ht="30" x14ac:dyDescent="0.25">
      <c r="A48" s="136" t="s">
        <v>35</v>
      </c>
      <c r="B48" s="23" t="s">
        <v>730</v>
      </c>
      <c r="C48" s="162" t="s">
        <v>133</v>
      </c>
      <c r="D48" s="162" t="s">
        <v>735</v>
      </c>
      <c r="E48" s="3"/>
      <c r="I48" s="93"/>
    </row>
    <row r="49" spans="1:20" ht="30" x14ac:dyDescent="0.25">
      <c r="A49" s="110" t="s">
        <v>35</v>
      </c>
      <c r="B49" s="23" t="s">
        <v>656</v>
      </c>
      <c r="C49" s="68" t="s">
        <v>133</v>
      </c>
      <c r="D49" s="71" t="s">
        <v>667</v>
      </c>
      <c r="E49" s="159"/>
      <c r="I49" s="93"/>
    </row>
    <row r="50" spans="1:20" x14ac:dyDescent="0.25">
      <c r="A50" s="117" t="s">
        <v>102</v>
      </c>
      <c r="B50" s="118" t="s">
        <v>2</v>
      </c>
      <c r="C50" s="119"/>
      <c r="D50" s="120"/>
      <c r="E50" s="121"/>
      <c r="F50" s="122"/>
      <c r="G50" s="121"/>
      <c r="H50" s="121"/>
      <c r="I50" s="121"/>
      <c r="J50" s="121"/>
      <c r="K50" s="121"/>
      <c r="L50" s="121"/>
      <c r="M50" s="121"/>
      <c r="N50" s="121"/>
      <c r="O50" s="121"/>
      <c r="P50" s="121"/>
      <c r="Q50" s="121"/>
      <c r="R50" s="121"/>
    </row>
    <row r="51" spans="1:20" ht="45" x14ac:dyDescent="0.25">
      <c r="A51" s="123" t="s">
        <v>102</v>
      </c>
      <c r="B51" s="23" t="s">
        <v>846</v>
      </c>
      <c r="C51" s="124"/>
      <c r="D51" s="121"/>
      <c r="E51" s="121"/>
      <c r="F51" s="122"/>
      <c r="G51" s="121"/>
      <c r="H51" s="121"/>
      <c r="I51" s="121"/>
      <c r="J51" s="121"/>
      <c r="K51" s="121"/>
      <c r="L51" s="121"/>
      <c r="M51" s="121"/>
      <c r="N51" s="121"/>
      <c r="O51" s="121"/>
      <c r="P51" s="121"/>
      <c r="Q51" s="121"/>
      <c r="R51" s="121"/>
    </row>
    <row r="52" spans="1:20" ht="30" x14ac:dyDescent="0.25">
      <c r="A52" s="123" t="s">
        <v>102</v>
      </c>
      <c r="B52" s="23" t="s">
        <v>1550</v>
      </c>
      <c r="C52" s="124"/>
      <c r="D52" s="121"/>
      <c r="E52" s="121"/>
      <c r="F52" s="122"/>
      <c r="G52" s="121"/>
      <c r="H52" s="121"/>
      <c r="I52" s="121"/>
      <c r="J52" s="121"/>
      <c r="K52" s="121"/>
      <c r="L52" s="121"/>
      <c r="M52" s="121"/>
      <c r="N52" s="121"/>
      <c r="O52" s="121"/>
      <c r="P52" s="121"/>
      <c r="Q52" s="121"/>
      <c r="R52" s="121"/>
    </row>
    <row r="53" spans="1:20" x14ac:dyDescent="0.25">
      <c r="A53" s="42" t="s">
        <v>83</v>
      </c>
      <c r="B53" s="92" t="s">
        <v>120</v>
      </c>
      <c r="C53" s="88" t="s">
        <v>84</v>
      </c>
      <c r="D53" s="88" t="s">
        <v>85</v>
      </c>
      <c r="E53" s="88" t="s">
        <v>86</v>
      </c>
      <c r="F53" s="92" t="s">
        <v>118</v>
      </c>
      <c r="G53" s="92" t="s">
        <v>119</v>
      </c>
      <c r="H53" s="88" t="s">
        <v>87</v>
      </c>
      <c r="I53" s="88" t="s">
        <v>88</v>
      </c>
      <c r="J53" s="88" t="s">
        <v>89</v>
      </c>
      <c r="K53" s="88" t="s">
        <v>38</v>
      </c>
      <c r="L53" s="88" t="s">
        <v>39</v>
      </c>
      <c r="M53" s="88" t="s">
        <v>63</v>
      </c>
      <c r="N53" s="88" t="s">
        <v>107</v>
      </c>
      <c r="O53" s="88" t="s">
        <v>25</v>
      </c>
      <c r="P53" s="88" t="s">
        <v>90</v>
      </c>
      <c r="Q53" s="88" t="s">
        <v>91</v>
      </c>
      <c r="R53" s="88" t="s">
        <v>92</v>
      </c>
      <c r="S53" s="88" t="s">
        <v>66</v>
      </c>
      <c r="T53" s="89" t="s">
        <v>74</v>
      </c>
    </row>
    <row r="54" spans="1:20" ht="15" x14ac:dyDescent="0.25">
      <c r="A54" s="90" t="s">
        <v>83</v>
      </c>
      <c r="B54" s="86" t="s">
        <v>10</v>
      </c>
      <c r="C54" s="86" t="s">
        <v>10</v>
      </c>
      <c r="D54" s="86" t="s">
        <v>10</v>
      </c>
      <c r="E54" s="86" t="s">
        <v>10</v>
      </c>
      <c r="F54" s="68" t="s">
        <v>10</v>
      </c>
      <c r="G54" s="68" t="s">
        <v>10</v>
      </c>
      <c r="H54" s="86" t="s">
        <v>10</v>
      </c>
      <c r="I54" s="86" t="s">
        <v>10</v>
      </c>
      <c r="J54" s="86" t="s">
        <v>10</v>
      </c>
      <c r="K54" s="86" t="s">
        <v>10</v>
      </c>
      <c r="L54" s="86" t="s">
        <v>10</v>
      </c>
      <c r="M54" s="86" t="s">
        <v>10</v>
      </c>
      <c r="N54" s="86" t="s">
        <v>10</v>
      </c>
      <c r="O54" s="86" t="s">
        <v>10</v>
      </c>
      <c r="P54" s="86" t="s">
        <v>10</v>
      </c>
      <c r="Q54" s="86" t="s">
        <v>10</v>
      </c>
      <c r="R54" s="86" t="s">
        <v>10</v>
      </c>
      <c r="S54" s="86" t="s">
        <v>10</v>
      </c>
      <c r="T54" s="86" t="s">
        <v>10</v>
      </c>
    </row>
    <row r="55" spans="1:20" ht="13.8" x14ac:dyDescent="0.25">
      <c r="A55" s="42" t="s">
        <v>36</v>
      </c>
      <c r="B55" s="94" t="s">
        <v>37</v>
      </c>
      <c r="C55" s="119"/>
      <c r="I55" s="93"/>
    </row>
    <row r="56" spans="1:20" ht="15" x14ac:dyDescent="0.25">
      <c r="A56" s="90" t="s">
        <v>36</v>
      </c>
      <c r="B56" s="108" t="s">
        <v>17</v>
      </c>
      <c r="C56" s="124"/>
      <c r="D56" s="14"/>
      <c r="E56" s="14"/>
      <c r="F56" s="14"/>
      <c r="I56" s="93"/>
    </row>
    <row r="57" spans="1:20" ht="26.4" x14ac:dyDescent="0.25">
      <c r="A57" s="42" t="s">
        <v>40</v>
      </c>
      <c r="B57" s="94" t="s">
        <v>38</v>
      </c>
      <c r="C57" s="95" t="s">
        <v>39</v>
      </c>
      <c r="D57" s="87"/>
      <c r="E57" s="15"/>
      <c r="F57" s="15"/>
      <c r="I57" s="93"/>
    </row>
    <row r="58" spans="1:20" ht="26.4" x14ac:dyDescent="0.25">
      <c r="A58" s="90" t="s">
        <v>40</v>
      </c>
      <c r="B58" s="108" t="s">
        <v>10</v>
      </c>
      <c r="C58" s="108" t="s">
        <v>10</v>
      </c>
      <c r="D58" s="84"/>
      <c r="E58" s="14"/>
      <c r="F58" s="10"/>
      <c r="I58" s="93"/>
    </row>
    <row r="59" spans="1:20" ht="13.8" x14ac:dyDescent="0.25">
      <c r="A59" s="14" t="s">
        <v>43</v>
      </c>
      <c r="B59" s="39"/>
      <c r="I59" s="93"/>
    </row>
    <row r="60" spans="1:20" ht="15" x14ac:dyDescent="0.25">
      <c r="A60" s="105" t="s">
        <v>18</v>
      </c>
      <c r="B60" s="40" t="s">
        <v>44</v>
      </c>
      <c r="C60" s="8"/>
      <c r="D60" s="1"/>
      <c r="E60" s="1"/>
      <c r="F60" s="1"/>
      <c r="I60" s="93"/>
    </row>
    <row r="61" spans="1:20" ht="20.399999999999999" x14ac:dyDescent="0.25">
      <c r="A61" s="42" t="s">
        <v>20</v>
      </c>
      <c r="B61" s="17" t="s">
        <v>21</v>
      </c>
      <c r="C61" s="9" t="s">
        <v>22</v>
      </c>
      <c r="D61" s="9" t="s">
        <v>23</v>
      </c>
      <c r="E61" s="9" t="s">
        <v>65</v>
      </c>
      <c r="F61" s="9" t="s">
        <v>24</v>
      </c>
      <c r="G61" s="92" t="s">
        <v>118</v>
      </c>
      <c r="H61" s="92" t="s">
        <v>119</v>
      </c>
      <c r="I61" s="93"/>
    </row>
    <row r="62" spans="1:20" ht="15" x14ac:dyDescent="0.25">
      <c r="A62" s="90" t="s">
        <v>20</v>
      </c>
      <c r="B62" s="162" t="s">
        <v>133</v>
      </c>
      <c r="C62" s="162" t="s">
        <v>663</v>
      </c>
      <c r="D62" s="162" t="s">
        <v>663</v>
      </c>
      <c r="E62" s="101" t="s">
        <v>10</v>
      </c>
      <c r="F62" s="104" t="s">
        <v>10</v>
      </c>
      <c r="G62" s="68" t="s">
        <v>10</v>
      </c>
      <c r="H62" s="68" t="s">
        <v>10</v>
      </c>
      <c r="I62" s="93"/>
    </row>
    <row r="63" spans="1:20" ht="20.399999999999999" x14ac:dyDescent="0.25">
      <c r="A63" s="111" t="s">
        <v>96</v>
      </c>
      <c r="B63" s="17" t="s">
        <v>58</v>
      </c>
      <c r="C63" s="9" t="s">
        <v>26</v>
      </c>
      <c r="D63" s="62" t="s">
        <v>106</v>
      </c>
      <c r="E63" s="97" t="s">
        <v>97</v>
      </c>
      <c r="F63" s="9" t="s">
        <v>27</v>
      </c>
      <c r="G63" s="9" t="s">
        <v>28</v>
      </c>
      <c r="H63" s="9" t="s">
        <v>29</v>
      </c>
      <c r="I63" s="9" t="s">
        <v>30</v>
      </c>
      <c r="J63" s="92" t="s">
        <v>93</v>
      </c>
      <c r="K63" s="92" t="s">
        <v>118</v>
      </c>
      <c r="L63" s="92" t="s">
        <v>119</v>
      </c>
    </row>
    <row r="64" spans="1:20" ht="105" x14ac:dyDescent="0.25">
      <c r="A64" s="125" t="s">
        <v>96</v>
      </c>
      <c r="B64" s="18" t="s">
        <v>76</v>
      </c>
      <c r="C64" s="12" t="s">
        <v>10</v>
      </c>
      <c r="D64" s="166" t="s">
        <v>709</v>
      </c>
      <c r="E64" s="91" t="s">
        <v>10</v>
      </c>
      <c r="F64" s="91" t="s">
        <v>133</v>
      </c>
      <c r="G64" s="22" t="s">
        <v>142</v>
      </c>
      <c r="H64" s="22" t="s">
        <v>142</v>
      </c>
      <c r="I64" s="22" t="s">
        <v>10</v>
      </c>
      <c r="J64" s="91" t="s">
        <v>10</v>
      </c>
      <c r="K64" s="68" t="s">
        <v>10</v>
      </c>
      <c r="L64" s="68" t="s">
        <v>10</v>
      </c>
    </row>
    <row r="65" spans="1:18" ht="15" x14ac:dyDescent="0.25">
      <c r="A65" s="125" t="s">
        <v>96</v>
      </c>
      <c r="B65" s="18" t="s">
        <v>45</v>
      </c>
      <c r="C65" s="12" t="s">
        <v>10</v>
      </c>
      <c r="D65" s="22" t="s">
        <v>10</v>
      </c>
      <c r="E65" s="91" t="s">
        <v>10</v>
      </c>
      <c r="F65" s="91" t="s">
        <v>133</v>
      </c>
      <c r="G65" s="22" t="s">
        <v>142</v>
      </c>
      <c r="H65" s="22" t="s">
        <v>142</v>
      </c>
      <c r="I65" s="22" t="s">
        <v>155</v>
      </c>
      <c r="J65" s="91" t="s">
        <v>10</v>
      </c>
      <c r="K65" s="68" t="s">
        <v>10</v>
      </c>
      <c r="L65" s="169">
        <v>44493</v>
      </c>
    </row>
    <row r="66" spans="1:18" ht="15" x14ac:dyDescent="0.25">
      <c r="A66" s="125" t="s">
        <v>96</v>
      </c>
      <c r="B66" s="18" t="s">
        <v>45</v>
      </c>
      <c r="C66" s="12" t="s">
        <v>10</v>
      </c>
      <c r="D66" s="22" t="s">
        <v>10</v>
      </c>
      <c r="E66" s="91" t="s">
        <v>10</v>
      </c>
      <c r="F66" s="91" t="s">
        <v>146</v>
      </c>
      <c r="G66" s="22" t="s">
        <v>142</v>
      </c>
      <c r="H66" s="22" t="s">
        <v>142</v>
      </c>
      <c r="I66" s="166" t="s">
        <v>10</v>
      </c>
      <c r="J66" s="91" t="s">
        <v>10</v>
      </c>
      <c r="K66" s="169">
        <v>44494</v>
      </c>
      <c r="L66" s="68" t="s">
        <v>10</v>
      </c>
    </row>
    <row r="67" spans="1:18" ht="13.8" x14ac:dyDescent="0.25">
      <c r="A67" s="53" t="s">
        <v>57</v>
      </c>
      <c r="B67" s="38" t="s">
        <v>58</v>
      </c>
      <c r="C67" s="26" t="s">
        <v>26</v>
      </c>
      <c r="D67" s="26" t="s">
        <v>27</v>
      </c>
      <c r="E67" s="92" t="s">
        <v>118</v>
      </c>
      <c r="F67" s="92" t="s">
        <v>119</v>
      </c>
      <c r="G67" s="27"/>
      <c r="H67" s="43"/>
      <c r="I67" s="93"/>
    </row>
    <row r="68" spans="1:18" ht="15" x14ac:dyDescent="0.25">
      <c r="A68" s="81" t="s">
        <v>57</v>
      </c>
      <c r="B68" s="68" t="s">
        <v>10</v>
      </c>
      <c r="C68" s="108" t="s">
        <v>10</v>
      </c>
      <c r="D68" s="68" t="s">
        <v>10</v>
      </c>
      <c r="E68" s="68" t="s">
        <v>10</v>
      </c>
      <c r="F68" s="68" t="s">
        <v>10</v>
      </c>
      <c r="G68" s="27"/>
      <c r="H68" s="43"/>
      <c r="I68" s="93"/>
    </row>
    <row r="69" spans="1:18" ht="20.399999999999999" x14ac:dyDescent="0.25">
      <c r="A69" s="53" t="s">
        <v>31</v>
      </c>
      <c r="B69" s="38" t="s">
        <v>2</v>
      </c>
      <c r="C69" s="26" t="s">
        <v>32</v>
      </c>
      <c r="D69" s="26" t="s">
        <v>33</v>
      </c>
      <c r="E69" s="26" t="s">
        <v>5</v>
      </c>
      <c r="F69" s="98" t="s">
        <v>34</v>
      </c>
      <c r="G69" s="109" t="s">
        <v>64</v>
      </c>
      <c r="I69" s="93"/>
    </row>
    <row r="70" spans="1:18" ht="30" x14ac:dyDescent="0.25">
      <c r="A70" s="136" t="s">
        <v>31</v>
      </c>
      <c r="B70" s="132" t="s">
        <v>137</v>
      </c>
      <c r="C70" s="162" t="s">
        <v>181</v>
      </c>
      <c r="D70" s="101" t="s">
        <v>10</v>
      </c>
      <c r="E70" s="101" t="s">
        <v>10</v>
      </c>
      <c r="F70" s="71">
        <v>0.5</v>
      </c>
      <c r="G70" s="71" t="s">
        <v>45</v>
      </c>
      <c r="I70" s="93"/>
    </row>
    <row r="71" spans="1:18" ht="30" x14ac:dyDescent="0.25">
      <c r="A71" s="136" t="s">
        <v>31</v>
      </c>
      <c r="B71" s="23" t="s">
        <v>562</v>
      </c>
      <c r="C71" s="162" t="s">
        <v>667</v>
      </c>
      <c r="D71" s="162" t="s">
        <v>181</v>
      </c>
      <c r="E71" s="162" t="s">
        <v>10</v>
      </c>
      <c r="F71" s="71">
        <v>0.5</v>
      </c>
      <c r="G71" s="71" t="s">
        <v>76</v>
      </c>
      <c r="I71" s="93"/>
    </row>
    <row r="72" spans="1:18" ht="30" x14ac:dyDescent="0.25">
      <c r="A72" s="81" t="s">
        <v>31</v>
      </c>
      <c r="B72" s="23" t="s">
        <v>656</v>
      </c>
      <c r="C72" s="68" t="s">
        <v>663</v>
      </c>
      <c r="D72" s="68" t="s">
        <v>667</v>
      </c>
      <c r="E72" s="68" t="s">
        <v>10</v>
      </c>
      <c r="F72" s="71">
        <v>0.25</v>
      </c>
      <c r="G72" s="71" t="s">
        <v>76</v>
      </c>
      <c r="I72" s="93"/>
    </row>
    <row r="73" spans="1:18" ht="20.399999999999999" x14ac:dyDescent="0.25">
      <c r="A73" s="37" t="s">
        <v>35</v>
      </c>
      <c r="B73" s="17" t="s">
        <v>2</v>
      </c>
      <c r="C73" s="9" t="s">
        <v>32</v>
      </c>
      <c r="D73" s="9" t="s">
        <v>33</v>
      </c>
      <c r="E73" s="11"/>
      <c r="F73" s="4"/>
      <c r="I73" s="93"/>
    </row>
    <row r="74" spans="1:18" ht="30" x14ac:dyDescent="0.25">
      <c r="A74" s="136" t="s">
        <v>35</v>
      </c>
      <c r="B74" s="132" t="s">
        <v>137</v>
      </c>
      <c r="C74" s="101" t="s">
        <v>133</v>
      </c>
      <c r="D74" s="71" t="s">
        <v>10</v>
      </c>
      <c r="E74" s="3"/>
      <c r="I74" s="93"/>
    </row>
    <row r="75" spans="1:18" ht="30" x14ac:dyDescent="0.25">
      <c r="A75" s="136" t="s">
        <v>35</v>
      </c>
      <c r="B75" s="23" t="s">
        <v>562</v>
      </c>
      <c r="C75" s="162" t="s">
        <v>133</v>
      </c>
      <c r="D75" s="162" t="s">
        <v>735</v>
      </c>
      <c r="E75" s="3"/>
      <c r="I75" s="93"/>
    </row>
    <row r="76" spans="1:18" ht="30" x14ac:dyDescent="0.25">
      <c r="A76" s="136" t="s">
        <v>35</v>
      </c>
      <c r="B76" s="23" t="s">
        <v>730</v>
      </c>
      <c r="C76" s="162" t="s">
        <v>133</v>
      </c>
      <c r="D76" s="162" t="s">
        <v>735</v>
      </c>
      <c r="E76" s="3"/>
      <c r="I76" s="93"/>
    </row>
    <row r="77" spans="1:18" ht="30" x14ac:dyDescent="0.25">
      <c r="A77" s="110" t="s">
        <v>35</v>
      </c>
      <c r="B77" s="23" t="s">
        <v>656</v>
      </c>
      <c r="C77" s="68" t="s">
        <v>133</v>
      </c>
      <c r="D77" s="71" t="s">
        <v>682</v>
      </c>
      <c r="E77" s="159"/>
      <c r="I77" s="93"/>
    </row>
    <row r="78" spans="1:18" x14ac:dyDescent="0.25">
      <c r="A78" s="117" t="s">
        <v>102</v>
      </c>
      <c r="B78" s="118" t="s">
        <v>2</v>
      </c>
      <c r="C78" s="119"/>
      <c r="D78" s="120"/>
      <c r="E78" s="121"/>
      <c r="F78" s="122"/>
      <c r="G78" s="121"/>
      <c r="H78" s="121"/>
      <c r="I78" s="121"/>
      <c r="J78" s="121"/>
      <c r="K78" s="121"/>
      <c r="L78" s="121"/>
      <c r="M78" s="121"/>
      <c r="N78" s="121"/>
      <c r="O78" s="121"/>
      <c r="P78" s="121"/>
      <c r="Q78" s="121"/>
      <c r="R78" s="121"/>
    </row>
    <row r="79" spans="1:18" ht="45" x14ac:dyDescent="0.25">
      <c r="A79" s="123" t="s">
        <v>102</v>
      </c>
      <c r="B79" s="23" t="s">
        <v>846</v>
      </c>
      <c r="C79" s="124"/>
      <c r="D79" s="121"/>
      <c r="E79" s="121"/>
      <c r="F79" s="122"/>
      <c r="G79" s="121"/>
      <c r="H79" s="121"/>
      <c r="I79" s="121"/>
      <c r="J79" s="121"/>
      <c r="K79" s="121"/>
      <c r="L79" s="121"/>
      <c r="M79" s="121"/>
      <c r="N79" s="121"/>
      <c r="O79" s="121"/>
      <c r="P79" s="121"/>
      <c r="Q79" s="121"/>
      <c r="R79" s="121"/>
    </row>
    <row r="80" spans="1:18" ht="30" x14ac:dyDescent="0.25">
      <c r="A80" s="123" t="s">
        <v>102</v>
      </c>
      <c r="B80" s="23" t="s">
        <v>1550</v>
      </c>
      <c r="C80" s="124"/>
      <c r="D80" s="121"/>
      <c r="E80" s="121"/>
      <c r="F80" s="122"/>
      <c r="G80" s="121"/>
      <c r="H80" s="121"/>
      <c r="I80" s="121"/>
      <c r="J80" s="121"/>
      <c r="K80" s="121"/>
      <c r="L80" s="121"/>
      <c r="M80" s="121"/>
      <c r="N80" s="121"/>
      <c r="O80" s="121"/>
      <c r="P80" s="121"/>
      <c r="Q80" s="121"/>
      <c r="R80" s="121"/>
    </row>
    <row r="81" spans="1:20" x14ac:dyDescent="0.25">
      <c r="A81" s="42" t="s">
        <v>83</v>
      </c>
      <c r="B81" s="92" t="s">
        <v>120</v>
      </c>
      <c r="C81" s="88" t="s">
        <v>84</v>
      </c>
      <c r="D81" s="88" t="s">
        <v>85</v>
      </c>
      <c r="E81" s="88" t="s">
        <v>86</v>
      </c>
      <c r="F81" s="92" t="s">
        <v>118</v>
      </c>
      <c r="G81" s="92" t="s">
        <v>119</v>
      </c>
      <c r="H81" s="88" t="s">
        <v>87</v>
      </c>
      <c r="I81" s="88" t="s">
        <v>88</v>
      </c>
      <c r="J81" s="88" t="s">
        <v>89</v>
      </c>
      <c r="K81" s="88" t="s">
        <v>38</v>
      </c>
      <c r="L81" s="88" t="s">
        <v>39</v>
      </c>
      <c r="M81" s="88" t="s">
        <v>63</v>
      </c>
      <c r="N81" s="88" t="s">
        <v>107</v>
      </c>
      <c r="O81" s="88" t="s">
        <v>25</v>
      </c>
      <c r="P81" s="88" t="s">
        <v>90</v>
      </c>
      <c r="Q81" s="88" t="s">
        <v>91</v>
      </c>
      <c r="R81" s="88" t="s">
        <v>92</v>
      </c>
      <c r="S81" s="88" t="s">
        <v>66</v>
      </c>
      <c r="T81" s="89" t="s">
        <v>74</v>
      </c>
    </row>
    <row r="82" spans="1:20" ht="15" x14ac:dyDescent="0.25">
      <c r="A82" s="90" t="s">
        <v>83</v>
      </c>
      <c r="B82" s="86" t="s">
        <v>10</v>
      </c>
      <c r="C82" s="86" t="s">
        <v>10</v>
      </c>
      <c r="D82" s="86" t="s">
        <v>10</v>
      </c>
      <c r="E82" s="86" t="s">
        <v>10</v>
      </c>
      <c r="F82" s="68" t="s">
        <v>10</v>
      </c>
      <c r="G82" s="68" t="s">
        <v>10</v>
      </c>
      <c r="H82" s="86" t="s">
        <v>10</v>
      </c>
      <c r="I82" s="86" t="s">
        <v>10</v>
      </c>
      <c r="J82" s="86" t="s">
        <v>10</v>
      </c>
      <c r="K82" s="86" t="s">
        <v>10</v>
      </c>
      <c r="L82" s="86" t="s">
        <v>10</v>
      </c>
      <c r="M82" s="86" t="s">
        <v>10</v>
      </c>
      <c r="N82" s="86" t="s">
        <v>10</v>
      </c>
      <c r="O82" s="86" t="s">
        <v>10</v>
      </c>
      <c r="P82" s="86" t="s">
        <v>10</v>
      </c>
      <c r="Q82" s="86" t="s">
        <v>10</v>
      </c>
      <c r="R82" s="86" t="s">
        <v>10</v>
      </c>
      <c r="S82" s="86" t="s">
        <v>10</v>
      </c>
      <c r="T82" s="86" t="s">
        <v>10</v>
      </c>
    </row>
    <row r="83" spans="1:20" ht="13.8" x14ac:dyDescent="0.25">
      <c r="A83" s="42" t="s">
        <v>36</v>
      </c>
      <c r="B83" s="17" t="s">
        <v>37</v>
      </c>
      <c r="C83" s="119"/>
      <c r="I83" s="93"/>
    </row>
    <row r="84" spans="1:20" ht="15" x14ac:dyDescent="0.25">
      <c r="A84" s="90" t="s">
        <v>36</v>
      </c>
      <c r="B84" s="18" t="s">
        <v>17</v>
      </c>
      <c r="C84" s="124"/>
      <c r="D84" s="14"/>
      <c r="E84" s="14"/>
      <c r="F84" s="14"/>
      <c r="I84" s="93"/>
    </row>
    <row r="85" spans="1:20" ht="26.4" x14ac:dyDescent="0.25">
      <c r="A85" s="42" t="s">
        <v>40</v>
      </c>
      <c r="B85" s="17" t="s">
        <v>38</v>
      </c>
      <c r="C85" s="9" t="s">
        <v>39</v>
      </c>
      <c r="D85" s="87"/>
      <c r="E85" s="15"/>
      <c r="F85" s="15"/>
      <c r="I85" s="93"/>
    </row>
    <row r="86" spans="1:20" ht="26.4" x14ac:dyDescent="0.25">
      <c r="A86" s="90" t="s">
        <v>40</v>
      </c>
      <c r="B86" s="18" t="s">
        <v>10</v>
      </c>
      <c r="C86" s="108" t="s">
        <v>10</v>
      </c>
      <c r="D86" s="84"/>
      <c r="E86" s="14"/>
      <c r="F86" s="10"/>
      <c r="I86" s="93"/>
    </row>
    <row r="87" spans="1:20" ht="13.8" x14ac:dyDescent="0.25">
      <c r="A87" s="14" t="s">
        <v>43</v>
      </c>
      <c r="B87" s="131"/>
      <c r="I87" s="93"/>
    </row>
    <row r="88" spans="1:20" ht="15" x14ac:dyDescent="0.25">
      <c r="A88" s="105" t="s">
        <v>18</v>
      </c>
      <c r="B88" s="155" t="s">
        <v>231</v>
      </c>
      <c r="C88" s="8"/>
      <c r="D88" s="1"/>
      <c r="E88" s="1"/>
      <c r="F88" s="1"/>
      <c r="I88" s="93"/>
    </row>
    <row r="89" spans="1:20" ht="20.399999999999999" x14ac:dyDescent="0.25">
      <c r="A89" s="42" t="s">
        <v>20</v>
      </c>
      <c r="B89" s="17" t="s">
        <v>21</v>
      </c>
      <c r="C89" s="9" t="s">
        <v>22</v>
      </c>
      <c r="D89" s="9" t="s">
        <v>23</v>
      </c>
      <c r="E89" s="9" t="s">
        <v>65</v>
      </c>
      <c r="F89" s="9" t="s">
        <v>24</v>
      </c>
      <c r="G89" s="92" t="s">
        <v>118</v>
      </c>
      <c r="H89" s="92" t="s">
        <v>119</v>
      </c>
      <c r="I89" s="93"/>
    </row>
    <row r="90" spans="1:20" ht="15" x14ac:dyDescent="0.25">
      <c r="A90" s="90" t="s">
        <v>20</v>
      </c>
      <c r="B90" s="162" t="s">
        <v>133</v>
      </c>
      <c r="C90" s="162" t="s">
        <v>663</v>
      </c>
      <c r="D90" s="162" t="s">
        <v>663</v>
      </c>
      <c r="E90" s="101" t="s">
        <v>10</v>
      </c>
      <c r="F90" s="104" t="s">
        <v>10</v>
      </c>
      <c r="G90" s="68" t="s">
        <v>10</v>
      </c>
      <c r="H90" s="68" t="s">
        <v>10</v>
      </c>
      <c r="I90" s="93"/>
    </row>
    <row r="91" spans="1:20" ht="20.399999999999999" x14ac:dyDescent="0.25">
      <c r="A91" s="111" t="s">
        <v>96</v>
      </c>
      <c r="B91" s="17" t="s">
        <v>58</v>
      </c>
      <c r="C91" s="9" t="s">
        <v>26</v>
      </c>
      <c r="D91" s="62" t="s">
        <v>106</v>
      </c>
      <c r="E91" s="97" t="s">
        <v>97</v>
      </c>
      <c r="F91" s="9" t="s">
        <v>27</v>
      </c>
      <c r="G91" s="9" t="s">
        <v>28</v>
      </c>
      <c r="H91" s="9" t="s">
        <v>29</v>
      </c>
      <c r="I91" s="9" t="s">
        <v>30</v>
      </c>
      <c r="J91" s="92" t="s">
        <v>93</v>
      </c>
      <c r="K91" s="92" t="s">
        <v>118</v>
      </c>
      <c r="L91" s="92" t="s">
        <v>119</v>
      </c>
    </row>
    <row r="92" spans="1:20" ht="105" x14ac:dyDescent="0.25">
      <c r="A92" s="125" t="s">
        <v>96</v>
      </c>
      <c r="B92" s="18" t="s">
        <v>76</v>
      </c>
      <c r="C92" s="12" t="s">
        <v>10</v>
      </c>
      <c r="D92" s="166" t="s">
        <v>709</v>
      </c>
      <c r="E92" s="91" t="s">
        <v>10</v>
      </c>
      <c r="F92" s="91" t="s">
        <v>133</v>
      </c>
      <c r="G92" s="22" t="s">
        <v>142</v>
      </c>
      <c r="H92" s="22" t="s">
        <v>142</v>
      </c>
      <c r="I92" s="22" t="s">
        <v>10</v>
      </c>
      <c r="J92" s="91" t="s">
        <v>10</v>
      </c>
      <c r="K92" s="68" t="s">
        <v>10</v>
      </c>
      <c r="L92" s="68" t="s">
        <v>10</v>
      </c>
    </row>
    <row r="93" spans="1:20" ht="15" x14ac:dyDescent="0.25">
      <c r="A93" s="125" t="s">
        <v>96</v>
      </c>
      <c r="B93" s="18" t="s">
        <v>45</v>
      </c>
      <c r="C93" s="12" t="s">
        <v>10</v>
      </c>
      <c r="D93" s="22" t="s">
        <v>10</v>
      </c>
      <c r="E93" s="91" t="s">
        <v>10</v>
      </c>
      <c r="F93" s="91" t="s">
        <v>133</v>
      </c>
      <c r="G93" s="22" t="s">
        <v>142</v>
      </c>
      <c r="H93" s="22" t="s">
        <v>142</v>
      </c>
      <c r="I93" s="22" t="s">
        <v>155</v>
      </c>
      <c r="J93" s="91" t="s">
        <v>10</v>
      </c>
      <c r="K93" s="68" t="s">
        <v>10</v>
      </c>
      <c r="L93" s="169">
        <v>44493</v>
      </c>
    </row>
    <row r="94" spans="1:20" ht="15" x14ac:dyDescent="0.25">
      <c r="A94" s="125" t="s">
        <v>96</v>
      </c>
      <c r="B94" s="18" t="s">
        <v>45</v>
      </c>
      <c r="C94" s="12" t="s">
        <v>10</v>
      </c>
      <c r="D94" s="22" t="s">
        <v>10</v>
      </c>
      <c r="E94" s="91" t="s">
        <v>10</v>
      </c>
      <c r="F94" s="91" t="s">
        <v>146</v>
      </c>
      <c r="G94" s="22" t="s">
        <v>142</v>
      </c>
      <c r="H94" s="22" t="s">
        <v>142</v>
      </c>
      <c r="I94" s="166" t="s">
        <v>10</v>
      </c>
      <c r="J94" s="91" t="s">
        <v>10</v>
      </c>
      <c r="K94" s="169">
        <v>44494</v>
      </c>
      <c r="L94" s="68" t="s">
        <v>10</v>
      </c>
    </row>
    <row r="95" spans="1:20" ht="13.8" x14ac:dyDescent="0.25">
      <c r="A95" s="53" t="s">
        <v>57</v>
      </c>
      <c r="B95" s="38" t="s">
        <v>58</v>
      </c>
      <c r="C95" s="26" t="s">
        <v>26</v>
      </c>
      <c r="D95" s="26" t="s">
        <v>27</v>
      </c>
      <c r="E95" s="92" t="s">
        <v>118</v>
      </c>
      <c r="F95" s="92" t="s">
        <v>119</v>
      </c>
      <c r="G95" s="27"/>
      <c r="H95" s="43"/>
      <c r="I95" s="93"/>
    </row>
    <row r="96" spans="1:20" ht="15" x14ac:dyDescent="0.25">
      <c r="A96" s="81" t="s">
        <v>57</v>
      </c>
      <c r="B96" s="68" t="s">
        <v>10</v>
      </c>
      <c r="C96" s="108" t="s">
        <v>10</v>
      </c>
      <c r="D96" s="68" t="s">
        <v>10</v>
      </c>
      <c r="E96" s="68" t="s">
        <v>10</v>
      </c>
      <c r="F96" s="68" t="s">
        <v>10</v>
      </c>
      <c r="G96" s="27"/>
      <c r="H96" s="43"/>
      <c r="I96" s="93"/>
    </row>
    <row r="97" spans="1:20" ht="20.399999999999999" x14ac:dyDescent="0.25">
      <c r="A97" s="53" t="s">
        <v>31</v>
      </c>
      <c r="B97" s="38" t="s">
        <v>2</v>
      </c>
      <c r="C97" s="26" t="s">
        <v>32</v>
      </c>
      <c r="D97" s="26" t="s">
        <v>33</v>
      </c>
      <c r="E97" s="26" t="s">
        <v>5</v>
      </c>
      <c r="F97" s="98" t="s">
        <v>34</v>
      </c>
      <c r="G97" s="109" t="s">
        <v>64</v>
      </c>
      <c r="I97" s="93"/>
    </row>
    <row r="98" spans="1:20" ht="30" x14ac:dyDescent="0.25">
      <c r="A98" s="136" t="s">
        <v>31</v>
      </c>
      <c r="B98" s="132" t="s">
        <v>137</v>
      </c>
      <c r="C98" s="162" t="s">
        <v>181</v>
      </c>
      <c r="D98" s="101" t="s">
        <v>10</v>
      </c>
      <c r="E98" s="101" t="s">
        <v>10</v>
      </c>
      <c r="F98" s="71">
        <v>0.5</v>
      </c>
      <c r="G98" s="71" t="s">
        <v>45</v>
      </c>
      <c r="I98" s="93"/>
    </row>
    <row r="99" spans="1:20" ht="30" x14ac:dyDescent="0.25">
      <c r="A99" s="136" t="s">
        <v>31</v>
      </c>
      <c r="B99" s="23" t="s">
        <v>562</v>
      </c>
      <c r="C99" s="162" t="s">
        <v>667</v>
      </c>
      <c r="D99" s="162" t="s">
        <v>181</v>
      </c>
      <c r="E99" s="162" t="s">
        <v>10</v>
      </c>
      <c r="F99" s="71">
        <v>0.5</v>
      </c>
      <c r="G99" s="71" t="s">
        <v>76</v>
      </c>
      <c r="I99" s="93"/>
    </row>
    <row r="100" spans="1:20" ht="30" x14ac:dyDescent="0.25">
      <c r="A100" s="81" t="s">
        <v>31</v>
      </c>
      <c r="B100" s="23" t="s">
        <v>656</v>
      </c>
      <c r="C100" s="68" t="s">
        <v>663</v>
      </c>
      <c r="D100" s="68" t="s">
        <v>667</v>
      </c>
      <c r="E100" s="68" t="s">
        <v>10</v>
      </c>
      <c r="F100" s="71">
        <v>0.25</v>
      </c>
      <c r="G100" s="71" t="s">
        <v>76</v>
      </c>
      <c r="I100" s="93"/>
    </row>
    <row r="101" spans="1:20" ht="20.399999999999999" x14ac:dyDescent="0.25">
      <c r="A101" s="37" t="s">
        <v>35</v>
      </c>
      <c r="B101" s="17" t="s">
        <v>2</v>
      </c>
      <c r="C101" s="9" t="s">
        <v>32</v>
      </c>
      <c r="D101" s="9" t="s">
        <v>33</v>
      </c>
      <c r="E101" s="11"/>
      <c r="F101" s="4"/>
      <c r="I101" s="93"/>
    </row>
    <row r="102" spans="1:20" ht="30" x14ac:dyDescent="0.25">
      <c r="A102" s="136" t="s">
        <v>35</v>
      </c>
      <c r="B102" s="132" t="s">
        <v>137</v>
      </c>
      <c r="C102" s="101" t="s">
        <v>133</v>
      </c>
      <c r="D102" s="71" t="s">
        <v>10</v>
      </c>
      <c r="E102" s="3"/>
      <c r="I102" s="93"/>
    </row>
    <row r="103" spans="1:20" ht="30" x14ac:dyDescent="0.25">
      <c r="A103" s="136" t="s">
        <v>35</v>
      </c>
      <c r="B103" s="23" t="s">
        <v>562</v>
      </c>
      <c r="C103" s="162" t="s">
        <v>133</v>
      </c>
      <c r="D103" s="162" t="s">
        <v>735</v>
      </c>
      <c r="E103" s="3"/>
      <c r="I103" s="93"/>
    </row>
    <row r="104" spans="1:20" ht="30" x14ac:dyDescent="0.25">
      <c r="A104" s="136" t="s">
        <v>35</v>
      </c>
      <c r="B104" s="23" t="s">
        <v>730</v>
      </c>
      <c r="C104" s="162" t="s">
        <v>133</v>
      </c>
      <c r="D104" s="162" t="s">
        <v>735</v>
      </c>
      <c r="E104" s="3"/>
      <c r="I104" s="93"/>
    </row>
    <row r="105" spans="1:20" ht="30" x14ac:dyDescent="0.25">
      <c r="A105" s="110" t="s">
        <v>35</v>
      </c>
      <c r="B105" s="23" t="s">
        <v>656</v>
      </c>
      <c r="C105" s="68" t="s">
        <v>133</v>
      </c>
      <c r="D105" s="71" t="s">
        <v>682</v>
      </c>
      <c r="E105" s="159"/>
      <c r="I105" s="93"/>
    </row>
    <row r="106" spans="1:20" x14ac:dyDescent="0.25">
      <c r="A106" s="117" t="s">
        <v>102</v>
      </c>
      <c r="B106" s="118" t="s">
        <v>2</v>
      </c>
      <c r="C106" s="119"/>
      <c r="D106" s="120"/>
      <c r="E106" s="121"/>
      <c r="F106" s="122"/>
      <c r="G106" s="121"/>
      <c r="H106" s="121"/>
      <c r="I106" s="121"/>
      <c r="J106" s="121"/>
      <c r="K106" s="121"/>
      <c r="L106" s="121"/>
      <c r="M106" s="121"/>
      <c r="N106" s="121"/>
      <c r="O106" s="121"/>
      <c r="P106" s="121"/>
      <c r="Q106" s="121"/>
      <c r="R106" s="121"/>
    </row>
    <row r="107" spans="1:20" ht="45" x14ac:dyDescent="0.25">
      <c r="A107" s="123" t="s">
        <v>102</v>
      </c>
      <c r="B107" s="23" t="s">
        <v>846</v>
      </c>
      <c r="C107" s="124"/>
      <c r="D107" s="121"/>
      <c r="E107" s="121"/>
      <c r="F107" s="122"/>
      <c r="G107" s="121"/>
      <c r="H107" s="121"/>
      <c r="I107" s="121"/>
      <c r="J107" s="121"/>
      <c r="K107" s="121"/>
      <c r="L107" s="121"/>
      <c r="M107" s="121"/>
      <c r="N107" s="121"/>
      <c r="O107" s="121"/>
      <c r="P107" s="121"/>
      <c r="Q107" s="121"/>
      <c r="R107" s="121"/>
    </row>
    <row r="108" spans="1:20" ht="30" x14ac:dyDescent="0.25">
      <c r="A108" s="123" t="s">
        <v>102</v>
      </c>
      <c r="B108" s="23" t="s">
        <v>1550</v>
      </c>
      <c r="C108" s="124"/>
      <c r="D108" s="121"/>
      <c r="E108" s="121"/>
      <c r="F108" s="122"/>
      <c r="G108" s="121"/>
      <c r="H108" s="121"/>
      <c r="I108" s="121"/>
      <c r="J108" s="121"/>
      <c r="K108" s="121"/>
      <c r="L108" s="121"/>
      <c r="M108" s="121"/>
      <c r="N108" s="121"/>
      <c r="O108" s="121"/>
      <c r="P108" s="121"/>
      <c r="Q108" s="121"/>
      <c r="R108" s="121"/>
    </row>
    <row r="109" spans="1:20" x14ac:dyDescent="0.25">
      <c r="A109" s="42" t="s">
        <v>83</v>
      </c>
      <c r="B109" s="92" t="s">
        <v>120</v>
      </c>
      <c r="C109" s="88" t="s">
        <v>84</v>
      </c>
      <c r="D109" s="88" t="s">
        <v>85</v>
      </c>
      <c r="E109" s="88" t="s">
        <v>86</v>
      </c>
      <c r="F109" s="92" t="s">
        <v>118</v>
      </c>
      <c r="G109" s="92" t="s">
        <v>119</v>
      </c>
      <c r="H109" s="88" t="s">
        <v>87</v>
      </c>
      <c r="I109" s="88" t="s">
        <v>88</v>
      </c>
      <c r="J109" s="88" t="s">
        <v>89</v>
      </c>
      <c r="K109" s="88" t="s">
        <v>38</v>
      </c>
      <c r="L109" s="88" t="s">
        <v>39</v>
      </c>
      <c r="M109" s="88" t="s">
        <v>63</v>
      </c>
      <c r="N109" s="88" t="s">
        <v>107</v>
      </c>
      <c r="O109" s="88" t="s">
        <v>25</v>
      </c>
      <c r="P109" s="88" t="s">
        <v>90</v>
      </c>
      <c r="Q109" s="88" t="s">
        <v>91</v>
      </c>
      <c r="R109" s="88" t="s">
        <v>92</v>
      </c>
      <c r="S109" s="88" t="s">
        <v>66</v>
      </c>
      <c r="T109" s="89" t="s">
        <v>74</v>
      </c>
    </row>
    <row r="110" spans="1:20" ht="15" x14ac:dyDescent="0.25">
      <c r="A110" s="90" t="s">
        <v>83</v>
      </c>
      <c r="B110" s="86" t="s">
        <v>10</v>
      </c>
      <c r="C110" s="86" t="s">
        <v>10</v>
      </c>
      <c r="D110" s="86" t="s">
        <v>10</v>
      </c>
      <c r="E110" s="86" t="s">
        <v>10</v>
      </c>
      <c r="F110" s="68" t="s">
        <v>10</v>
      </c>
      <c r="G110" s="68" t="s">
        <v>10</v>
      </c>
      <c r="H110" s="86" t="s">
        <v>10</v>
      </c>
      <c r="I110" s="86" t="s">
        <v>10</v>
      </c>
      <c r="J110" s="86" t="s">
        <v>10</v>
      </c>
      <c r="K110" s="86" t="s">
        <v>10</v>
      </c>
      <c r="L110" s="86" t="s">
        <v>10</v>
      </c>
      <c r="M110" s="86" t="s">
        <v>10</v>
      </c>
      <c r="N110" s="86" t="s">
        <v>10</v>
      </c>
      <c r="O110" s="86" t="s">
        <v>10</v>
      </c>
      <c r="P110" s="86" t="s">
        <v>10</v>
      </c>
      <c r="Q110" s="86" t="s">
        <v>10</v>
      </c>
      <c r="R110" s="86" t="s">
        <v>10</v>
      </c>
      <c r="S110" s="86" t="s">
        <v>10</v>
      </c>
      <c r="T110" s="86" t="s">
        <v>10</v>
      </c>
    </row>
    <row r="111" spans="1:20" ht="13.8" x14ac:dyDescent="0.25">
      <c r="A111" s="42" t="s">
        <v>36</v>
      </c>
      <c r="B111" s="17" t="s">
        <v>37</v>
      </c>
      <c r="C111" s="119"/>
      <c r="I111" s="93"/>
    </row>
    <row r="112" spans="1:20" ht="15" x14ac:dyDescent="0.25">
      <c r="A112" s="90" t="s">
        <v>36</v>
      </c>
      <c r="B112" s="18" t="s">
        <v>17</v>
      </c>
      <c r="C112" s="124"/>
      <c r="D112" s="14"/>
      <c r="E112" s="14"/>
      <c r="F112" s="14"/>
      <c r="I112" s="93"/>
    </row>
    <row r="113" spans="1:12" ht="26.4" x14ac:dyDescent="0.25">
      <c r="A113" s="42" t="s">
        <v>40</v>
      </c>
      <c r="B113" s="17" t="s">
        <v>38</v>
      </c>
      <c r="C113" s="9" t="s">
        <v>39</v>
      </c>
      <c r="D113" s="87"/>
      <c r="E113" s="15"/>
      <c r="F113" s="15"/>
      <c r="I113" s="93"/>
    </row>
    <row r="114" spans="1:12" ht="26.4" x14ac:dyDescent="0.25">
      <c r="A114" s="90" t="s">
        <v>40</v>
      </c>
      <c r="B114" s="18" t="s">
        <v>10</v>
      </c>
      <c r="C114" s="108" t="s">
        <v>10</v>
      </c>
      <c r="D114" s="84"/>
      <c r="E114" s="14"/>
      <c r="F114" s="10"/>
      <c r="I114" s="93"/>
    </row>
    <row r="116" spans="1:12" ht="15" x14ac:dyDescent="0.25">
      <c r="A116" s="105" t="s">
        <v>18</v>
      </c>
      <c r="B116" s="170" t="s">
        <v>317</v>
      </c>
      <c r="C116" s="8"/>
      <c r="D116" s="1"/>
      <c r="E116" s="1"/>
      <c r="F116" s="1"/>
      <c r="I116" s="93"/>
    </row>
    <row r="117" spans="1:12" ht="20.399999999999999" x14ac:dyDescent="0.25">
      <c r="A117" s="42" t="s">
        <v>20</v>
      </c>
      <c r="B117" s="17" t="s">
        <v>21</v>
      </c>
      <c r="C117" s="9" t="s">
        <v>22</v>
      </c>
      <c r="D117" s="9" t="s">
        <v>23</v>
      </c>
      <c r="E117" s="9" t="s">
        <v>65</v>
      </c>
      <c r="F117" s="9" t="s">
        <v>24</v>
      </c>
      <c r="G117" s="92" t="s">
        <v>118</v>
      </c>
      <c r="H117" s="92" t="s">
        <v>119</v>
      </c>
      <c r="I117" s="93"/>
    </row>
    <row r="118" spans="1:12" ht="15" x14ac:dyDescent="0.25">
      <c r="A118" s="90" t="s">
        <v>20</v>
      </c>
      <c r="B118" s="162" t="s">
        <v>133</v>
      </c>
      <c r="C118" s="162" t="s">
        <v>663</v>
      </c>
      <c r="D118" s="162" t="s">
        <v>663</v>
      </c>
      <c r="E118" s="101" t="s">
        <v>10</v>
      </c>
      <c r="F118" s="104" t="s">
        <v>10</v>
      </c>
      <c r="G118" s="68" t="s">
        <v>10</v>
      </c>
      <c r="H118" s="68" t="s">
        <v>10</v>
      </c>
      <c r="I118" s="93"/>
    </row>
    <row r="119" spans="1:12" ht="20.399999999999999" x14ac:dyDescent="0.25">
      <c r="A119" s="111" t="s">
        <v>96</v>
      </c>
      <c r="B119" s="17" t="s">
        <v>58</v>
      </c>
      <c r="C119" s="9" t="s">
        <v>26</v>
      </c>
      <c r="D119" s="62" t="s">
        <v>106</v>
      </c>
      <c r="E119" s="97" t="s">
        <v>97</v>
      </c>
      <c r="F119" s="9" t="s">
        <v>27</v>
      </c>
      <c r="G119" s="9" t="s">
        <v>28</v>
      </c>
      <c r="H119" s="9" t="s">
        <v>29</v>
      </c>
      <c r="I119" s="9" t="s">
        <v>30</v>
      </c>
      <c r="J119" s="92" t="s">
        <v>93</v>
      </c>
      <c r="K119" s="92" t="s">
        <v>118</v>
      </c>
      <c r="L119" s="92" t="s">
        <v>119</v>
      </c>
    </row>
    <row r="120" spans="1:12" ht="105" x14ac:dyDescent="0.25">
      <c r="A120" s="125" t="s">
        <v>96</v>
      </c>
      <c r="B120" s="18" t="s">
        <v>76</v>
      </c>
      <c r="C120" s="12" t="s">
        <v>10</v>
      </c>
      <c r="D120" s="166" t="s">
        <v>709</v>
      </c>
      <c r="E120" s="91" t="s">
        <v>10</v>
      </c>
      <c r="F120" s="91" t="s">
        <v>133</v>
      </c>
      <c r="G120" s="22" t="s">
        <v>142</v>
      </c>
      <c r="H120" s="22" t="s">
        <v>142</v>
      </c>
      <c r="I120" s="22" t="s">
        <v>10</v>
      </c>
      <c r="J120" s="91" t="s">
        <v>10</v>
      </c>
      <c r="K120" s="68" t="s">
        <v>10</v>
      </c>
      <c r="L120" s="68" t="s">
        <v>10</v>
      </c>
    </row>
    <row r="121" spans="1:12" ht="15" x14ac:dyDescent="0.25">
      <c r="A121" s="125" t="s">
        <v>96</v>
      </c>
      <c r="B121" s="18" t="s">
        <v>45</v>
      </c>
      <c r="C121" s="12" t="s">
        <v>10</v>
      </c>
      <c r="D121" s="22" t="s">
        <v>10</v>
      </c>
      <c r="E121" s="91" t="s">
        <v>10</v>
      </c>
      <c r="F121" s="91" t="s">
        <v>133</v>
      </c>
      <c r="G121" s="166" t="s">
        <v>696</v>
      </c>
      <c r="H121" s="166" t="s">
        <v>696</v>
      </c>
      <c r="I121" s="91" t="s">
        <v>10</v>
      </c>
      <c r="J121" s="91" t="s">
        <v>10</v>
      </c>
      <c r="K121" s="68" t="s">
        <v>10</v>
      </c>
      <c r="L121" s="169">
        <v>44730</v>
      </c>
    </row>
    <row r="122" spans="1:12" ht="15" x14ac:dyDescent="0.25">
      <c r="A122" s="125" t="s">
        <v>96</v>
      </c>
      <c r="B122" s="164" t="s">
        <v>45</v>
      </c>
      <c r="C122" s="165" t="s">
        <v>10</v>
      </c>
      <c r="D122" s="166" t="s">
        <v>10</v>
      </c>
      <c r="E122" s="91" t="s">
        <v>10</v>
      </c>
      <c r="F122" s="91" t="s">
        <v>695</v>
      </c>
      <c r="G122" s="166" t="s">
        <v>696</v>
      </c>
      <c r="H122" s="166" t="s">
        <v>696</v>
      </c>
      <c r="I122" s="166" t="s">
        <v>10</v>
      </c>
      <c r="J122" s="91" t="s">
        <v>10</v>
      </c>
      <c r="K122" s="169">
        <v>44731</v>
      </c>
      <c r="L122" s="169">
        <v>44805</v>
      </c>
    </row>
    <row r="123" spans="1:12" ht="15" x14ac:dyDescent="0.25">
      <c r="A123" s="125" t="s">
        <v>96</v>
      </c>
      <c r="B123" s="164" t="s">
        <v>45</v>
      </c>
      <c r="C123" s="165" t="s">
        <v>10</v>
      </c>
      <c r="D123" s="166" t="s">
        <v>10</v>
      </c>
      <c r="E123" s="91" t="s">
        <v>10</v>
      </c>
      <c r="F123" s="91" t="s">
        <v>188</v>
      </c>
      <c r="G123" s="166" t="s">
        <v>189</v>
      </c>
      <c r="H123" s="166" t="s">
        <v>189</v>
      </c>
      <c r="I123" s="166" t="s">
        <v>10</v>
      </c>
      <c r="J123" s="91" t="s">
        <v>10</v>
      </c>
      <c r="K123" s="169">
        <v>44806</v>
      </c>
      <c r="L123" s="68" t="s">
        <v>10</v>
      </c>
    </row>
    <row r="124" spans="1:12" ht="13.8" x14ac:dyDescent="0.25">
      <c r="A124" s="53" t="s">
        <v>57</v>
      </c>
      <c r="B124" s="38" t="s">
        <v>58</v>
      </c>
      <c r="C124" s="26" t="s">
        <v>26</v>
      </c>
      <c r="D124" s="26" t="s">
        <v>27</v>
      </c>
      <c r="E124" s="92" t="s">
        <v>118</v>
      </c>
      <c r="F124" s="92" t="s">
        <v>119</v>
      </c>
      <c r="G124" s="27"/>
      <c r="H124" s="43"/>
      <c r="I124" s="93"/>
    </row>
    <row r="125" spans="1:12" ht="15" x14ac:dyDescent="0.25">
      <c r="A125" s="81" t="s">
        <v>57</v>
      </c>
      <c r="B125" s="71" t="s">
        <v>10</v>
      </c>
      <c r="C125" s="207" t="s">
        <v>10</v>
      </c>
      <c r="D125" s="71" t="s">
        <v>10</v>
      </c>
      <c r="E125" s="68" t="s">
        <v>10</v>
      </c>
      <c r="F125" s="68" t="s">
        <v>10</v>
      </c>
      <c r="G125" s="27"/>
      <c r="H125" s="43"/>
      <c r="I125" s="93"/>
    </row>
    <row r="126" spans="1:12" ht="20.399999999999999" x14ac:dyDescent="0.25">
      <c r="A126" s="53" t="s">
        <v>31</v>
      </c>
      <c r="B126" s="38" t="s">
        <v>2</v>
      </c>
      <c r="C126" s="26" t="s">
        <v>32</v>
      </c>
      <c r="D126" s="26" t="s">
        <v>33</v>
      </c>
      <c r="E126" s="26" t="s">
        <v>5</v>
      </c>
      <c r="F126" s="98" t="s">
        <v>34</v>
      </c>
      <c r="G126" s="109" t="s">
        <v>64</v>
      </c>
      <c r="I126" s="93"/>
    </row>
    <row r="127" spans="1:12" ht="45" x14ac:dyDescent="0.25">
      <c r="A127" s="136" t="s">
        <v>31</v>
      </c>
      <c r="B127" s="23" t="s">
        <v>190</v>
      </c>
      <c r="C127" s="162" t="s">
        <v>141</v>
      </c>
      <c r="D127" s="162" t="s">
        <v>10</v>
      </c>
      <c r="E127" s="162" t="s">
        <v>10</v>
      </c>
      <c r="F127" s="71">
        <v>0.5</v>
      </c>
      <c r="G127" s="71" t="s">
        <v>76</v>
      </c>
      <c r="I127" s="93"/>
    </row>
    <row r="128" spans="1:12" ht="45" x14ac:dyDescent="0.25">
      <c r="A128" s="136" t="s">
        <v>31</v>
      </c>
      <c r="B128" s="23" t="s">
        <v>846</v>
      </c>
      <c r="C128" s="162" t="s">
        <v>667</v>
      </c>
      <c r="D128" s="162" t="s">
        <v>181</v>
      </c>
      <c r="E128" s="162" t="s">
        <v>10</v>
      </c>
      <c r="F128" s="71">
        <v>0.25</v>
      </c>
      <c r="G128" s="71" t="s">
        <v>45</v>
      </c>
      <c r="I128" s="93"/>
    </row>
    <row r="129" spans="1:9" ht="45" x14ac:dyDescent="0.25">
      <c r="A129" s="136" t="s">
        <v>31</v>
      </c>
      <c r="B129" s="23" t="s">
        <v>846</v>
      </c>
      <c r="C129" s="162" t="s">
        <v>181</v>
      </c>
      <c r="D129" s="162" t="s">
        <v>10</v>
      </c>
      <c r="E129" s="162" t="s">
        <v>10</v>
      </c>
      <c r="F129" s="71">
        <v>0.5</v>
      </c>
      <c r="G129" s="71" t="s">
        <v>45</v>
      </c>
      <c r="I129" s="93"/>
    </row>
    <row r="130" spans="1:9" ht="30" x14ac:dyDescent="0.25">
      <c r="A130" s="136" t="s">
        <v>31</v>
      </c>
      <c r="B130" s="23" t="s">
        <v>1550</v>
      </c>
      <c r="C130" s="162" t="s">
        <v>663</v>
      </c>
      <c r="D130" s="162" t="s">
        <v>667</v>
      </c>
      <c r="E130" s="162" t="s">
        <v>10</v>
      </c>
      <c r="F130" s="162">
        <v>0.2</v>
      </c>
      <c r="G130" s="71" t="s">
        <v>45</v>
      </c>
      <c r="I130" s="93"/>
    </row>
    <row r="131" spans="1:9" ht="45" x14ac:dyDescent="0.25">
      <c r="A131" s="136" t="s">
        <v>31</v>
      </c>
      <c r="B131" s="23" t="s">
        <v>847</v>
      </c>
      <c r="C131" s="162" t="s">
        <v>181</v>
      </c>
      <c r="D131" s="162" t="s">
        <v>10</v>
      </c>
      <c r="E131" s="162" t="s">
        <v>10</v>
      </c>
      <c r="F131" s="162">
        <v>0.3</v>
      </c>
      <c r="G131" s="71" t="s">
        <v>45</v>
      </c>
      <c r="I131" s="93"/>
    </row>
    <row r="132" spans="1:9" ht="45" x14ac:dyDescent="0.25">
      <c r="A132" s="136" t="s">
        <v>31</v>
      </c>
      <c r="B132" s="23" t="s">
        <v>1366</v>
      </c>
      <c r="C132" s="162" t="s">
        <v>349</v>
      </c>
      <c r="D132" s="162" t="s">
        <v>181</v>
      </c>
      <c r="E132" s="162" t="s">
        <v>10</v>
      </c>
      <c r="F132" s="162">
        <v>0.2</v>
      </c>
      <c r="G132" s="71" t="s">
        <v>45</v>
      </c>
      <c r="I132" s="93"/>
    </row>
    <row r="133" spans="1:9" ht="20.399999999999999" x14ac:dyDescent="0.25">
      <c r="A133" s="37" t="s">
        <v>35</v>
      </c>
      <c r="B133" s="17" t="s">
        <v>2</v>
      </c>
      <c r="C133" s="9" t="s">
        <v>32</v>
      </c>
      <c r="D133" s="9" t="s">
        <v>33</v>
      </c>
      <c r="E133" s="11"/>
      <c r="F133" s="4"/>
      <c r="I133" s="93"/>
    </row>
    <row r="134" spans="1:9" ht="30" x14ac:dyDescent="0.25">
      <c r="A134" s="136" t="s">
        <v>35</v>
      </c>
      <c r="B134" s="23" t="s">
        <v>137</v>
      </c>
      <c r="C134" s="162" t="s">
        <v>133</v>
      </c>
      <c r="D134" s="101" t="s">
        <v>10</v>
      </c>
      <c r="E134" s="87"/>
      <c r="F134" s="15"/>
      <c r="I134" s="93"/>
    </row>
    <row r="135" spans="1:9" ht="30" x14ac:dyDescent="0.25">
      <c r="A135" s="136" t="s">
        <v>35</v>
      </c>
      <c r="B135" s="23" t="s">
        <v>128</v>
      </c>
      <c r="C135" s="162" t="s">
        <v>133</v>
      </c>
      <c r="D135" s="101" t="s">
        <v>10</v>
      </c>
      <c r="E135" s="3"/>
      <c r="I135" s="93"/>
    </row>
    <row r="136" spans="1:9" ht="45" x14ac:dyDescent="0.25">
      <c r="A136" s="70" t="s">
        <v>35</v>
      </c>
      <c r="B136" s="23" t="s">
        <v>190</v>
      </c>
      <c r="C136" s="68" t="s">
        <v>133</v>
      </c>
      <c r="D136" s="71" t="s">
        <v>10</v>
      </c>
      <c r="E136" s="159"/>
      <c r="I136" s="93"/>
    </row>
    <row r="137" spans="1:9" ht="60" x14ac:dyDescent="0.25">
      <c r="A137" s="136" t="s">
        <v>35</v>
      </c>
      <c r="B137" s="23" t="s">
        <v>163</v>
      </c>
      <c r="C137" s="162" t="s">
        <v>331</v>
      </c>
      <c r="D137" s="101" t="s">
        <v>10</v>
      </c>
      <c r="I137" s="93"/>
    </row>
    <row r="138" spans="1:9" ht="30" x14ac:dyDescent="0.25">
      <c r="A138" s="136" t="s">
        <v>35</v>
      </c>
      <c r="B138" s="23" t="s">
        <v>138</v>
      </c>
      <c r="C138" s="162" t="s">
        <v>133</v>
      </c>
      <c r="D138" s="71" t="s">
        <v>10</v>
      </c>
      <c r="E138" s="147"/>
      <c r="I138" s="93"/>
    </row>
    <row r="139" spans="1:9" ht="30" x14ac:dyDescent="0.25">
      <c r="A139" s="136" t="s">
        <v>35</v>
      </c>
      <c r="B139" s="23" t="s">
        <v>383</v>
      </c>
      <c r="C139" s="162" t="s">
        <v>133</v>
      </c>
      <c r="D139" s="71" t="s">
        <v>10</v>
      </c>
      <c r="E139" s="3"/>
      <c r="I139" s="93"/>
    </row>
    <row r="140" spans="1:9" ht="30" x14ac:dyDescent="0.25">
      <c r="A140" s="136" t="s">
        <v>35</v>
      </c>
      <c r="B140" s="23" t="s">
        <v>345</v>
      </c>
      <c r="C140" s="162" t="s">
        <v>133</v>
      </c>
      <c r="D140" s="71" t="s">
        <v>141</v>
      </c>
      <c r="E140" s="3"/>
      <c r="I140" s="93"/>
    </row>
    <row r="141" spans="1:9" ht="30" x14ac:dyDescent="0.25">
      <c r="A141" s="136" t="s">
        <v>35</v>
      </c>
      <c r="B141" s="23" t="s">
        <v>562</v>
      </c>
      <c r="C141" s="162" t="s">
        <v>133</v>
      </c>
      <c r="D141" s="162" t="s">
        <v>10</v>
      </c>
      <c r="E141" s="3"/>
      <c r="I141" s="93"/>
    </row>
    <row r="142" spans="1:9" ht="30" x14ac:dyDescent="0.25">
      <c r="A142" s="136" t="s">
        <v>35</v>
      </c>
      <c r="B142" s="23" t="s">
        <v>730</v>
      </c>
      <c r="C142" s="68" t="s">
        <v>133</v>
      </c>
      <c r="D142" s="71" t="s">
        <v>181</v>
      </c>
      <c r="E142" s="159"/>
      <c r="I142" s="93"/>
    </row>
    <row r="143" spans="1:9" ht="30" x14ac:dyDescent="0.25">
      <c r="A143" s="136" t="s">
        <v>35</v>
      </c>
      <c r="B143" s="23" t="s">
        <v>656</v>
      </c>
      <c r="C143" s="162" t="s">
        <v>133</v>
      </c>
      <c r="D143" s="162" t="s">
        <v>667</v>
      </c>
      <c r="E143" s="87"/>
      <c r="F143" s="15"/>
      <c r="I143" s="93"/>
    </row>
    <row r="144" spans="1:9" ht="45" x14ac:dyDescent="0.25">
      <c r="A144" s="136" t="s">
        <v>35</v>
      </c>
      <c r="B144" s="23" t="s">
        <v>846</v>
      </c>
      <c r="C144" s="162" t="s">
        <v>133</v>
      </c>
      <c r="D144" s="162" t="s">
        <v>10</v>
      </c>
      <c r="E144" s="87"/>
      <c r="F144" s="15"/>
      <c r="I144" s="93"/>
    </row>
    <row r="145" spans="1:20" ht="30" x14ac:dyDescent="0.25">
      <c r="A145" s="136" t="s">
        <v>35</v>
      </c>
      <c r="B145" s="23" t="s">
        <v>1550</v>
      </c>
      <c r="C145" s="162" t="s">
        <v>133</v>
      </c>
      <c r="D145" s="162" t="s">
        <v>667</v>
      </c>
      <c r="E145" s="87"/>
      <c r="F145" s="15"/>
      <c r="I145" s="93"/>
    </row>
    <row r="146" spans="1:20" ht="45" x14ac:dyDescent="0.25">
      <c r="A146" s="136" t="s">
        <v>35</v>
      </c>
      <c r="B146" s="23" t="s">
        <v>847</v>
      </c>
      <c r="C146" s="162" t="s">
        <v>133</v>
      </c>
      <c r="D146" s="162" t="s">
        <v>10</v>
      </c>
      <c r="E146" s="3"/>
      <c r="I146" s="93"/>
    </row>
    <row r="147" spans="1:20" ht="45" x14ac:dyDescent="0.25">
      <c r="A147" s="136" t="s">
        <v>35</v>
      </c>
      <c r="B147" s="23" t="s">
        <v>1366</v>
      </c>
      <c r="C147" s="162" t="s">
        <v>133</v>
      </c>
      <c r="D147" s="162" t="s">
        <v>181</v>
      </c>
      <c r="E147" s="3"/>
      <c r="I147" s="93"/>
    </row>
    <row r="148" spans="1:20" ht="30" x14ac:dyDescent="0.25">
      <c r="A148" s="136" t="s">
        <v>35</v>
      </c>
      <c r="B148" s="23" t="s">
        <v>1551</v>
      </c>
      <c r="C148" s="68" t="s">
        <v>133</v>
      </c>
      <c r="D148" s="68" t="s">
        <v>349</v>
      </c>
      <c r="E148" s="3"/>
      <c r="I148" s="93"/>
    </row>
    <row r="149" spans="1:20" ht="60" x14ac:dyDescent="0.25">
      <c r="A149" s="136" t="s">
        <v>35</v>
      </c>
      <c r="B149" s="23" t="s">
        <v>1618</v>
      </c>
      <c r="C149" s="162" t="s">
        <v>133</v>
      </c>
      <c r="D149" s="162" t="s">
        <v>10</v>
      </c>
      <c r="E149" s="3"/>
      <c r="I149" s="93"/>
    </row>
    <row r="150" spans="1:20" ht="60" x14ac:dyDescent="0.25">
      <c r="A150" s="136" t="s">
        <v>35</v>
      </c>
      <c r="B150" s="23" t="s">
        <v>1619</v>
      </c>
      <c r="C150" s="162" t="s">
        <v>133</v>
      </c>
      <c r="D150" s="162" t="s">
        <v>10</v>
      </c>
      <c r="E150" s="3"/>
      <c r="I150" s="93"/>
    </row>
    <row r="151" spans="1:20" x14ac:dyDescent="0.25">
      <c r="A151" s="117" t="s">
        <v>102</v>
      </c>
      <c r="B151" s="118" t="s">
        <v>2</v>
      </c>
      <c r="C151" s="119"/>
      <c r="D151" s="120"/>
      <c r="E151" s="121"/>
      <c r="F151" s="122"/>
      <c r="G151" s="121"/>
      <c r="H151" s="121"/>
      <c r="I151" s="121"/>
      <c r="J151" s="121"/>
      <c r="K151" s="121"/>
      <c r="L151" s="121"/>
      <c r="M151" s="121"/>
      <c r="N151" s="121"/>
      <c r="O151" s="121"/>
      <c r="P151" s="121"/>
      <c r="Q151" s="121"/>
      <c r="R151" s="121"/>
    </row>
    <row r="152" spans="1:20" ht="30" x14ac:dyDescent="0.25">
      <c r="A152" s="123" t="s">
        <v>102</v>
      </c>
      <c r="B152" s="23" t="s">
        <v>659</v>
      </c>
      <c r="C152" s="121"/>
      <c r="D152" s="121"/>
      <c r="E152" s="121"/>
      <c r="F152" s="122"/>
      <c r="G152" s="121"/>
      <c r="H152" s="121"/>
      <c r="I152" s="121"/>
      <c r="J152" s="121"/>
      <c r="K152" s="121"/>
      <c r="L152" s="121"/>
      <c r="M152" s="121"/>
      <c r="N152" s="121"/>
      <c r="O152" s="121"/>
      <c r="P152" s="121"/>
      <c r="Q152" s="121"/>
      <c r="R152" s="121"/>
    </row>
    <row r="153" spans="1:20" x14ac:dyDescent="0.25">
      <c r="A153" s="42" t="s">
        <v>83</v>
      </c>
      <c r="B153" s="92" t="s">
        <v>120</v>
      </c>
      <c r="C153" s="88" t="s">
        <v>84</v>
      </c>
      <c r="D153" s="88" t="s">
        <v>85</v>
      </c>
      <c r="E153" s="88" t="s">
        <v>86</v>
      </c>
      <c r="F153" s="92" t="s">
        <v>118</v>
      </c>
      <c r="G153" s="92" t="s">
        <v>119</v>
      </c>
      <c r="H153" s="88" t="s">
        <v>87</v>
      </c>
      <c r="I153" s="88" t="s">
        <v>88</v>
      </c>
      <c r="J153" s="88" t="s">
        <v>89</v>
      </c>
      <c r="K153" s="88" t="s">
        <v>38</v>
      </c>
      <c r="L153" s="88" t="s">
        <v>39</v>
      </c>
      <c r="M153" s="88" t="s">
        <v>63</v>
      </c>
      <c r="N153" s="88" t="s">
        <v>107</v>
      </c>
      <c r="O153" s="88" t="s">
        <v>25</v>
      </c>
      <c r="P153" s="88" t="s">
        <v>90</v>
      </c>
      <c r="Q153" s="88" t="s">
        <v>91</v>
      </c>
      <c r="R153" s="88" t="s">
        <v>92</v>
      </c>
      <c r="S153" s="88" t="s">
        <v>66</v>
      </c>
      <c r="T153" s="89" t="s">
        <v>74</v>
      </c>
    </row>
    <row r="154" spans="1:20" ht="60" x14ac:dyDescent="0.25">
      <c r="A154" s="167" t="s">
        <v>83</v>
      </c>
      <c r="B154" s="86" t="s">
        <v>358</v>
      </c>
      <c r="C154" s="86" t="s">
        <v>10</v>
      </c>
      <c r="D154" s="86">
        <v>1</v>
      </c>
      <c r="E154" s="86" t="s">
        <v>1578</v>
      </c>
      <c r="F154" s="68" t="s">
        <v>10</v>
      </c>
      <c r="G154" s="68" t="s">
        <v>10</v>
      </c>
      <c r="H154" s="86" t="s">
        <v>10</v>
      </c>
      <c r="I154" s="86">
        <v>1</v>
      </c>
      <c r="J154" s="86" t="s">
        <v>20</v>
      </c>
      <c r="K154" s="86" t="s">
        <v>10</v>
      </c>
      <c r="L154" s="86" t="s">
        <v>10</v>
      </c>
      <c r="M154" s="86" t="s">
        <v>10</v>
      </c>
      <c r="N154" s="86" t="s">
        <v>663</v>
      </c>
      <c r="O154" s="86" t="s">
        <v>10</v>
      </c>
      <c r="P154" s="86" t="s">
        <v>10</v>
      </c>
      <c r="Q154" s="86" t="s">
        <v>10</v>
      </c>
      <c r="R154" s="86" t="s">
        <v>10</v>
      </c>
      <c r="S154" s="86" t="s">
        <v>10</v>
      </c>
      <c r="T154" s="86" t="s">
        <v>10</v>
      </c>
    </row>
    <row r="155" spans="1:20" ht="13.8" x14ac:dyDescent="0.25">
      <c r="A155" s="42" t="s">
        <v>36</v>
      </c>
      <c r="B155" s="17" t="s">
        <v>37</v>
      </c>
      <c r="C155" s="119"/>
      <c r="I155" s="93"/>
    </row>
    <row r="156" spans="1:20" ht="15" x14ac:dyDescent="0.25">
      <c r="A156" s="90" t="s">
        <v>36</v>
      </c>
      <c r="B156" s="18" t="s">
        <v>17</v>
      </c>
      <c r="C156" s="124"/>
      <c r="D156" s="14"/>
      <c r="E156" s="14"/>
      <c r="F156" s="14"/>
      <c r="I156" s="93"/>
    </row>
    <row r="157" spans="1:20" ht="26.4" x14ac:dyDescent="0.25">
      <c r="A157" s="42" t="s">
        <v>40</v>
      </c>
      <c r="B157" s="17" t="s">
        <v>38</v>
      </c>
      <c r="C157" s="9" t="s">
        <v>39</v>
      </c>
      <c r="D157" s="87"/>
      <c r="E157" s="15"/>
      <c r="F157" s="15"/>
      <c r="I157" s="93"/>
    </row>
    <row r="158" spans="1:20" ht="26.4" x14ac:dyDescent="0.25">
      <c r="A158" s="90" t="s">
        <v>40</v>
      </c>
      <c r="B158" s="18" t="s">
        <v>10</v>
      </c>
      <c r="C158" s="108" t="s">
        <v>10</v>
      </c>
      <c r="D158" s="84"/>
      <c r="E158" s="14"/>
      <c r="F158" s="10"/>
      <c r="I158" s="93"/>
    </row>
    <row r="159" spans="1:20" ht="13.8" x14ac:dyDescent="0.25">
      <c r="A159" s="14" t="s">
        <v>43</v>
      </c>
      <c r="B159" s="131"/>
      <c r="I159" s="93"/>
    </row>
    <row r="160" spans="1:20" ht="15" x14ac:dyDescent="0.25">
      <c r="A160" s="105" t="s">
        <v>18</v>
      </c>
      <c r="B160" s="198" t="s">
        <v>574</v>
      </c>
      <c r="C160" s="8"/>
      <c r="D160" s="1"/>
      <c r="E160" s="1"/>
      <c r="F160" s="1"/>
      <c r="I160" s="93"/>
    </row>
    <row r="161" spans="1:12" ht="20.399999999999999" x14ac:dyDescent="0.25">
      <c r="A161" s="42" t="s">
        <v>20</v>
      </c>
      <c r="B161" s="17" t="s">
        <v>21</v>
      </c>
      <c r="C161" s="9" t="s">
        <v>22</v>
      </c>
      <c r="D161" s="9" t="s">
        <v>23</v>
      </c>
      <c r="E161" s="9" t="s">
        <v>65</v>
      </c>
      <c r="F161" s="9" t="s">
        <v>24</v>
      </c>
      <c r="G161" s="92" t="s">
        <v>118</v>
      </c>
      <c r="H161" s="92" t="s">
        <v>119</v>
      </c>
      <c r="I161" s="93"/>
    </row>
    <row r="162" spans="1:12" ht="15" x14ac:dyDescent="0.25">
      <c r="A162" s="90" t="s">
        <v>20</v>
      </c>
      <c r="B162" s="162" t="s">
        <v>133</v>
      </c>
      <c r="C162" s="162" t="s">
        <v>663</v>
      </c>
      <c r="D162" s="162" t="s">
        <v>663</v>
      </c>
      <c r="E162" s="101" t="s">
        <v>10</v>
      </c>
      <c r="F162" s="104" t="s">
        <v>10</v>
      </c>
      <c r="G162" s="68" t="s">
        <v>10</v>
      </c>
      <c r="H162" s="68" t="s">
        <v>10</v>
      </c>
      <c r="I162" s="93"/>
    </row>
    <row r="163" spans="1:12" ht="20.399999999999999" x14ac:dyDescent="0.25">
      <c r="A163" s="111" t="s">
        <v>96</v>
      </c>
      <c r="B163" s="17" t="s">
        <v>58</v>
      </c>
      <c r="C163" s="9" t="s">
        <v>26</v>
      </c>
      <c r="D163" s="62" t="s">
        <v>106</v>
      </c>
      <c r="E163" s="97" t="s">
        <v>97</v>
      </c>
      <c r="F163" s="9" t="s">
        <v>27</v>
      </c>
      <c r="G163" s="9" t="s">
        <v>28</v>
      </c>
      <c r="H163" s="9" t="s">
        <v>29</v>
      </c>
      <c r="I163" s="9" t="s">
        <v>30</v>
      </c>
      <c r="J163" s="92" t="s">
        <v>93</v>
      </c>
      <c r="K163" s="92" t="s">
        <v>118</v>
      </c>
      <c r="L163" s="92" t="s">
        <v>119</v>
      </c>
    </row>
    <row r="164" spans="1:12" ht="105" x14ac:dyDescent="0.25">
      <c r="A164" s="125" t="s">
        <v>96</v>
      </c>
      <c r="B164" s="18" t="s">
        <v>76</v>
      </c>
      <c r="C164" s="12" t="s">
        <v>10</v>
      </c>
      <c r="D164" s="166" t="s">
        <v>709</v>
      </c>
      <c r="E164" s="91" t="s">
        <v>10</v>
      </c>
      <c r="F164" s="91" t="s">
        <v>133</v>
      </c>
      <c r="G164" s="22" t="s">
        <v>142</v>
      </c>
      <c r="H164" s="22" t="s">
        <v>142</v>
      </c>
      <c r="I164" s="22" t="s">
        <v>10</v>
      </c>
      <c r="J164" s="91" t="s">
        <v>10</v>
      </c>
      <c r="K164" s="68" t="s">
        <v>10</v>
      </c>
      <c r="L164" s="68" t="s">
        <v>10</v>
      </c>
    </row>
    <row r="165" spans="1:12" ht="15" x14ac:dyDescent="0.25">
      <c r="A165" s="125" t="s">
        <v>96</v>
      </c>
      <c r="B165" s="18" t="s">
        <v>45</v>
      </c>
      <c r="C165" s="12" t="s">
        <v>10</v>
      </c>
      <c r="D165" s="22" t="s">
        <v>10</v>
      </c>
      <c r="E165" s="91" t="s">
        <v>10</v>
      </c>
      <c r="F165" s="91" t="s">
        <v>133</v>
      </c>
      <c r="G165" s="166" t="s">
        <v>567</v>
      </c>
      <c r="H165" s="166" t="s">
        <v>567</v>
      </c>
      <c r="I165" s="22" t="s">
        <v>10</v>
      </c>
      <c r="J165" s="91" t="s">
        <v>10</v>
      </c>
      <c r="K165" s="68" t="s">
        <v>10</v>
      </c>
      <c r="L165" s="169">
        <v>44805</v>
      </c>
    </row>
    <row r="166" spans="1:12" ht="15" x14ac:dyDescent="0.25">
      <c r="A166" s="125" t="s">
        <v>96</v>
      </c>
      <c r="B166" s="164" t="s">
        <v>45</v>
      </c>
      <c r="C166" s="165" t="s">
        <v>10</v>
      </c>
      <c r="D166" s="166" t="s">
        <v>10</v>
      </c>
      <c r="E166" s="91" t="s">
        <v>10</v>
      </c>
      <c r="F166" s="91" t="s">
        <v>188</v>
      </c>
      <c r="G166" s="166" t="s">
        <v>189</v>
      </c>
      <c r="H166" s="166" t="s">
        <v>189</v>
      </c>
      <c r="I166" s="166" t="s">
        <v>10</v>
      </c>
      <c r="J166" s="91" t="s">
        <v>10</v>
      </c>
      <c r="K166" s="169">
        <v>44806</v>
      </c>
      <c r="L166" s="169" t="s">
        <v>10</v>
      </c>
    </row>
    <row r="167" spans="1:12" ht="13.8" x14ac:dyDescent="0.25">
      <c r="A167" s="53" t="s">
        <v>57</v>
      </c>
      <c r="B167" s="38" t="s">
        <v>58</v>
      </c>
      <c r="C167" s="26" t="s">
        <v>26</v>
      </c>
      <c r="D167" s="26" t="s">
        <v>27</v>
      </c>
      <c r="E167" s="92" t="s">
        <v>118</v>
      </c>
      <c r="F167" s="92" t="s">
        <v>119</v>
      </c>
      <c r="G167" s="27"/>
      <c r="H167" s="43"/>
      <c r="I167" s="93"/>
    </row>
    <row r="168" spans="1:12" ht="15" x14ac:dyDescent="0.25">
      <c r="A168" s="70" t="s">
        <v>57</v>
      </c>
      <c r="B168" s="108" t="s">
        <v>10</v>
      </c>
      <c r="C168" s="108" t="s">
        <v>10</v>
      </c>
      <c r="D168" s="108" t="s">
        <v>10</v>
      </c>
      <c r="E168" s="68" t="s">
        <v>10</v>
      </c>
      <c r="F168" s="68" t="s">
        <v>10</v>
      </c>
      <c r="G168" s="27"/>
      <c r="H168" s="43"/>
      <c r="I168" s="93"/>
    </row>
    <row r="169" spans="1:12" ht="20.399999999999999" x14ac:dyDescent="0.25">
      <c r="A169" s="53" t="s">
        <v>31</v>
      </c>
      <c r="B169" s="38" t="s">
        <v>2</v>
      </c>
      <c r="C169" s="26" t="s">
        <v>32</v>
      </c>
      <c r="D169" s="26" t="s">
        <v>33</v>
      </c>
      <c r="E169" s="26" t="s">
        <v>5</v>
      </c>
      <c r="F169" s="98" t="s">
        <v>34</v>
      </c>
      <c r="G169" s="109" t="s">
        <v>64</v>
      </c>
      <c r="I169" s="93"/>
    </row>
    <row r="170" spans="1:12" ht="45" x14ac:dyDescent="0.25">
      <c r="A170" s="136" t="s">
        <v>31</v>
      </c>
      <c r="B170" s="23" t="s">
        <v>846</v>
      </c>
      <c r="C170" s="162" t="s">
        <v>667</v>
      </c>
      <c r="D170" s="162" t="s">
        <v>181</v>
      </c>
      <c r="E170" s="162" t="s">
        <v>10</v>
      </c>
      <c r="F170" s="71">
        <v>0.25</v>
      </c>
      <c r="G170" s="71" t="s">
        <v>45</v>
      </c>
      <c r="I170" s="93"/>
    </row>
    <row r="171" spans="1:12" ht="45" x14ac:dyDescent="0.25">
      <c r="A171" s="136" t="s">
        <v>31</v>
      </c>
      <c r="B171" s="23" t="s">
        <v>846</v>
      </c>
      <c r="C171" s="162" t="s">
        <v>181</v>
      </c>
      <c r="D171" s="162" t="s">
        <v>10</v>
      </c>
      <c r="E171" s="162" t="s">
        <v>10</v>
      </c>
      <c r="F171" s="71">
        <v>0.5</v>
      </c>
      <c r="G171" s="71" t="s">
        <v>45</v>
      </c>
      <c r="I171" s="93"/>
    </row>
    <row r="172" spans="1:12" ht="30" x14ac:dyDescent="0.25">
      <c r="A172" s="136" t="s">
        <v>31</v>
      </c>
      <c r="B172" s="23" t="s">
        <v>1550</v>
      </c>
      <c r="C172" s="162" t="s">
        <v>663</v>
      </c>
      <c r="D172" s="162" t="s">
        <v>667</v>
      </c>
      <c r="E172" s="162" t="s">
        <v>10</v>
      </c>
      <c r="F172" s="162">
        <v>0.2</v>
      </c>
      <c r="G172" s="71" t="s">
        <v>45</v>
      </c>
      <c r="I172" s="93"/>
    </row>
    <row r="173" spans="1:12" ht="45" x14ac:dyDescent="0.25">
      <c r="A173" s="136" t="s">
        <v>31</v>
      </c>
      <c r="B173" s="23" t="s">
        <v>847</v>
      </c>
      <c r="C173" s="162" t="s">
        <v>181</v>
      </c>
      <c r="D173" s="162" t="s">
        <v>10</v>
      </c>
      <c r="E173" s="162" t="s">
        <v>10</v>
      </c>
      <c r="F173" s="162">
        <v>0.3</v>
      </c>
      <c r="G173" s="71" t="s">
        <v>45</v>
      </c>
      <c r="I173" s="93"/>
    </row>
    <row r="174" spans="1:12" ht="45" x14ac:dyDescent="0.25">
      <c r="A174" s="136" t="s">
        <v>31</v>
      </c>
      <c r="B174" s="23" t="s">
        <v>1366</v>
      </c>
      <c r="C174" s="162" t="s">
        <v>349</v>
      </c>
      <c r="D174" s="162" t="s">
        <v>181</v>
      </c>
      <c r="E174" s="162" t="s">
        <v>10</v>
      </c>
      <c r="F174" s="162">
        <v>0.2</v>
      </c>
      <c r="G174" s="71" t="s">
        <v>45</v>
      </c>
      <c r="I174" s="93"/>
    </row>
    <row r="175" spans="1:12" ht="20.399999999999999" x14ac:dyDescent="0.25">
      <c r="A175" s="37" t="s">
        <v>35</v>
      </c>
      <c r="B175" s="17" t="s">
        <v>2</v>
      </c>
      <c r="C175" s="9" t="s">
        <v>32</v>
      </c>
      <c r="D175" s="9" t="s">
        <v>33</v>
      </c>
      <c r="E175" s="11"/>
      <c r="F175" s="4"/>
      <c r="I175" s="93"/>
    </row>
    <row r="176" spans="1:12" ht="30" x14ac:dyDescent="0.25">
      <c r="A176" s="136" t="s">
        <v>35</v>
      </c>
      <c r="B176" s="23" t="s">
        <v>137</v>
      </c>
      <c r="C176" s="162" t="s">
        <v>133</v>
      </c>
      <c r="D176" s="101" t="s">
        <v>10</v>
      </c>
      <c r="E176" s="87"/>
      <c r="F176" s="15"/>
      <c r="I176" s="93"/>
    </row>
    <row r="177" spans="1:9" ht="30" x14ac:dyDescent="0.25">
      <c r="A177" s="136" t="s">
        <v>35</v>
      </c>
      <c r="B177" s="23" t="s">
        <v>128</v>
      </c>
      <c r="C177" s="162" t="s">
        <v>133</v>
      </c>
      <c r="D177" s="101" t="s">
        <v>10</v>
      </c>
      <c r="E177" s="3"/>
      <c r="I177" s="93"/>
    </row>
    <row r="178" spans="1:9" ht="45" x14ac:dyDescent="0.25">
      <c r="A178" s="70" t="s">
        <v>35</v>
      </c>
      <c r="B178" s="23" t="s">
        <v>190</v>
      </c>
      <c r="C178" s="68" t="s">
        <v>133</v>
      </c>
      <c r="D178" s="71" t="s">
        <v>10</v>
      </c>
      <c r="E178" s="159"/>
      <c r="I178" s="93"/>
    </row>
    <row r="179" spans="1:9" ht="60" x14ac:dyDescent="0.25">
      <c r="A179" s="136" t="s">
        <v>35</v>
      </c>
      <c r="B179" s="23" t="s">
        <v>163</v>
      </c>
      <c r="C179" s="162" t="s">
        <v>331</v>
      </c>
      <c r="D179" s="101" t="s">
        <v>10</v>
      </c>
      <c r="I179" s="93"/>
    </row>
    <row r="180" spans="1:9" ht="30" x14ac:dyDescent="0.25">
      <c r="A180" s="136" t="s">
        <v>35</v>
      </c>
      <c r="B180" s="23" t="s">
        <v>138</v>
      </c>
      <c r="C180" s="162" t="s">
        <v>133</v>
      </c>
      <c r="D180" s="71" t="s">
        <v>10</v>
      </c>
      <c r="E180" s="147"/>
      <c r="I180" s="93"/>
    </row>
    <row r="181" spans="1:9" ht="30" x14ac:dyDescent="0.25">
      <c r="A181" s="136" t="s">
        <v>35</v>
      </c>
      <c r="B181" s="23" t="s">
        <v>383</v>
      </c>
      <c r="C181" s="162" t="s">
        <v>133</v>
      </c>
      <c r="D181" s="71" t="s">
        <v>10</v>
      </c>
      <c r="E181" s="3"/>
      <c r="I181" s="93"/>
    </row>
    <row r="182" spans="1:9" ht="30" x14ac:dyDescent="0.25">
      <c r="A182" s="136" t="s">
        <v>35</v>
      </c>
      <c r="B182" s="23" t="s">
        <v>345</v>
      </c>
      <c r="C182" s="162" t="s">
        <v>133</v>
      </c>
      <c r="D182" s="71" t="s">
        <v>141</v>
      </c>
      <c r="E182" s="3"/>
      <c r="I182" s="93"/>
    </row>
    <row r="183" spans="1:9" ht="30" x14ac:dyDescent="0.25">
      <c r="A183" s="136" t="s">
        <v>35</v>
      </c>
      <c r="B183" s="23" t="s">
        <v>562</v>
      </c>
      <c r="C183" s="162" t="s">
        <v>133</v>
      </c>
      <c r="D183" s="162" t="s">
        <v>10</v>
      </c>
      <c r="E183" s="3"/>
      <c r="I183" s="93"/>
    </row>
    <row r="184" spans="1:9" ht="30" x14ac:dyDescent="0.25">
      <c r="A184" s="136" t="s">
        <v>35</v>
      </c>
      <c r="B184" s="23" t="s">
        <v>730</v>
      </c>
      <c r="C184" s="68" t="s">
        <v>133</v>
      </c>
      <c r="D184" s="71" t="s">
        <v>181</v>
      </c>
      <c r="E184" s="159"/>
      <c r="I184" s="93"/>
    </row>
    <row r="185" spans="1:9" ht="30" x14ac:dyDescent="0.25">
      <c r="A185" s="136" t="s">
        <v>35</v>
      </c>
      <c r="B185" s="23" t="s">
        <v>656</v>
      </c>
      <c r="C185" s="162" t="s">
        <v>133</v>
      </c>
      <c r="D185" s="162" t="s">
        <v>667</v>
      </c>
      <c r="E185" s="87"/>
      <c r="F185" s="15"/>
      <c r="I185" s="93"/>
    </row>
    <row r="186" spans="1:9" ht="45" x14ac:dyDescent="0.25">
      <c r="A186" s="136" t="s">
        <v>35</v>
      </c>
      <c r="B186" s="23" t="s">
        <v>846</v>
      </c>
      <c r="C186" s="162" t="s">
        <v>133</v>
      </c>
      <c r="D186" s="162" t="s">
        <v>10</v>
      </c>
      <c r="E186" s="87"/>
      <c r="F186" s="15"/>
      <c r="I186" s="93"/>
    </row>
    <row r="187" spans="1:9" ht="30" x14ac:dyDescent="0.25">
      <c r="A187" s="136" t="s">
        <v>35</v>
      </c>
      <c r="B187" s="23" t="s">
        <v>1550</v>
      </c>
      <c r="C187" s="162" t="s">
        <v>133</v>
      </c>
      <c r="D187" s="162" t="s">
        <v>667</v>
      </c>
      <c r="E187" s="87"/>
      <c r="F187" s="15"/>
      <c r="I187" s="93"/>
    </row>
    <row r="188" spans="1:9" ht="45" x14ac:dyDescent="0.25">
      <c r="A188" s="136" t="s">
        <v>35</v>
      </c>
      <c r="B188" s="23" t="s">
        <v>847</v>
      </c>
      <c r="C188" s="162" t="s">
        <v>133</v>
      </c>
      <c r="D188" s="162" t="s">
        <v>10</v>
      </c>
      <c r="E188" s="3"/>
      <c r="I188" s="93"/>
    </row>
    <row r="189" spans="1:9" ht="45" x14ac:dyDescent="0.25">
      <c r="A189" s="136" t="s">
        <v>35</v>
      </c>
      <c r="B189" s="23" t="s">
        <v>1366</v>
      </c>
      <c r="C189" s="162" t="s">
        <v>133</v>
      </c>
      <c r="D189" s="162" t="s">
        <v>181</v>
      </c>
      <c r="E189" s="3"/>
      <c r="I189" s="93"/>
    </row>
    <row r="190" spans="1:9" ht="30" x14ac:dyDescent="0.25">
      <c r="A190" s="136" t="s">
        <v>35</v>
      </c>
      <c r="B190" s="23" t="s">
        <v>1551</v>
      </c>
      <c r="C190" s="68" t="s">
        <v>133</v>
      </c>
      <c r="D190" s="68" t="s">
        <v>349</v>
      </c>
      <c r="E190" s="3"/>
      <c r="I190" s="93"/>
    </row>
    <row r="191" spans="1:9" ht="60" x14ac:dyDescent="0.25">
      <c r="A191" s="136" t="s">
        <v>35</v>
      </c>
      <c r="B191" s="23" t="s">
        <v>1618</v>
      </c>
      <c r="C191" s="162" t="s">
        <v>133</v>
      </c>
      <c r="D191" s="162" t="s">
        <v>10</v>
      </c>
      <c r="E191" s="3"/>
      <c r="I191" s="93"/>
    </row>
    <row r="192" spans="1:9" ht="60" x14ac:dyDescent="0.25">
      <c r="A192" s="136" t="s">
        <v>35</v>
      </c>
      <c r="B192" s="23" t="s">
        <v>1619</v>
      </c>
      <c r="C192" s="162" t="s">
        <v>133</v>
      </c>
      <c r="D192" s="162" t="s">
        <v>10</v>
      </c>
      <c r="E192" s="3"/>
      <c r="I192" s="93"/>
    </row>
    <row r="193" spans="1:20" x14ac:dyDescent="0.25">
      <c r="A193" s="117" t="s">
        <v>102</v>
      </c>
      <c r="B193" s="118" t="s">
        <v>2</v>
      </c>
      <c r="C193" s="119"/>
      <c r="D193" s="120"/>
      <c r="E193" s="121"/>
      <c r="F193" s="122"/>
      <c r="G193" s="121"/>
      <c r="H193" s="121"/>
      <c r="I193" s="121"/>
      <c r="J193" s="121"/>
      <c r="K193" s="121"/>
      <c r="L193" s="121"/>
      <c r="M193" s="121"/>
      <c r="N193" s="121"/>
      <c r="O193" s="121"/>
      <c r="P193" s="121"/>
      <c r="Q193" s="121"/>
      <c r="R193" s="121"/>
    </row>
    <row r="194" spans="1:20" ht="30" x14ac:dyDescent="0.25">
      <c r="A194" s="123" t="s">
        <v>102</v>
      </c>
      <c r="B194" s="23" t="s">
        <v>659</v>
      </c>
      <c r="C194" s="121"/>
      <c r="D194" s="121"/>
      <c r="E194" s="121"/>
      <c r="F194" s="122"/>
      <c r="G194" s="121"/>
      <c r="H194" s="121"/>
      <c r="I194" s="121"/>
      <c r="J194" s="121"/>
      <c r="K194" s="121"/>
      <c r="L194" s="121"/>
      <c r="M194" s="121"/>
      <c r="N194" s="121"/>
      <c r="O194" s="121"/>
      <c r="P194" s="121"/>
      <c r="Q194" s="121"/>
      <c r="R194" s="121"/>
    </row>
    <row r="195" spans="1:20" x14ac:dyDescent="0.25">
      <c r="A195" s="42" t="s">
        <v>83</v>
      </c>
      <c r="B195" s="92" t="s">
        <v>120</v>
      </c>
      <c r="C195" s="88" t="s">
        <v>84</v>
      </c>
      <c r="D195" s="88" t="s">
        <v>85</v>
      </c>
      <c r="E195" s="88" t="s">
        <v>86</v>
      </c>
      <c r="F195" s="92" t="s">
        <v>118</v>
      </c>
      <c r="G195" s="92" t="s">
        <v>119</v>
      </c>
      <c r="H195" s="88" t="s">
        <v>87</v>
      </c>
      <c r="I195" s="88" t="s">
        <v>88</v>
      </c>
      <c r="J195" s="88" t="s">
        <v>89</v>
      </c>
      <c r="K195" s="88" t="s">
        <v>38</v>
      </c>
      <c r="L195" s="88" t="s">
        <v>39</v>
      </c>
      <c r="M195" s="88" t="s">
        <v>63</v>
      </c>
      <c r="N195" s="88" t="s">
        <v>107</v>
      </c>
      <c r="O195" s="88" t="s">
        <v>25</v>
      </c>
      <c r="P195" s="88" t="s">
        <v>90</v>
      </c>
      <c r="Q195" s="88" t="s">
        <v>91</v>
      </c>
      <c r="R195" s="88" t="s">
        <v>92</v>
      </c>
      <c r="S195" s="88" t="s">
        <v>66</v>
      </c>
      <c r="T195" s="89" t="s">
        <v>74</v>
      </c>
    </row>
    <row r="196" spans="1:20" ht="60" x14ac:dyDescent="0.25">
      <c r="A196" s="167" t="s">
        <v>83</v>
      </c>
      <c r="B196" s="86" t="s">
        <v>358</v>
      </c>
      <c r="C196" s="86" t="s">
        <v>850</v>
      </c>
      <c r="D196" s="86">
        <v>1</v>
      </c>
      <c r="E196" s="86" t="s">
        <v>1578</v>
      </c>
      <c r="F196" s="68" t="s">
        <v>10</v>
      </c>
      <c r="G196" s="68" t="s">
        <v>10</v>
      </c>
      <c r="H196" s="86" t="s">
        <v>10</v>
      </c>
      <c r="I196" s="86">
        <v>1</v>
      </c>
      <c r="J196" s="86" t="s">
        <v>20</v>
      </c>
      <c r="K196" s="86" t="s">
        <v>10</v>
      </c>
      <c r="L196" s="86" t="s">
        <v>10</v>
      </c>
      <c r="M196" s="86" t="s">
        <v>10</v>
      </c>
      <c r="N196" s="86" t="s">
        <v>663</v>
      </c>
      <c r="O196" s="86" t="s">
        <v>10</v>
      </c>
      <c r="P196" s="86" t="s">
        <v>10</v>
      </c>
      <c r="Q196" s="86" t="s">
        <v>10</v>
      </c>
      <c r="R196" s="86" t="s">
        <v>10</v>
      </c>
      <c r="S196" s="86" t="s">
        <v>10</v>
      </c>
      <c r="T196" s="86" t="s">
        <v>10</v>
      </c>
    </row>
    <row r="197" spans="1:20" ht="105.6" customHeight="1" x14ac:dyDescent="0.25">
      <c r="A197" s="167" t="s">
        <v>83</v>
      </c>
      <c r="B197" s="71" t="s">
        <v>358</v>
      </c>
      <c r="C197" s="71" t="s">
        <v>850</v>
      </c>
      <c r="D197" s="71">
        <v>2</v>
      </c>
      <c r="E197" s="71" t="s">
        <v>1439</v>
      </c>
      <c r="F197" s="71" t="s">
        <v>10</v>
      </c>
      <c r="G197" s="71" t="s">
        <v>10</v>
      </c>
      <c r="H197" s="71" t="s">
        <v>1390</v>
      </c>
      <c r="I197" s="71">
        <v>1</v>
      </c>
      <c r="J197" s="71" t="s">
        <v>848</v>
      </c>
      <c r="K197" s="210">
        <v>44806</v>
      </c>
      <c r="L197" s="71" t="s">
        <v>10</v>
      </c>
      <c r="M197" s="71" t="s">
        <v>10</v>
      </c>
      <c r="N197" s="71" t="s">
        <v>10</v>
      </c>
      <c r="O197" s="71" t="s">
        <v>10</v>
      </c>
      <c r="P197" s="71">
        <v>0</v>
      </c>
      <c r="Q197" s="71" t="s">
        <v>672</v>
      </c>
      <c r="R197" s="71" t="s">
        <v>673</v>
      </c>
      <c r="S197" s="71" t="s">
        <v>1622</v>
      </c>
      <c r="T197" s="71" t="s">
        <v>10</v>
      </c>
    </row>
    <row r="198" spans="1:20" ht="105.6" customHeight="1" x14ac:dyDescent="0.25">
      <c r="A198" s="167" t="s">
        <v>83</v>
      </c>
      <c r="B198" s="71" t="s">
        <v>358</v>
      </c>
      <c r="C198" s="71" t="s">
        <v>850</v>
      </c>
      <c r="D198" s="71">
        <v>2</v>
      </c>
      <c r="E198" s="71" t="s">
        <v>1439</v>
      </c>
      <c r="F198" s="71" t="s">
        <v>10</v>
      </c>
      <c r="G198" s="71" t="s">
        <v>10</v>
      </c>
      <c r="H198" s="71" t="s">
        <v>1390</v>
      </c>
      <c r="I198" s="71">
        <v>2</v>
      </c>
      <c r="J198" s="71" t="s">
        <v>20</v>
      </c>
      <c r="K198" s="210" t="s">
        <v>10</v>
      </c>
      <c r="L198" s="71" t="s">
        <v>10</v>
      </c>
      <c r="M198" s="71" t="s">
        <v>181</v>
      </c>
      <c r="N198" s="71" t="s">
        <v>10</v>
      </c>
      <c r="O198" s="71" t="s">
        <v>10</v>
      </c>
      <c r="P198" s="71" t="s">
        <v>10</v>
      </c>
      <c r="Q198" s="71" t="s">
        <v>10</v>
      </c>
      <c r="R198" s="71" t="s">
        <v>10</v>
      </c>
      <c r="S198" s="71" t="s">
        <v>10</v>
      </c>
      <c r="T198" s="71" t="s">
        <v>10</v>
      </c>
    </row>
    <row r="199" spans="1:20" ht="135" x14ac:dyDescent="0.25">
      <c r="A199" s="167" t="s">
        <v>83</v>
      </c>
      <c r="B199" s="71" t="s">
        <v>358</v>
      </c>
      <c r="C199" s="71" t="s">
        <v>850</v>
      </c>
      <c r="D199" s="71">
        <v>3</v>
      </c>
      <c r="E199" s="71" t="s">
        <v>1444</v>
      </c>
      <c r="F199" s="71" t="s">
        <v>10</v>
      </c>
      <c r="G199" s="71" t="s">
        <v>10</v>
      </c>
      <c r="H199" s="71" t="s">
        <v>1390</v>
      </c>
      <c r="I199" s="71">
        <v>1</v>
      </c>
      <c r="J199" s="71" t="s">
        <v>848</v>
      </c>
      <c r="K199" s="210">
        <v>44846</v>
      </c>
      <c r="L199" s="71" t="s">
        <v>10</v>
      </c>
      <c r="M199" s="71" t="s">
        <v>10</v>
      </c>
      <c r="N199" s="71" t="s">
        <v>10</v>
      </c>
      <c r="O199" s="71" t="s">
        <v>10</v>
      </c>
      <c r="P199" s="71">
        <v>0</v>
      </c>
      <c r="Q199" s="71" t="s">
        <v>672</v>
      </c>
      <c r="R199" s="71" t="s">
        <v>673</v>
      </c>
      <c r="S199" s="71" t="s">
        <v>1622</v>
      </c>
      <c r="T199" s="71" t="s">
        <v>10</v>
      </c>
    </row>
    <row r="200" spans="1:20" ht="135" x14ac:dyDescent="0.25">
      <c r="A200" s="167" t="s">
        <v>83</v>
      </c>
      <c r="B200" s="71" t="s">
        <v>358</v>
      </c>
      <c r="C200" s="71" t="s">
        <v>850</v>
      </c>
      <c r="D200" s="71">
        <v>3</v>
      </c>
      <c r="E200" s="71" t="s">
        <v>1444</v>
      </c>
      <c r="F200" s="71" t="s">
        <v>10</v>
      </c>
      <c r="G200" s="71" t="s">
        <v>10</v>
      </c>
      <c r="H200" s="71" t="s">
        <v>1390</v>
      </c>
      <c r="I200" s="71">
        <v>2</v>
      </c>
      <c r="J200" s="71" t="s">
        <v>20</v>
      </c>
      <c r="K200" s="210" t="s">
        <v>10</v>
      </c>
      <c r="L200" s="71" t="s">
        <v>10</v>
      </c>
      <c r="M200" s="71" t="s">
        <v>349</v>
      </c>
      <c r="N200" s="71" t="s">
        <v>181</v>
      </c>
      <c r="O200" s="71" t="s">
        <v>10</v>
      </c>
      <c r="P200" s="71" t="s">
        <v>10</v>
      </c>
      <c r="Q200" s="71" t="s">
        <v>10</v>
      </c>
      <c r="R200" s="71" t="s">
        <v>10</v>
      </c>
      <c r="S200" s="71" t="s">
        <v>10</v>
      </c>
      <c r="T200" s="71" t="s">
        <v>10</v>
      </c>
    </row>
    <row r="201" spans="1:20" ht="135" x14ac:dyDescent="0.25">
      <c r="A201" s="167" t="s">
        <v>83</v>
      </c>
      <c r="B201" s="71" t="s">
        <v>358</v>
      </c>
      <c r="C201" s="71" t="s">
        <v>850</v>
      </c>
      <c r="D201" s="71">
        <v>4</v>
      </c>
      <c r="E201" s="71" t="s">
        <v>1581</v>
      </c>
      <c r="F201" s="71" t="s">
        <v>10</v>
      </c>
      <c r="G201" s="71" t="s">
        <v>10</v>
      </c>
      <c r="H201" s="71" t="s">
        <v>1390</v>
      </c>
      <c r="I201" s="71">
        <v>1</v>
      </c>
      <c r="J201" s="71" t="s">
        <v>848</v>
      </c>
      <c r="K201" s="210">
        <v>44903</v>
      </c>
      <c r="L201" s="71" t="s">
        <v>10</v>
      </c>
      <c r="M201" s="71" t="s">
        <v>10</v>
      </c>
      <c r="N201" s="71" t="s">
        <v>10</v>
      </c>
      <c r="O201" s="71" t="s">
        <v>10</v>
      </c>
      <c r="P201" s="71">
        <v>0</v>
      </c>
      <c r="Q201" s="71" t="s">
        <v>672</v>
      </c>
      <c r="R201" s="71" t="s">
        <v>673</v>
      </c>
      <c r="S201" s="71" t="s">
        <v>1622</v>
      </c>
      <c r="T201" s="71" t="s">
        <v>10</v>
      </c>
    </row>
    <row r="202" spans="1:20" ht="135" x14ac:dyDescent="0.25">
      <c r="A202" s="90" t="s">
        <v>83</v>
      </c>
      <c r="B202" s="71" t="s">
        <v>358</v>
      </c>
      <c r="C202" s="71" t="s">
        <v>850</v>
      </c>
      <c r="D202" s="71">
        <v>4</v>
      </c>
      <c r="E202" s="71" t="s">
        <v>1581</v>
      </c>
      <c r="F202" s="71" t="s">
        <v>10</v>
      </c>
      <c r="G202" s="71" t="s">
        <v>10</v>
      </c>
      <c r="H202" s="71" t="s">
        <v>1390</v>
      </c>
      <c r="I202" s="71">
        <v>2</v>
      </c>
      <c r="J202" s="71" t="s">
        <v>20</v>
      </c>
      <c r="K202" s="210" t="s">
        <v>10</v>
      </c>
      <c r="L202" s="71" t="s">
        <v>10</v>
      </c>
      <c r="M202" s="71" t="s">
        <v>663</v>
      </c>
      <c r="N202" s="71" t="s">
        <v>349</v>
      </c>
      <c r="O202" s="71" t="s">
        <v>10</v>
      </c>
      <c r="P202" s="71" t="s">
        <v>10</v>
      </c>
      <c r="Q202" s="71" t="s">
        <v>10</v>
      </c>
      <c r="R202" s="71" t="s">
        <v>10</v>
      </c>
      <c r="S202" s="71" t="s">
        <v>10</v>
      </c>
      <c r="T202" s="71" t="s">
        <v>10</v>
      </c>
    </row>
    <row r="203" spans="1:20" ht="13.8" x14ac:dyDescent="0.25">
      <c r="A203" s="42" t="s">
        <v>36</v>
      </c>
      <c r="B203" s="17" t="s">
        <v>37</v>
      </c>
      <c r="C203" s="119"/>
      <c r="I203" s="93"/>
    </row>
    <row r="204" spans="1:20" ht="15" x14ac:dyDescent="0.25">
      <c r="A204" s="90" t="s">
        <v>36</v>
      </c>
      <c r="B204" s="18" t="s">
        <v>17</v>
      </c>
      <c r="C204" s="124"/>
      <c r="D204" s="14"/>
      <c r="E204" s="14"/>
      <c r="F204" s="14"/>
      <c r="I204" s="93"/>
    </row>
    <row r="205" spans="1:20" ht="26.4" x14ac:dyDescent="0.25">
      <c r="A205" s="42" t="s">
        <v>40</v>
      </c>
      <c r="B205" s="17" t="s">
        <v>38</v>
      </c>
      <c r="C205" s="9" t="s">
        <v>39</v>
      </c>
      <c r="D205" s="87"/>
      <c r="E205" s="15"/>
      <c r="F205" s="15"/>
      <c r="I205" s="93"/>
    </row>
    <row r="206" spans="1:20" ht="26.4" x14ac:dyDescent="0.25">
      <c r="A206" s="90" t="s">
        <v>40</v>
      </c>
      <c r="B206" s="18" t="s">
        <v>10</v>
      </c>
      <c r="C206" s="108" t="s">
        <v>10</v>
      </c>
      <c r="D206" s="84"/>
      <c r="E206" s="14"/>
      <c r="F206" s="10"/>
      <c r="I206" s="93"/>
    </row>
    <row r="207" spans="1:20" ht="13.8" x14ac:dyDescent="0.25">
      <c r="A207" s="14" t="s">
        <v>43</v>
      </c>
      <c r="B207" s="131"/>
      <c r="I207" s="93"/>
    </row>
    <row r="208" spans="1:20" ht="15" x14ac:dyDescent="0.25">
      <c r="A208" s="105" t="s">
        <v>18</v>
      </c>
      <c r="B208" s="170" t="s">
        <v>851</v>
      </c>
      <c r="C208" s="8"/>
      <c r="D208" s="1"/>
      <c r="E208" s="1"/>
      <c r="F208" s="1"/>
      <c r="I208" s="93"/>
    </row>
    <row r="209" spans="1:12" ht="20.399999999999999" x14ac:dyDescent="0.25">
      <c r="A209" s="42" t="s">
        <v>20</v>
      </c>
      <c r="B209" s="17" t="s">
        <v>21</v>
      </c>
      <c r="C209" s="9" t="s">
        <v>22</v>
      </c>
      <c r="D209" s="9" t="s">
        <v>23</v>
      </c>
      <c r="E209" s="9" t="s">
        <v>65</v>
      </c>
      <c r="F209" s="9" t="s">
        <v>24</v>
      </c>
      <c r="G209" s="92" t="s">
        <v>118</v>
      </c>
      <c r="H209" s="92" t="s">
        <v>119</v>
      </c>
      <c r="I209" s="93"/>
    </row>
    <row r="210" spans="1:12" ht="15" x14ac:dyDescent="0.25">
      <c r="A210" s="90" t="s">
        <v>20</v>
      </c>
      <c r="B210" s="162" t="s">
        <v>133</v>
      </c>
      <c r="C210" s="162" t="s">
        <v>663</v>
      </c>
      <c r="D210" s="162" t="s">
        <v>663</v>
      </c>
      <c r="E210" s="162" t="s">
        <v>10</v>
      </c>
      <c r="F210" s="163" t="s">
        <v>10</v>
      </c>
      <c r="G210" s="68" t="s">
        <v>10</v>
      </c>
      <c r="H210" s="68" t="s">
        <v>10</v>
      </c>
      <c r="I210" s="93"/>
    </row>
    <row r="211" spans="1:12" ht="20.399999999999999" x14ac:dyDescent="0.25">
      <c r="A211" s="111" t="s">
        <v>96</v>
      </c>
      <c r="B211" s="17" t="s">
        <v>58</v>
      </c>
      <c r="C211" s="9" t="s">
        <v>26</v>
      </c>
      <c r="D211" s="62" t="s">
        <v>106</v>
      </c>
      <c r="E211" s="97" t="s">
        <v>97</v>
      </c>
      <c r="F211" s="9" t="s">
        <v>27</v>
      </c>
      <c r="G211" s="9" t="s">
        <v>28</v>
      </c>
      <c r="H211" s="9" t="s">
        <v>29</v>
      </c>
      <c r="I211" s="9" t="s">
        <v>30</v>
      </c>
      <c r="J211" s="92" t="s">
        <v>93</v>
      </c>
      <c r="K211" s="92" t="s">
        <v>118</v>
      </c>
      <c r="L211" s="92" t="s">
        <v>119</v>
      </c>
    </row>
    <row r="212" spans="1:12" ht="105" x14ac:dyDescent="0.25">
      <c r="A212" s="125" t="s">
        <v>96</v>
      </c>
      <c r="B212" s="18" t="s">
        <v>76</v>
      </c>
      <c r="C212" s="12" t="s">
        <v>10</v>
      </c>
      <c r="D212" s="166" t="s">
        <v>755</v>
      </c>
      <c r="E212" s="91" t="s">
        <v>10</v>
      </c>
      <c r="F212" s="91" t="s">
        <v>133</v>
      </c>
      <c r="G212" s="22" t="s">
        <v>142</v>
      </c>
      <c r="H212" s="22" t="s">
        <v>142</v>
      </c>
      <c r="I212" s="22" t="s">
        <v>10</v>
      </c>
      <c r="J212" s="91" t="s">
        <v>10</v>
      </c>
      <c r="K212" s="68" t="s">
        <v>10</v>
      </c>
      <c r="L212" s="68" t="s">
        <v>10</v>
      </c>
    </row>
    <row r="213" spans="1:12" ht="15" x14ac:dyDescent="0.25">
      <c r="A213" s="125" t="s">
        <v>96</v>
      </c>
      <c r="B213" s="164" t="s">
        <v>45</v>
      </c>
      <c r="C213" s="165" t="s">
        <v>10</v>
      </c>
      <c r="D213" s="166" t="s">
        <v>10</v>
      </c>
      <c r="E213" s="91" t="s">
        <v>10</v>
      </c>
      <c r="F213" s="91" t="s">
        <v>188</v>
      </c>
      <c r="G213" s="166" t="s">
        <v>189</v>
      </c>
      <c r="H213" s="166" t="s">
        <v>189</v>
      </c>
      <c r="I213" s="166" t="s">
        <v>10</v>
      </c>
      <c r="J213" s="91" t="s">
        <v>10</v>
      </c>
      <c r="K213" s="68" t="s">
        <v>10</v>
      </c>
      <c r="L213" s="68" t="s">
        <v>10</v>
      </c>
    </row>
    <row r="214" spans="1:12" ht="13.8" x14ac:dyDescent="0.25">
      <c r="A214" s="53" t="s">
        <v>57</v>
      </c>
      <c r="B214" s="38" t="s">
        <v>58</v>
      </c>
      <c r="C214" s="26" t="s">
        <v>26</v>
      </c>
      <c r="D214" s="26" t="s">
        <v>27</v>
      </c>
      <c r="E214" s="92" t="s">
        <v>118</v>
      </c>
      <c r="F214" s="92" t="s">
        <v>119</v>
      </c>
      <c r="G214" s="27"/>
      <c r="H214" s="43"/>
      <c r="I214" s="93"/>
    </row>
    <row r="215" spans="1:12" ht="15" x14ac:dyDescent="0.25">
      <c r="A215" s="81" t="s">
        <v>57</v>
      </c>
      <c r="B215" s="71" t="s">
        <v>10</v>
      </c>
      <c r="C215" s="100" t="s">
        <v>10</v>
      </c>
      <c r="D215" s="71" t="s">
        <v>10</v>
      </c>
      <c r="E215" s="68" t="s">
        <v>10</v>
      </c>
      <c r="F215" s="68" t="s">
        <v>10</v>
      </c>
      <c r="G215" s="27"/>
      <c r="H215" s="43"/>
      <c r="I215" s="93"/>
    </row>
    <row r="216" spans="1:12" ht="20.399999999999999" x14ac:dyDescent="0.25">
      <c r="A216" s="53" t="s">
        <v>31</v>
      </c>
      <c r="B216" s="38" t="s">
        <v>2</v>
      </c>
      <c r="C216" s="26" t="s">
        <v>32</v>
      </c>
      <c r="D216" s="26" t="s">
        <v>33</v>
      </c>
      <c r="E216" s="26" t="s">
        <v>5</v>
      </c>
      <c r="F216" s="98" t="s">
        <v>34</v>
      </c>
      <c r="G216" s="109" t="s">
        <v>64</v>
      </c>
      <c r="I216" s="93"/>
    </row>
    <row r="217" spans="1:12" ht="45" x14ac:dyDescent="0.25">
      <c r="A217" s="136" t="s">
        <v>31</v>
      </c>
      <c r="B217" s="23" t="s">
        <v>846</v>
      </c>
      <c r="C217" s="162" t="s">
        <v>667</v>
      </c>
      <c r="D217" s="162" t="s">
        <v>181</v>
      </c>
      <c r="E217" s="162" t="s">
        <v>10</v>
      </c>
      <c r="F217" s="71">
        <v>0.25</v>
      </c>
      <c r="G217" s="71" t="s">
        <v>45</v>
      </c>
      <c r="I217" s="93"/>
    </row>
    <row r="218" spans="1:12" ht="45" x14ac:dyDescent="0.25">
      <c r="A218" s="136" t="s">
        <v>31</v>
      </c>
      <c r="B218" s="23" t="s">
        <v>846</v>
      </c>
      <c r="C218" s="162" t="s">
        <v>181</v>
      </c>
      <c r="D218" s="162" t="s">
        <v>10</v>
      </c>
      <c r="E218" s="162" t="s">
        <v>10</v>
      </c>
      <c r="F218" s="71">
        <v>0.5</v>
      </c>
      <c r="G218" s="71" t="s">
        <v>45</v>
      </c>
      <c r="I218" s="93"/>
    </row>
    <row r="219" spans="1:12" ht="30" x14ac:dyDescent="0.25">
      <c r="A219" s="136" t="s">
        <v>31</v>
      </c>
      <c r="B219" s="23" t="s">
        <v>1550</v>
      </c>
      <c r="C219" s="162" t="s">
        <v>663</v>
      </c>
      <c r="D219" s="162" t="s">
        <v>667</v>
      </c>
      <c r="E219" s="162" t="s">
        <v>10</v>
      </c>
      <c r="F219" s="162">
        <v>0.2</v>
      </c>
      <c r="G219" s="71" t="s">
        <v>45</v>
      </c>
      <c r="I219" s="93"/>
    </row>
    <row r="220" spans="1:12" ht="45" x14ac:dyDescent="0.25">
      <c r="A220" s="136" t="s">
        <v>31</v>
      </c>
      <c r="B220" s="23" t="s">
        <v>847</v>
      </c>
      <c r="C220" s="162" t="s">
        <v>181</v>
      </c>
      <c r="D220" s="162" t="s">
        <v>10</v>
      </c>
      <c r="E220" s="162" t="s">
        <v>10</v>
      </c>
      <c r="F220" s="162">
        <v>0.3</v>
      </c>
      <c r="G220" s="71" t="s">
        <v>45</v>
      </c>
      <c r="I220" s="93"/>
    </row>
    <row r="221" spans="1:12" ht="45" x14ac:dyDescent="0.25">
      <c r="A221" s="136" t="s">
        <v>31</v>
      </c>
      <c r="B221" s="23" t="s">
        <v>1366</v>
      </c>
      <c r="C221" s="162" t="s">
        <v>349</v>
      </c>
      <c r="D221" s="162" t="s">
        <v>181</v>
      </c>
      <c r="E221" s="162" t="s">
        <v>10</v>
      </c>
      <c r="F221" s="162">
        <v>0.2</v>
      </c>
      <c r="G221" s="71" t="s">
        <v>45</v>
      </c>
      <c r="I221" s="93"/>
    </row>
    <row r="222" spans="1:12" ht="20.399999999999999" x14ac:dyDescent="0.25">
      <c r="A222" s="37" t="s">
        <v>35</v>
      </c>
      <c r="B222" s="17" t="s">
        <v>2</v>
      </c>
      <c r="C222" s="9" t="s">
        <v>32</v>
      </c>
      <c r="D222" s="9" t="s">
        <v>33</v>
      </c>
      <c r="E222" s="11"/>
      <c r="F222" s="4"/>
      <c r="I222" s="93"/>
    </row>
    <row r="223" spans="1:12" ht="30" x14ac:dyDescent="0.25">
      <c r="A223" s="136" t="s">
        <v>35</v>
      </c>
      <c r="B223" s="23" t="s">
        <v>137</v>
      </c>
      <c r="C223" s="162" t="s">
        <v>133</v>
      </c>
      <c r="D223" s="162" t="s">
        <v>10</v>
      </c>
      <c r="E223" s="87"/>
      <c r="F223" s="15"/>
      <c r="I223" s="93"/>
    </row>
    <row r="224" spans="1:12" ht="30" x14ac:dyDescent="0.25">
      <c r="A224" s="136" t="s">
        <v>35</v>
      </c>
      <c r="B224" s="23" t="s">
        <v>128</v>
      </c>
      <c r="C224" s="162" t="s">
        <v>133</v>
      </c>
      <c r="D224" s="162" t="s">
        <v>10</v>
      </c>
      <c r="E224" s="3"/>
      <c r="I224" s="93"/>
    </row>
    <row r="225" spans="1:18" ht="45" x14ac:dyDescent="0.25">
      <c r="A225" s="70" t="s">
        <v>35</v>
      </c>
      <c r="B225" s="23" t="s">
        <v>190</v>
      </c>
      <c r="C225" s="68" t="s">
        <v>133</v>
      </c>
      <c r="D225" s="71" t="s">
        <v>10</v>
      </c>
      <c r="E225" s="159"/>
      <c r="I225" s="93"/>
    </row>
    <row r="226" spans="1:18" ht="60" x14ac:dyDescent="0.25">
      <c r="A226" s="136" t="s">
        <v>35</v>
      </c>
      <c r="B226" s="23" t="s">
        <v>163</v>
      </c>
      <c r="C226" s="162" t="s">
        <v>331</v>
      </c>
      <c r="D226" s="162" t="s">
        <v>10</v>
      </c>
      <c r="I226" s="93"/>
    </row>
    <row r="227" spans="1:18" ht="30" x14ac:dyDescent="0.25">
      <c r="A227" s="136" t="s">
        <v>35</v>
      </c>
      <c r="B227" s="23" t="s">
        <v>138</v>
      </c>
      <c r="C227" s="162" t="s">
        <v>133</v>
      </c>
      <c r="D227" s="71" t="s">
        <v>10</v>
      </c>
      <c r="E227" s="147"/>
      <c r="I227" s="93"/>
    </row>
    <row r="228" spans="1:18" ht="30" x14ac:dyDescent="0.25">
      <c r="A228" s="136" t="s">
        <v>35</v>
      </c>
      <c r="B228" s="23" t="s">
        <v>383</v>
      </c>
      <c r="C228" s="162" t="s">
        <v>133</v>
      </c>
      <c r="D228" s="71" t="s">
        <v>10</v>
      </c>
      <c r="E228" s="3"/>
      <c r="I228" s="93"/>
    </row>
    <row r="229" spans="1:18" ht="30" x14ac:dyDescent="0.25">
      <c r="A229" s="136" t="s">
        <v>35</v>
      </c>
      <c r="B229" s="23" t="s">
        <v>345</v>
      </c>
      <c r="C229" s="162" t="s">
        <v>133</v>
      </c>
      <c r="D229" s="71" t="s">
        <v>141</v>
      </c>
      <c r="E229" s="3"/>
      <c r="I229" s="93"/>
    </row>
    <row r="230" spans="1:18" ht="30" x14ac:dyDescent="0.25">
      <c r="A230" s="136" t="s">
        <v>35</v>
      </c>
      <c r="B230" s="23" t="s">
        <v>562</v>
      </c>
      <c r="C230" s="162" t="s">
        <v>133</v>
      </c>
      <c r="D230" s="162" t="s">
        <v>10</v>
      </c>
      <c r="E230" s="3"/>
      <c r="I230" s="93"/>
    </row>
    <row r="231" spans="1:18" ht="30" x14ac:dyDescent="0.25">
      <c r="A231" s="136" t="s">
        <v>35</v>
      </c>
      <c r="B231" s="23" t="s">
        <v>730</v>
      </c>
      <c r="C231" s="68" t="s">
        <v>133</v>
      </c>
      <c r="D231" s="71" t="s">
        <v>181</v>
      </c>
      <c r="E231" s="159"/>
      <c r="I231" s="93"/>
    </row>
    <row r="232" spans="1:18" ht="30" x14ac:dyDescent="0.25">
      <c r="A232" s="136" t="s">
        <v>35</v>
      </c>
      <c r="B232" s="23" t="s">
        <v>656</v>
      </c>
      <c r="C232" s="162" t="s">
        <v>133</v>
      </c>
      <c r="D232" s="162" t="s">
        <v>667</v>
      </c>
      <c r="E232" s="87"/>
      <c r="F232" s="15"/>
      <c r="I232" s="93"/>
    </row>
    <row r="233" spans="1:18" ht="45" x14ac:dyDescent="0.25">
      <c r="A233" s="136" t="s">
        <v>35</v>
      </c>
      <c r="B233" s="23" t="s">
        <v>846</v>
      </c>
      <c r="C233" s="162" t="s">
        <v>133</v>
      </c>
      <c r="D233" s="162" t="s">
        <v>10</v>
      </c>
      <c r="E233" s="87"/>
      <c r="F233" s="15"/>
      <c r="I233" s="93"/>
    </row>
    <row r="234" spans="1:18" ht="30" x14ac:dyDescent="0.25">
      <c r="A234" s="136" t="s">
        <v>35</v>
      </c>
      <c r="B234" s="23" t="s">
        <v>1550</v>
      </c>
      <c r="C234" s="162" t="s">
        <v>133</v>
      </c>
      <c r="D234" s="162" t="s">
        <v>667</v>
      </c>
      <c r="E234" s="87"/>
      <c r="F234" s="15"/>
      <c r="I234" s="93"/>
    </row>
    <row r="235" spans="1:18" ht="45" x14ac:dyDescent="0.25">
      <c r="A235" s="136" t="s">
        <v>35</v>
      </c>
      <c r="B235" s="23" t="s">
        <v>847</v>
      </c>
      <c r="C235" s="162" t="s">
        <v>133</v>
      </c>
      <c r="D235" s="162" t="s">
        <v>10</v>
      </c>
      <c r="E235" s="3"/>
      <c r="I235" s="93"/>
    </row>
    <row r="236" spans="1:18" ht="45" x14ac:dyDescent="0.25">
      <c r="A236" s="136" t="s">
        <v>35</v>
      </c>
      <c r="B236" s="23" t="s">
        <v>1366</v>
      </c>
      <c r="C236" s="162" t="s">
        <v>133</v>
      </c>
      <c r="D236" s="162" t="s">
        <v>181</v>
      </c>
      <c r="E236" s="3"/>
      <c r="I236" s="93"/>
    </row>
    <row r="237" spans="1:18" ht="30" x14ac:dyDescent="0.25">
      <c r="A237" s="136" t="s">
        <v>35</v>
      </c>
      <c r="B237" s="23" t="s">
        <v>1551</v>
      </c>
      <c r="C237" s="68" t="s">
        <v>133</v>
      </c>
      <c r="D237" s="68" t="s">
        <v>349</v>
      </c>
      <c r="E237" s="3"/>
      <c r="I237" s="93"/>
    </row>
    <row r="238" spans="1:18" ht="60" x14ac:dyDescent="0.25">
      <c r="A238" s="136" t="s">
        <v>35</v>
      </c>
      <c r="B238" s="23" t="s">
        <v>1618</v>
      </c>
      <c r="C238" s="162" t="s">
        <v>133</v>
      </c>
      <c r="D238" s="162" t="s">
        <v>10</v>
      </c>
      <c r="E238" s="3"/>
      <c r="I238" s="93"/>
    </row>
    <row r="239" spans="1:18" ht="60" x14ac:dyDescent="0.25">
      <c r="A239" s="136" t="s">
        <v>35</v>
      </c>
      <c r="B239" s="23" t="s">
        <v>1619</v>
      </c>
      <c r="C239" s="162" t="s">
        <v>133</v>
      </c>
      <c r="D239" s="162" t="s">
        <v>10</v>
      </c>
      <c r="E239" s="3"/>
      <c r="I239" s="93"/>
    </row>
    <row r="240" spans="1:18" x14ac:dyDescent="0.25">
      <c r="A240" s="117" t="s">
        <v>102</v>
      </c>
      <c r="B240" s="118" t="s">
        <v>2</v>
      </c>
      <c r="C240" s="119"/>
      <c r="D240" s="120"/>
      <c r="E240" s="121"/>
      <c r="F240" s="122"/>
      <c r="G240" s="121"/>
      <c r="H240" s="121"/>
      <c r="I240" s="121"/>
      <c r="J240" s="121"/>
      <c r="K240" s="121"/>
      <c r="L240" s="121"/>
      <c r="M240" s="121"/>
      <c r="N240" s="121"/>
      <c r="O240" s="121"/>
      <c r="P240" s="121"/>
      <c r="Q240" s="121"/>
      <c r="R240" s="121"/>
    </row>
    <row r="241" spans="1:20" ht="30" x14ac:dyDescent="0.25">
      <c r="A241" s="123" t="s">
        <v>102</v>
      </c>
      <c r="B241" s="23" t="s">
        <v>659</v>
      </c>
      <c r="C241" s="121"/>
      <c r="D241" s="121"/>
      <c r="E241" s="121"/>
      <c r="F241" s="122"/>
      <c r="G241" s="121"/>
      <c r="H241" s="121"/>
      <c r="I241" s="121"/>
      <c r="J241" s="121"/>
      <c r="K241" s="121"/>
      <c r="L241" s="121"/>
      <c r="M241" s="121"/>
      <c r="N241" s="121"/>
      <c r="O241" s="121"/>
      <c r="P241" s="121"/>
      <c r="Q241" s="121"/>
      <c r="R241" s="121"/>
    </row>
    <row r="242" spans="1:20" x14ac:dyDescent="0.25">
      <c r="A242" s="42" t="s">
        <v>83</v>
      </c>
      <c r="B242" s="92" t="s">
        <v>120</v>
      </c>
      <c r="C242" s="88" t="s">
        <v>84</v>
      </c>
      <c r="D242" s="88" t="s">
        <v>85</v>
      </c>
      <c r="E242" s="88" t="s">
        <v>86</v>
      </c>
      <c r="F242" s="92" t="s">
        <v>118</v>
      </c>
      <c r="G242" s="92" t="s">
        <v>119</v>
      </c>
      <c r="H242" s="88" t="s">
        <v>87</v>
      </c>
      <c r="I242" s="88" t="s">
        <v>88</v>
      </c>
      <c r="J242" s="88" t="s">
        <v>89</v>
      </c>
      <c r="K242" s="88" t="s">
        <v>38</v>
      </c>
      <c r="L242" s="88" t="s">
        <v>39</v>
      </c>
      <c r="M242" s="88" t="s">
        <v>63</v>
      </c>
      <c r="N242" s="88" t="s">
        <v>107</v>
      </c>
      <c r="O242" s="88" t="s">
        <v>25</v>
      </c>
      <c r="P242" s="88" t="s">
        <v>90</v>
      </c>
      <c r="Q242" s="88" t="s">
        <v>91</v>
      </c>
      <c r="R242" s="88" t="s">
        <v>92</v>
      </c>
      <c r="S242" s="88" t="s">
        <v>66</v>
      </c>
      <c r="T242" s="89" t="s">
        <v>74</v>
      </c>
    </row>
    <row r="243" spans="1:20" ht="60" x14ac:dyDescent="0.25">
      <c r="A243" s="167" t="s">
        <v>83</v>
      </c>
      <c r="B243" s="86" t="s">
        <v>358</v>
      </c>
      <c r="C243" s="86" t="s">
        <v>850</v>
      </c>
      <c r="D243" s="86">
        <v>1</v>
      </c>
      <c r="E243" s="86" t="s">
        <v>1578</v>
      </c>
      <c r="F243" s="68" t="s">
        <v>10</v>
      </c>
      <c r="G243" s="68" t="s">
        <v>10</v>
      </c>
      <c r="H243" s="86" t="s">
        <v>10</v>
      </c>
      <c r="I243" s="86">
        <v>1</v>
      </c>
      <c r="J243" s="86" t="s">
        <v>20</v>
      </c>
      <c r="K243" s="86" t="s">
        <v>10</v>
      </c>
      <c r="L243" s="86" t="s">
        <v>10</v>
      </c>
      <c r="M243" s="86" t="s">
        <v>10</v>
      </c>
      <c r="N243" s="86" t="s">
        <v>663</v>
      </c>
      <c r="O243" s="86" t="s">
        <v>10</v>
      </c>
      <c r="P243" s="86" t="s">
        <v>10</v>
      </c>
      <c r="Q243" s="86" t="s">
        <v>10</v>
      </c>
      <c r="R243" s="86" t="s">
        <v>10</v>
      </c>
      <c r="S243" s="86" t="s">
        <v>10</v>
      </c>
      <c r="T243" s="86" t="s">
        <v>10</v>
      </c>
    </row>
    <row r="244" spans="1:20" ht="105.6" customHeight="1" x14ac:dyDescent="0.25">
      <c r="A244" s="167" t="s">
        <v>83</v>
      </c>
      <c r="B244" s="71" t="s">
        <v>358</v>
      </c>
      <c r="C244" s="71" t="s">
        <v>850</v>
      </c>
      <c r="D244" s="71">
        <v>2</v>
      </c>
      <c r="E244" s="71" t="s">
        <v>1439</v>
      </c>
      <c r="F244" s="71" t="s">
        <v>10</v>
      </c>
      <c r="G244" s="71" t="s">
        <v>10</v>
      </c>
      <c r="H244" s="71" t="s">
        <v>1390</v>
      </c>
      <c r="I244" s="71">
        <v>1</v>
      </c>
      <c r="J244" s="71" t="s">
        <v>848</v>
      </c>
      <c r="K244" s="210">
        <v>44806</v>
      </c>
      <c r="L244" s="71" t="s">
        <v>10</v>
      </c>
      <c r="M244" s="71" t="s">
        <v>10</v>
      </c>
      <c r="N244" s="71" t="s">
        <v>10</v>
      </c>
      <c r="O244" s="71" t="s">
        <v>10</v>
      </c>
      <c r="P244" s="71">
        <v>0</v>
      </c>
      <c r="Q244" s="71" t="s">
        <v>672</v>
      </c>
      <c r="R244" s="71" t="s">
        <v>673</v>
      </c>
      <c r="S244" s="71" t="s">
        <v>1622</v>
      </c>
      <c r="T244" s="71" t="s">
        <v>10</v>
      </c>
    </row>
    <row r="245" spans="1:20" ht="105.6" customHeight="1" x14ac:dyDescent="0.25">
      <c r="A245" s="167" t="s">
        <v>83</v>
      </c>
      <c r="B245" s="71" t="s">
        <v>358</v>
      </c>
      <c r="C245" s="71" t="s">
        <v>850</v>
      </c>
      <c r="D245" s="71">
        <v>2</v>
      </c>
      <c r="E245" s="71" t="s">
        <v>1439</v>
      </c>
      <c r="F245" s="71" t="s">
        <v>10</v>
      </c>
      <c r="G245" s="71" t="s">
        <v>10</v>
      </c>
      <c r="H245" s="71" t="s">
        <v>1390</v>
      </c>
      <c r="I245" s="71">
        <v>2</v>
      </c>
      <c r="J245" s="71" t="s">
        <v>20</v>
      </c>
      <c r="K245" s="210" t="s">
        <v>10</v>
      </c>
      <c r="L245" s="71" t="s">
        <v>10</v>
      </c>
      <c r="M245" s="71" t="s">
        <v>181</v>
      </c>
      <c r="N245" s="71" t="s">
        <v>10</v>
      </c>
      <c r="O245" s="71" t="s">
        <v>10</v>
      </c>
      <c r="P245" s="71" t="s">
        <v>10</v>
      </c>
      <c r="Q245" s="71" t="s">
        <v>10</v>
      </c>
      <c r="R245" s="71" t="s">
        <v>10</v>
      </c>
      <c r="S245" s="71" t="s">
        <v>10</v>
      </c>
      <c r="T245" s="71" t="s">
        <v>10</v>
      </c>
    </row>
    <row r="246" spans="1:20" ht="135" x14ac:dyDescent="0.25">
      <c r="A246" s="167" t="s">
        <v>83</v>
      </c>
      <c r="B246" s="71" t="s">
        <v>358</v>
      </c>
      <c r="C246" s="71" t="s">
        <v>850</v>
      </c>
      <c r="D246" s="71">
        <v>3</v>
      </c>
      <c r="E246" s="71" t="s">
        <v>1444</v>
      </c>
      <c r="F246" s="71" t="s">
        <v>10</v>
      </c>
      <c r="G246" s="71" t="s">
        <v>10</v>
      </c>
      <c r="H246" s="71" t="s">
        <v>1390</v>
      </c>
      <c r="I246" s="71">
        <v>1</v>
      </c>
      <c r="J246" s="71" t="s">
        <v>848</v>
      </c>
      <c r="K246" s="210">
        <v>44846</v>
      </c>
      <c r="L246" s="71" t="s">
        <v>10</v>
      </c>
      <c r="M246" s="71" t="s">
        <v>10</v>
      </c>
      <c r="N246" s="71" t="s">
        <v>10</v>
      </c>
      <c r="O246" s="71" t="s">
        <v>10</v>
      </c>
      <c r="P246" s="71">
        <v>0</v>
      </c>
      <c r="Q246" s="71" t="s">
        <v>672</v>
      </c>
      <c r="R246" s="71" t="s">
        <v>673</v>
      </c>
      <c r="S246" s="71" t="s">
        <v>1622</v>
      </c>
      <c r="T246" s="71" t="s">
        <v>10</v>
      </c>
    </row>
    <row r="247" spans="1:20" ht="135" x14ac:dyDescent="0.25">
      <c r="A247" s="167" t="s">
        <v>83</v>
      </c>
      <c r="B247" s="71" t="s">
        <v>358</v>
      </c>
      <c r="C247" s="71" t="s">
        <v>850</v>
      </c>
      <c r="D247" s="71">
        <v>3</v>
      </c>
      <c r="E247" s="71" t="s">
        <v>1444</v>
      </c>
      <c r="F247" s="71" t="s">
        <v>10</v>
      </c>
      <c r="G247" s="71" t="s">
        <v>10</v>
      </c>
      <c r="H247" s="71" t="s">
        <v>1390</v>
      </c>
      <c r="I247" s="71">
        <v>2</v>
      </c>
      <c r="J247" s="71" t="s">
        <v>20</v>
      </c>
      <c r="K247" s="210" t="s">
        <v>10</v>
      </c>
      <c r="L247" s="71" t="s">
        <v>10</v>
      </c>
      <c r="M247" s="71" t="s">
        <v>349</v>
      </c>
      <c r="N247" s="71" t="s">
        <v>181</v>
      </c>
      <c r="O247" s="71" t="s">
        <v>10</v>
      </c>
      <c r="P247" s="71" t="s">
        <v>10</v>
      </c>
      <c r="Q247" s="71" t="s">
        <v>10</v>
      </c>
      <c r="R247" s="71" t="s">
        <v>10</v>
      </c>
      <c r="S247" s="71" t="s">
        <v>10</v>
      </c>
      <c r="T247" s="71" t="s">
        <v>10</v>
      </c>
    </row>
    <row r="248" spans="1:20" ht="135" x14ac:dyDescent="0.25">
      <c r="A248" s="167" t="s">
        <v>83</v>
      </c>
      <c r="B248" s="71" t="s">
        <v>358</v>
      </c>
      <c r="C248" s="71" t="s">
        <v>850</v>
      </c>
      <c r="D248" s="71">
        <v>4</v>
      </c>
      <c r="E248" s="71" t="s">
        <v>1581</v>
      </c>
      <c r="F248" s="71" t="s">
        <v>10</v>
      </c>
      <c r="G248" s="71" t="s">
        <v>10</v>
      </c>
      <c r="H248" s="71" t="s">
        <v>1390</v>
      </c>
      <c r="I248" s="71">
        <v>1</v>
      </c>
      <c r="J248" s="71" t="s">
        <v>848</v>
      </c>
      <c r="K248" s="210">
        <v>44903</v>
      </c>
      <c r="L248" s="71" t="s">
        <v>10</v>
      </c>
      <c r="M248" s="71" t="s">
        <v>10</v>
      </c>
      <c r="N248" s="71" t="s">
        <v>10</v>
      </c>
      <c r="O248" s="71" t="s">
        <v>10</v>
      </c>
      <c r="P248" s="71">
        <v>0</v>
      </c>
      <c r="Q248" s="71" t="s">
        <v>672</v>
      </c>
      <c r="R248" s="71" t="s">
        <v>673</v>
      </c>
      <c r="S248" s="71" t="s">
        <v>1622</v>
      </c>
      <c r="T248" s="71" t="s">
        <v>10</v>
      </c>
    </row>
    <row r="249" spans="1:20" ht="135" x14ac:dyDescent="0.25">
      <c r="A249" s="90" t="s">
        <v>83</v>
      </c>
      <c r="B249" s="71" t="s">
        <v>358</v>
      </c>
      <c r="C249" s="71" t="s">
        <v>850</v>
      </c>
      <c r="D249" s="71">
        <v>4</v>
      </c>
      <c r="E249" s="71" t="s">
        <v>1581</v>
      </c>
      <c r="F249" s="71" t="s">
        <v>10</v>
      </c>
      <c r="G249" s="71" t="s">
        <v>10</v>
      </c>
      <c r="H249" s="71" t="s">
        <v>1390</v>
      </c>
      <c r="I249" s="71">
        <v>2</v>
      </c>
      <c r="J249" s="71" t="s">
        <v>20</v>
      </c>
      <c r="K249" s="210" t="s">
        <v>10</v>
      </c>
      <c r="L249" s="71" t="s">
        <v>10</v>
      </c>
      <c r="M249" s="71" t="s">
        <v>663</v>
      </c>
      <c r="N249" s="71" t="s">
        <v>349</v>
      </c>
      <c r="O249" s="71" t="s">
        <v>10</v>
      </c>
      <c r="P249" s="71" t="s">
        <v>10</v>
      </c>
      <c r="Q249" s="71" t="s">
        <v>10</v>
      </c>
      <c r="R249" s="71" t="s">
        <v>10</v>
      </c>
      <c r="S249" s="71" t="s">
        <v>10</v>
      </c>
      <c r="T249" s="71" t="s">
        <v>10</v>
      </c>
    </row>
    <row r="250" spans="1:20" ht="13.8" x14ac:dyDescent="0.25">
      <c r="A250" s="42" t="s">
        <v>36</v>
      </c>
      <c r="B250" s="17" t="s">
        <v>37</v>
      </c>
      <c r="C250" s="119"/>
      <c r="I250" s="93"/>
    </row>
    <row r="251" spans="1:20" ht="15" x14ac:dyDescent="0.25">
      <c r="A251" s="90" t="s">
        <v>36</v>
      </c>
      <c r="B251" s="18" t="s">
        <v>17</v>
      </c>
      <c r="C251" s="124"/>
      <c r="D251" s="14"/>
      <c r="E251" s="14"/>
      <c r="F251" s="14"/>
      <c r="I251" s="93"/>
    </row>
    <row r="252" spans="1:20" ht="26.4" x14ac:dyDescent="0.25">
      <c r="A252" s="42" t="s">
        <v>40</v>
      </c>
      <c r="B252" s="17" t="s">
        <v>38</v>
      </c>
      <c r="C252" s="9" t="s">
        <v>39</v>
      </c>
      <c r="D252" s="87"/>
      <c r="E252" s="15"/>
      <c r="F252" s="15"/>
      <c r="I252" s="93"/>
    </row>
    <row r="253" spans="1:20" ht="26.4" x14ac:dyDescent="0.25">
      <c r="A253" s="90" t="s">
        <v>40</v>
      </c>
      <c r="B253" s="18" t="s">
        <v>10</v>
      </c>
      <c r="C253" s="108" t="s">
        <v>10</v>
      </c>
      <c r="D253" s="84"/>
      <c r="E253" s="14"/>
      <c r="F253" s="10"/>
      <c r="I253" s="93"/>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337F9-3BDE-4AB0-B52F-BC7A68CF9310}">
  <dimension ref="A1:T204"/>
  <sheetViews>
    <sheetView zoomScale="85" zoomScaleNormal="85" workbookViewId="0"/>
  </sheetViews>
  <sheetFormatPr defaultColWidth="20.6640625" defaultRowHeight="13.2" x14ac:dyDescent="0.25"/>
  <cols>
    <col min="2" max="2" width="40.6640625" customWidth="1"/>
  </cols>
  <sheetData>
    <row r="1" spans="1:9" s="67" customFormat="1" ht="15" x14ac:dyDescent="0.25">
      <c r="A1" s="7" t="s">
        <v>11</v>
      </c>
      <c r="B1" s="65" t="s">
        <v>585</v>
      </c>
      <c r="C1" s="35"/>
      <c r="D1" s="36"/>
      <c r="E1" s="3"/>
      <c r="I1" s="6"/>
    </row>
    <row r="2" spans="1:9" ht="15" x14ac:dyDescent="0.25">
      <c r="A2" s="133" t="s">
        <v>12</v>
      </c>
      <c r="B2" s="66" t="s">
        <v>125</v>
      </c>
      <c r="C2" s="11"/>
      <c r="D2" s="4"/>
      <c r="I2" s="93"/>
    </row>
    <row r="3" spans="1:9" ht="15" x14ac:dyDescent="0.25">
      <c r="A3" s="134" t="s">
        <v>13</v>
      </c>
      <c r="B3" s="66" t="s">
        <v>125</v>
      </c>
      <c r="C3" s="84"/>
      <c r="I3" s="93"/>
    </row>
    <row r="4" spans="1:9" ht="15" customHeight="1" x14ac:dyDescent="0.25">
      <c r="A4" s="113" t="s">
        <v>77</v>
      </c>
      <c r="B4" s="114" t="s">
        <v>98</v>
      </c>
      <c r="C4" s="84"/>
      <c r="I4" s="93"/>
    </row>
    <row r="5" spans="1:9" ht="105" x14ac:dyDescent="0.25">
      <c r="A5" s="70" t="s">
        <v>77</v>
      </c>
      <c r="B5" s="85" t="s">
        <v>1719</v>
      </c>
      <c r="C5" s="84"/>
      <c r="I5" s="93"/>
    </row>
    <row r="6" spans="1:9" ht="165" x14ac:dyDescent="0.25">
      <c r="A6" s="70" t="s">
        <v>77</v>
      </c>
      <c r="B6" s="85" t="s">
        <v>251</v>
      </c>
      <c r="C6" s="84"/>
      <c r="I6" s="93"/>
    </row>
    <row r="7" spans="1:9" ht="90" x14ac:dyDescent="0.25">
      <c r="A7" s="70" t="s">
        <v>77</v>
      </c>
      <c r="B7" s="85" t="s">
        <v>807</v>
      </c>
      <c r="C7" s="84"/>
      <c r="I7" s="93"/>
    </row>
    <row r="8" spans="1:9" ht="180" x14ac:dyDescent="0.25">
      <c r="A8" s="70" t="s">
        <v>77</v>
      </c>
      <c r="B8" s="85" t="s">
        <v>1530</v>
      </c>
      <c r="C8" s="84"/>
      <c r="I8" s="93"/>
    </row>
    <row r="9" spans="1:9" ht="90" x14ac:dyDescent="0.25">
      <c r="A9" s="70" t="s">
        <v>77</v>
      </c>
      <c r="B9" s="85" t="s">
        <v>768</v>
      </c>
      <c r="C9" s="84"/>
      <c r="I9" s="93"/>
    </row>
    <row r="10" spans="1:9" ht="60" x14ac:dyDescent="0.25">
      <c r="A10" s="81" t="s">
        <v>77</v>
      </c>
      <c r="B10" s="85" t="s">
        <v>546</v>
      </c>
      <c r="C10" s="84"/>
      <c r="I10" s="93"/>
    </row>
    <row r="11" spans="1:9" ht="13.8" x14ac:dyDescent="0.25">
      <c r="A11" s="113" t="s">
        <v>94</v>
      </c>
      <c r="B11" s="114" t="s">
        <v>89</v>
      </c>
      <c r="C11" s="84"/>
      <c r="I11" s="93"/>
    </row>
    <row r="12" spans="1:9" ht="15" x14ac:dyDescent="0.25">
      <c r="A12" s="81" t="s">
        <v>94</v>
      </c>
      <c r="B12" s="86" t="s">
        <v>229</v>
      </c>
      <c r="C12" s="84"/>
      <c r="I12" s="93"/>
    </row>
    <row r="13" spans="1:9" ht="26.4" x14ac:dyDescent="0.25">
      <c r="A13" s="113" t="s">
        <v>95</v>
      </c>
      <c r="B13" s="114" t="s">
        <v>99</v>
      </c>
      <c r="C13" s="84"/>
      <c r="I13" s="93"/>
    </row>
    <row r="14" spans="1:9" ht="26.4" x14ac:dyDescent="0.25">
      <c r="A14" s="81" t="s">
        <v>95</v>
      </c>
      <c r="B14" s="164" t="s">
        <v>10</v>
      </c>
      <c r="C14" s="84"/>
      <c r="I14" s="93"/>
    </row>
    <row r="15" spans="1:9" ht="13.8" x14ac:dyDescent="0.25">
      <c r="A15" s="42" t="s">
        <v>41</v>
      </c>
      <c r="B15" s="17" t="s">
        <v>42</v>
      </c>
      <c r="C15" s="87"/>
      <c r="D15" s="15"/>
      <c r="E15" s="15"/>
      <c r="F15" s="10"/>
      <c r="I15" s="93"/>
    </row>
    <row r="16" spans="1:9" ht="15" x14ac:dyDescent="0.25">
      <c r="A16" s="90" t="s">
        <v>41</v>
      </c>
      <c r="B16" s="18" t="s">
        <v>10</v>
      </c>
      <c r="C16" s="3"/>
      <c r="I16" s="93"/>
    </row>
    <row r="17" spans="1:11" ht="13.8" x14ac:dyDescent="0.25">
      <c r="A17" s="74" t="s">
        <v>78</v>
      </c>
      <c r="B17" s="94" t="s">
        <v>14</v>
      </c>
      <c r="C17" s="95" t="s">
        <v>15</v>
      </c>
      <c r="D17" s="115" t="s">
        <v>103</v>
      </c>
      <c r="E17" s="96" t="s">
        <v>74</v>
      </c>
      <c r="F17" s="97" t="s">
        <v>100</v>
      </c>
      <c r="G17" s="95" t="s">
        <v>16</v>
      </c>
      <c r="H17" s="26" t="s">
        <v>62</v>
      </c>
      <c r="I17" s="109" t="s">
        <v>56</v>
      </c>
      <c r="K17" s="93"/>
    </row>
    <row r="18" spans="1:11" ht="15" x14ac:dyDescent="0.25">
      <c r="A18" s="99" t="s">
        <v>78</v>
      </c>
      <c r="B18" s="100" t="s">
        <v>17</v>
      </c>
      <c r="C18" s="101" t="s">
        <v>82</v>
      </c>
      <c r="D18" s="116" t="s">
        <v>230</v>
      </c>
      <c r="E18" s="102">
        <v>2</v>
      </c>
      <c r="F18" s="103" t="s">
        <v>75</v>
      </c>
      <c r="G18" s="102">
        <v>3</v>
      </c>
      <c r="H18" s="68" t="s">
        <v>10</v>
      </c>
      <c r="I18" s="68" t="s">
        <v>10</v>
      </c>
      <c r="K18" s="93"/>
    </row>
    <row r="19" spans="1:11" ht="19.95" customHeight="1" x14ac:dyDescent="0.25">
      <c r="A19" s="53" t="s">
        <v>104</v>
      </c>
      <c r="B19" s="38" t="s">
        <v>101</v>
      </c>
      <c r="C19" s="26" t="s">
        <v>69</v>
      </c>
      <c r="D19" s="26" t="s">
        <v>67</v>
      </c>
      <c r="E19" s="26" t="s">
        <v>68</v>
      </c>
      <c r="F19" s="26" t="s">
        <v>77</v>
      </c>
    </row>
    <row r="20" spans="1:11" ht="105" x14ac:dyDescent="0.25">
      <c r="A20" s="70" t="s">
        <v>104</v>
      </c>
      <c r="B20" s="156" t="s">
        <v>252</v>
      </c>
      <c r="C20" s="156" t="s">
        <v>253</v>
      </c>
      <c r="D20" s="68" t="s">
        <v>141</v>
      </c>
      <c r="E20" s="68" t="s">
        <v>10</v>
      </c>
      <c r="F20" s="68" t="s">
        <v>10</v>
      </c>
    </row>
    <row r="21" spans="1:11" ht="180" x14ac:dyDescent="0.25">
      <c r="A21" s="70" t="s">
        <v>104</v>
      </c>
      <c r="B21" s="156" t="s">
        <v>232</v>
      </c>
      <c r="C21" s="156" t="s">
        <v>233</v>
      </c>
      <c r="D21" s="68" t="s">
        <v>141</v>
      </c>
      <c r="E21" s="68" t="s">
        <v>10</v>
      </c>
      <c r="F21" s="68" t="s">
        <v>10</v>
      </c>
    </row>
    <row r="22" spans="1:11" ht="180" x14ac:dyDescent="0.25">
      <c r="A22" s="70" t="s">
        <v>104</v>
      </c>
      <c r="B22" s="156" t="s">
        <v>234</v>
      </c>
      <c r="C22" s="23" t="s">
        <v>235</v>
      </c>
      <c r="D22" s="68" t="s">
        <v>141</v>
      </c>
      <c r="E22" s="68" t="s">
        <v>10</v>
      </c>
      <c r="F22" s="68" t="s">
        <v>10</v>
      </c>
    </row>
    <row r="23" spans="1:11" ht="180" x14ac:dyDescent="0.25">
      <c r="A23" s="70" t="s">
        <v>104</v>
      </c>
      <c r="B23" s="156" t="s">
        <v>236</v>
      </c>
      <c r="C23" s="23" t="s">
        <v>237</v>
      </c>
      <c r="D23" s="68" t="s">
        <v>141</v>
      </c>
      <c r="E23" s="68" t="s">
        <v>10</v>
      </c>
      <c r="F23" s="68" t="s">
        <v>10</v>
      </c>
    </row>
    <row r="24" spans="1:11" ht="135" x14ac:dyDescent="0.25">
      <c r="A24" s="70" t="s">
        <v>104</v>
      </c>
      <c r="B24" s="156" t="s">
        <v>238</v>
      </c>
      <c r="C24" s="157" t="s">
        <v>239</v>
      </c>
      <c r="D24" s="68" t="s">
        <v>141</v>
      </c>
      <c r="E24" s="68" t="s">
        <v>10</v>
      </c>
      <c r="F24" s="68" t="s">
        <v>10</v>
      </c>
    </row>
    <row r="25" spans="1:11" ht="180" x14ac:dyDescent="0.25">
      <c r="A25" s="158" t="s">
        <v>104</v>
      </c>
      <c r="B25" s="156" t="s">
        <v>247</v>
      </c>
      <c r="C25" s="156" t="s">
        <v>248</v>
      </c>
      <c r="D25" s="68" t="s">
        <v>141</v>
      </c>
      <c r="E25" s="68" t="s">
        <v>10</v>
      </c>
      <c r="F25" s="68" t="s">
        <v>10</v>
      </c>
      <c r="G25" s="27"/>
    </row>
    <row r="26" spans="1:11" ht="60" x14ac:dyDescent="0.25">
      <c r="A26" s="70" t="s">
        <v>104</v>
      </c>
      <c r="B26" s="156" t="s">
        <v>240</v>
      </c>
      <c r="C26" s="157" t="s">
        <v>241</v>
      </c>
      <c r="D26" s="68" t="s">
        <v>141</v>
      </c>
      <c r="E26" s="68" t="s">
        <v>10</v>
      </c>
      <c r="F26" s="68" t="s">
        <v>10</v>
      </c>
    </row>
    <row r="27" spans="1:11" ht="360" x14ac:dyDescent="0.25">
      <c r="A27" s="70" t="s">
        <v>104</v>
      </c>
      <c r="B27" s="156" t="s">
        <v>242</v>
      </c>
      <c r="C27" s="156" t="s">
        <v>243</v>
      </c>
      <c r="D27" s="68" t="s">
        <v>141</v>
      </c>
      <c r="E27" s="68" t="s">
        <v>10</v>
      </c>
      <c r="F27" s="156" t="s">
        <v>246</v>
      </c>
    </row>
    <row r="28" spans="1:11" ht="150" x14ac:dyDescent="0.25">
      <c r="A28" s="70" t="s">
        <v>104</v>
      </c>
      <c r="B28" s="156" t="s">
        <v>244</v>
      </c>
      <c r="C28" s="156" t="s">
        <v>245</v>
      </c>
      <c r="D28" s="68" t="s">
        <v>141</v>
      </c>
      <c r="E28" s="68" t="s">
        <v>10</v>
      </c>
      <c r="F28" s="156" t="s">
        <v>246</v>
      </c>
    </row>
    <row r="29" spans="1:11" ht="60" x14ac:dyDescent="0.25">
      <c r="A29" s="158" t="s">
        <v>104</v>
      </c>
      <c r="B29" s="156" t="s">
        <v>720</v>
      </c>
      <c r="C29" s="156" t="s">
        <v>721</v>
      </c>
      <c r="D29" s="68" t="s">
        <v>141</v>
      </c>
      <c r="E29" s="68" t="s">
        <v>10</v>
      </c>
      <c r="F29" s="68" t="s">
        <v>10</v>
      </c>
    </row>
    <row r="30" spans="1:11" ht="75" x14ac:dyDescent="0.25">
      <c r="A30" s="158" t="s">
        <v>104</v>
      </c>
      <c r="B30" s="156" t="s">
        <v>722</v>
      </c>
      <c r="C30" s="156" t="s">
        <v>723</v>
      </c>
      <c r="D30" s="68" t="s">
        <v>141</v>
      </c>
      <c r="E30" s="68" t="s">
        <v>10</v>
      </c>
      <c r="F30" s="68" t="s">
        <v>10</v>
      </c>
    </row>
    <row r="31" spans="1:11" ht="45" x14ac:dyDescent="0.25">
      <c r="A31" s="160" t="s">
        <v>104</v>
      </c>
      <c r="B31" s="156" t="s">
        <v>249</v>
      </c>
      <c r="C31" s="156" t="s">
        <v>724</v>
      </c>
      <c r="D31" s="68" t="s">
        <v>141</v>
      </c>
      <c r="E31" s="68" t="s">
        <v>10</v>
      </c>
      <c r="F31" s="68" t="s">
        <v>10</v>
      </c>
    </row>
    <row r="32" spans="1:11" ht="13.8" x14ac:dyDescent="0.25">
      <c r="A32" s="41"/>
      <c r="B32" s="5"/>
      <c r="I32" s="93"/>
    </row>
    <row r="33" spans="1:20" ht="15" x14ac:dyDescent="0.25">
      <c r="A33" s="105" t="s">
        <v>18</v>
      </c>
      <c r="B33" s="106" t="s">
        <v>19</v>
      </c>
      <c r="C33" s="8"/>
      <c r="D33" s="1"/>
      <c r="E33" s="1"/>
      <c r="F33" s="1"/>
      <c r="I33" s="93"/>
    </row>
    <row r="34" spans="1:20" ht="20.399999999999999" x14ac:dyDescent="0.25">
      <c r="A34" s="42" t="s">
        <v>20</v>
      </c>
      <c r="B34" s="94" t="s">
        <v>21</v>
      </c>
      <c r="C34" s="95" t="s">
        <v>22</v>
      </c>
      <c r="D34" s="95" t="s">
        <v>23</v>
      </c>
      <c r="E34" s="95" t="s">
        <v>65</v>
      </c>
      <c r="F34" s="95" t="s">
        <v>24</v>
      </c>
      <c r="G34" s="92" t="s">
        <v>118</v>
      </c>
      <c r="H34" s="92" t="s">
        <v>119</v>
      </c>
      <c r="I34" s="93"/>
    </row>
    <row r="35" spans="1:20" ht="15" x14ac:dyDescent="0.25">
      <c r="A35" s="90" t="s">
        <v>20</v>
      </c>
      <c r="B35" s="162" t="s">
        <v>331</v>
      </c>
      <c r="C35" s="101" t="s">
        <v>141</v>
      </c>
      <c r="D35" s="101" t="s">
        <v>141</v>
      </c>
      <c r="E35" s="101" t="s">
        <v>10</v>
      </c>
      <c r="F35" s="104" t="s">
        <v>10</v>
      </c>
      <c r="G35" s="68" t="s">
        <v>10</v>
      </c>
      <c r="H35" s="68" t="s">
        <v>10</v>
      </c>
      <c r="I35" s="93"/>
    </row>
    <row r="36" spans="1:20" ht="20.399999999999999" x14ac:dyDescent="0.25">
      <c r="A36" s="111" t="s">
        <v>96</v>
      </c>
      <c r="B36" s="38" t="s">
        <v>58</v>
      </c>
      <c r="C36" s="95" t="s">
        <v>26</v>
      </c>
      <c r="D36" s="107" t="s">
        <v>106</v>
      </c>
      <c r="E36" s="97" t="s">
        <v>97</v>
      </c>
      <c r="F36" s="95" t="s">
        <v>27</v>
      </c>
      <c r="G36" s="95" t="s">
        <v>28</v>
      </c>
      <c r="H36" s="95" t="s">
        <v>29</v>
      </c>
      <c r="I36" s="95" t="s">
        <v>30</v>
      </c>
      <c r="J36" s="92" t="s">
        <v>93</v>
      </c>
      <c r="K36" s="92" t="s">
        <v>118</v>
      </c>
      <c r="L36" s="92" t="s">
        <v>119</v>
      </c>
    </row>
    <row r="37" spans="1:20" ht="120" x14ac:dyDescent="0.25">
      <c r="A37" s="112" t="s">
        <v>96</v>
      </c>
      <c r="B37" s="71" t="s">
        <v>76</v>
      </c>
      <c r="C37" s="71" t="s">
        <v>10</v>
      </c>
      <c r="D37" s="71" t="s">
        <v>757</v>
      </c>
      <c r="E37" s="71" t="s">
        <v>10</v>
      </c>
      <c r="F37" s="71" t="s">
        <v>133</v>
      </c>
      <c r="G37" s="71" t="s">
        <v>142</v>
      </c>
      <c r="H37" s="71" t="s">
        <v>142</v>
      </c>
      <c r="I37" s="71" t="s">
        <v>10</v>
      </c>
      <c r="J37" s="71" t="s">
        <v>10</v>
      </c>
      <c r="K37" s="71" t="s">
        <v>10</v>
      </c>
      <c r="L37" s="71" t="s">
        <v>10</v>
      </c>
    </row>
    <row r="38" spans="1:20" ht="13.8" x14ac:dyDescent="0.25">
      <c r="A38" s="53" t="s">
        <v>57</v>
      </c>
      <c r="B38" s="38" t="s">
        <v>58</v>
      </c>
      <c r="C38" s="26" t="s">
        <v>26</v>
      </c>
      <c r="D38" s="26" t="s">
        <v>27</v>
      </c>
      <c r="E38" s="92" t="s">
        <v>118</v>
      </c>
      <c r="F38" s="92" t="s">
        <v>119</v>
      </c>
      <c r="G38" s="27"/>
      <c r="H38" s="43"/>
      <c r="I38" s="93"/>
    </row>
    <row r="39" spans="1:20" ht="15" x14ac:dyDescent="0.25">
      <c r="A39" s="81" t="s">
        <v>57</v>
      </c>
      <c r="B39" s="71" t="s">
        <v>10</v>
      </c>
      <c r="C39" s="108" t="s">
        <v>10</v>
      </c>
      <c r="D39" s="108" t="s">
        <v>10</v>
      </c>
      <c r="E39" s="68" t="s">
        <v>10</v>
      </c>
      <c r="F39" s="68" t="s">
        <v>10</v>
      </c>
      <c r="G39" s="27"/>
      <c r="H39" s="43"/>
      <c r="I39" s="93"/>
    </row>
    <row r="40" spans="1:20" ht="20.399999999999999" x14ac:dyDescent="0.25">
      <c r="A40" s="53" t="s">
        <v>31</v>
      </c>
      <c r="B40" s="38" t="s">
        <v>2</v>
      </c>
      <c r="C40" s="26" t="s">
        <v>32</v>
      </c>
      <c r="D40" s="26" t="s">
        <v>33</v>
      </c>
      <c r="E40" s="26" t="s">
        <v>5</v>
      </c>
      <c r="F40" s="98" t="s">
        <v>34</v>
      </c>
      <c r="G40" s="109" t="s">
        <v>64</v>
      </c>
      <c r="I40" s="93"/>
    </row>
    <row r="41" spans="1:20" ht="60" x14ac:dyDescent="0.25">
      <c r="A41" s="110" t="s">
        <v>31</v>
      </c>
      <c r="B41" s="132" t="s">
        <v>163</v>
      </c>
      <c r="C41" s="101" t="s">
        <v>141</v>
      </c>
      <c r="D41" s="101" t="s">
        <v>10</v>
      </c>
      <c r="E41" s="101" t="s">
        <v>10</v>
      </c>
      <c r="F41" s="71">
        <v>0.5</v>
      </c>
      <c r="G41" s="71" t="s">
        <v>76</v>
      </c>
      <c r="I41" s="93"/>
    </row>
    <row r="42" spans="1:20" ht="20.399999999999999" x14ac:dyDescent="0.25">
      <c r="A42" s="37" t="s">
        <v>35</v>
      </c>
      <c r="B42" s="17" t="s">
        <v>2</v>
      </c>
      <c r="C42" s="9" t="s">
        <v>32</v>
      </c>
      <c r="D42" s="9" t="s">
        <v>33</v>
      </c>
      <c r="E42" s="11"/>
      <c r="F42" s="4"/>
      <c r="I42" s="93"/>
    </row>
    <row r="43" spans="1:20" ht="60" x14ac:dyDescent="0.25">
      <c r="A43" s="110" t="s">
        <v>35</v>
      </c>
      <c r="B43" s="132" t="s">
        <v>163</v>
      </c>
      <c r="C43" s="162" t="s">
        <v>331</v>
      </c>
      <c r="D43" s="71" t="s">
        <v>10</v>
      </c>
      <c r="E43" s="3"/>
      <c r="I43" s="93"/>
    </row>
    <row r="44" spans="1:20" x14ac:dyDescent="0.25">
      <c r="A44" s="117" t="s">
        <v>102</v>
      </c>
      <c r="B44" s="118" t="s">
        <v>2</v>
      </c>
      <c r="C44" s="119"/>
      <c r="D44" s="120"/>
      <c r="E44" s="121"/>
      <c r="F44" s="122"/>
      <c r="G44" s="121"/>
      <c r="H44" s="121"/>
      <c r="I44" s="121"/>
      <c r="J44" s="121"/>
      <c r="K44" s="121"/>
      <c r="L44" s="121"/>
      <c r="M44" s="121"/>
      <c r="N44" s="121"/>
      <c r="O44" s="121"/>
      <c r="P44" s="121"/>
      <c r="Q44" s="121"/>
      <c r="R44" s="121"/>
    </row>
    <row r="45" spans="1:20" ht="45" x14ac:dyDescent="0.25">
      <c r="A45" s="123" t="s">
        <v>102</v>
      </c>
      <c r="B45" s="23" t="s">
        <v>846</v>
      </c>
      <c r="C45" s="124"/>
      <c r="D45" s="121"/>
      <c r="E45" s="121"/>
      <c r="F45" s="122"/>
      <c r="G45" s="121"/>
      <c r="H45" s="121"/>
      <c r="I45" s="121"/>
      <c r="J45" s="121"/>
      <c r="K45" s="121"/>
      <c r="L45" s="121"/>
      <c r="M45" s="121"/>
      <c r="N45" s="121"/>
      <c r="O45" s="121"/>
      <c r="P45" s="121"/>
      <c r="Q45" s="121"/>
      <c r="R45" s="121"/>
    </row>
    <row r="46" spans="1:20" ht="30" x14ac:dyDescent="0.25">
      <c r="A46" s="123" t="s">
        <v>102</v>
      </c>
      <c r="B46" s="23" t="s">
        <v>1550</v>
      </c>
      <c r="C46" s="124"/>
      <c r="D46" s="121"/>
      <c r="E46" s="121"/>
      <c r="F46" s="122"/>
      <c r="G46" s="121"/>
      <c r="H46" s="121"/>
      <c r="I46" s="121"/>
      <c r="J46" s="121"/>
      <c r="K46" s="121"/>
      <c r="L46" s="121"/>
      <c r="M46" s="121"/>
      <c r="N46" s="121"/>
      <c r="O46" s="121"/>
      <c r="P46" s="121"/>
      <c r="Q46" s="121"/>
      <c r="R46" s="121"/>
    </row>
    <row r="47" spans="1:20" ht="30" x14ac:dyDescent="0.25">
      <c r="A47" s="123" t="s">
        <v>102</v>
      </c>
      <c r="B47" s="23" t="s">
        <v>1551</v>
      </c>
      <c r="C47" s="124"/>
      <c r="D47" s="121"/>
      <c r="E47" s="121"/>
      <c r="F47" s="122"/>
      <c r="G47" s="121"/>
      <c r="H47" s="121"/>
      <c r="I47" s="121"/>
      <c r="J47" s="121"/>
      <c r="K47" s="121"/>
      <c r="L47" s="121"/>
      <c r="M47" s="121"/>
      <c r="N47" s="121"/>
      <c r="O47" s="121"/>
      <c r="P47" s="121"/>
      <c r="Q47" s="121"/>
      <c r="R47" s="121"/>
    </row>
    <row r="48" spans="1:20" x14ac:dyDescent="0.25">
      <c r="A48" s="42" t="s">
        <v>83</v>
      </c>
      <c r="B48" s="92" t="s">
        <v>120</v>
      </c>
      <c r="C48" s="88" t="s">
        <v>84</v>
      </c>
      <c r="D48" s="88" t="s">
        <v>85</v>
      </c>
      <c r="E48" s="88" t="s">
        <v>86</v>
      </c>
      <c r="F48" s="92" t="s">
        <v>118</v>
      </c>
      <c r="G48" s="92" t="s">
        <v>119</v>
      </c>
      <c r="H48" s="88" t="s">
        <v>87</v>
      </c>
      <c r="I48" s="88" t="s">
        <v>88</v>
      </c>
      <c r="J48" s="88" t="s">
        <v>89</v>
      </c>
      <c r="K48" s="88" t="s">
        <v>38</v>
      </c>
      <c r="L48" s="88" t="s">
        <v>39</v>
      </c>
      <c r="M48" s="88" t="s">
        <v>63</v>
      </c>
      <c r="N48" s="88" t="s">
        <v>107</v>
      </c>
      <c r="O48" s="88" t="s">
        <v>25</v>
      </c>
      <c r="P48" s="88" t="s">
        <v>90</v>
      </c>
      <c r="Q48" s="88" t="s">
        <v>91</v>
      </c>
      <c r="R48" s="88" t="s">
        <v>92</v>
      </c>
      <c r="S48" s="88" t="s">
        <v>66</v>
      </c>
      <c r="T48" s="89" t="s">
        <v>74</v>
      </c>
    </row>
    <row r="49" spans="1:20" ht="15" x14ac:dyDescent="0.25">
      <c r="A49" s="90" t="s">
        <v>83</v>
      </c>
      <c r="B49" s="86" t="s">
        <v>10</v>
      </c>
      <c r="C49" s="86" t="s">
        <v>10</v>
      </c>
      <c r="D49" s="86" t="s">
        <v>10</v>
      </c>
      <c r="E49" s="86" t="s">
        <v>10</v>
      </c>
      <c r="F49" s="68" t="s">
        <v>10</v>
      </c>
      <c r="G49" s="68" t="s">
        <v>10</v>
      </c>
      <c r="H49" s="86" t="s">
        <v>10</v>
      </c>
      <c r="I49" s="86" t="s">
        <v>10</v>
      </c>
      <c r="J49" s="86" t="s">
        <v>10</v>
      </c>
      <c r="K49" s="86" t="s">
        <v>10</v>
      </c>
      <c r="L49" s="86" t="s">
        <v>10</v>
      </c>
      <c r="M49" s="86" t="s">
        <v>10</v>
      </c>
      <c r="N49" s="86" t="s">
        <v>10</v>
      </c>
      <c r="O49" s="86" t="s">
        <v>10</v>
      </c>
      <c r="P49" s="86" t="s">
        <v>10</v>
      </c>
      <c r="Q49" s="86" t="s">
        <v>10</v>
      </c>
      <c r="R49" s="86" t="s">
        <v>10</v>
      </c>
      <c r="S49" s="86" t="s">
        <v>10</v>
      </c>
      <c r="T49" s="86" t="s">
        <v>10</v>
      </c>
    </row>
    <row r="50" spans="1:20" ht="13.8" x14ac:dyDescent="0.25">
      <c r="A50" s="42" t="s">
        <v>36</v>
      </c>
      <c r="B50" s="94" t="s">
        <v>37</v>
      </c>
      <c r="C50" s="119"/>
      <c r="I50" s="93"/>
    </row>
    <row r="51" spans="1:20" ht="15" x14ac:dyDescent="0.25">
      <c r="A51" s="90" t="s">
        <v>36</v>
      </c>
      <c r="B51" s="108" t="s">
        <v>17</v>
      </c>
      <c r="C51" s="124"/>
      <c r="D51" s="14"/>
      <c r="E51" s="14"/>
      <c r="F51" s="14"/>
      <c r="I51" s="93"/>
    </row>
    <row r="52" spans="1:20" ht="26.4" x14ac:dyDescent="0.25">
      <c r="A52" s="42" t="s">
        <v>40</v>
      </c>
      <c r="B52" s="94" t="s">
        <v>38</v>
      </c>
      <c r="C52" s="95" t="s">
        <v>39</v>
      </c>
      <c r="D52" s="87"/>
      <c r="E52" s="15"/>
      <c r="F52" s="15"/>
      <c r="I52" s="93"/>
    </row>
    <row r="53" spans="1:20" ht="26.4" x14ac:dyDescent="0.25">
      <c r="A53" s="90" t="s">
        <v>40</v>
      </c>
      <c r="B53" s="108" t="s">
        <v>10</v>
      </c>
      <c r="C53" s="108" t="s">
        <v>10</v>
      </c>
      <c r="D53" s="84"/>
      <c r="E53" s="14"/>
      <c r="F53" s="10"/>
      <c r="I53" s="93"/>
    </row>
    <row r="54" spans="1:20" ht="13.8" x14ac:dyDescent="0.25">
      <c r="A54" s="14" t="s">
        <v>43</v>
      </c>
      <c r="B54" s="131"/>
      <c r="I54" s="93"/>
    </row>
    <row r="55" spans="1:20" ht="15" x14ac:dyDescent="0.25">
      <c r="A55" s="105" t="s">
        <v>18</v>
      </c>
      <c r="B55" s="188" t="s">
        <v>44</v>
      </c>
      <c r="C55" s="8"/>
      <c r="D55" s="1"/>
      <c r="E55" s="1"/>
      <c r="F55" s="1"/>
      <c r="I55" s="93"/>
    </row>
    <row r="56" spans="1:20" ht="20.399999999999999" x14ac:dyDescent="0.25">
      <c r="A56" s="42" t="s">
        <v>20</v>
      </c>
      <c r="B56" s="17" t="s">
        <v>21</v>
      </c>
      <c r="C56" s="9" t="s">
        <v>22</v>
      </c>
      <c r="D56" s="9" t="s">
        <v>23</v>
      </c>
      <c r="E56" s="9" t="s">
        <v>65</v>
      </c>
      <c r="F56" s="9" t="s">
        <v>24</v>
      </c>
      <c r="G56" s="92" t="s">
        <v>118</v>
      </c>
      <c r="H56" s="92" t="s">
        <v>119</v>
      </c>
      <c r="I56" s="93"/>
    </row>
    <row r="57" spans="1:20" ht="15" x14ac:dyDescent="0.25">
      <c r="A57" s="90" t="s">
        <v>20</v>
      </c>
      <c r="B57" s="101" t="s">
        <v>10</v>
      </c>
      <c r="C57" s="68" t="s">
        <v>10</v>
      </c>
      <c r="D57" s="68" t="s">
        <v>10</v>
      </c>
      <c r="E57" s="101" t="s">
        <v>10</v>
      </c>
      <c r="F57" s="104" t="s">
        <v>10</v>
      </c>
      <c r="G57" s="68" t="s">
        <v>10</v>
      </c>
      <c r="H57" s="68" t="s">
        <v>10</v>
      </c>
      <c r="I57" s="93"/>
    </row>
    <row r="58" spans="1:20" ht="20.399999999999999" x14ac:dyDescent="0.25">
      <c r="A58" s="111" t="s">
        <v>96</v>
      </c>
      <c r="B58" s="17" t="s">
        <v>58</v>
      </c>
      <c r="C58" s="9" t="s">
        <v>26</v>
      </c>
      <c r="D58" s="62" t="s">
        <v>106</v>
      </c>
      <c r="E58" s="97" t="s">
        <v>97</v>
      </c>
      <c r="F58" s="9" t="s">
        <v>27</v>
      </c>
      <c r="G58" s="9" t="s">
        <v>28</v>
      </c>
      <c r="H58" s="9" t="s">
        <v>29</v>
      </c>
      <c r="I58" s="9" t="s">
        <v>30</v>
      </c>
      <c r="J58" s="92" t="s">
        <v>93</v>
      </c>
      <c r="K58" s="92" t="s">
        <v>118</v>
      </c>
      <c r="L58" s="92" t="s">
        <v>119</v>
      </c>
    </row>
    <row r="59" spans="1:20" ht="105" x14ac:dyDescent="0.25">
      <c r="A59" s="125" t="s">
        <v>96</v>
      </c>
      <c r="B59" s="101" t="s">
        <v>76</v>
      </c>
      <c r="C59" s="101" t="s">
        <v>10</v>
      </c>
      <c r="D59" s="162" t="s">
        <v>759</v>
      </c>
      <c r="E59" s="101" t="s">
        <v>10</v>
      </c>
      <c r="F59" s="101" t="s">
        <v>133</v>
      </c>
      <c r="G59" s="101" t="s">
        <v>142</v>
      </c>
      <c r="H59" s="101" t="s">
        <v>142</v>
      </c>
      <c r="I59" s="101" t="s">
        <v>10</v>
      </c>
      <c r="J59" s="101" t="s">
        <v>10</v>
      </c>
      <c r="K59" s="101" t="s">
        <v>10</v>
      </c>
      <c r="L59" s="101" t="s">
        <v>10</v>
      </c>
    </row>
    <row r="60" spans="1:20" ht="15" x14ac:dyDescent="0.25">
      <c r="A60" s="125" t="s">
        <v>96</v>
      </c>
      <c r="B60" s="18" t="s">
        <v>45</v>
      </c>
      <c r="C60" s="12" t="s">
        <v>10</v>
      </c>
      <c r="D60" s="22" t="s">
        <v>10</v>
      </c>
      <c r="E60" s="91" t="s">
        <v>10</v>
      </c>
      <c r="F60" s="91" t="s">
        <v>133</v>
      </c>
      <c r="G60" s="22" t="s">
        <v>142</v>
      </c>
      <c r="H60" s="22" t="s">
        <v>142</v>
      </c>
      <c r="I60" s="22" t="s">
        <v>155</v>
      </c>
      <c r="J60" s="91" t="s">
        <v>10</v>
      </c>
      <c r="K60" s="68" t="s">
        <v>10</v>
      </c>
      <c r="L60" s="169">
        <v>44493</v>
      </c>
    </row>
    <row r="61" spans="1:20" ht="15" x14ac:dyDescent="0.25">
      <c r="A61" s="125" t="s">
        <v>96</v>
      </c>
      <c r="B61" s="18" t="s">
        <v>45</v>
      </c>
      <c r="C61" s="12" t="s">
        <v>10</v>
      </c>
      <c r="D61" s="22" t="s">
        <v>10</v>
      </c>
      <c r="E61" s="91" t="s">
        <v>10</v>
      </c>
      <c r="F61" s="91" t="s">
        <v>146</v>
      </c>
      <c r="G61" s="22" t="s">
        <v>142</v>
      </c>
      <c r="H61" s="22" t="s">
        <v>142</v>
      </c>
      <c r="I61" s="166" t="s">
        <v>10</v>
      </c>
      <c r="J61" s="91" t="s">
        <v>10</v>
      </c>
      <c r="K61" s="169">
        <v>44494</v>
      </c>
      <c r="L61" s="68" t="s">
        <v>10</v>
      </c>
    </row>
    <row r="62" spans="1:20" ht="13.8" x14ac:dyDescent="0.25">
      <c r="A62" s="53" t="s">
        <v>57</v>
      </c>
      <c r="B62" s="38" t="s">
        <v>58</v>
      </c>
      <c r="C62" s="26" t="s">
        <v>26</v>
      </c>
      <c r="D62" s="26" t="s">
        <v>27</v>
      </c>
      <c r="E62" s="92" t="s">
        <v>118</v>
      </c>
      <c r="F62" s="92" t="s">
        <v>119</v>
      </c>
      <c r="G62" s="27"/>
      <c r="H62" s="43"/>
      <c r="I62" s="93"/>
    </row>
    <row r="63" spans="1:20" ht="15" x14ac:dyDescent="0.25">
      <c r="A63" s="81" t="s">
        <v>57</v>
      </c>
      <c r="B63" s="108" t="s">
        <v>10</v>
      </c>
      <c r="C63" s="108" t="s">
        <v>10</v>
      </c>
      <c r="D63" s="108" t="s">
        <v>10</v>
      </c>
      <c r="E63" s="68" t="s">
        <v>10</v>
      </c>
      <c r="F63" s="108" t="s">
        <v>10</v>
      </c>
      <c r="G63" s="27"/>
      <c r="H63" s="43"/>
      <c r="I63" s="93"/>
    </row>
    <row r="64" spans="1:20" ht="20.399999999999999" x14ac:dyDescent="0.25">
      <c r="A64" s="53" t="s">
        <v>31</v>
      </c>
      <c r="B64" s="38" t="s">
        <v>2</v>
      </c>
      <c r="C64" s="26" t="s">
        <v>32</v>
      </c>
      <c r="D64" s="26" t="s">
        <v>33</v>
      </c>
      <c r="E64" s="26" t="s">
        <v>5</v>
      </c>
      <c r="F64" s="98" t="s">
        <v>34</v>
      </c>
      <c r="G64" s="109" t="s">
        <v>64</v>
      </c>
      <c r="I64" s="93"/>
    </row>
    <row r="65" spans="1:18" ht="30" x14ac:dyDescent="0.25">
      <c r="A65" s="136" t="s">
        <v>31</v>
      </c>
      <c r="B65" s="132" t="s">
        <v>137</v>
      </c>
      <c r="C65" s="162" t="s">
        <v>181</v>
      </c>
      <c r="D65" s="101" t="s">
        <v>10</v>
      </c>
      <c r="E65" s="101" t="s">
        <v>10</v>
      </c>
      <c r="F65" s="71">
        <v>0.5</v>
      </c>
      <c r="G65" s="71" t="s">
        <v>76</v>
      </c>
      <c r="I65" s="93"/>
    </row>
    <row r="66" spans="1:18" ht="30" x14ac:dyDescent="0.25">
      <c r="A66" s="136" t="s">
        <v>31</v>
      </c>
      <c r="B66" s="132" t="s">
        <v>128</v>
      </c>
      <c r="C66" s="101" t="s">
        <v>181</v>
      </c>
      <c r="D66" s="101" t="s">
        <v>10</v>
      </c>
      <c r="E66" s="101" t="s">
        <v>10</v>
      </c>
      <c r="F66" s="71">
        <v>0.3</v>
      </c>
      <c r="G66" s="71" t="s">
        <v>76</v>
      </c>
      <c r="I66" s="93"/>
    </row>
    <row r="67" spans="1:18" ht="30" x14ac:dyDescent="0.25">
      <c r="A67" s="136" t="s">
        <v>31</v>
      </c>
      <c r="B67" s="23" t="s">
        <v>383</v>
      </c>
      <c r="C67" s="162" t="s">
        <v>181</v>
      </c>
      <c r="D67" s="162" t="s">
        <v>10</v>
      </c>
      <c r="E67" s="162" t="s">
        <v>10</v>
      </c>
      <c r="F67" s="71">
        <v>0.3</v>
      </c>
      <c r="G67" s="71" t="s">
        <v>76</v>
      </c>
      <c r="I67" s="93"/>
    </row>
    <row r="68" spans="1:18" ht="20.399999999999999" x14ac:dyDescent="0.25">
      <c r="A68" s="37" t="s">
        <v>35</v>
      </c>
      <c r="B68" s="17" t="s">
        <v>2</v>
      </c>
      <c r="C68" s="9" t="s">
        <v>32</v>
      </c>
      <c r="D68" s="9" t="s">
        <v>33</v>
      </c>
      <c r="E68" s="11"/>
      <c r="F68" s="4"/>
      <c r="I68" s="93"/>
    </row>
    <row r="69" spans="1:18" ht="30" x14ac:dyDescent="0.25">
      <c r="A69" s="136" t="s">
        <v>35</v>
      </c>
      <c r="B69" s="132" t="s">
        <v>137</v>
      </c>
      <c r="C69" s="101" t="s">
        <v>133</v>
      </c>
      <c r="D69" s="71" t="s">
        <v>10</v>
      </c>
      <c r="E69" s="3"/>
      <c r="I69" s="93"/>
    </row>
    <row r="70" spans="1:18" ht="30" x14ac:dyDescent="0.25">
      <c r="A70" s="136" t="s">
        <v>35</v>
      </c>
      <c r="B70" s="132" t="s">
        <v>128</v>
      </c>
      <c r="C70" s="101" t="s">
        <v>133</v>
      </c>
      <c r="D70" s="71" t="s">
        <v>10</v>
      </c>
      <c r="E70" s="3"/>
      <c r="I70" s="93"/>
    </row>
    <row r="71" spans="1:18" ht="60" x14ac:dyDescent="0.25">
      <c r="A71" s="136" t="s">
        <v>35</v>
      </c>
      <c r="B71" s="132" t="s">
        <v>163</v>
      </c>
      <c r="C71" s="162" t="s">
        <v>331</v>
      </c>
      <c r="D71" s="71" t="s">
        <v>10</v>
      </c>
      <c r="E71" s="3"/>
      <c r="I71" s="93"/>
    </row>
    <row r="72" spans="1:18" ht="30" x14ac:dyDescent="0.25">
      <c r="A72" s="136" t="s">
        <v>35</v>
      </c>
      <c r="B72" s="132" t="s">
        <v>138</v>
      </c>
      <c r="C72" s="101" t="s">
        <v>133</v>
      </c>
      <c r="D72" s="71" t="s">
        <v>10</v>
      </c>
      <c r="E72" s="147"/>
      <c r="I72" s="93"/>
    </row>
    <row r="73" spans="1:18" ht="30" x14ac:dyDescent="0.25">
      <c r="A73" s="136" t="s">
        <v>35</v>
      </c>
      <c r="B73" s="23" t="s">
        <v>383</v>
      </c>
      <c r="C73" s="162" t="s">
        <v>133</v>
      </c>
      <c r="D73" s="71" t="s">
        <v>10</v>
      </c>
      <c r="E73" s="3"/>
      <c r="I73" s="93"/>
    </row>
    <row r="74" spans="1:18" ht="45" x14ac:dyDescent="0.25">
      <c r="A74" s="136" t="s">
        <v>35</v>
      </c>
      <c r="B74" s="23" t="s">
        <v>847</v>
      </c>
      <c r="C74" s="162" t="s">
        <v>133</v>
      </c>
      <c r="D74" s="162" t="s">
        <v>10</v>
      </c>
      <c r="E74" s="3"/>
      <c r="I74" s="93"/>
    </row>
    <row r="75" spans="1:18" x14ac:dyDescent="0.25">
      <c r="A75" s="117" t="s">
        <v>102</v>
      </c>
      <c r="B75" s="118" t="s">
        <v>2</v>
      </c>
      <c r="C75" s="119"/>
      <c r="D75" s="120"/>
      <c r="E75" s="121"/>
      <c r="F75" s="122"/>
      <c r="G75" s="121"/>
      <c r="H75" s="121"/>
      <c r="I75" s="121"/>
      <c r="J75" s="121"/>
      <c r="K75" s="121"/>
      <c r="L75" s="121"/>
      <c r="M75" s="121"/>
      <c r="N75" s="121"/>
      <c r="O75" s="121"/>
      <c r="P75" s="121"/>
      <c r="Q75" s="121"/>
      <c r="R75" s="121"/>
    </row>
    <row r="76" spans="1:18" ht="30" x14ac:dyDescent="0.25">
      <c r="A76" s="123" t="s">
        <v>102</v>
      </c>
      <c r="B76" s="23" t="s">
        <v>345</v>
      </c>
      <c r="C76" s="124"/>
      <c r="D76" s="121"/>
      <c r="E76" s="121"/>
      <c r="F76" s="122"/>
      <c r="G76" s="121"/>
      <c r="H76" s="121"/>
      <c r="I76" s="121"/>
      <c r="J76" s="121"/>
      <c r="K76" s="121"/>
      <c r="L76" s="121"/>
      <c r="M76" s="121"/>
      <c r="N76" s="121"/>
      <c r="O76" s="121"/>
      <c r="P76" s="121"/>
      <c r="Q76" s="121"/>
      <c r="R76" s="121"/>
    </row>
    <row r="77" spans="1:18" ht="30" x14ac:dyDescent="0.25">
      <c r="A77" s="123" t="s">
        <v>102</v>
      </c>
      <c r="B77" s="23" t="s">
        <v>659</v>
      </c>
      <c r="C77" s="206"/>
      <c r="D77" s="121"/>
      <c r="E77" s="121"/>
      <c r="F77" s="122"/>
      <c r="G77" s="121"/>
      <c r="H77" s="121"/>
      <c r="I77" s="121"/>
      <c r="J77" s="121"/>
      <c r="K77" s="121"/>
      <c r="L77" s="121"/>
      <c r="M77" s="121"/>
      <c r="N77" s="121"/>
      <c r="O77" s="121"/>
      <c r="P77" s="121"/>
      <c r="Q77" s="121"/>
      <c r="R77" s="121"/>
    </row>
    <row r="78" spans="1:18" ht="30" x14ac:dyDescent="0.25">
      <c r="A78" s="123" t="s">
        <v>102</v>
      </c>
      <c r="B78" s="23" t="s">
        <v>730</v>
      </c>
      <c r="C78" s="206"/>
      <c r="D78" s="121"/>
      <c r="E78" s="43"/>
      <c r="I78" s="93"/>
    </row>
    <row r="79" spans="1:18" ht="30" x14ac:dyDescent="0.25">
      <c r="A79" s="123" t="s">
        <v>102</v>
      </c>
      <c r="B79" s="23" t="s">
        <v>656</v>
      </c>
      <c r="C79" s="206"/>
      <c r="D79" s="121"/>
      <c r="E79" s="27"/>
      <c r="I79" s="93"/>
    </row>
    <row r="80" spans="1:18" ht="45" x14ac:dyDescent="0.25">
      <c r="A80" s="123" t="s">
        <v>102</v>
      </c>
      <c r="B80" s="23" t="s">
        <v>846</v>
      </c>
      <c r="C80" s="124"/>
      <c r="D80" s="121"/>
      <c r="E80" s="121"/>
      <c r="F80" s="122"/>
      <c r="G80" s="121"/>
      <c r="H80" s="121"/>
      <c r="I80" s="121"/>
      <c r="J80" s="121"/>
      <c r="K80" s="121"/>
      <c r="L80" s="121"/>
      <c r="M80" s="121"/>
      <c r="N80" s="121"/>
      <c r="O80" s="121"/>
      <c r="P80" s="121"/>
      <c r="Q80" s="121"/>
      <c r="R80" s="121"/>
    </row>
    <row r="81" spans="1:20" ht="30" x14ac:dyDescent="0.25">
      <c r="A81" s="123" t="s">
        <v>102</v>
      </c>
      <c r="B81" s="23" t="s">
        <v>1550</v>
      </c>
      <c r="C81" s="124"/>
      <c r="D81" s="121"/>
      <c r="E81" s="121"/>
      <c r="F81" s="122"/>
      <c r="G81" s="121"/>
      <c r="H81" s="121"/>
      <c r="I81" s="121"/>
      <c r="J81" s="121"/>
      <c r="K81" s="121"/>
      <c r="L81" s="121"/>
      <c r="M81" s="121"/>
      <c r="N81" s="121"/>
      <c r="O81" s="121"/>
      <c r="P81" s="121"/>
      <c r="Q81" s="121"/>
      <c r="R81" s="121"/>
    </row>
    <row r="82" spans="1:20" ht="45" x14ac:dyDescent="0.25">
      <c r="A82" s="123" t="s">
        <v>102</v>
      </c>
      <c r="B82" s="23" t="s">
        <v>1366</v>
      </c>
      <c r="C82" s="124"/>
      <c r="D82" s="121"/>
      <c r="E82" s="121"/>
      <c r="F82" s="122"/>
      <c r="G82" s="121"/>
      <c r="H82" s="121"/>
      <c r="I82" s="121"/>
      <c r="J82" s="121"/>
      <c r="K82" s="121"/>
      <c r="L82" s="121"/>
      <c r="M82" s="121"/>
      <c r="N82" s="121"/>
      <c r="O82" s="121"/>
      <c r="P82" s="121"/>
      <c r="Q82" s="121"/>
      <c r="R82" s="121"/>
    </row>
    <row r="83" spans="1:20" ht="30" x14ac:dyDescent="0.25">
      <c r="A83" s="123" t="s">
        <v>102</v>
      </c>
      <c r="B83" s="23" t="s">
        <v>1551</v>
      </c>
      <c r="C83" s="124"/>
      <c r="D83" s="121"/>
      <c r="E83" s="121"/>
      <c r="F83" s="122"/>
      <c r="G83" s="121"/>
      <c r="H83" s="121"/>
      <c r="I83" s="121"/>
      <c r="J83" s="121"/>
      <c r="K83" s="121"/>
      <c r="L83" s="121"/>
      <c r="M83" s="121"/>
      <c r="N83" s="121"/>
      <c r="O83" s="121"/>
      <c r="P83" s="121"/>
      <c r="Q83" s="121"/>
      <c r="R83" s="121"/>
    </row>
    <row r="84" spans="1:20" x14ac:dyDescent="0.25">
      <c r="A84" s="42" t="s">
        <v>83</v>
      </c>
      <c r="B84" s="92" t="s">
        <v>120</v>
      </c>
      <c r="C84" s="88" t="s">
        <v>84</v>
      </c>
      <c r="D84" s="88" t="s">
        <v>85</v>
      </c>
      <c r="E84" s="88" t="s">
        <v>86</v>
      </c>
      <c r="F84" s="92" t="s">
        <v>118</v>
      </c>
      <c r="G84" s="92" t="s">
        <v>119</v>
      </c>
      <c r="H84" s="88" t="s">
        <v>87</v>
      </c>
      <c r="I84" s="88" t="s">
        <v>88</v>
      </c>
      <c r="J84" s="88" t="s">
        <v>89</v>
      </c>
      <c r="K84" s="88" t="s">
        <v>38</v>
      </c>
      <c r="L84" s="88" t="s">
        <v>39</v>
      </c>
      <c r="M84" s="88" t="s">
        <v>63</v>
      </c>
      <c r="N84" s="88" t="s">
        <v>107</v>
      </c>
      <c r="O84" s="88" t="s">
        <v>25</v>
      </c>
      <c r="P84" s="88" t="s">
        <v>90</v>
      </c>
      <c r="Q84" s="88" t="s">
        <v>91</v>
      </c>
      <c r="R84" s="88" t="s">
        <v>92</v>
      </c>
      <c r="S84" s="88" t="s">
        <v>66</v>
      </c>
      <c r="T84" s="89" t="s">
        <v>74</v>
      </c>
    </row>
    <row r="85" spans="1:20" ht="15" x14ac:dyDescent="0.25">
      <c r="A85" s="90" t="s">
        <v>83</v>
      </c>
      <c r="B85" s="86" t="s">
        <v>10</v>
      </c>
      <c r="C85" s="86" t="s">
        <v>10</v>
      </c>
      <c r="D85" s="86" t="s">
        <v>10</v>
      </c>
      <c r="E85" s="86" t="s">
        <v>10</v>
      </c>
      <c r="F85" s="68" t="s">
        <v>10</v>
      </c>
      <c r="G85" s="68" t="s">
        <v>10</v>
      </c>
      <c r="H85" s="86" t="s">
        <v>10</v>
      </c>
      <c r="I85" s="86" t="s">
        <v>10</v>
      </c>
      <c r="J85" s="86" t="s">
        <v>10</v>
      </c>
      <c r="K85" s="86" t="s">
        <v>10</v>
      </c>
      <c r="L85" s="86" t="s">
        <v>10</v>
      </c>
      <c r="M85" s="86" t="s">
        <v>10</v>
      </c>
      <c r="N85" s="86" t="s">
        <v>10</v>
      </c>
      <c r="O85" s="86" t="s">
        <v>10</v>
      </c>
      <c r="P85" s="86" t="s">
        <v>10</v>
      </c>
      <c r="Q85" s="86" t="s">
        <v>10</v>
      </c>
      <c r="R85" s="86" t="s">
        <v>10</v>
      </c>
      <c r="S85" s="86" t="s">
        <v>10</v>
      </c>
      <c r="T85" s="86" t="s">
        <v>10</v>
      </c>
    </row>
    <row r="86" spans="1:20" ht="13.8" x14ac:dyDescent="0.25">
      <c r="A86" s="42" t="s">
        <v>36</v>
      </c>
      <c r="B86" s="17" t="s">
        <v>37</v>
      </c>
      <c r="C86" s="119"/>
      <c r="I86" s="93"/>
    </row>
    <row r="87" spans="1:20" ht="15" x14ac:dyDescent="0.25">
      <c r="A87" s="90" t="s">
        <v>36</v>
      </c>
      <c r="B87" s="18" t="s">
        <v>17</v>
      </c>
      <c r="C87" s="124"/>
      <c r="D87" s="14"/>
      <c r="E87" s="14"/>
      <c r="F87" s="14"/>
      <c r="I87" s="93"/>
    </row>
    <row r="88" spans="1:20" ht="26.4" x14ac:dyDescent="0.25">
      <c r="A88" s="42" t="s">
        <v>40</v>
      </c>
      <c r="B88" s="17" t="s">
        <v>38</v>
      </c>
      <c r="C88" s="9" t="s">
        <v>39</v>
      </c>
      <c r="D88" s="87"/>
      <c r="E88" s="15"/>
      <c r="F88" s="15"/>
      <c r="I88" s="93"/>
    </row>
    <row r="89" spans="1:20" ht="26.4" x14ac:dyDescent="0.25">
      <c r="A89" s="90" t="s">
        <v>40</v>
      </c>
      <c r="B89" s="18" t="s">
        <v>10</v>
      </c>
      <c r="C89" s="108" t="s">
        <v>10</v>
      </c>
      <c r="D89" s="84"/>
      <c r="E89" s="14"/>
      <c r="F89" s="10"/>
      <c r="I89" s="93"/>
    </row>
    <row r="90" spans="1:20" ht="13.8" x14ac:dyDescent="0.25">
      <c r="A90" s="14" t="s">
        <v>43</v>
      </c>
      <c r="B90" s="131"/>
      <c r="I90" s="93"/>
    </row>
    <row r="91" spans="1:20" ht="15" x14ac:dyDescent="0.25">
      <c r="A91" s="105" t="s">
        <v>18</v>
      </c>
      <c r="B91" s="23" t="s">
        <v>231</v>
      </c>
      <c r="C91" s="8"/>
      <c r="D91" s="1"/>
      <c r="E91" s="1"/>
      <c r="F91" s="1"/>
      <c r="I91" s="93"/>
    </row>
    <row r="92" spans="1:20" ht="20.399999999999999" x14ac:dyDescent="0.25">
      <c r="A92" s="42" t="s">
        <v>20</v>
      </c>
      <c r="B92" s="94" t="s">
        <v>21</v>
      </c>
      <c r="C92" s="95" t="s">
        <v>22</v>
      </c>
      <c r="D92" s="95" t="s">
        <v>23</v>
      </c>
      <c r="E92" s="95" t="s">
        <v>65</v>
      </c>
      <c r="F92" s="95" t="s">
        <v>24</v>
      </c>
      <c r="G92" s="92" t="s">
        <v>118</v>
      </c>
      <c r="H92" s="92" t="s">
        <v>119</v>
      </c>
      <c r="I92" s="93"/>
    </row>
    <row r="93" spans="1:20" ht="15" x14ac:dyDescent="0.25">
      <c r="A93" s="90" t="s">
        <v>20</v>
      </c>
      <c r="B93" s="162" t="s">
        <v>10</v>
      </c>
      <c r="C93" s="162" t="s">
        <v>10</v>
      </c>
      <c r="D93" s="162" t="s">
        <v>10</v>
      </c>
      <c r="E93" s="101" t="s">
        <v>10</v>
      </c>
      <c r="F93" s="104" t="s">
        <v>10</v>
      </c>
      <c r="G93" s="68" t="s">
        <v>10</v>
      </c>
      <c r="H93" s="68" t="s">
        <v>10</v>
      </c>
      <c r="I93" s="93"/>
    </row>
    <row r="94" spans="1:20" ht="20.399999999999999" x14ac:dyDescent="0.25">
      <c r="A94" s="111" t="s">
        <v>96</v>
      </c>
      <c r="B94" s="38" t="s">
        <v>58</v>
      </c>
      <c r="C94" s="95" t="s">
        <v>26</v>
      </c>
      <c r="D94" s="107" t="s">
        <v>106</v>
      </c>
      <c r="E94" s="97" t="s">
        <v>97</v>
      </c>
      <c r="F94" s="95" t="s">
        <v>27</v>
      </c>
      <c r="G94" s="95" t="s">
        <v>28</v>
      </c>
      <c r="H94" s="95" t="s">
        <v>29</v>
      </c>
      <c r="I94" s="95" t="s">
        <v>30</v>
      </c>
      <c r="J94" s="92" t="s">
        <v>93</v>
      </c>
      <c r="K94" s="92" t="s">
        <v>118</v>
      </c>
      <c r="L94" s="92" t="s">
        <v>119</v>
      </c>
    </row>
    <row r="95" spans="1:20" ht="15" x14ac:dyDescent="0.25">
      <c r="A95" s="125" t="s">
        <v>96</v>
      </c>
      <c r="B95" s="18" t="s">
        <v>45</v>
      </c>
      <c r="C95" s="12" t="s">
        <v>10</v>
      </c>
      <c r="D95" s="22" t="s">
        <v>10</v>
      </c>
      <c r="E95" s="91" t="s">
        <v>10</v>
      </c>
      <c r="F95" s="91" t="s">
        <v>133</v>
      </c>
      <c r="G95" s="166" t="s">
        <v>189</v>
      </c>
      <c r="H95" s="166" t="s">
        <v>189</v>
      </c>
      <c r="I95" s="91" t="s">
        <v>10</v>
      </c>
      <c r="J95" s="91" t="s">
        <v>10</v>
      </c>
      <c r="K95" s="68" t="s">
        <v>10</v>
      </c>
      <c r="L95" s="169">
        <v>44730</v>
      </c>
    </row>
    <row r="96" spans="1:20" ht="15" x14ac:dyDescent="0.25">
      <c r="A96" s="125" t="s">
        <v>96</v>
      </c>
      <c r="B96" s="164" t="s">
        <v>45</v>
      </c>
      <c r="C96" s="165" t="s">
        <v>10</v>
      </c>
      <c r="D96" s="166" t="s">
        <v>10</v>
      </c>
      <c r="E96" s="91" t="s">
        <v>10</v>
      </c>
      <c r="F96" s="91" t="s">
        <v>188</v>
      </c>
      <c r="G96" s="166" t="s">
        <v>189</v>
      </c>
      <c r="H96" s="166" t="s">
        <v>189</v>
      </c>
      <c r="I96" s="166" t="s">
        <v>10</v>
      </c>
      <c r="J96" s="91" t="s">
        <v>10</v>
      </c>
      <c r="K96" s="169">
        <v>44731</v>
      </c>
      <c r="L96" s="68" t="s">
        <v>10</v>
      </c>
    </row>
    <row r="97" spans="1:9" ht="13.8" x14ac:dyDescent="0.25">
      <c r="A97" s="53" t="s">
        <v>57</v>
      </c>
      <c r="B97" s="38" t="s">
        <v>58</v>
      </c>
      <c r="C97" s="26" t="s">
        <v>26</v>
      </c>
      <c r="D97" s="26" t="s">
        <v>27</v>
      </c>
      <c r="E97" s="92" t="s">
        <v>118</v>
      </c>
      <c r="F97" s="92" t="s">
        <v>119</v>
      </c>
      <c r="G97" s="27"/>
      <c r="H97" s="43"/>
      <c r="I97" s="93"/>
    </row>
    <row r="98" spans="1:9" ht="15" x14ac:dyDescent="0.25">
      <c r="A98" s="81" t="s">
        <v>57</v>
      </c>
      <c r="B98" s="71" t="s">
        <v>10</v>
      </c>
      <c r="C98" s="207" t="s">
        <v>10</v>
      </c>
      <c r="D98" s="71" t="s">
        <v>10</v>
      </c>
      <c r="E98" s="68" t="s">
        <v>10</v>
      </c>
      <c r="F98" s="68" t="s">
        <v>10</v>
      </c>
      <c r="G98" s="27"/>
      <c r="H98" s="43"/>
      <c r="I98" s="93"/>
    </row>
    <row r="99" spans="1:9" ht="20.399999999999999" x14ac:dyDescent="0.25">
      <c r="A99" s="53" t="s">
        <v>31</v>
      </c>
      <c r="B99" s="38" t="s">
        <v>2</v>
      </c>
      <c r="C99" s="26" t="s">
        <v>32</v>
      </c>
      <c r="D99" s="26" t="s">
        <v>33</v>
      </c>
      <c r="E99" s="26" t="s">
        <v>5</v>
      </c>
      <c r="F99" s="98" t="s">
        <v>34</v>
      </c>
      <c r="G99" s="109" t="s">
        <v>64</v>
      </c>
      <c r="I99" s="93"/>
    </row>
    <row r="100" spans="1:9" ht="45" x14ac:dyDescent="0.25">
      <c r="A100" s="136" t="s">
        <v>31</v>
      </c>
      <c r="B100" s="23" t="s">
        <v>190</v>
      </c>
      <c r="C100" s="162" t="s">
        <v>141</v>
      </c>
      <c r="D100" s="162" t="s">
        <v>10</v>
      </c>
      <c r="E100" s="162" t="s">
        <v>10</v>
      </c>
      <c r="F100" s="71">
        <v>0.5</v>
      </c>
      <c r="G100" s="71" t="s">
        <v>76</v>
      </c>
      <c r="I100" s="93"/>
    </row>
    <row r="101" spans="1:9" ht="45" x14ac:dyDescent="0.25">
      <c r="A101" s="136" t="s">
        <v>31</v>
      </c>
      <c r="B101" s="23" t="s">
        <v>846</v>
      </c>
      <c r="C101" s="162" t="s">
        <v>181</v>
      </c>
      <c r="D101" s="162" t="s">
        <v>10</v>
      </c>
      <c r="E101" s="162" t="s">
        <v>10</v>
      </c>
      <c r="F101" s="71">
        <v>0.5</v>
      </c>
      <c r="G101" s="71" t="s">
        <v>45</v>
      </c>
      <c r="I101" s="93"/>
    </row>
    <row r="102" spans="1:9" ht="45" x14ac:dyDescent="0.25">
      <c r="A102" s="136" t="s">
        <v>31</v>
      </c>
      <c r="B102" s="23" t="s">
        <v>847</v>
      </c>
      <c r="C102" s="162" t="s">
        <v>181</v>
      </c>
      <c r="D102" s="162" t="s">
        <v>10</v>
      </c>
      <c r="E102" s="162" t="s">
        <v>10</v>
      </c>
      <c r="F102" s="162">
        <v>0.3</v>
      </c>
      <c r="G102" s="71" t="s">
        <v>45</v>
      </c>
      <c r="I102" s="93"/>
    </row>
    <row r="103" spans="1:9" ht="20.399999999999999" x14ac:dyDescent="0.25">
      <c r="A103" s="37" t="s">
        <v>35</v>
      </c>
      <c r="B103" s="17" t="s">
        <v>2</v>
      </c>
      <c r="C103" s="9" t="s">
        <v>32</v>
      </c>
      <c r="D103" s="9" t="s">
        <v>33</v>
      </c>
      <c r="E103" s="11"/>
      <c r="F103" s="4"/>
      <c r="I103" s="93"/>
    </row>
    <row r="104" spans="1:9" ht="30" x14ac:dyDescent="0.25">
      <c r="A104" s="136" t="s">
        <v>35</v>
      </c>
      <c r="B104" s="23" t="s">
        <v>137</v>
      </c>
      <c r="C104" s="162" t="s">
        <v>133</v>
      </c>
      <c r="D104" s="101" t="s">
        <v>10</v>
      </c>
      <c r="E104" s="87"/>
      <c r="F104" s="15"/>
      <c r="I104" s="93"/>
    </row>
    <row r="105" spans="1:9" ht="30" x14ac:dyDescent="0.25">
      <c r="A105" s="136" t="s">
        <v>35</v>
      </c>
      <c r="B105" s="23" t="s">
        <v>128</v>
      </c>
      <c r="C105" s="162" t="s">
        <v>133</v>
      </c>
      <c r="D105" s="101" t="s">
        <v>10</v>
      </c>
      <c r="E105" s="3"/>
      <c r="I105" s="93"/>
    </row>
    <row r="106" spans="1:9" ht="45" x14ac:dyDescent="0.25">
      <c r="A106" s="70" t="s">
        <v>35</v>
      </c>
      <c r="B106" s="23" t="s">
        <v>190</v>
      </c>
      <c r="C106" s="68" t="s">
        <v>133</v>
      </c>
      <c r="D106" s="71" t="s">
        <v>10</v>
      </c>
      <c r="E106" s="159"/>
      <c r="I106" s="93"/>
    </row>
    <row r="107" spans="1:9" ht="60" x14ac:dyDescent="0.25">
      <c r="A107" s="136" t="s">
        <v>35</v>
      </c>
      <c r="B107" s="132" t="s">
        <v>163</v>
      </c>
      <c r="C107" s="162" t="s">
        <v>331</v>
      </c>
      <c r="D107" s="71" t="s">
        <v>10</v>
      </c>
      <c r="E107" s="3"/>
      <c r="I107" s="93"/>
    </row>
    <row r="108" spans="1:9" ht="30" x14ac:dyDescent="0.25">
      <c r="A108" s="136" t="s">
        <v>35</v>
      </c>
      <c r="B108" s="23" t="s">
        <v>138</v>
      </c>
      <c r="C108" s="162" t="s">
        <v>133</v>
      </c>
      <c r="D108" s="71" t="s">
        <v>10</v>
      </c>
      <c r="E108" s="147"/>
      <c r="I108" s="93"/>
    </row>
    <row r="109" spans="1:9" ht="30" x14ac:dyDescent="0.25">
      <c r="A109" s="136" t="s">
        <v>35</v>
      </c>
      <c r="B109" s="23" t="s">
        <v>383</v>
      </c>
      <c r="C109" s="162" t="s">
        <v>133</v>
      </c>
      <c r="D109" s="71" t="s">
        <v>10</v>
      </c>
      <c r="E109" s="3"/>
      <c r="I109" s="93"/>
    </row>
    <row r="110" spans="1:9" ht="30" x14ac:dyDescent="0.25">
      <c r="A110" s="136" t="s">
        <v>35</v>
      </c>
      <c r="B110" s="196" t="s">
        <v>562</v>
      </c>
      <c r="C110" s="197" t="s">
        <v>133</v>
      </c>
      <c r="D110" s="197" t="s">
        <v>10</v>
      </c>
      <c r="E110" s="3"/>
      <c r="I110" s="93"/>
    </row>
    <row r="111" spans="1:9" ht="45" x14ac:dyDescent="0.25">
      <c r="A111" s="136" t="s">
        <v>35</v>
      </c>
      <c r="B111" s="23" t="s">
        <v>846</v>
      </c>
      <c r="C111" s="162" t="s">
        <v>133</v>
      </c>
      <c r="D111" s="162" t="s">
        <v>10</v>
      </c>
      <c r="E111" s="87"/>
      <c r="F111" s="15"/>
      <c r="I111" s="93"/>
    </row>
    <row r="112" spans="1:9" ht="45" x14ac:dyDescent="0.25">
      <c r="A112" s="136" t="s">
        <v>35</v>
      </c>
      <c r="B112" s="23" t="s">
        <v>847</v>
      </c>
      <c r="C112" s="162" t="s">
        <v>133</v>
      </c>
      <c r="D112" s="162" t="s">
        <v>10</v>
      </c>
      <c r="E112" s="3"/>
      <c r="I112" s="93"/>
    </row>
    <row r="113" spans="1:20" ht="60" x14ac:dyDescent="0.25">
      <c r="A113" s="136" t="s">
        <v>35</v>
      </c>
      <c r="B113" s="23" t="s">
        <v>1618</v>
      </c>
      <c r="C113" s="162" t="s">
        <v>133</v>
      </c>
      <c r="D113" s="162" t="s">
        <v>10</v>
      </c>
      <c r="E113" s="3"/>
      <c r="I113" s="93"/>
    </row>
    <row r="114" spans="1:20" ht="60" x14ac:dyDescent="0.25">
      <c r="A114" s="136" t="s">
        <v>35</v>
      </c>
      <c r="B114" s="23" t="s">
        <v>1619</v>
      </c>
      <c r="C114" s="162" t="s">
        <v>133</v>
      </c>
      <c r="D114" s="162" t="s">
        <v>10</v>
      </c>
      <c r="E114" s="3"/>
      <c r="I114" s="93"/>
    </row>
    <row r="115" spans="1:20" x14ac:dyDescent="0.25">
      <c r="A115" s="117" t="s">
        <v>102</v>
      </c>
      <c r="B115" s="118" t="s">
        <v>2</v>
      </c>
      <c r="C115" s="119"/>
      <c r="D115" s="120"/>
      <c r="E115" s="121"/>
      <c r="F115" s="122"/>
      <c r="G115" s="121"/>
      <c r="H115" s="121"/>
      <c r="I115" s="121"/>
      <c r="J115" s="121"/>
      <c r="K115" s="121"/>
      <c r="L115" s="121"/>
      <c r="M115" s="121"/>
      <c r="N115" s="121"/>
      <c r="O115" s="121"/>
      <c r="P115" s="121"/>
      <c r="Q115" s="121"/>
      <c r="R115" s="121"/>
    </row>
    <row r="116" spans="1:20" ht="30" x14ac:dyDescent="0.25">
      <c r="A116" s="123" t="s">
        <v>102</v>
      </c>
      <c r="B116" s="23" t="s">
        <v>345</v>
      </c>
      <c r="C116" s="124"/>
      <c r="D116" s="121"/>
      <c r="E116" s="121"/>
      <c r="F116" s="122"/>
      <c r="G116" s="121"/>
      <c r="H116" s="121"/>
      <c r="I116" s="121"/>
      <c r="J116" s="121"/>
      <c r="K116" s="121"/>
      <c r="L116" s="121"/>
      <c r="M116" s="121"/>
      <c r="N116" s="121"/>
      <c r="O116" s="121"/>
      <c r="P116" s="121"/>
      <c r="Q116" s="121"/>
      <c r="R116" s="121"/>
    </row>
    <row r="117" spans="1:20" ht="30" x14ac:dyDescent="0.25">
      <c r="A117" s="123" t="s">
        <v>102</v>
      </c>
      <c r="B117" s="23" t="s">
        <v>659</v>
      </c>
      <c r="C117" s="206"/>
      <c r="D117" s="121"/>
      <c r="E117" s="121"/>
      <c r="F117" s="122"/>
      <c r="G117" s="121"/>
      <c r="H117" s="121"/>
      <c r="I117" s="121"/>
      <c r="J117" s="121"/>
      <c r="K117" s="121"/>
      <c r="L117" s="121"/>
      <c r="M117" s="121"/>
      <c r="N117" s="121"/>
      <c r="O117" s="121"/>
      <c r="P117" s="121"/>
      <c r="Q117" s="121"/>
      <c r="R117" s="121"/>
    </row>
    <row r="118" spans="1:20" ht="30" x14ac:dyDescent="0.25">
      <c r="A118" s="123" t="s">
        <v>102</v>
      </c>
      <c r="B118" s="23" t="s">
        <v>730</v>
      </c>
      <c r="C118" s="206"/>
      <c r="D118" s="121"/>
      <c r="E118" s="43"/>
      <c r="I118" s="93"/>
    </row>
    <row r="119" spans="1:20" ht="30" x14ac:dyDescent="0.25">
      <c r="A119" s="123" t="s">
        <v>102</v>
      </c>
      <c r="B119" s="23" t="s">
        <v>656</v>
      </c>
      <c r="C119" s="206"/>
      <c r="D119" s="121"/>
      <c r="E119" s="27"/>
      <c r="I119" s="93"/>
    </row>
    <row r="120" spans="1:20" ht="30" x14ac:dyDescent="0.25">
      <c r="A120" s="123" t="s">
        <v>102</v>
      </c>
      <c r="B120" s="23" t="s">
        <v>1550</v>
      </c>
      <c r="C120" s="124"/>
      <c r="D120" s="121"/>
      <c r="E120" s="121"/>
      <c r="F120" s="122"/>
      <c r="G120" s="121"/>
      <c r="H120" s="121"/>
      <c r="I120" s="121"/>
      <c r="J120" s="121"/>
      <c r="K120" s="121"/>
      <c r="L120" s="121"/>
      <c r="M120" s="121"/>
      <c r="N120" s="121"/>
      <c r="O120" s="121"/>
      <c r="P120" s="121"/>
      <c r="Q120" s="121"/>
      <c r="R120" s="121"/>
    </row>
    <row r="121" spans="1:20" ht="45" x14ac:dyDescent="0.25">
      <c r="A121" s="123" t="s">
        <v>102</v>
      </c>
      <c r="B121" s="23" t="s">
        <v>1366</v>
      </c>
      <c r="C121" s="124"/>
      <c r="D121" s="121"/>
      <c r="E121" s="121"/>
      <c r="F121" s="122"/>
      <c r="G121" s="121"/>
      <c r="H121" s="121"/>
      <c r="I121" s="121"/>
      <c r="J121" s="121"/>
      <c r="K121" s="121"/>
      <c r="L121" s="121"/>
      <c r="M121" s="121"/>
      <c r="N121" s="121"/>
      <c r="O121" s="121"/>
      <c r="P121" s="121"/>
      <c r="Q121" s="121"/>
      <c r="R121" s="121"/>
    </row>
    <row r="122" spans="1:20" ht="30" x14ac:dyDescent="0.25">
      <c r="A122" s="123" t="s">
        <v>102</v>
      </c>
      <c r="B122" s="23" t="s">
        <v>1551</v>
      </c>
      <c r="C122" s="124"/>
      <c r="D122" s="121"/>
      <c r="E122" s="121"/>
      <c r="F122" s="122"/>
      <c r="G122" s="121"/>
      <c r="H122" s="121"/>
      <c r="I122" s="121"/>
      <c r="J122" s="121"/>
      <c r="K122" s="121"/>
      <c r="L122" s="121"/>
      <c r="M122" s="121"/>
      <c r="N122" s="121"/>
      <c r="O122" s="121"/>
      <c r="P122" s="121"/>
      <c r="Q122" s="121"/>
      <c r="R122" s="121"/>
    </row>
    <row r="123" spans="1:20" x14ac:dyDescent="0.25">
      <c r="A123" s="42" t="s">
        <v>83</v>
      </c>
      <c r="B123" s="92" t="s">
        <v>120</v>
      </c>
      <c r="C123" s="88" t="s">
        <v>84</v>
      </c>
      <c r="D123" s="88" t="s">
        <v>85</v>
      </c>
      <c r="E123" s="88" t="s">
        <v>86</v>
      </c>
      <c r="F123" s="92" t="s">
        <v>118</v>
      </c>
      <c r="G123" s="92" t="s">
        <v>119</v>
      </c>
      <c r="H123" s="88" t="s">
        <v>87</v>
      </c>
      <c r="I123" s="88" t="s">
        <v>88</v>
      </c>
      <c r="J123" s="88" t="s">
        <v>89</v>
      </c>
      <c r="K123" s="88" t="s">
        <v>38</v>
      </c>
      <c r="L123" s="88" t="s">
        <v>39</v>
      </c>
      <c r="M123" s="88" t="s">
        <v>63</v>
      </c>
      <c r="N123" s="88" t="s">
        <v>107</v>
      </c>
      <c r="O123" s="88" t="s">
        <v>25</v>
      </c>
      <c r="P123" s="88" t="s">
        <v>90</v>
      </c>
      <c r="Q123" s="88" t="s">
        <v>91</v>
      </c>
      <c r="R123" s="88" t="s">
        <v>92</v>
      </c>
      <c r="S123" s="88" t="s">
        <v>66</v>
      </c>
      <c r="T123" s="89" t="s">
        <v>74</v>
      </c>
    </row>
    <row r="124" spans="1:20" ht="15" x14ac:dyDescent="0.25">
      <c r="A124" s="90" t="s">
        <v>83</v>
      </c>
      <c r="B124" s="86" t="s">
        <v>10</v>
      </c>
      <c r="C124" s="86" t="s">
        <v>10</v>
      </c>
      <c r="D124" s="86" t="s">
        <v>10</v>
      </c>
      <c r="E124" s="86" t="s">
        <v>10</v>
      </c>
      <c r="F124" s="86" t="s">
        <v>10</v>
      </c>
      <c r="G124" s="86" t="s">
        <v>10</v>
      </c>
      <c r="H124" s="86" t="s">
        <v>10</v>
      </c>
      <c r="I124" s="86" t="s">
        <v>10</v>
      </c>
      <c r="J124" s="86" t="s">
        <v>10</v>
      </c>
      <c r="K124" s="86" t="s">
        <v>10</v>
      </c>
      <c r="L124" s="86" t="s">
        <v>10</v>
      </c>
      <c r="M124" s="86" t="s">
        <v>10</v>
      </c>
      <c r="N124" s="86" t="s">
        <v>10</v>
      </c>
      <c r="O124" s="86" t="s">
        <v>10</v>
      </c>
      <c r="P124" s="86" t="s">
        <v>10</v>
      </c>
      <c r="Q124" s="86" t="s">
        <v>10</v>
      </c>
      <c r="R124" s="86" t="s">
        <v>10</v>
      </c>
      <c r="S124" s="86" t="s">
        <v>10</v>
      </c>
      <c r="T124" s="86" t="s">
        <v>10</v>
      </c>
    </row>
    <row r="125" spans="1:20" ht="13.8" x14ac:dyDescent="0.25">
      <c r="A125" s="42" t="s">
        <v>36</v>
      </c>
      <c r="B125" s="94" t="s">
        <v>37</v>
      </c>
      <c r="C125" s="119"/>
      <c r="I125" s="93"/>
    </row>
    <row r="126" spans="1:20" ht="15" x14ac:dyDescent="0.25">
      <c r="A126" s="90" t="s">
        <v>36</v>
      </c>
      <c r="B126" s="108" t="s">
        <v>17</v>
      </c>
      <c r="C126" s="124"/>
      <c r="D126" s="14"/>
      <c r="E126" s="14"/>
      <c r="F126" s="14"/>
      <c r="I126" s="93"/>
    </row>
    <row r="127" spans="1:20" ht="26.4" x14ac:dyDescent="0.25">
      <c r="A127" s="42" t="s">
        <v>40</v>
      </c>
      <c r="B127" s="94" t="s">
        <v>38</v>
      </c>
      <c r="C127" s="95" t="s">
        <v>39</v>
      </c>
      <c r="D127" s="87"/>
      <c r="E127" s="15"/>
      <c r="F127" s="15"/>
      <c r="I127" s="93"/>
    </row>
    <row r="128" spans="1:20" ht="26.4" x14ac:dyDescent="0.25">
      <c r="A128" s="90" t="s">
        <v>40</v>
      </c>
      <c r="B128" s="108" t="s">
        <v>10</v>
      </c>
      <c r="C128" s="108" t="s">
        <v>10</v>
      </c>
      <c r="D128" s="84"/>
      <c r="E128" s="14"/>
      <c r="F128" s="10"/>
      <c r="I128" s="93"/>
    </row>
    <row r="129" spans="1:12" ht="13.8" x14ac:dyDescent="0.25">
      <c r="A129" s="14" t="s">
        <v>43</v>
      </c>
      <c r="B129" s="131"/>
      <c r="I129" s="93"/>
    </row>
    <row r="130" spans="1:12" ht="15" x14ac:dyDescent="0.25">
      <c r="A130" s="105" t="s">
        <v>18</v>
      </c>
      <c r="B130" s="196" t="s">
        <v>317</v>
      </c>
      <c r="C130" s="8"/>
      <c r="D130" s="1"/>
      <c r="E130" s="1"/>
      <c r="F130" s="1"/>
      <c r="I130" s="93"/>
    </row>
    <row r="131" spans="1:12" ht="20.399999999999999" x14ac:dyDescent="0.25">
      <c r="A131" s="42" t="s">
        <v>20</v>
      </c>
      <c r="B131" s="94" t="s">
        <v>21</v>
      </c>
      <c r="C131" s="95" t="s">
        <v>22</v>
      </c>
      <c r="D131" s="95" t="s">
        <v>23</v>
      </c>
      <c r="E131" s="95" t="s">
        <v>65</v>
      </c>
      <c r="F131" s="95" t="s">
        <v>24</v>
      </c>
      <c r="G131" s="92" t="s">
        <v>118</v>
      </c>
      <c r="H131" s="92" t="s">
        <v>119</v>
      </c>
      <c r="I131" s="93"/>
    </row>
    <row r="132" spans="1:12" ht="15" x14ac:dyDescent="0.25">
      <c r="A132" s="90" t="s">
        <v>20</v>
      </c>
      <c r="B132" s="162" t="s">
        <v>10</v>
      </c>
      <c r="C132" s="162" t="s">
        <v>10</v>
      </c>
      <c r="D132" s="162" t="s">
        <v>10</v>
      </c>
      <c r="E132" s="101" t="s">
        <v>10</v>
      </c>
      <c r="F132" s="104" t="s">
        <v>10</v>
      </c>
      <c r="G132" s="68" t="s">
        <v>10</v>
      </c>
      <c r="H132" s="68" t="s">
        <v>10</v>
      </c>
      <c r="I132" s="93"/>
    </row>
    <row r="133" spans="1:12" ht="20.399999999999999" x14ac:dyDescent="0.25">
      <c r="A133" s="111" t="s">
        <v>96</v>
      </c>
      <c r="B133" s="38" t="s">
        <v>58</v>
      </c>
      <c r="C133" s="95" t="s">
        <v>26</v>
      </c>
      <c r="D133" s="107" t="s">
        <v>106</v>
      </c>
      <c r="E133" s="97" t="s">
        <v>97</v>
      </c>
      <c r="F133" s="95" t="s">
        <v>27</v>
      </c>
      <c r="G133" s="95" t="s">
        <v>28</v>
      </c>
      <c r="H133" s="95" t="s">
        <v>29</v>
      </c>
      <c r="I133" s="95" t="s">
        <v>30</v>
      </c>
      <c r="J133" s="92" t="s">
        <v>93</v>
      </c>
      <c r="K133" s="92" t="s">
        <v>118</v>
      </c>
      <c r="L133" s="92" t="s">
        <v>119</v>
      </c>
    </row>
    <row r="134" spans="1:12" ht="15" x14ac:dyDescent="0.25">
      <c r="A134" s="125" t="s">
        <v>96</v>
      </c>
      <c r="B134" s="18" t="s">
        <v>45</v>
      </c>
      <c r="C134" s="12" t="s">
        <v>10</v>
      </c>
      <c r="D134" s="22" t="s">
        <v>10</v>
      </c>
      <c r="E134" s="91" t="s">
        <v>10</v>
      </c>
      <c r="F134" s="91" t="s">
        <v>133</v>
      </c>
      <c r="G134" s="166" t="s">
        <v>567</v>
      </c>
      <c r="H134" s="166" t="s">
        <v>567</v>
      </c>
      <c r="I134" s="22" t="s">
        <v>10</v>
      </c>
      <c r="J134" s="91" t="s">
        <v>10</v>
      </c>
      <c r="K134" s="68" t="s">
        <v>10</v>
      </c>
      <c r="L134" s="169">
        <v>44805</v>
      </c>
    </row>
    <row r="135" spans="1:12" ht="15" x14ac:dyDescent="0.25">
      <c r="A135" s="125" t="s">
        <v>96</v>
      </c>
      <c r="B135" s="164" t="s">
        <v>45</v>
      </c>
      <c r="C135" s="165" t="s">
        <v>10</v>
      </c>
      <c r="D135" s="166" t="s">
        <v>10</v>
      </c>
      <c r="E135" s="91" t="s">
        <v>10</v>
      </c>
      <c r="F135" s="91" t="s">
        <v>188</v>
      </c>
      <c r="G135" s="166" t="s">
        <v>189</v>
      </c>
      <c r="H135" s="166" t="s">
        <v>189</v>
      </c>
      <c r="I135" s="166" t="s">
        <v>10</v>
      </c>
      <c r="J135" s="91" t="s">
        <v>10</v>
      </c>
      <c r="K135" s="169">
        <v>44806</v>
      </c>
      <c r="L135" s="169" t="s">
        <v>10</v>
      </c>
    </row>
    <row r="136" spans="1:12" ht="13.8" x14ac:dyDescent="0.25">
      <c r="A136" s="53" t="s">
        <v>57</v>
      </c>
      <c r="B136" s="38" t="s">
        <v>58</v>
      </c>
      <c r="C136" s="26" t="s">
        <v>26</v>
      </c>
      <c r="D136" s="26" t="s">
        <v>27</v>
      </c>
      <c r="E136" s="92" t="s">
        <v>118</v>
      </c>
      <c r="F136" s="92" t="s">
        <v>119</v>
      </c>
      <c r="G136" s="27"/>
      <c r="H136" s="43"/>
      <c r="I136" s="93"/>
    </row>
    <row r="137" spans="1:12" ht="15" x14ac:dyDescent="0.25">
      <c r="A137" s="70" t="s">
        <v>57</v>
      </c>
      <c r="B137" s="108" t="s">
        <v>10</v>
      </c>
      <c r="C137" s="108" t="s">
        <v>10</v>
      </c>
      <c r="D137" s="108" t="s">
        <v>10</v>
      </c>
      <c r="E137" s="68" t="s">
        <v>10</v>
      </c>
      <c r="F137" s="68" t="s">
        <v>10</v>
      </c>
      <c r="G137" s="27"/>
      <c r="H137" s="43"/>
      <c r="I137" s="93"/>
    </row>
    <row r="138" spans="1:12" ht="20.399999999999999" x14ac:dyDescent="0.25">
      <c r="A138" s="53" t="s">
        <v>31</v>
      </c>
      <c r="B138" s="38" t="s">
        <v>2</v>
      </c>
      <c r="C138" s="26" t="s">
        <v>32</v>
      </c>
      <c r="D138" s="26" t="s">
        <v>33</v>
      </c>
      <c r="E138" s="26" t="s">
        <v>5</v>
      </c>
      <c r="F138" s="98" t="s">
        <v>34</v>
      </c>
      <c r="G138" s="109" t="s">
        <v>64</v>
      </c>
      <c r="I138" s="93"/>
    </row>
    <row r="139" spans="1:12" ht="45" x14ac:dyDescent="0.25">
      <c r="A139" s="136" t="s">
        <v>31</v>
      </c>
      <c r="B139" s="23" t="s">
        <v>846</v>
      </c>
      <c r="C139" s="162" t="s">
        <v>181</v>
      </c>
      <c r="D139" s="162" t="s">
        <v>10</v>
      </c>
      <c r="E139" s="162" t="s">
        <v>10</v>
      </c>
      <c r="F139" s="71">
        <v>0.5</v>
      </c>
      <c r="G139" s="71" t="s">
        <v>45</v>
      </c>
      <c r="I139" s="93"/>
    </row>
    <row r="140" spans="1:12" ht="45" x14ac:dyDescent="0.25">
      <c r="A140" s="136" t="s">
        <v>31</v>
      </c>
      <c r="B140" s="23" t="s">
        <v>847</v>
      </c>
      <c r="C140" s="162" t="s">
        <v>181</v>
      </c>
      <c r="D140" s="162" t="s">
        <v>10</v>
      </c>
      <c r="E140" s="162" t="s">
        <v>10</v>
      </c>
      <c r="F140" s="162">
        <v>0.3</v>
      </c>
      <c r="G140" s="71" t="s">
        <v>45</v>
      </c>
      <c r="I140" s="93"/>
    </row>
    <row r="141" spans="1:12" ht="20.399999999999999" x14ac:dyDescent="0.25">
      <c r="A141" s="37" t="s">
        <v>35</v>
      </c>
      <c r="B141" s="17" t="s">
        <v>2</v>
      </c>
      <c r="C141" s="9" t="s">
        <v>32</v>
      </c>
      <c r="D141" s="9" t="s">
        <v>33</v>
      </c>
      <c r="E141" s="11"/>
      <c r="F141" s="4"/>
      <c r="I141" s="93"/>
    </row>
    <row r="142" spans="1:12" ht="30" x14ac:dyDescent="0.25">
      <c r="A142" s="136" t="s">
        <v>35</v>
      </c>
      <c r="B142" s="23" t="s">
        <v>137</v>
      </c>
      <c r="C142" s="162" t="s">
        <v>133</v>
      </c>
      <c r="D142" s="101" t="s">
        <v>10</v>
      </c>
      <c r="E142" s="87"/>
      <c r="F142" s="15"/>
      <c r="I142" s="93"/>
    </row>
    <row r="143" spans="1:12" ht="30" x14ac:dyDescent="0.25">
      <c r="A143" s="136" t="s">
        <v>35</v>
      </c>
      <c r="B143" s="23" t="s">
        <v>128</v>
      </c>
      <c r="C143" s="162" t="s">
        <v>133</v>
      </c>
      <c r="D143" s="101" t="s">
        <v>10</v>
      </c>
      <c r="E143" s="3"/>
      <c r="I143" s="93"/>
    </row>
    <row r="144" spans="1:12" ht="45" x14ac:dyDescent="0.25">
      <c r="A144" s="70" t="s">
        <v>35</v>
      </c>
      <c r="B144" s="23" t="s">
        <v>190</v>
      </c>
      <c r="C144" s="68" t="s">
        <v>133</v>
      </c>
      <c r="D144" s="71" t="s">
        <v>10</v>
      </c>
      <c r="E144" s="159"/>
      <c r="I144" s="93"/>
    </row>
    <row r="145" spans="1:18" ht="60" x14ac:dyDescent="0.25">
      <c r="A145" s="136" t="s">
        <v>35</v>
      </c>
      <c r="B145" s="132" t="s">
        <v>163</v>
      </c>
      <c r="C145" s="162" t="s">
        <v>331</v>
      </c>
      <c r="D145" s="71" t="s">
        <v>10</v>
      </c>
      <c r="E145" s="3"/>
      <c r="I145" s="93"/>
    </row>
    <row r="146" spans="1:18" ht="30" x14ac:dyDescent="0.25">
      <c r="A146" s="136" t="s">
        <v>35</v>
      </c>
      <c r="B146" s="23" t="s">
        <v>138</v>
      </c>
      <c r="C146" s="162" t="s">
        <v>133</v>
      </c>
      <c r="D146" s="71" t="s">
        <v>10</v>
      </c>
      <c r="E146" s="147"/>
      <c r="I146" s="93"/>
    </row>
    <row r="147" spans="1:18" ht="30" x14ac:dyDescent="0.25">
      <c r="A147" s="136" t="s">
        <v>35</v>
      </c>
      <c r="B147" s="23" t="s">
        <v>383</v>
      </c>
      <c r="C147" s="162" t="s">
        <v>133</v>
      </c>
      <c r="D147" s="71" t="s">
        <v>10</v>
      </c>
      <c r="E147" s="3"/>
      <c r="I147" s="93"/>
    </row>
    <row r="148" spans="1:18" ht="30" x14ac:dyDescent="0.25">
      <c r="A148" s="136" t="s">
        <v>35</v>
      </c>
      <c r="B148" s="23" t="s">
        <v>562</v>
      </c>
      <c r="C148" s="162" t="s">
        <v>133</v>
      </c>
      <c r="D148" s="162" t="s">
        <v>10</v>
      </c>
      <c r="E148" s="3"/>
      <c r="I148" s="93"/>
    </row>
    <row r="149" spans="1:18" ht="45" x14ac:dyDescent="0.25">
      <c r="A149" s="136" t="s">
        <v>35</v>
      </c>
      <c r="B149" s="23" t="s">
        <v>846</v>
      </c>
      <c r="C149" s="162" t="s">
        <v>133</v>
      </c>
      <c r="D149" s="162" t="s">
        <v>10</v>
      </c>
      <c r="E149" s="87"/>
      <c r="F149" s="15"/>
      <c r="I149" s="93"/>
    </row>
    <row r="150" spans="1:18" ht="45" x14ac:dyDescent="0.25">
      <c r="A150" s="136" t="s">
        <v>35</v>
      </c>
      <c r="B150" s="23" t="s">
        <v>847</v>
      </c>
      <c r="C150" s="162" t="s">
        <v>133</v>
      </c>
      <c r="D150" s="162" t="s">
        <v>10</v>
      </c>
      <c r="E150" s="3"/>
      <c r="I150" s="93"/>
    </row>
    <row r="151" spans="1:18" ht="60" x14ac:dyDescent="0.25">
      <c r="A151" s="136" t="s">
        <v>35</v>
      </c>
      <c r="B151" s="23" t="s">
        <v>1618</v>
      </c>
      <c r="C151" s="162" t="s">
        <v>133</v>
      </c>
      <c r="D151" s="162" t="s">
        <v>10</v>
      </c>
      <c r="E151" s="3"/>
      <c r="I151" s="93"/>
    </row>
    <row r="152" spans="1:18" ht="60" x14ac:dyDescent="0.25">
      <c r="A152" s="136" t="s">
        <v>35</v>
      </c>
      <c r="B152" s="23" t="s">
        <v>1619</v>
      </c>
      <c r="C152" s="162" t="s">
        <v>133</v>
      </c>
      <c r="D152" s="162" t="s">
        <v>10</v>
      </c>
      <c r="E152" s="3"/>
      <c r="I152" s="93"/>
    </row>
    <row r="153" spans="1:18" x14ac:dyDescent="0.25">
      <c r="A153" s="117" t="s">
        <v>102</v>
      </c>
      <c r="B153" s="118" t="s">
        <v>2</v>
      </c>
      <c r="C153" s="119"/>
      <c r="D153" s="120"/>
      <c r="E153" s="121"/>
      <c r="F153" s="122"/>
      <c r="G153" s="121"/>
      <c r="H153" s="121"/>
      <c r="I153" s="121"/>
      <c r="J153" s="121"/>
      <c r="K153" s="121"/>
      <c r="L153" s="121"/>
      <c r="M153" s="121"/>
      <c r="N153" s="121"/>
      <c r="O153" s="121"/>
      <c r="P153" s="121"/>
      <c r="Q153" s="121"/>
      <c r="R153" s="121"/>
    </row>
    <row r="154" spans="1:18" ht="30" x14ac:dyDescent="0.25">
      <c r="A154" s="123" t="s">
        <v>102</v>
      </c>
      <c r="B154" s="23" t="s">
        <v>345</v>
      </c>
      <c r="C154" s="124"/>
      <c r="D154" s="121"/>
      <c r="E154" s="121"/>
      <c r="F154" s="122"/>
      <c r="G154" s="121"/>
      <c r="H154" s="121"/>
      <c r="I154" s="121"/>
      <c r="J154" s="121"/>
      <c r="K154" s="121"/>
      <c r="L154" s="121"/>
      <c r="M154" s="121"/>
      <c r="N154" s="121"/>
      <c r="O154" s="121"/>
      <c r="P154" s="121"/>
      <c r="Q154" s="121"/>
      <c r="R154" s="121"/>
    </row>
    <row r="155" spans="1:18" ht="30" x14ac:dyDescent="0.25">
      <c r="A155" s="123" t="s">
        <v>102</v>
      </c>
      <c r="B155" s="23" t="s">
        <v>659</v>
      </c>
      <c r="C155" s="206"/>
      <c r="D155" s="121"/>
      <c r="E155" s="121"/>
      <c r="F155" s="122"/>
      <c r="G155" s="121"/>
      <c r="H155" s="121"/>
      <c r="I155" s="121"/>
      <c r="J155" s="121"/>
      <c r="K155" s="121"/>
      <c r="L155" s="121"/>
      <c r="M155" s="121"/>
      <c r="N155" s="121"/>
      <c r="O155" s="121"/>
      <c r="P155" s="121"/>
      <c r="Q155" s="121"/>
      <c r="R155" s="121"/>
    </row>
    <row r="156" spans="1:18" ht="30" x14ac:dyDescent="0.25">
      <c r="A156" s="123" t="s">
        <v>102</v>
      </c>
      <c r="B156" s="23" t="s">
        <v>730</v>
      </c>
      <c r="C156" s="206"/>
      <c r="D156" s="121"/>
      <c r="E156" s="43"/>
      <c r="I156" s="93"/>
    </row>
    <row r="157" spans="1:18" ht="30" x14ac:dyDescent="0.25">
      <c r="A157" s="123" t="s">
        <v>102</v>
      </c>
      <c r="B157" s="23" t="s">
        <v>656</v>
      </c>
      <c r="C157" s="206"/>
      <c r="D157" s="121"/>
      <c r="E157" s="27"/>
      <c r="I157" s="93"/>
    </row>
    <row r="158" spans="1:18" ht="30" x14ac:dyDescent="0.25">
      <c r="A158" s="123" t="s">
        <v>102</v>
      </c>
      <c r="B158" s="23" t="s">
        <v>1550</v>
      </c>
      <c r="C158" s="124"/>
      <c r="D158" s="121"/>
      <c r="E158" s="121"/>
      <c r="F158" s="122"/>
      <c r="G158" s="121"/>
      <c r="H158" s="121"/>
      <c r="I158" s="121"/>
      <c r="J158" s="121"/>
      <c r="K158" s="121"/>
      <c r="L158" s="121"/>
      <c r="M158" s="121"/>
      <c r="N158" s="121"/>
      <c r="O158" s="121"/>
      <c r="P158" s="121"/>
      <c r="Q158" s="121"/>
      <c r="R158" s="121"/>
    </row>
    <row r="159" spans="1:18" ht="45" x14ac:dyDescent="0.25">
      <c r="A159" s="123" t="s">
        <v>102</v>
      </c>
      <c r="B159" s="23" t="s">
        <v>1366</v>
      </c>
      <c r="C159" s="124"/>
      <c r="D159" s="121"/>
      <c r="E159" s="121"/>
      <c r="F159" s="122"/>
      <c r="G159" s="121"/>
      <c r="H159" s="121"/>
      <c r="I159" s="121"/>
      <c r="J159" s="121"/>
      <c r="K159" s="121"/>
      <c r="L159" s="121"/>
      <c r="M159" s="121"/>
      <c r="N159" s="121"/>
      <c r="O159" s="121"/>
      <c r="P159" s="121"/>
      <c r="Q159" s="121"/>
      <c r="R159" s="121"/>
    </row>
    <row r="160" spans="1:18" ht="30" x14ac:dyDescent="0.25">
      <c r="A160" s="123" t="s">
        <v>102</v>
      </c>
      <c r="B160" s="23" t="s">
        <v>1551</v>
      </c>
      <c r="C160" s="124"/>
      <c r="D160" s="121"/>
      <c r="E160" s="121"/>
      <c r="F160" s="122"/>
      <c r="G160" s="121"/>
      <c r="H160" s="121"/>
      <c r="I160" s="121"/>
      <c r="J160" s="121"/>
      <c r="K160" s="121"/>
      <c r="L160" s="121"/>
      <c r="M160" s="121"/>
      <c r="N160" s="121"/>
      <c r="O160" s="121"/>
      <c r="P160" s="121"/>
      <c r="Q160" s="121"/>
      <c r="R160" s="121"/>
    </row>
    <row r="161" spans="1:20" x14ac:dyDescent="0.25">
      <c r="A161" s="42" t="s">
        <v>83</v>
      </c>
      <c r="B161" s="92" t="s">
        <v>120</v>
      </c>
      <c r="C161" s="88" t="s">
        <v>84</v>
      </c>
      <c r="D161" s="88" t="s">
        <v>85</v>
      </c>
      <c r="E161" s="88" t="s">
        <v>86</v>
      </c>
      <c r="F161" s="92" t="s">
        <v>118</v>
      </c>
      <c r="G161" s="92" t="s">
        <v>119</v>
      </c>
      <c r="H161" s="88" t="s">
        <v>87</v>
      </c>
      <c r="I161" s="88" t="s">
        <v>88</v>
      </c>
      <c r="J161" s="88" t="s">
        <v>89</v>
      </c>
      <c r="K161" s="88" t="s">
        <v>38</v>
      </c>
      <c r="L161" s="88" t="s">
        <v>39</v>
      </c>
      <c r="M161" s="88" t="s">
        <v>63</v>
      </c>
      <c r="N161" s="88" t="s">
        <v>107</v>
      </c>
      <c r="O161" s="88" t="s">
        <v>25</v>
      </c>
      <c r="P161" s="88" t="s">
        <v>90</v>
      </c>
      <c r="Q161" s="88" t="s">
        <v>91</v>
      </c>
      <c r="R161" s="88" t="s">
        <v>92</v>
      </c>
      <c r="S161" s="88" t="s">
        <v>66</v>
      </c>
      <c r="T161" s="89" t="s">
        <v>74</v>
      </c>
    </row>
    <row r="162" spans="1:20" ht="105.6" customHeight="1" x14ac:dyDescent="0.25">
      <c r="A162" s="90" t="s">
        <v>83</v>
      </c>
      <c r="B162" s="71" t="s">
        <v>358</v>
      </c>
      <c r="C162" s="71" t="s">
        <v>10</v>
      </c>
      <c r="D162" s="71">
        <v>1</v>
      </c>
      <c r="E162" s="71" t="s">
        <v>1339</v>
      </c>
      <c r="F162" s="71" t="s">
        <v>10</v>
      </c>
      <c r="G162" s="71" t="s">
        <v>10</v>
      </c>
      <c r="H162" s="71" t="s">
        <v>10</v>
      </c>
      <c r="I162" s="71">
        <v>1</v>
      </c>
      <c r="J162" s="71" t="s">
        <v>848</v>
      </c>
      <c r="K162" s="210">
        <v>44806</v>
      </c>
      <c r="L162" s="71" t="s">
        <v>10</v>
      </c>
      <c r="M162" s="71" t="s">
        <v>10</v>
      </c>
      <c r="N162" s="71" t="s">
        <v>10</v>
      </c>
      <c r="O162" s="71" t="s">
        <v>10</v>
      </c>
      <c r="P162" s="71">
        <v>0</v>
      </c>
      <c r="Q162" s="71" t="s">
        <v>672</v>
      </c>
      <c r="R162" s="71" t="s">
        <v>673</v>
      </c>
      <c r="S162" s="71" t="s">
        <v>1626</v>
      </c>
      <c r="T162" s="71" t="s">
        <v>10</v>
      </c>
    </row>
    <row r="163" spans="1:20" ht="13.8" x14ac:dyDescent="0.25">
      <c r="A163" s="42" t="s">
        <v>36</v>
      </c>
      <c r="B163" s="94" t="s">
        <v>37</v>
      </c>
      <c r="C163" s="119"/>
      <c r="I163" s="93"/>
    </row>
    <row r="164" spans="1:20" ht="15" x14ac:dyDescent="0.25">
      <c r="A164" s="90" t="s">
        <v>36</v>
      </c>
      <c r="B164" s="108" t="s">
        <v>17</v>
      </c>
      <c r="C164" s="124"/>
      <c r="D164" s="14"/>
      <c r="E164" s="14"/>
      <c r="F164" s="14"/>
      <c r="I164" s="93"/>
    </row>
    <row r="165" spans="1:20" ht="26.4" x14ac:dyDescent="0.25">
      <c r="A165" s="42" t="s">
        <v>40</v>
      </c>
      <c r="B165" s="94" t="s">
        <v>38</v>
      </c>
      <c r="C165" s="95" t="s">
        <v>39</v>
      </c>
      <c r="D165" s="87"/>
      <c r="E165" s="15"/>
      <c r="F165" s="15"/>
      <c r="I165" s="93"/>
    </row>
    <row r="166" spans="1:20" ht="26.4" x14ac:dyDescent="0.25">
      <c r="A166" s="90" t="s">
        <v>40</v>
      </c>
      <c r="B166" s="108" t="s">
        <v>10</v>
      </c>
      <c r="C166" s="108" t="s">
        <v>10</v>
      </c>
      <c r="D166" s="84"/>
      <c r="E166" s="14"/>
      <c r="F166" s="10"/>
      <c r="I166" s="93"/>
    </row>
    <row r="167" spans="1:20" ht="13.8" x14ac:dyDescent="0.25">
      <c r="A167" s="14" t="s">
        <v>43</v>
      </c>
      <c r="B167" s="131"/>
      <c r="I167" s="93"/>
    </row>
    <row r="168" spans="1:20" ht="15" x14ac:dyDescent="0.25">
      <c r="A168" s="105" t="s">
        <v>18</v>
      </c>
      <c r="B168" s="170" t="s">
        <v>574</v>
      </c>
      <c r="C168" s="8"/>
      <c r="D168" s="1"/>
      <c r="E168" s="1"/>
      <c r="F168" s="1"/>
      <c r="I168" s="93"/>
    </row>
    <row r="169" spans="1:20" ht="20.399999999999999" x14ac:dyDescent="0.25">
      <c r="A169" s="42" t="s">
        <v>20</v>
      </c>
      <c r="B169" s="17" t="s">
        <v>21</v>
      </c>
      <c r="C169" s="9" t="s">
        <v>22</v>
      </c>
      <c r="D169" s="9" t="s">
        <v>23</v>
      </c>
      <c r="E169" s="9" t="s">
        <v>65</v>
      </c>
      <c r="F169" s="9" t="s">
        <v>24</v>
      </c>
      <c r="G169" s="92" t="s">
        <v>118</v>
      </c>
      <c r="H169" s="92" t="s">
        <v>119</v>
      </c>
      <c r="I169" s="93"/>
    </row>
    <row r="170" spans="1:20" ht="15" x14ac:dyDescent="0.25">
      <c r="A170" s="90" t="s">
        <v>20</v>
      </c>
      <c r="B170" s="162" t="s">
        <v>10</v>
      </c>
      <c r="C170" s="162" t="s">
        <v>10</v>
      </c>
      <c r="D170" s="162" t="s">
        <v>10</v>
      </c>
      <c r="E170" s="162" t="s">
        <v>10</v>
      </c>
      <c r="F170" s="163" t="s">
        <v>10</v>
      </c>
      <c r="G170" s="68" t="s">
        <v>10</v>
      </c>
      <c r="H170" s="68" t="s">
        <v>10</v>
      </c>
      <c r="I170" s="93"/>
    </row>
    <row r="171" spans="1:20" ht="20.399999999999999" x14ac:dyDescent="0.25">
      <c r="A171" s="111" t="s">
        <v>96</v>
      </c>
      <c r="B171" s="17" t="s">
        <v>58</v>
      </c>
      <c r="C171" s="9" t="s">
        <v>26</v>
      </c>
      <c r="D171" s="62" t="s">
        <v>106</v>
      </c>
      <c r="E171" s="97" t="s">
        <v>97</v>
      </c>
      <c r="F171" s="9" t="s">
        <v>27</v>
      </c>
      <c r="G171" s="9" t="s">
        <v>28</v>
      </c>
      <c r="H171" s="9" t="s">
        <v>29</v>
      </c>
      <c r="I171" s="9" t="s">
        <v>30</v>
      </c>
      <c r="J171" s="92" t="s">
        <v>93</v>
      </c>
      <c r="K171" s="92" t="s">
        <v>118</v>
      </c>
      <c r="L171" s="92" t="s">
        <v>119</v>
      </c>
    </row>
    <row r="172" spans="1:20" ht="105" x14ac:dyDescent="0.25">
      <c r="A172" s="125" t="s">
        <v>96</v>
      </c>
      <c r="B172" s="18" t="s">
        <v>76</v>
      </c>
      <c r="C172" s="12" t="s">
        <v>10</v>
      </c>
      <c r="D172" s="166" t="s">
        <v>755</v>
      </c>
      <c r="E172" s="91" t="s">
        <v>10</v>
      </c>
      <c r="F172" s="91" t="s">
        <v>133</v>
      </c>
      <c r="G172" s="22" t="s">
        <v>142</v>
      </c>
      <c r="H172" s="22" t="s">
        <v>142</v>
      </c>
      <c r="I172" s="22" t="s">
        <v>10</v>
      </c>
      <c r="J172" s="91" t="s">
        <v>10</v>
      </c>
      <c r="K172" s="68" t="s">
        <v>10</v>
      </c>
      <c r="L172" s="68" t="s">
        <v>10</v>
      </c>
    </row>
    <row r="173" spans="1:20" ht="15" x14ac:dyDescent="0.25">
      <c r="A173" s="125" t="s">
        <v>96</v>
      </c>
      <c r="B173" s="164" t="s">
        <v>45</v>
      </c>
      <c r="C173" s="165" t="s">
        <v>10</v>
      </c>
      <c r="D173" s="166" t="s">
        <v>10</v>
      </c>
      <c r="E173" s="91" t="s">
        <v>10</v>
      </c>
      <c r="F173" s="91" t="s">
        <v>188</v>
      </c>
      <c r="G173" s="166" t="s">
        <v>189</v>
      </c>
      <c r="H173" s="166" t="s">
        <v>189</v>
      </c>
      <c r="I173" s="166" t="s">
        <v>10</v>
      </c>
      <c r="J173" s="91" t="s">
        <v>10</v>
      </c>
      <c r="K173" s="68" t="s">
        <v>10</v>
      </c>
      <c r="L173" s="68" t="s">
        <v>10</v>
      </c>
    </row>
    <row r="174" spans="1:20" ht="13.8" x14ac:dyDescent="0.25">
      <c r="A174" s="53" t="s">
        <v>57</v>
      </c>
      <c r="B174" s="38" t="s">
        <v>58</v>
      </c>
      <c r="C174" s="26" t="s">
        <v>26</v>
      </c>
      <c r="D174" s="26" t="s">
        <v>27</v>
      </c>
      <c r="E174" s="92" t="s">
        <v>118</v>
      </c>
      <c r="F174" s="92" t="s">
        <v>119</v>
      </c>
      <c r="G174" s="27"/>
      <c r="H174" s="43"/>
      <c r="I174" s="93"/>
    </row>
    <row r="175" spans="1:20" ht="15" x14ac:dyDescent="0.25">
      <c r="A175" s="81" t="s">
        <v>57</v>
      </c>
      <c r="B175" s="71" t="s">
        <v>10</v>
      </c>
      <c r="C175" s="100" t="s">
        <v>10</v>
      </c>
      <c r="D175" s="71" t="s">
        <v>10</v>
      </c>
      <c r="E175" s="68" t="s">
        <v>10</v>
      </c>
      <c r="F175" s="68" t="s">
        <v>10</v>
      </c>
      <c r="G175" s="27"/>
      <c r="H175" s="43"/>
      <c r="I175" s="93"/>
    </row>
    <row r="176" spans="1:20" ht="20.399999999999999" x14ac:dyDescent="0.25">
      <c r="A176" s="53" t="s">
        <v>31</v>
      </c>
      <c r="B176" s="38" t="s">
        <v>2</v>
      </c>
      <c r="C176" s="26" t="s">
        <v>32</v>
      </c>
      <c r="D176" s="26" t="s">
        <v>33</v>
      </c>
      <c r="E176" s="26" t="s">
        <v>5</v>
      </c>
      <c r="F176" s="98" t="s">
        <v>34</v>
      </c>
      <c r="G176" s="109" t="s">
        <v>64</v>
      </c>
      <c r="I176" s="93"/>
    </row>
    <row r="177" spans="1:18" ht="45" x14ac:dyDescent="0.25">
      <c r="A177" s="136" t="s">
        <v>31</v>
      </c>
      <c r="B177" s="23" t="s">
        <v>846</v>
      </c>
      <c r="C177" s="162" t="s">
        <v>181</v>
      </c>
      <c r="D177" s="162" t="s">
        <v>10</v>
      </c>
      <c r="E177" s="162" t="s">
        <v>10</v>
      </c>
      <c r="F177" s="71">
        <v>0.5</v>
      </c>
      <c r="G177" s="71" t="s">
        <v>45</v>
      </c>
      <c r="I177" s="93"/>
    </row>
    <row r="178" spans="1:18" ht="45" x14ac:dyDescent="0.25">
      <c r="A178" s="136" t="s">
        <v>31</v>
      </c>
      <c r="B178" s="23" t="s">
        <v>847</v>
      </c>
      <c r="C178" s="162" t="s">
        <v>181</v>
      </c>
      <c r="D178" s="162" t="s">
        <v>10</v>
      </c>
      <c r="E178" s="162" t="s">
        <v>10</v>
      </c>
      <c r="F178" s="162">
        <v>0.3</v>
      </c>
      <c r="G178" s="71" t="s">
        <v>45</v>
      </c>
      <c r="I178" s="93"/>
    </row>
    <row r="179" spans="1:18" ht="20.399999999999999" x14ac:dyDescent="0.25">
      <c r="A179" s="37" t="s">
        <v>35</v>
      </c>
      <c r="B179" s="17" t="s">
        <v>2</v>
      </c>
      <c r="C179" s="9" t="s">
        <v>32</v>
      </c>
      <c r="D179" s="9" t="s">
        <v>33</v>
      </c>
      <c r="E179" s="11"/>
      <c r="F179" s="4"/>
      <c r="I179" s="93"/>
    </row>
    <row r="180" spans="1:18" ht="30" x14ac:dyDescent="0.25">
      <c r="A180" s="136" t="s">
        <v>35</v>
      </c>
      <c r="B180" s="23" t="s">
        <v>137</v>
      </c>
      <c r="C180" s="162" t="s">
        <v>133</v>
      </c>
      <c r="D180" s="162" t="s">
        <v>10</v>
      </c>
      <c r="E180" s="87"/>
      <c r="F180" s="15"/>
      <c r="I180" s="93"/>
    </row>
    <row r="181" spans="1:18" ht="30" x14ac:dyDescent="0.25">
      <c r="A181" s="136" t="s">
        <v>35</v>
      </c>
      <c r="B181" s="23" t="s">
        <v>128</v>
      </c>
      <c r="C181" s="162" t="s">
        <v>133</v>
      </c>
      <c r="D181" s="162" t="s">
        <v>10</v>
      </c>
      <c r="E181" s="3"/>
      <c r="I181" s="93"/>
    </row>
    <row r="182" spans="1:18" ht="45" x14ac:dyDescent="0.25">
      <c r="A182" s="70" t="s">
        <v>35</v>
      </c>
      <c r="B182" s="23" t="s">
        <v>190</v>
      </c>
      <c r="C182" s="68" t="s">
        <v>133</v>
      </c>
      <c r="D182" s="71" t="s">
        <v>10</v>
      </c>
      <c r="E182" s="159"/>
      <c r="I182" s="93"/>
    </row>
    <row r="183" spans="1:18" ht="60" x14ac:dyDescent="0.25">
      <c r="A183" s="136" t="s">
        <v>35</v>
      </c>
      <c r="B183" s="23" t="s">
        <v>163</v>
      </c>
      <c r="C183" s="162" t="s">
        <v>331</v>
      </c>
      <c r="D183" s="162" t="s">
        <v>10</v>
      </c>
      <c r="I183" s="93"/>
    </row>
    <row r="184" spans="1:18" ht="30" x14ac:dyDescent="0.25">
      <c r="A184" s="136" t="s">
        <v>35</v>
      </c>
      <c r="B184" s="23" t="s">
        <v>138</v>
      </c>
      <c r="C184" s="162" t="s">
        <v>133</v>
      </c>
      <c r="D184" s="71" t="s">
        <v>10</v>
      </c>
      <c r="E184" s="147"/>
      <c r="I184" s="93"/>
    </row>
    <row r="185" spans="1:18" ht="30" x14ac:dyDescent="0.25">
      <c r="A185" s="136" t="s">
        <v>35</v>
      </c>
      <c r="B185" s="23" t="s">
        <v>383</v>
      </c>
      <c r="C185" s="162" t="s">
        <v>133</v>
      </c>
      <c r="D185" s="71" t="s">
        <v>10</v>
      </c>
      <c r="E185" s="3"/>
      <c r="I185" s="93"/>
    </row>
    <row r="186" spans="1:18" ht="30" x14ac:dyDescent="0.25">
      <c r="A186" s="136" t="s">
        <v>35</v>
      </c>
      <c r="B186" s="23" t="s">
        <v>562</v>
      </c>
      <c r="C186" s="162" t="s">
        <v>133</v>
      </c>
      <c r="D186" s="162" t="s">
        <v>10</v>
      </c>
      <c r="E186" s="3"/>
      <c r="I186" s="93"/>
    </row>
    <row r="187" spans="1:18" ht="45" x14ac:dyDescent="0.25">
      <c r="A187" s="136" t="s">
        <v>35</v>
      </c>
      <c r="B187" s="23" t="s">
        <v>846</v>
      </c>
      <c r="C187" s="162" t="s">
        <v>133</v>
      </c>
      <c r="D187" s="162" t="s">
        <v>10</v>
      </c>
      <c r="E187" s="87"/>
      <c r="F187" s="15"/>
      <c r="I187" s="93"/>
    </row>
    <row r="188" spans="1:18" ht="45" x14ac:dyDescent="0.25">
      <c r="A188" s="136" t="s">
        <v>35</v>
      </c>
      <c r="B188" s="23" t="s">
        <v>847</v>
      </c>
      <c r="C188" s="162" t="s">
        <v>133</v>
      </c>
      <c r="D188" s="162" t="s">
        <v>10</v>
      </c>
      <c r="E188" s="3"/>
      <c r="I188" s="93"/>
    </row>
    <row r="189" spans="1:18" ht="60" x14ac:dyDescent="0.25">
      <c r="A189" s="136" t="s">
        <v>35</v>
      </c>
      <c r="B189" s="23" t="s">
        <v>1618</v>
      </c>
      <c r="C189" s="162" t="s">
        <v>133</v>
      </c>
      <c r="D189" s="162" t="s">
        <v>10</v>
      </c>
      <c r="E189" s="3"/>
      <c r="I189" s="93"/>
    </row>
    <row r="190" spans="1:18" ht="60" x14ac:dyDescent="0.25">
      <c r="A190" s="136" t="s">
        <v>35</v>
      </c>
      <c r="B190" s="23" t="s">
        <v>1619</v>
      </c>
      <c r="C190" s="162" t="s">
        <v>133</v>
      </c>
      <c r="D190" s="162" t="s">
        <v>10</v>
      </c>
      <c r="E190" s="3"/>
      <c r="I190" s="93"/>
    </row>
    <row r="191" spans="1:18" x14ac:dyDescent="0.25">
      <c r="A191" s="117" t="s">
        <v>102</v>
      </c>
      <c r="B191" s="118" t="s">
        <v>2</v>
      </c>
      <c r="C191" s="119"/>
      <c r="D191" s="120"/>
      <c r="E191" s="121"/>
      <c r="F191" s="122"/>
      <c r="G191" s="121"/>
      <c r="H191" s="121"/>
      <c r="I191" s="121"/>
      <c r="J191" s="121"/>
      <c r="K191" s="121"/>
      <c r="L191" s="121"/>
      <c r="M191" s="121"/>
      <c r="N191" s="121"/>
      <c r="O191" s="121"/>
      <c r="P191" s="121"/>
      <c r="Q191" s="121"/>
      <c r="R191" s="121"/>
    </row>
    <row r="192" spans="1:18" ht="30" x14ac:dyDescent="0.25">
      <c r="A192" s="123" t="s">
        <v>102</v>
      </c>
      <c r="B192" s="23" t="s">
        <v>345</v>
      </c>
      <c r="C192" s="206"/>
      <c r="D192" s="121"/>
      <c r="E192" s="121"/>
      <c r="F192" s="122"/>
      <c r="G192" s="121"/>
      <c r="H192" s="121"/>
      <c r="I192" s="121"/>
      <c r="J192" s="121"/>
      <c r="K192" s="121"/>
      <c r="L192" s="121"/>
      <c r="M192" s="121"/>
      <c r="N192" s="121"/>
      <c r="O192" s="121"/>
      <c r="P192" s="121"/>
      <c r="Q192" s="121"/>
      <c r="R192" s="121"/>
    </row>
    <row r="193" spans="1:20" ht="30" x14ac:dyDescent="0.25">
      <c r="A193" s="123" t="s">
        <v>102</v>
      </c>
      <c r="B193" s="23" t="s">
        <v>659</v>
      </c>
      <c r="C193" s="206"/>
      <c r="D193" s="121"/>
      <c r="E193" s="121"/>
      <c r="F193" s="122"/>
      <c r="G193" s="121"/>
      <c r="H193" s="121"/>
      <c r="I193" s="121"/>
      <c r="J193" s="121"/>
      <c r="K193" s="121"/>
      <c r="L193" s="121"/>
      <c r="M193" s="121"/>
      <c r="N193" s="121"/>
      <c r="O193" s="121"/>
      <c r="P193" s="121"/>
      <c r="Q193" s="121"/>
      <c r="R193" s="121"/>
    </row>
    <row r="194" spans="1:20" ht="30" x14ac:dyDescent="0.25">
      <c r="A194" s="123" t="s">
        <v>102</v>
      </c>
      <c r="B194" s="23" t="s">
        <v>730</v>
      </c>
      <c r="C194" s="206"/>
      <c r="D194" s="121"/>
      <c r="E194" s="121"/>
      <c r="F194" s="122"/>
      <c r="G194" s="121"/>
      <c r="H194" s="121"/>
      <c r="I194" s="121"/>
      <c r="J194" s="121"/>
      <c r="K194" s="121"/>
      <c r="L194" s="121"/>
      <c r="M194" s="121"/>
      <c r="N194" s="121"/>
      <c r="O194" s="121"/>
      <c r="P194" s="121"/>
      <c r="Q194" s="121"/>
      <c r="R194" s="121"/>
    </row>
    <row r="195" spans="1:20" ht="30" x14ac:dyDescent="0.25">
      <c r="A195" s="123" t="s">
        <v>102</v>
      </c>
      <c r="B195" s="23" t="s">
        <v>656</v>
      </c>
      <c r="C195" s="206"/>
      <c r="D195" s="121"/>
      <c r="E195" s="27"/>
      <c r="I195" s="93"/>
    </row>
    <row r="196" spans="1:20" ht="30" x14ac:dyDescent="0.25">
      <c r="A196" s="123" t="s">
        <v>102</v>
      </c>
      <c r="B196" s="23" t="s">
        <v>1550</v>
      </c>
      <c r="C196" s="124"/>
      <c r="D196" s="121"/>
      <c r="E196" s="121"/>
      <c r="F196" s="122"/>
      <c r="G196" s="121"/>
      <c r="H196" s="121"/>
      <c r="I196" s="121"/>
      <c r="J196" s="121"/>
      <c r="K196" s="121"/>
      <c r="L196" s="121"/>
      <c r="M196" s="121"/>
      <c r="N196" s="121"/>
      <c r="O196" s="121"/>
      <c r="P196" s="121"/>
      <c r="Q196" s="121"/>
      <c r="R196" s="121"/>
    </row>
    <row r="197" spans="1:20" ht="45" x14ac:dyDescent="0.25">
      <c r="A197" s="123" t="s">
        <v>102</v>
      </c>
      <c r="B197" s="23" t="s">
        <v>1366</v>
      </c>
      <c r="C197" s="124"/>
      <c r="D197" s="121"/>
      <c r="E197" s="121"/>
      <c r="F197" s="122"/>
      <c r="G197" s="121"/>
      <c r="H197" s="121"/>
      <c r="I197" s="121"/>
      <c r="J197" s="121"/>
      <c r="K197" s="121"/>
      <c r="L197" s="121"/>
      <c r="M197" s="121"/>
      <c r="N197" s="121"/>
      <c r="O197" s="121"/>
      <c r="P197" s="121"/>
      <c r="Q197" s="121"/>
      <c r="R197" s="121"/>
    </row>
    <row r="198" spans="1:20" ht="30" x14ac:dyDescent="0.25">
      <c r="A198" s="123" t="s">
        <v>102</v>
      </c>
      <c r="B198" s="23" t="s">
        <v>1551</v>
      </c>
      <c r="C198" s="124"/>
      <c r="D198" s="121"/>
      <c r="E198" s="121"/>
      <c r="F198" s="122"/>
      <c r="G198" s="121"/>
      <c r="H198" s="121"/>
      <c r="I198" s="121"/>
      <c r="J198" s="121"/>
      <c r="K198" s="121"/>
      <c r="L198" s="121"/>
      <c r="M198" s="121"/>
      <c r="N198" s="121"/>
      <c r="O198" s="121"/>
      <c r="P198" s="121"/>
      <c r="Q198" s="121"/>
      <c r="R198" s="121"/>
    </row>
    <row r="199" spans="1:20" x14ac:dyDescent="0.25">
      <c r="A199" s="42" t="s">
        <v>83</v>
      </c>
      <c r="B199" s="92" t="s">
        <v>120</v>
      </c>
      <c r="C199" s="88" t="s">
        <v>84</v>
      </c>
      <c r="D199" s="88" t="s">
        <v>85</v>
      </c>
      <c r="E199" s="88" t="s">
        <v>86</v>
      </c>
      <c r="F199" s="92" t="s">
        <v>118</v>
      </c>
      <c r="G199" s="92" t="s">
        <v>119</v>
      </c>
      <c r="H199" s="88" t="s">
        <v>87</v>
      </c>
      <c r="I199" s="88" t="s">
        <v>88</v>
      </c>
      <c r="J199" s="88" t="s">
        <v>89</v>
      </c>
      <c r="K199" s="88" t="s">
        <v>38</v>
      </c>
      <c r="L199" s="88" t="s">
        <v>39</v>
      </c>
      <c r="M199" s="88" t="s">
        <v>63</v>
      </c>
      <c r="N199" s="88" t="s">
        <v>107</v>
      </c>
      <c r="O199" s="88" t="s">
        <v>25</v>
      </c>
      <c r="P199" s="88" t="s">
        <v>90</v>
      </c>
      <c r="Q199" s="88" t="s">
        <v>91</v>
      </c>
      <c r="R199" s="88" t="s">
        <v>92</v>
      </c>
      <c r="S199" s="88" t="s">
        <v>66</v>
      </c>
      <c r="T199" s="89" t="s">
        <v>74</v>
      </c>
    </row>
    <row r="200" spans="1:20" ht="105.6" customHeight="1" x14ac:dyDescent="0.25">
      <c r="A200" s="90" t="s">
        <v>83</v>
      </c>
      <c r="B200" s="71" t="s">
        <v>358</v>
      </c>
      <c r="C200" s="71" t="s">
        <v>10</v>
      </c>
      <c r="D200" s="71">
        <v>1</v>
      </c>
      <c r="E200" s="71" t="s">
        <v>1339</v>
      </c>
      <c r="F200" s="71" t="s">
        <v>10</v>
      </c>
      <c r="G200" s="71" t="s">
        <v>10</v>
      </c>
      <c r="H200" s="71" t="s">
        <v>10</v>
      </c>
      <c r="I200" s="71">
        <v>1</v>
      </c>
      <c r="J200" s="71" t="s">
        <v>848</v>
      </c>
      <c r="K200" s="210">
        <v>44806</v>
      </c>
      <c r="L200" s="71" t="s">
        <v>10</v>
      </c>
      <c r="M200" s="71" t="s">
        <v>10</v>
      </c>
      <c r="N200" s="71" t="s">
        <v>10</v>
      </c>
      <c r="O200" s="71" t="s">
        <v>10</v>
      </c>
      <c r="P200" s="71">
        <v>0</v>
      </c>
      <c r="Q200" s="71" t="s">
        <v>672</v>
      </c>
      <c r="R200" s="71" t="s">
        <v>673</v>
      </c>
      <c r="S200" s="71" t="s">
        <v>1626</v>
      </c>
      <c r="T200" s="71" t="s">
        <v>10</v>
      </c>
    </row>
    <row r="201" spans="1:20" ht="13.8" x14ac:dyDescent="0.25">
      <c r="A201" s="42" t="s">
        <v>36</v>
      </c>
      <c r="B201" s="17" t="s">
        <v>37</v>
      </c>
      <c r="C201" s="119"/>
      <c r="I201" s="93"/>
    </row>
    <row r="202" spans="1:20" ht="15" x14ac:dyDescent="0.25">
      <c r="A202" s="90" t="s">
        <v>36</v>
      </c>
      <c r="B202" s="18" t="s">
        <v>17</v>
      </c>
      <c r="C202" s="124"/>
      <c r="D202" s="14"/>
      <c r="E202" s="14"/>
      <c r="F202" s="14"/>
      <c r="I202" s="93"/>
    </row>
    <row r="203" spans="1:20" ht="26.4" x14ac:dyDescent="0.25">
      <c r="A203" s="42" t="s">
        <v>40</v>
      </c>
      <c r="B203" s="17" t="s">
        <v>38</v>
      </c>
      <c r="C203" s="9" t="s">
        <v>39</v>
      </c>
      <c r="D203" s="87"/>
      <c r="E203" s="15"/>
      <c r="F203" s="15"/>
      <c r="I203" s="93"/>
    </row>
    <row r="204" spans="1:20" ht="26.4" x14ac:dyDescent="0.25">
      <c r="A204" s="90" t="s">
        <v>40</v>
      </c>
      <c r="B204" s="18" t="s">
        <v>10</v>
      </c>
      <c r="C204" s="108" t="s">
        <v>10</v>
      </c>
      <c r="D204" s="84"/>
      <c r="E204" s="14"/>
      <c r="F204" s="10"/>
      <c r="I204" s="93"/>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CE5A-C866-4D7C-BE04-519E59CE5BD0}">
  <dimension ref="A1:T115"/>
  <sheetViews>
    <sheetView zoomScale="85" zoomScaleNormal="85" workbookViewId="0"/>
  </sheetViews>
  <sheetFormatPr defaultColWidth="20.6640625" defaultRowHeight="13.2" x14ac:dyDescent="0.25"/>
  <cols>
    <col min="2" max="2" width="40.6640625" customWidth="1"/>
  </cols>
  <sheetData>
    <row r="1" spans="1:9" s="67" customFormat="1" ht="15" x14ac:dyDescent="0.25">
      <c r="A1" s="181" t="s">
        <v>11</v>
      </c>
      <c r="B1" s="65" t="s">
        <v>831</v>
      </c>
      <c r="C1" s="35"/>
      <c r="D1" s="36"/>
      <c r="E1" s="159"/>
      <c r="I1" s="6"/>
    </row>
    <row r="2" spans="1:9" ht="15" x14ac:dyDescent="0.25">
      <c r="A2" s="182" t="s">
        <v>12</v>
      </c>
      <c r="B2" s="157" t="s">
        <v>125</v>
      </c>
      <c r="C2" s="183"/>
      <c r="D2" s="184"/>
      <c r="I2" s="93"/>
    </row>
    <row r="3" spans="1:9" ht="15" x14ac:dyDescent="0.25">
      <c r="A3" s="185" t="s">
        <v>13</v>
      </c>
      <c r="B3" s="157" t="s">
        <v>125</v>
      </c>
      <c r="C3" s="159"/>
      <c r="I3" s="93"/>
    </row>
    <row r="4" spans="1:9" ht="15" customHeight="1" x14ac:dyDescent="0.25">
      <c r="A4" s="113" t="s">
        <v>77</v>
      </c>
      <c r="B4" s="114" t="s">
        <v>98</v>
      </c>
      <c r="C4" s="159"/>
      <c r="I4" s="93"/>
    </row>
    <row r="5" spans="1:9" ht="105" x14ac:dyDescent="0.25">
      <c r="A5" s="70" t="s">
        <v>77</v>
      </c>
      <c r="B5" s="85" t="s">
        <v>1719</v>
      </c>
      <c r="C5" s="84"/>
      <c r="I5" s="93"/>
    </row>
    <row r="6" spans="1:9" ht="165" x14ac:dyDescent="0.25">
      <c r="A6" s="70" t="s">
        <v>77</v>
      </c>
      <c r="B6" s="85" t="s">
        <v>251</v>
      </c>
      <c r="C6" s="84"/>
      <c r="I6" s="93"/>
    </row>
    <row r="7" spans="1:9" ht="135" x14ac:dyDescent="0.25">
      <c r="A7" s="70" t="s">
        <v>77</v>
      </c>
      <c r="B7" s="85" t="s">
        <v>802</v>
      </c>
      <c r="C7" s="84"/>
      <c r="I7" s="93"/>
    </row>
    <row r="8" spans="1:9" ht="180" x14ac:dyDescent="0.25">
      <c r="A8" s="70" t="s">
        <v>77</v>
      </c>
      <c r="B8" s="85" t="s">
        <v>1530</v>
      </c>
      <c r="C8" s="84"/>
      <c r="I8" s="93"/>
    </row>
    <row r="9" spans="1:9" ht="90" x14ac:dyDescent="0.25">
      <c r="A9" s="70" t="s">
        <v>77</v>
      </c>
      <c r="B9" s="85" t="s">
        <v>768</v>
      </c>
      <c r="C9" s="84"/>
      <c r="I9" s="93"/>
    </row>
    <row r="10" spans="1:9" ht="60" x14ac:dyDescent="0.25">
      <c r="A10" s="81" t="s">
        <v>77</v>
      </c>
      <c r="B10" s="85" t="s">
        <v>546</v>
      </c>
      <c r="C10" s="84"/>
      <c r="I10" s="93"/>
    </row>
    <row r="11" spans="1:9" ht="13.8" x14ac:dyDescent="0.25">
      <c r="A11" s="113" t="s">
        <v>94</v>
      </c>
      <c r="B11" s="114" t="s">
        <v>89</v>
      </c>
      <c r="C11" s="159"/>
      <c r="I11" s="93"/>
    </row>
    <row r="12" spans="1:9" ht="15" x14ac:dyDescent="0.25">
      <c r="A12" s="81" t="s">
        <v>94</v>
      </c>
      <c r="B12" s="86" t="s">
        <v>229</v>
      </c>
      <c r="C12" s="159"/>
      <c r="I12" s="93"/>
    </row>
    <row r="13" spans="1:9" ht="26.4" x14ac:dyDescent="0.25">
      <c r="A13" s="113" t="s">
        <v>95</v>
      </c>
      <c r="B13" s="114" t="s">
        <v>99</v>
      </c>
      <c r="C13" s="159"/>
      <c r="I13" s="93"/>
    </row>
    <row r="14" spans="1:9" ht="26.4" x14ac:dyDescent="0.25">
      <c r="A14" s="81" t="s">
        <v>95</v>
      </c>
      <c r="B14" s="68" t="s">
        <v>10</v>
      </c>
      <c r="C14" s="159"/>
      <c r="I14" s="93"/>
    </row>
    <row r="15" spans="1:9" ht="13.8" x14ac:dyDescent="0.25">
      <c r="A15" s="42" t="s">
        <v>41</v>
      </c>
      <c r="B15" s="38" t="s">
        <v>42</v>
      </c>
      <c r="C15" s="159"/>
      <c r="D15" s="27"/>
      <c r="E15" s="27"/>
      <c r="F15" s="27"/>
      <c r="I15" s="93"/>
    </row>
    <row r="16" spans="1:9" ht="15" x14ac:dyDescent="0.25">
      <c r="A16" s="90" t="s">
        <v>41</v>
      </c>
      <c r="B16" s="71" t="s">
        <v>10</v>
      </c>
      <c r="C16" s="159"/>
      <c r="I16" s="93"/>
    </row>
    <row r="17" spans="1:11" ht="13.8" x14ac:dyDescent="0.25">
      <c r="A17" s="53" t="s">
        <v>78</v>
      </c>
      <c r="B17" s="38" t="s">
        <v>14</v>
      </c>
      <c r="C17" s="26" t="s">
        <v>15</v>
      </c>
      <c r="D17" s="115" t="s">
        <v>103</v>
      </c>
      <c r="E17" s="96" t="s">
        <v>74</v>
      </c>
      <c r="F17" s="97" t="s">
        <v>100</v>
      </c>
      <c r="G17" s="26" t="s">
        <v>16</v>
      </c>
      <c r="H17" s="26" t="s">
        <v>62</v>
      </c>
      <c r="I17" s="109" t="s">
        <v>56</v>
      </c>
      <c r="K17" s="93"/>
    </row>
    <row r="18" spans="1:11" ht="15" x14ac:dyDescent="0.25">
      <c r="A18" s="81" t="s">
        <v>78</v>
      </c>
      <c r="B18" s="100" t="s">
        <v>17</v>
      </c>
      <c r="C18" s="162" t="s">
        <v>82</v>
      </c>
      <c r="D18" s="116" t="s">
        <v>230</v>
      </c>
      <c r="E18" s="102">
        <v>2</v>
      </c>
      <c r="F18" s="103" t="s">
        <v>75</v>
      </c>
      <c r="G18" s="102">
        <v>4</v>
      </c>
      <c r="H18" s="68" t="s">
        <v>10</v>
      </c>
      <c r="I18" s="68" t="s">
        <v>10</v>
      </c>
      <c r="K18" s="93"/>
    </row>
    <row r="19" spans="1:11" x14ac:dyDescent="0.25">
      <c r="A19" s="53" t="s">
        <v>104</v>
      </c>
      <c r="B19" s="38" t="s">
        <v>101</v>
      </c>
      <c r="C19" s="26" t="s">
        <v>69</v>
      </c>
      <c r="D19" s="26" t="s">
        <v>67</v>
      </c>
      <c r="E19" s="26" t="s">
        <v>68</v>
      </c>
      <c r="F19" s="26" t="s">
        <v>77</v>
      </c>
    </row>
    <row r="20" spans="1:11" ht="105" x14ac:dyDescent="0.25">
      <c r="A20" s="70" t="s">
        <v>104</v>
      </c>
      <c r="B20" s="156" t="s">
        <v>252</v>
      </c>
      <c r="C20" s="156" t="s">
        <v>253</v>
      </c>
      <c r="D20" s="68" t="s">
        <v>181</v>
      </c>
      <c r="E20" s="68" t="s">
        <v>10</v>
      </c>
      <c r="F20" s="68" t="s">
        <v>10</v>
      </c>
    </row>
    <row r="21" spans="1:11" ht="180" x14ac:dyDescent="0.25">
      <c r="A21" s="70" t="s">
        <v>104</v>
      </c>
      <c r="B21" s="156" t="s">
        <v>232</v>
      </c>
      <c r="C21" s="156" t="s">
        <v>233</v>
      </c>
      <c r="D21" s="68" t="s">
        <v>181</v>
      </c>
      <c r="E21" s="68" t="s">
        <v>10</v>
      </c>
      <c r="F21" s="68" t="s">
        <v>10</v>
      </c>
    </row>
    <row r="22" spans="1:11" ht="180" x14ac:dyDescent="0.25">
      <c r="A22" s="70" t="s">
        <v>104</v>
      </c>
      <c r="B22" s="156" t="s">
        <v>234</v>
      </c>
      <c r="C22" s="23" t="s">
        <v>235</v>
      </c>
      <c r="D22" s="68" t="s">
        <v>181</v>
      </c>
      <c r="E22" s="68" t="s">
        <v>10</v>
      </c>
      <c r="F22" s="68" t="s">
        <v>10</v>
      </c>
    </row>
    <row r="23" spans="1:11" ht="180" x14ac:dyDescent="0.25">
      <c r="A23" s="70" t="s">
        <v>104</v>
      </c>
      <c r="B23" s="156" t="s">
        <v>236</v>
      </c>
      <c r="C23" s="23" t="s">
        <v>237</v>
      </c>
      <c r="D23" s="68" t="s">
        <v>181</v>
      </c>
      <c r="E23" s="68" t="s">
        <v>10</v>
      </c>
      <c r="F23" s="68" t="s">
        <v>10</v>
      </c>
    </row>
    <row r="24" spans="1:11" ht="135" x14ac:dyDescent="0.25">
      <c r="A24" s="70" t="s">
        <v>104</v>
      </c>
      <c r="B24" s="156" t="s">
        <v>238</v>
      </c>
      <c r="C24" s="157" t="s">
        <v>239</v>
      </c>
      <c r="D24" s="68" t="s">
        <v>181</v>
      </c>
      <c r="E24" s="68" t="s">
        <v>10</v>
      </c>
      <c r="F24" s="68" t="s">
        <v>10</v>
      </c>
    </row>
    <row r="25" spans="1:11" ht="180" x14ac:dyDescent="0.25">
      <c r="A25" s="158" t="s">
        <v>104</v>
      </c>
      <c r="B25" s="156" t="s">
        <v>247</v>
      </c>
      <c r="C25" s="156" t="s">
        <v>248</v>
      </c>
      <c r="D25" s="68" t="s">
        <v>181</v>
      </c>
      <c r="E25" s="68" t="s">
        <v>10</v>
      </c>
      <c r="F25" s="68" t="s">
        <v>10</v>
      </c>
      <c r="G25" s="27"/>
    </row>
    <row r="26" spans="1:11" ht="60" x14ac:dyDescent="0.25">
      <c r="A26" s="70" t="s">
        <v>104</v>
      </c>
      <c r="B26" s="156" t="s">
        <v>240</v>
      </c>
      <c r="C26" s="157" t="s">
        <v>241</v>
      </c>
      <c r="D26" s="68" t="s">
        <v>181</v>
      </c>
      <c r="E26" s="68" t="s">
        <v>10</v>
      </c>
      <c r="F26" s="68" t="s">
        <v>10</v>
      </c>
    </row>
    <row r="27" spans="1:11" ht="360" x14ac:dyDescent="0.25">
      <c r="A27" s="70" t="s">
        <v>104</v>
      </c>
      <c r="B27" s="156" t="s">
        <v>242</v>
      </c>
      <c r="C27" s="156" t="s">
        <v>243</v>
      </c>
      <c r="D27" s="68" t="s">
        <v>181</v>
      </c>
      <c r="E27" s="68" t="s">
        <v>10</v>
      </c>
      <c r="F27" s="156" t="s">
        <v>246</v>
      </c>
    </row>
    <row r="28" spans="1:11" ht="150" x14ac:dyDescent="0.25">
      <c r="A28" s="70" t="s">
        <v>104</v>
      </c>
      <c r="B28" s="156" t="s">
        <v>244</v>
      </c>
      <c r="C28" s="156" t="s">
        <v>245</v>
      </c>
      <c r="D28" s="68" t="s">
        <v>181</v>
      </c>
      <c r="E28" s="68" t="s">
        <v>10</v>
      </c>
      <c r="F28" s="156" t="s">
        <v>246</v>
      </c>
    </row>
    <row r="29" spans="1:11" ht="60" x14ac:dyDescent="0.25">
      <c r="A29" s="158" t="s">
        <v>104</v>
      </c>
      <c r="B29" s="156" t="s">
        <v>720</v>
      </c>
      <c r="C29" s="156" t="s">
        <v>721</v>
      </c>
      <c r="D29" s="68" t="s">
        <v>181</v>
      </c>
      <c r="E29" s="68" t="s">
        <v>10</v>
      </c>
      <c r="F29" s="68" t="s">
        <v>10</v>
      </c>
    </row>
    <row r="30" spans="1:11" ht="75" x14ac:dyDescent="0.25">
      <c r="A30" s="158" t="s">
        <v>104</v>
      </c>
      <c r="B30" s="156" t="s">
        <v>722</v>
      </c>
      <c r="C30" s="156" t="s">
        <v>723</v>
      </c>
      <c r="D30" s="68" t="s">
        <v>181</v>
      </c>
      <c r="E30" s="68" t="s">
        <v>10</v>
      </c>
      <c r="F30" s="68" t="s">
        <v>10</v>
      </c>
    </row>
    <row r="31" spans="1:11" ht="45" x14ac:dyDescent="0.25">
      <c r="A31" s="160" t="s">
        <v>104</v>
      </c>
      <c r="B31" s="156" t="s">
        <v>249</v>
      </c>
      <c r="C31" s="156" t="s">
        <v>724</v>
      </c>
      <c r="D31" s="68" t="s">
        <v>181</v>
      </c>
      <c r="E31" s="68" t="s">
        <v>10</v>
      </c>
      <c r="F31" s="68" t="s">
        <v>10</v>
      </c>
    </row>
    <row r="32" spans="1:11" ht="13.8" x14ac:dyDescent="0.25">
      <c r="A32" s="27"/>
      <c r="B32" s="5"/>
      <c r="I32" s="93"/>
    </row>
    <row r="33" spans="1:20" ht="15" x14ac:dyDescent="0.25">
      <c r="A33" s="105" t="s">
        <v>18</v>
      </c>
      <c r="B33" s="23" t="s">
        <v>19</v>
      </c>
      <c r="C33" s="186"/>
      <c r="D33" s="25"/>
      <c r="E33" s="25"/>
      <c r="F33" s="25"/>
      <c r="I33" s="93"/>
    </row>
    <row r="34" spans="1:20" ht="20.399999999999999" x14ac:dyDescent="0.25">
      <c r="A34" s="42" t="s">
        <v>20</v>
      </c>
      <c r="B34" s="38" t="s">
        <v>21</v>
      </c>
      <c r="C34" s="26" t="s">
        <v>22</v>
      </c>
      <c r="D34" s="26" t="s">
        <v>23</v>
      </c>
      <c r="E34" s="26" t="s">
        <v>65</v>
      </c>
      <c r="F34" s="26" t="s">
        <v>24</v>
      </c>
      <c r="G34" s="92" t="s">
        <v>118</v>
      </c>
      <c r="H34" s="92" t="s">
        <v>119</v>
      </c>
      <c r="I34" s="93"/>
    </row>
    <row r="35" spans="1:20" ht="15" x14ac:dyDescent="0.25">
      <c r="A35" s="90" t="s">
        <v>20</v>
      </c>
      <c r="B35" s="68" t="s">
        <v>828</v>
      </c>
      <c r="C35" s="68" t="s">
        <v>181</v>
      </c>
      <c r="D35" s="68" t="s">
        <v>181</v>
      </c>
      <c r="E35" s="68" t="s">
        <v>10</v>
      </c>
      <c r="F35" s="68" t="s">
        <v>10</v>
      </c>
      <c r="G35" s="68" t="s">
        <v>10</v>
      </c>
      <c r="H35" s="68" t="s">
        <v>10</v>
      </c>
      <c r="I35" s="93"/>
    </row>
    <row r="36" spans="1:20" ht="20.399999999999999" x14ac:dyDescent="0.25">
      <c r="A36" s="111" t="s">
        <v>96</v>
      </c>
      <c r="B36" s="38" t="s">
        <v>58</v>
      </c>
      <c r="C36" s="26" t="s">
        <v>26</v>
      </c>
      <c r="D36" s="26" t="s">
        <v>106</v>
      </c>
      <c r="E36" s="97" t="s">
        <v>97</v>
      </c>
      <c r="F36" s="26" t="s">
        <v>27</v>
      </c>
      <c r="G36" s="26" t="s">
        <v>28</v>
      </c>
      <c r="H36" s="26" t="s">
        <v>29</v>
      </c>
      <c r="I36" s="26" t="s">
        <v>30</v>
      </c>
      <c r="J36" s="92" t="s">
        <v>93</v>
      </c>
      <c r="K36" s="92" t="s">
        <v>118</v>
      </c>
      <c r="L36" s="92" t="s">
        <v>119</v>
      </c>
    </row>
    <row r="37" spans="1:20" ht="15" x14ac:dyDescent="0.25">
      <c r="A37" s="112" t="s">
        <v>96</v>
      </c>
      <c r="B37" s="71" t="s">
        <v>10</v>
      </c>
      <c r="C37" s="71" t="s">
        <v>10</v>
      </c>
      <c r="D37" s="71" t="s">
        <v>10</v>
      </c>
      <c r="E37" s="91" t="s">
        <v>10</v>
      </c>
      <c r="F37" s="71" t="s">
        <v>10</v>
      </c>
      <c r="G37" s="71" t="s">
        <v>10</v>
      </c>
      <c r="H37" s="71" t="s">
        <v>10</v>
      </c>
      <c r="I37" s="71" t="s">
        <v>10</v>
      </c>
      <c r="J37" s="91" t="s">
        <v>10</v>
      </c>
      <c r="K37" s="68" t="s">
        <v>10</v>
      </c>
      <c r="L37" s="68" t="s">
        <v>10</v>
      </c>
    </row>
    <row r="38" spans="1:20" ht="13.8" x14ac:dyDescent="0.25">
      <c r="A38" s="53" t="s">
        <v>57</v>
      </c>
      <c r="B38" s="38" t="s">
        <v>58</v>
      </c>
      <c r="C38" s="26" t="s">
        <v>26</v>
      </c>
      <c r="D38" s="26" t="s">
        <v>27</v>
      </c>
      <c r="E38" s="92" t="s">
        <v>118</v>
      </c>
      <c r="F38" s="92" t="s">
        <v>119</v>
      </c>
      <c r="G38" s="27"/>
      <c r="H38" s="27"/>
      <c r="I38" s="93"/>
    </row>
    <row r="39" spans="1:20" ht="15" x14ac:dyDescent="0.25">
      <c r="A39" s="81" t="s">
        <v>57</v>
      </c>
      <c r="B39" s="71" t="s">
        <v>10</v>
      </c>
      <c r="C39" s="71" t="s">
        <v>10</v>
      </c>
      <c r="D39" s="71" t="s">
        <v>10</v>
      </c>
      <c r="E39" s="68" t="s">
        <v>10</v>
      </c>
      <c r="F39" s="68" t="s">
        <v>10</v>
      </c>
      <c r="G39" s="27"/>
      <c r="H39" s="27"/>
      <c r="I39" s="93"/>
    </row>
    <row r="40" spans="1:20" ht="20.399999999999999" x14ac:dyDescent="0.25">
      <c r="A40" s="53" t="s">
        <v>31</v>
      </c>
      <c r="B40" s="38" t="s">
        <v>2</v>
      </c>
      <c r="C40" s="26" t="s">
        <v>32</v>
      </c>
      <c r="D40" s="26" t="s">
        <v>33</v>
      </c>
      <c r="E40" s="26" t="s">
        <v>5</v>
      </c>
      <c r="F40" s="98" t="s">
        <v>34</v>
      </c>
      <c r="G40" s="109" t="s">
        <v>64</v>
      </c>
      <c r="I40" s="93"/>
    </row>
    <row r="41" spans="1:20" ht="45" x14ac:dyDescent="0.25">
      <c r="A41" s="81" t="s">
        <v>31</v>
      </c>
      <c r="B41" s="23" t="s">
        <v>190</v>
      </c>
      <c r="C41" s="68" t="s">
        <v>181</v>
      </c>
      <c r="D41" s="68" t="s">
        <v>10</v>
      </c>
      <c r="E41" s="68" t="s">
        <v>10</v>
      </c>
      <c r="F41" s="71">
        <v>0.5</v>
      </c>
      <c r="G41" s="71" t="s">
        <v>76</v>
      </c>
      <c r="I41" s="93"/>
    </row>
    <row r="42" spans="1:20" ht="20.399999999999999" x14ac:dyDescent="0.25">
      <c r="A42" s="53" t="s">
        <v>35</v>
      </c>
      <c r="B42" s="38" t="s">
        <v>2</v>
      </c>
      <c r="C42" s="26" t="s">
        <v>32</v>
      </c>
      <c r="D42" s="26" t="s">
        <v>33</v>
      </c>
      <c r="E42" s="183"/>
      <c r="F42" s="184"/>
      <c r="I42" s="93"/>
    </row>
    <row r="43" spans="1:20" ht="45" x14ac:dyDescent="0.25">
      <c r="A43" s="70" t="s">
        <v>35</v>
      </c>
      <c r="B43" s="23" t="s">
        <v>190</v>
      </c>
      <c r="C43" s="68" t="s">
        <v>133</v>
      </c>
      <c r="D43" s="71" t="s">
        <v>10</v>
      </c>
      <c r="E43" s="159"/>
      <c r="I43" s="93"/>
    </row>
    <row r="44" spans="1:20" x14ac:dyDescent="0.25">
      <c r="A44" s="117" t="s">
        <v>102</v>
      </c>
      <c r="B44" s="118" t="s">
        <v>2</v>
      </c>
      <c r="C44" s="119"/>
      <c r="D44" s="120"/>
      <c r="E44" s="121"/>
      <c r="F44" s="122"/>
      <c r="G44" s="121"/>
      <c r="H44" s="121"/>
      <c r="I44" s="121"/>
      <c r="J44" s="121"/>
      <c r="K44" s="121"/>
      <c r="L44" s="121"/>
      <c r="M44" s="121"/>
      <c r="N44" s="121"/>
      <c r="O44" s="121"/>
      <c r="P44" s="121"/>
      <c r="Q44" s="121"/>
      <c r="R44" s="121"/>
    </row>
    <row r="45" spans="1:20" ht="45" x14ac:dyDescent="0.25">
      <c r="A45" s="123" t="s">
        <v>102</v>
      </c>
      <c r="B45" s="23" t="s">
        <v>846</v>
      </c>
      <c r="C45" s="124"/>
      <c r="D45" s="121"/>
      <c r="E45" s="121"/>
      <c r="F45" s="122"/>
      <c r="G45" s="121"/>
      <c r="H45" s="121"/>
      <c r="I45" s="121"/>
      <c r="J45" s="121"/>
      <c r="K45" s="121"/>
      <c r="L45" s="121"/>
      <c r="M45" s="121"/>
      <c r="N45" s="121"/>
      <c r="O45" s="121"/>
      <c r="P45" s="121"/>
      <c r="Q45" s="121"/>
      <c r="R45" s="121"/>
    </row>
    <row r="46" spans="1:20" ht="30" x14ac:dyDescent="0.25">
      <c r="A46" s="123" t="s">
        <v>102</v>
      </c>
      <c r="B46" s="23" t="s">
        <v>1550</v>
      </c>
      <c r="C46" s="124"/>
      <c r="D46" s="121"/>
      <c r="E46" s="121"/>
      <c r="F46" s="122"/>
      <c r="G46" s="121"/>
      <c r="H46" s="121"/>
      <c r="I46" s="121"/>
      <c r="J46" s="121"/>
      <c r="K46" s="121"/>
      <c r="L46" s="121"/>
      <c r="M46" s="121"/>
      <c r="N46" s="121"/>
      <c r="O46" s="121"/>
      <c r="P46" s="121"/>
      <c r="Q46" s="121"/>
      <c r="R46" s="121"/>
    </row>
    <row r="47" spans="1:20" ht="30" x14ac:dyDescent="0.25">
      <c r="A47" s="123" t="s">
        <v>102</v>
      </c>
      <c r="B47" s="23" t="s">
        <v>1551</v>
      </c>
      <c r="C47" s="124"/>
      <c r="D47" s="121"/>
      <c r="E47" s="121"/>
      <c r="F47" s="122"/>
      <c r="G47" s="121"/>
      <c r="H47" s="121"/>
      <c r="I47" s="121"/>
      <c r="J47" s="121"/>
      <c r="K47" s="121"/>
      <c r="L47" s="121"/>
      <c r="M47" s="121"/>
      <c r="N47" s="121"/>
      <c r="O47" s="121"/>
      <c r="P47" s="121"/>
      <c r="Q47" s="121"/>
      <c r="R47" s="121"/>
    </row>
    <row r="48" spans="1:20" x14ac:dyDescent="0.25">
      <c r="A48" s="42" t="s">
        <v>83</v>
      </c>
      <c r="B48" s="92" t="s">
        <v>120</v>
      </c>
      <c r="C48" s="88" t="s">
        <v>84</v>
      </c>
      <c r="D48" s="88" t="s">
        <v>85</v>
      </c>
      <c r="E48" s="88" t="s">
        <v>86</v>
      </c>
      <c r="F48" s="92" t="s">
        <v>118</v>
      </c>
      <c r="G48" s="92" t="s">
        <v>119</v>
      </c>
      <c r="H48" s="88" t="s">
        <v>87</v>
      </c>
      <c r="I48" s="88" t="s">
        <v>88</v>
      </c>
      <c r="J48" s="88" t="s">
        <v>89</v>
      </c>
      <c r="K48" s="88" t="s">
        <v>38</v>
      </c>
      <c r="L48" s="88" t="s">
        <v>39</v>
      </c>
      <c r="M48" s="88" t="s">
        <v>63</v>
      </c>
      <c r="N48" s="88" t="s">
        <v>107</v>
      </c>
      <c r="O48" s="88" t="s">
        <v>25</v>
      </c>
      <c r="P48" s="88" t="s">
        <v>90</v>
      </c>
      <c r="Q48" s="88" t="s">
        <v>91</v>
      </c>
      <c r="R48" s="88" t="s">
        <v>92</v>
      </c>
      <c r="S48" s="88" t="s">
        <v>66</v>
      </c>
      <c r="T48" s="89" t="s">
        <v>74</v>
      </c>
    </row>
    <row r="49" spans="1:20" ht="15" x14ac:dyDescent="0.25">
      <c r="A49" s="90" t="s">
        <v>83</v>
      </c>
      <c r="B49" s="86" t="s">
        <v>10</v>
      </c>
      <c r="C49" s="86" t="s">
        <v>10</v>
      </c>
      <c r="D49" s="86" t="s">
        <v>10</v>
      </c>
      <c r="E49" s="86" t="s">
        <v>10</v>
      </c>
      <c r="F49" s="68" t="s">
        <v>10</v>
      </c>
      <c r="G49" s="68" t="s">
        <v>10</v>
      </c>
      <c r="H49" s="86" t="s">
        <v>10</v>
      </c>
      <c r="I49" s="86" t="s">
        <v>10</v>
      </c>
      <c r="J49" s="86" t="s">
        <v>10</v>
      </c>
      <c r="K49" s="86" t="s">
        <v>10</v>
      </c>
      <c r="L49" s="86" t="s">
        <v>10</v>
      </c>
      <c r="M49" s="86" t="s">
        <v>10</v>
      </c>
      <c r="N49" s="86" t="s">
        <v>10</v>
      </c>
      <c r="O49" s="86" t="s">
        <v>10</v>
      </c>
      <c r="P49" s="86" t="s">
        <v>10</v>
      </c>
      <c r="Q49" s="86" t="s">
        <v>10</v>
      </c>
      <c r="R49" s="86" t="s">
        <v>10</v>
      </c>
      <c r="S49" s="86" t="s">
        <v>10</v>
      </c>
      <c r="T49" s="86" t="s">
        <v>10</v>
      </c>
    </row>
    <row r="50" spans="1:20" ht="13.8" x14ac:dyDescent="0.25">
      <c r="A50" s="42" t="s">
        <v>36</v>
      </c>
      <c r="B50" s="38" t="s">
        <v>37</v>
      </c>
      <c r="C50" s="119"/>
      <c r="I50" s="93"/>
    </row>
    <row r="51" spans="1:20" ht="15" x14ac:dyDescent="0.25">
      <c r="A51" s="90" t="s">
        <v>36</v>
      </c>
      <c r="B51" s="71" t="s">
        <v>17</v>
      </c>
      <c r="C51" s="124"/>
      <c r="D51" s="27"/>
      <c r="E51" s="27"/>
      <c r="F51" s="27"/>
      <c r="I51" s="93"/>
    </row>
    <row r="52" spans="1:20" ht="26.4" x14ac:dyDescent="0.25">
      <c r="A52" s="42" t="s">
        <v>40</v>
      </c>
      <c r="B52" s="38" t="s">
        <v>38</v>
      </c>
      <c r="C52" s="26" t="s">
        <v>39</v>
      </c>
      <c r="D52" s="159"/>
      <c r="E52" s="27"/>
      <c r="F52" s="27"/>
      <c r="I52" s="93"/>
    </row>
    <row r="53" spans="1:20" ht="26.4" x14ac:dyDescent="0.25">
      <c r="A53" s="90" t="s">
        <v>40</v>
      </c>
      <c r="B53" s="71" t="s">
        <v>10</v>
      </c>
      <c r="C53" s="71" t="s">
        <v>10</v>
      </c>
      <c r="D53" s="159"/>
      <c r="E53" s="27"/>
      <c r="F53" s="27"/>
      <c r="I53" s="93"/>
    </row>
    <row r="54" spans="1:20" ht="13.8" x14ac:dyDescent="0.25">
      <c r="A54" s="27" t="s">
        <v>43</v>
      </c>
      <c r="B54" s="187"/>
      <c r="I54" s="93"/>
    </row>
    <row r="55" spans="1:20" ht="15" x14ac:dyDescent="0.25">
      <c r="A55" s="105" t="s">
        <v>18</v>
      </c>
      <c r="B55" s="170" t="s">
        <v>44</v>
      </c>
      <c r="C55" s="186"/>
      <c r="D55" s="25"/>
      <c r="E55" s="25"/>
      <c r="F55" s="25"/>
      <c r="I55" s="93"/>
    </row>
    <row r="56" spans="1:20" ht="20.399999999999999" x14ac:dyDescent="0.25">
      <c r="A56" s="42" t="s">
        <v>20</v>
      </c>
      <c r="B56" s="38" t="s">
        <v>21</v>
      </c>
      <c r="C56" s="26" t="s">
        <v>22</v>
      </c>
      <c r="D56" s="26" t="s">
        <v>23</v>
      </c>
      <c r="E56" s="26" t="s">
        <v>65</v>
      </c>
      <c r="F56" s="26" t="s">
        <v>24</v>
      </c>
      <c r="G56" s="92" t="s">
        <v>118</v>
      </c>
      <c r="H56" s="92" t="s">
        <v>119</v>
      </c>
      <c r="I56" s="93"/>
    </row>
    <row r="57" spans="1:20" ht="15" x14ac:dyDescent="0.25">
      <c r="A57" s="90" t="s">
        <v>20</v>
      </c>
      <c r="B57" s="68" t="s">
        <v>10</v>
      </c>
      <c r="C57" s="68" t="s">
        <v>10</v>
      </c>
      <c r="D57" s="68" t="s">
        <v>10</v>
      </c>
      <c r="E57" s="68" t="s">
        <v>10</v>
      </c>
      <c r="F57" s="68" t="s">
        <v>10</v>
      </c>
      <c r="G57" s="68" t="s">
        <v>10</v>
      </c>
      <c r="H57" s="68" t="s">
        <v>10</v>
      </c>
      <c r="I57" s="93"/>
    </row>
    <row r="58" spans="1:20" ht="20.399999999999999" x14ac:dyDescent="0.25">
      <c r="A58" s="111" t="s">
        <v>96</v>
      </c>
      <c r="B58" s="38" t="s">
        <v>58</v>
      </c>
      <c r="C58" s="26" t="s">
        <v>26</v>
      </c>
      <c r="D58" s="26" t="s">
        <v>106</v>
      </c>
      <c r="E58" s="97" t="s">
        <v>97</v>
      </c>
      <c r="F58" s="26" t="s">
        <v>27</v>
      </c>
      <c r="G58" s="26" t="s">
        <v>28</v>
      </c>
      <c r="H58" s="26" t="s">
        <v>29</v>
      </c>
      <c r="I58" s="26" t="s">
        <v>30</v>
      </c>
      <c r="J58" s="92" t="s">
        <v>93</v>
      </c>
      <c r="K58" s="92" t="s">
        <v>118</v>
      </c>
      <c r="L58" s="92" t="s">
        <v>119</v>
      </c>
    </row>
    <row r="59" spans="1:20" ht="15" x14ac:dyDescent="0.25">
      <c r="A59" s="125" t="s">
        <v>96</v>
      </c>
      <c r="B59" s="71" t="s">
        <v>45</v>
      </c>
      <c r="C59" s="68" t="s">
        <v>10</v>
      </c>
      <c r="D59" s="68" t="s">
        <v>10</v>
      </c>
      <c r="E59" s="91" t="s">
        <v>10</v>
      </c>
      <c r="F59" s="68" t="s">
        <v>133</v>
      </c>
      <c r="G59" s="68" t="s">
        <v>788</v>
      </c>
      <c r="H59" s="68" t="s">
        <v>788</v>
      </c>
      <c r="I59" s="68" t="s">
        <v>10</v>
      </c>
      <c r="J59" s="91" t="s">
        <v>10</v>
      </c>
      <c r="K59" s="68" t="s">
        <v>10</v>
      </c>
      <c r="L59" s="169">
        <v>44761</v>
      </c>
    </row>
    <row r="60" spans="1:20" ht="15" x14ac:dyDescent="0.25">
      <c r="A60" s="125" t="s">
        <v>96</v>
      </c>
      <c r="B60" s="71" t="s">
        <v>45</v>
      </c>
      <c r="C60" s="68" t="s">
        <v>10</v>
      </c>
      <c r="D60" s="68" t="s">
        <v>10</v>
      </c>
      <c r="E60" s="91" t="s">
        <v>10</v>
      </c>
      <c r="F60" s="68" t="s">
        <v>789</v>
      </c>
      <c r="G60" s="68" t="s">
        <v>788</v>
      </c>
      <c r="H60" s="68" t="s">
        <v>788</v>
      </c>
      <c r="I60" s="68" t="s">
        <v>10</v>
      </c>
      <c r="J60" s="91" t="s">
        <v>10</v>
      </c>
      <c r="K60" s="169">
        <v>44762</v>
      </c>
      <c r="L60" s="68" t="s">
        <v>10</v>
      </c>
    </row>
    <row r="61" spans="1:20" ht="13.8" x14ac:dyDescent="0.25">
      <c r="A61" s="53" t="s">
        <v>57</v>
      </c>
      <c r="B61" s="38" t="s">
        <v>58</v>
      </c>
      <c r="C61" s="26" t="s">
        <v>26</v>
      </c>
      <c r="D61" s="26" t="s">
        <v>27</v>
      </c>
      <c r="E61" s="92" t="s">
        <v>118</v>
      </c>
      <c r="F61" s="92" t="s">
        <v>119</v>
      </c>
      <c r="G61" s="27"/>
      <c r="H61" s="27"/>
      <c r="I61" s="93"/>
    </row>
    <row r="62" spans="1:20" ht="15" x14ac:dyDescent="0.25">
      <c r="A62" s="81" t="s">
        <v>57</v>
      </c>
      <c r="B62" s="71" t="s">
        <v>10</v>
      </c>
      <c r="C62" s="71" t="s">
        <v>10</v>
      </c>
      <c r="D62" s="71" t="s">
        <v>10</v>
      </c>
      <c r="E62" s="68" t="s">
        <v>10</v>
      </c>
      <c r="F62" s="68" t="s">
        <v>10</v>
      </c>
      <c r="G62" s="27"/>
      <c r="H62" s="27"/>
      <c r="I62" s="93"/>
    </row>
    <row r="63" spans="1:20" ht="20.399999999999999" x14ac:dyDescent="0.25">
      <c r="A63" s="53" t="s">
        <v>31</v>
      </c>
      <c r="B63" s="38" t="s">
        <v>2</v>
      </c>
      <c r="C63" s="26" t="s">
        <v>32</v>
      </c>
      <c r="D63" s="26" t="s">
        <v>33</v>
      </c>
      <c r="E63" s="26" t="s">
        <v>5</v>
      </c>
      <c r="F63" s="98" t="s">
        <v>34</v>
      </c>
      <c r="G63" s="109" t="s">
        <v>64</v>
      </c>
      <c r="I63" s="93"/>
    </row>
    <row r="64" spans="1:20" ht="45" x14ac:dyDescent="0.25">
      <c r="A64" s="81" t="s">
        <v>31</v>
      </c>
      <c r="B64" s="23" t="s">
        <v>190</v>
      </c>
      <c r="C64" s="68" t="s">
        <v>181</v>
      </c>
      <c r="D64" s="68" t="s">
        <v>10</v>
      </c>
      <c r="E64" s="68" t="s">
        <v>10</v>
      </c>
      <c r="F64" s="71">
        <v>0.5</v>
      </c>
      <c r="G64" s="71" t="s">
        <v>76</v>
      </c>
      <c r="I64" s="93"/>
    </row>
    <row r="65" spans="1:20" ht="20.399999999999999" x14ac:dyDescent="0.25">
      <c r="A65" s="53" t="s">
        <v>35</v>
      </c>
      <c r="B65" s="38" t="s">
        <v>2</v>
      </c>
      <c r="C65" s="26" t="s">
        <v>32</v>
      </c>
      <c r="D65" s="26" t="s">
        <v>33</v>
      </c>
      <c r="E65" s="183"/>
      <c r="F65" s="184"/>
      <c r="I65" s="93"/>
    </row>
    <row r="66" spans="1:20" ht="45" x14ac:dyDescent="0.25">
      <c r="A66" s="70" t="s">
        <v>35</v>
      </c>
      <c r="B66" s="23" t="s">
        <v>190</v>
      </c>
      <c r="C66" s="68" t="s">
        <v>133</v>
      </c>
      <c r="D66" s="71" t="s">
        <v>10</v>
      </c>
      <c r="E66" s="159"/>
      <c r="I66" s="93"/>
    </row>
    <row r="67" spans="1:20" x14ac:dyDescent="0.25">
      <c r="A67" s="117" t="s">
        <v>102</v>
      </c>
      <c r="B67" s="118" t="s">
        <v>2</v>
      </c>
      <c r="C67" s="119"/>
      <c r="D67" s="120"/>
      <c r="E67" s="121"/>
      <c r="F67" s="122"/>
      <c r="G67" s="121"/>
      <c r="H67" s="121"/>
      <c r="I67" s="121"/>
      <c r="J67" s="121"/>
      <c r="K67" s="121"/>
      <c r="L67" s="121"/>
      <c r="M67" s="121"/>
      <c r="N67" s="121"/>
      <c r="O67" s="121"/>
      <c r="P67" s="121"/>
      <c r="Q67" s="121"/>
      <c r="R67" s="121"/>
    </row>
    <row r="68" spans="1:20" ht="45" x14ac:dyDescent="0.25">
      <c r="A68" s="123" t="s">
        <v>102</v>
      </c>
      <c r="B68" s="23" t="s">
        <v>846</v>
      </c>
      <c r="C68" s="124"/>
      <c r="D68" s="121"/>
      <c r="E68" s="121"/>
      <c r="F68" s="122"/>
      <c r="G68" s="121"/>
      <c r="H68" s="121"/>
      <c r="I68" s="121"/>
      <c r="J68" s="121"/>
      <c r="K68" s="121"/>
      <c r="L68" s="121"/>
      <c r="M68" s="121"/>
      <c r="N68" s="121"/>
      <c r="O68" s="121"/>
      <c r="P68" s="121"/>
      <c r="Q68" s="121"/>
      <c r="R68" s="121"/>
    </row>
    <row r="69" spans="1:20" ht="30" x14ac:dyDescent="0.25">
      <c r="A69" s="123" t="s">
        <v>102</v>
      </c>
      <c r="B69" s="23" t="s">
        <v>1550</v>
      </c>
      <c r="C69" s="124"/>
      <c r="D69" s="121"/>
      <c r="E69" s="121"/>
      <c r="F69" s="122"/>
      <c r="G69" s="121"/>
      <c r="H69" s="121"/>
      <c r="I69" s="121"/>
      <c r="J69" s="121"/>
      <c r="K69" s="121"/>
      <c r="L69" s="121"/>
      <c r="M69" s="121"/>
      <c r="N69" s="121"/>
      <c r="O69" s="121"/>
      <c r="P69" s="121"/>
      <c r="Q69" s="121"/>
      <c r="R69" s="121"/>
    </row>
    <row r="70" spans="1:20" ht="30" x14ac:dyDescent="0.25">
      <c r="A70" s="123" t="s">
        <v>102</v>
      </c>
      <c r="B70" s="23" t="s">
        <v>1551</v>
      </c>
      <c r="C70" s="124"/>
      <c r="D70" s="121"/>
      <c r="E70" s="121"/>
      <c r="F70" s="122"/>
      <c r="G70" s="121"/>
      <c r="H70" s="121"/>
      <c r="I70" s="121"/>
      <c r="J70" s="121"/>
      <c r="K70" s="121"/>
      <c r="L70" s="121"/>
      <c r="M70" s="121"/>
      <c r="N70" s="121"/>
      <c r="O70" s="121"/>
      <c r="P70" s="121"/>
      <c r="Q70" s="121"/>
      <c r="R70" s="121"/>
    </row>
    <row r="71" spans="1:20" x14ac:dyDescent="0.25">
      <c r="A71" s="42" t="s">
        <v>83</v>
      </c>
      <c r="B71" s="92" t="s">
        <v>120</v>
      </c>
      <c r="C71" s="88" t="s">
        <v>84</v>
      </c>
      <c r="D71" s="88" t="s">
        <v>85</v>
      </c>
      <c r="E71" s="88" t="s">
        <v>86</v>
      </c>
      <c r="F71" s="92" t="s">
        <v>118</v>
      </c>
      <c r="G71" s="92" t="s">
        <v>119</v>
      </c>
      <c r="H71" s="88" t="s">
        <v>87</v>
      </c>
      <c r="I71" s="88" t="s">
        <v>88</v>
      </c>
      <c r="J71" s="88" t="s">
        <v>89</v>
      </c>
      <c r="K71" s="88" t="s">
        <v>38</v>
      </c>
      <c r="L71" s="88" t="s">
        <v>39</v>
      </c>
      <c r="M71" s="88" t="s">
        <v>63</v>
      </c>
      <c r="N71" s="88" t="s">
        <v>107</v>
      </c>
      <c r="O71" s="88" t="s">
        <v>25</v>
      </c>
      <c r="P71" s="88" t="s">
        <v>90</v>
      </c>
      <c r="Q71" s="88" t="s">
        <v>91</v>
      </c>
      <c r="R71" s="88" t="s">
        <v>92</v>
      </c>
      <c r="S71" s="88" t="s">
        <v>66</v>
      </c>
      <c r="T71" s="89" t="s">
        <v>74</v>
      </c>
    </row>
    <row r="72" spans="1:20" ht="15" x14ac:dyDescent="0.25">
      <c r="A72" s="90" t="s">
        <v>83</v>
      </c>
      <c r="B72" s="86" t="s">
        <v>10</v>
      </c>
      <c r="C72" s="86" t="s">
        <v>10</v>
      </c>
      <c r="D72" s="86" t="s">
        <v>10</v>
      </c>
      <c r="E72" s="86" t="s">
        <v>10</v>
      </c>
      <c r="F72" s="68" t="s">
        <v>10</v>
      </c>
      <c r="G72" s="68" t="s">
        <v>10</v>
      </c>
      <c r="H72" s="86" t="s">
        <v>10</v>
      </c>
      <c r="I72" s="86" t="s">
        <v>10</v>
      </c>
      <c r="J72" s="86" t="s">
        <v>10</v>
      </c>
      <c r="K72" s="86" t="s">
        <v>10</v>
      </c>
      <c r="L72" s="86" t="s">
        <v>10</v>
      </c>
      <c r="M72" s="86" t="s">
        <v>10</v>
      </c>
      <c r="N72" s="86" t="s">
        <v>10</v>
      </c>
      <c r="O72" s="86" t="s">
        <v>10</v>
      </c>
      <c r="P72" s="86" t="s">
        <v>10</v>
      </c>
      <c r="Q72" s="86" t="s">
        <v>10</v>
      </c>
      <c r="R72" s="86" t="s">
        <v>10</v>
      </c>
      <c r="S72" s="86" t="s">
        <v>10</v>
      </c>
      <c r="T72" s="86" t="s">
        <v>10</v>
      </c>
    </row>
    <row r="73" spans="1:20" ht="13.8" x14ac:dyDescent="0.25">
      <c r="A73" s="42" t="s">
        <v>36</v>
      </c>
      <c r="B73" s="38" t="s">
        <v>37</v>
      </c>
      <c r="C73" s="119"/>
      <c r="I73" s="93"/>
    </row>
    <row r="74" spans="1:20" ht="15" x14ac:dyDescent="0.25">
      <c r="A74" s="90" t="s">
        <v>36</v>
      </c>
      <c r="B74" s="71" t="s">
        <v>17</v>
      </c>
      <c r="C74" s="124"/>
      <c r="D74" s="27"/>
      <c r="E74" s="27"/>
      <c r="F74" s="27"/>
      <c r="I74" s="93"/>
    </row>
    <row r="75" spans="1:20" ht="26.4" x14ac:dyDescent="0.25">
      <c r="A75" s="42" t="s">
        <v>40</v>
      </c>
      <c r="B75" s="38" t="s">
        <v>38</v>
      </c>
      <c r="C75" s="26" t="s">
        <v>39</v>
      </c>
      <c r="D75" s="159"/>
      <c r="E75" s="27"/>
      <c r="F75" s="27"/>
      <c r="I75" s="93"/>
    </row>
    <row r="76" spans="1:20" ht="26.4" x14ac:dyDescent="0.25">
      <c r="A76" s="90" t="s">
        <v>40</v>
      </c>
      <c r="B76" s="71" t="s">
        <v>10</v>
      </c>
      <c r="C76" s="71" t="s">
        <v>10</v>
      </c>
      <c r="D76" s="159"/>
      <c r="E76" s="27"/>
      <c r="F76" s="27"/>
      <c r="I76" s="93"/>
    </row>
    <row r="77" spans="1:20" ht="13.8" x14ac:dyDescent="0.25">
      <c r="A77" s="27" t="s">
        <v>43</v>
      </c>
      <c r="B77" s="184"/>
      <c r="I77" s="93"/>
    </row>
    <row r="78" spans="1:20" ht="15" x14ac:dyDescent="0.25">
      <c r="A78" s="105" t="s">
        <v>18</v>
      </c>
      <c r="B78" s="170" t="s">
        <v>231</v>
      </c>
      <c r="C78" s="8"/>
      <c r="D78" s="1"/>
      <c r="E78" s="1"/>
      <c r="F78" s="1"/>
      <c r="I78" s="93"/>
    </row>
    <row r="79" spans="1:20" ht="20.399999999999999" x14ac:dyDescent="0.25">
      <c r="A79" s="42" t="s">
        <v>20</v>
      </c>
      <c r="B79" s="17" t="s">
        <v>21</v>
      </c>
      <c r="C79" s="9" t="s">
        <v>22</v>
      </c>
      <c r="D79" s="9" t="s">
        <v>23</v>
      </c>
      <c r="E79" s="9" t="s">
        <v>65</v>
      </c>
      <c r="F79" s="9" t="s">
        <v>24</v>
      </c>
      <c r="G79" s="92" t="s">
        <v>118</v>
      </c>
      <c r="H79" s="92" t="s">
        <v>119</v>
      </c>
      <c r="I79" s="93"/>
    </row>
    <row r="80" spans="1:20" ht="15" x14ac:dyDescent="0.25">
      <c r="A80" s="90" t="s">
        <v>20</v>
      </c>
      <c r="B80" s="162" t="s">
        <v>10</v>
      </c>
      <c r="C80" s="162" t="s">
        <v>10</v>
      </c>
      <c r="D80" s="162" t="s">
        <v>10</v>
      </c>
      <c r="E80" s="162" t="s">
        <v>10</v>
      </c>
      <c r="F80" s="163" t="s">
        <v>10</v>
      </c>
      <c r="G80" s="68" t="s">
        <v>10</v>
      </c>
      <c r="H80" s="68" t="s">
        <v>10</v>
      </c>
      <c r="I80" s="93"/>
    </row>
    <row r="81" spans="1:12" ht="20.399999999999999" x14ac:dyDescent="0.25">
      <c r="A81" s="111" t="s">
        <v>96</v>
      </c>
      <c r="B81" s="17" t="s">
        <v>58</v>
      </c>
      <c r="C81" s="9" t="s">
        <v>26</v>
      </c>
      <c r="D81" s="62" t="s">
        <v>106</v>
      </c>
      <c r="E81" s="97" t="s">
        <v>97</v>
      </c>
      <c r="F81" s="9" t="s">
        <v>27</v>
      </c>
      <c r="G81" s="9" t="s">
        <v>28</v>
      </c>
      <c r="H81" s="9" t="s">
        <v>29</v>
      </c>
      <c r="I81" s="9" t="s">
        <v>30</v>
      </c>
      <c r="J81" s="92" t="s">
        <v>93</v>
      </c>
      <c r="K81" s="92" t="s">
        <v>118</v>
      </c>
      <c r="L81" s="92" t="s">
        <v>119</v>
      </c>
    </row>
    <row r="82" spans="1:12" ht="105" x14ac:dyDescent="0.25">
      <c r="A82" s="125" t="s">
        <v>96</v>
      </c>
      <c r="B82" s="18" t="s">
        <v>76</v>
      </c>
      <c r="C82" s="12" t="s">
        <v>10</v>
      </c>
      <c r="D82" s="166" t="s">
        <v>755</v>
      </c>
      <c r="E82" s="91" t="s">
        <v>10</v>
      </c>
      <c r="F82" s="91" t="s">
        <v>133</v>
      </c>
      <c r="G82" s="22" t="s">
        <v>142</v>
      </c>
      <c r="H82" s="22" t="s">
        <v>142</v>
      </c>
      <c r="I82" s="22" t="s">
        <v>10</v>
      </c>
      <c r="J82" s="91" t="s">
        <v>10</v>
      </c>
      <c r="K82" s="68" t="s">
        <v>10</v>
      </c>
      <c r="L82" s="68" t="s">
        <v>10</v>
      </c>
    </row>
    <row r="83" spans="1:12" ht="15" x14ac:dyDescent="0.25">
      <c r="A83" s="125" t="s">
        <v>96</v>
      </c>
      <c r="B83" s="164" t="s">
        <v>45</v>
      </c>
      <c r="C83" s="165" t="s">
        <v>10</v>
      </c>
      <c r="D83" s="166" t="s">
        <v>10</v>
      </c>
      <c r="E83" s="91" t="s">
        <v>10</v>
      </c>
      <c r="F83" s="91" t="s">
        <v>188</v>
      </c>
      <c r="G83" s="166" t="s">
        <v>189</v>
      </c>
      <c r="H83" s="166" t="s">
        <v>189</v>
      </c>
      <c r="I83" s="166" t="s">
        <v>10</v>
      </c>
      <c r="J83" s="91" t="s">
        <v>10</v>
      </c>
      <c r="K83" s="68" t="s">
        <v>10</v>
      </c>
      <c r="L83" s="68" t="s">
        <v>10</v>
      </c>
    </row>
    <row r="84" spans="1:12" ht="13.8" x14ac:dyDescent="0.25">
      <c r="A84" s="53" t="s">
        <v>57</v>
      </c>
      <c r="B84" s="38" t="s">
        <v>58</v>
      </c>
      <c r="C84" s="26" t="s">
        <v>26</v>
      </c>
      <c r="D84" s="26" t="s">
        <v>27</v>
      </c>
      <c r="E84" s="92" t="s">
        <v>118</v>
      </c>
      <c r="F84" s="92" t="s">
        <v>119</v>
      </c>
      <c r="G84" s="27"/>
      <c r="H84" s="43"/>
      <c r="I84" s="93"/>
    </row>
    <row r="85" spans="1:12" ht="15" x14ac:dyDescent="0.25">
      <c r="A85" s="81" t="s">
        <v>57</v>
      </c>
      <c r="B85" s="71" t="s">
        <v>10</v>
      </c>
      <c r="C85" s="100" t="s">
        <v>10</v>
      </c>
      <c r="D85" s="71" t="s">
        <v>10</v>
      </c>
      <c r="E85" s="68" t="s">
        <v>10</v>
      </c>
      <c r="F85" s="68" t="s">
        <v>10</v>
      </c>
      <c r="G85" s="27"/>
      <c r="H85" s="43"/>
      <c r="I85" s="93"/>
    </row>
    <row r="86" spans="1:12" ht="20.399999999999999" x14ac:dyDescent="0.25">
      <c r="A86" s="53" t="s">
        <v>31</v>
      </c>
      <c r="B86" s="38" t="s">
        <v>2</v>
      </c>
      <c r="C86" s="26" t="s">
        <v>32</v>
      </c>
      <c r="D86" s="26" t="s">
        <v>33</v>
      </c>
      <c r="E86" s="26" t="s">
        <v>5</v>
      </c>
      <c r="F86" s="98" t="s">
        <v>34</v>
      </c>
      <c r="G86" s="109" t="s">
        <v>64</v>
      </c>
      <c r="I86" s="93"/>
    </row>
    <row r="87" spans="1:12" ht="45" x14ac:dyDescent="0.25">
      <c r="A87" s="136" t="s">
        <v>31</v>
      </c>
      <c r="B87" s="23" t="s">
        <v>190</v>
      </c>
      <c r="C87" s="162" t="s">
        <v>141</v>
      </c>
      <c r="D87" s="162" t="s">
        <v>10</v>
      </c>
      <c r="E87" s="162" t="s">
        <v>10</v>
      </c>
      <c r="F87" s="71">
        <v>0.5</v>
      </c>
      <c r="G87" s="71" t="s">
        <v>76</v>
      </c>
      <c r="I87" s="93"/>
    </row>
    <row r="88" spans="1:12" ht="45" x14ac:dyDescent="0.25">
      <c r="A88" s="136" t="s">
        <v>31</v>
      </c>
      <c r="B88" s="23" t="s">
        <v>846</v>
      </c>
      <c r="C88" s="162" t="s">
        <v>181</v>
      </c>
      <c r="D88" s="162" t="s">
        <v>10</v>
      </c>
      <c r="E88" s="162" t="s">
        <v>10</v>
      </c>
      <c r="F88" s="71">
        <v>0.5</v>
      </c>
      <c r="G88" s="71" t="s">
        <v>45</v>
      </c>
      <c r="I88" s="93"/>
    </row>
    <row r="89" spans="1:12" ht="45" x14ac:dyDescent="0.25">
      <c r="A89" s="136" t="s">
        <v>31</v>
      </c>
      <c r="B89" s="23" t="s">
        <v>847</v>
      </c>
      <c r="C89" s="162" t="s">
        <v>181</v>
      </c>
      <c r="D89" s="162" t="s">
        <v>10</v>
      </c>
      <c r="E89" s="162" t="s">
        <v>10</v>
      </c>
      <c r="F89" s="162">
        <v>0.3</v>
      </c>
      <c r="G89" s="71" t="s">
        <v>45</v>
      </c>
      <c r="I89" s="93"/>
    </row>
    <row r="90" spans="1:12" ht="20.399999999999999" x14ac:dyDescent="0.25">
      <c r="A90" s="37" t="s">
        <v>35</v>
      </c>
      <c r="B90" s="17" t="s">
        <v>2</v>
      </c>
      <c r="C90" s="9" t="s">
        <v>32</v>
      </c>
      <c r="D90" s="9" t="s">
        <v>33</v>
      </c>
      <c r="E90" s="11"/>
      <c r="F90" s="4"/>
      <c r="I90" s="93"/>
    </row>
    <row r="91" spans="1:12" ht="30" x14ac:dyDescent="0.25">
      <c r="A91" s="136" t="s">
        <v>35</v>
      </c>
      <c r="B91" s="23" t="s">
        <v>137</v>
      </c>
      <c r="C91" s="162" t="s">
        <v>133</v>
      </c>
      <c r="D91" s="162" t="s">
        <v>10</v>
      </c>
      <c r="E91" s="87"/>
      <c r="F91" s="15"/>
      <c r="I91" s="93"/>
    </row>
    <row r="92" spans="1:12" ht="30" x14ac:dyDescent="0.25">
      <c r="A92" s="136" t="s">
        <v>35</v>
      </c>
      <c r="B92" s="23" t="s">
        <v>128</v>
      </c>
      <c r="C92" s="162" t="s">
        <v>133</v>
      </c>
      <c r="D92" s="162" t="s">
        <v>10</v>
      </c>
      <c r="E92" s="3"/>
      <c r="I92" s="93"/>
    </row>
    <row r="93" spans="1:12" ht="45" x14ac:dyDescent="0.25">
      <c r="A93" s="70" t="s">
        <v>35</v>
      </c>
      <c r="B93" s="23" t="s">
        <v>190</v>
      </c>
      <c r="C93" s="68" t="s">
        <v>133</v>
      </c>
      <c r="D93" s="71" t="s">
        <v>10</v>
      </c>
      <c r="E93" s="159"/>
      <c r="I93" s="93"/>
    </row>
    <row r="94" spans="1:12" ht="60" x14ac:dyDescent="0.25">
      <c r="A94" s="136" t="s">
        <v>35</v>
      </c>
      <c r="B94" s="23" t="s">
        <v>163</v>
      </c>
      <c r="C94" s="162" t="s">
        <v>331</v>
      </c>
      <c r="D94" s="162" t="s">
        <v>10</v>
      </c>
      <c r="I94" s="93"/>
    </row>
    <row r="95" spans="1:12" ht="30" x14ac:dyDescent="0.25">
      <c r="A95" s="136" t="s">
        <v>35</v>
      </c>
      <c r="B95" s="23" t="s">
        <v>138</v>
      </c>
      <c r="C95" s="162" t="s">
        <v>133</v>
      </c>
      <c r="D95" s="71" t="s">
        <v>10</v>
      </c>
      <c r="E95" s="147"/>
      <c r="I95" s="93"/>
    </row>
    <row r="96" spans="1:12" ht="30" x14ac:dyDescent="0.25">
      <c r="A96" s="136" t="s">
        <v>35</v>
      </c>
      <c r="B96" s="23" t="s">
        <v>383</v>
      </c>
      <c r="C96" s="162" t="s">
        <v>133</v>
      </c>
      <c r="D96" s="71" t="s">
        <v>10</v>
      </c>
      <c r="E96" s="3"/>
      <c r="I96" s="93"/>
    </row>
    <row r="97" spans="1:20" ht="30" x14ac:dyDescent="0.25">
      <c r="A97" s="136" t="s">
        <v>35</v>
      </c>
      <c r="B97" s="23" t="s">
        <v>345</v>
      </c>
      <c r="C97" s="162" t="s">
        <v>133</v>
      </c>
      <c r="D97" s="71" t="s">
        <v>141</v>
      </c>
      <c r="E97" s="3"/>
      <c r="I97" s="93"/>
    </row>
    <row r="98" spans="1:20" ht="30" x14ac:dyDescent="0.25">
      <c r="A98" s="136" t="s">
        <v>35</v>
      </c>
      <c r="B98" s="23" t="s">
        <v>562</v>
      </c>
      <c r="C98" s="162" t="s">
        <v>133</v>
      </c>
      <c r="D98" s="162" t="s">
        <v>10</v>
      </c>
      <c r="E98" s="3"/>
      <c r="I98" s="93"/>
    </row>
    <row r="99" spans="1:20" ht="45" x14ac:dyDescent="0.25">
      <c r="A99" s="136" t="s">
        <v>35</v>
      </c>
      <c r="B99" s="23" t="s">
        <v>846</v>
      </c>
      <c r="C99" s="162" t="s">
        <v>133</v>
      </c>
      <c r="D99" s="162" t="s">
        <v>10</v>
      </c>
      <c r="E99" s="87"/>
      <c r="F99" s="15"/>
      <c r="I99" s="93"/>
    </row>
    <row r="100" spans="1:20" ht="45" x14ac:dyDescent="0.25">
      <c r="A100" s="136" t="s">
        <v>35</v>
      </c>
      <c r="B100" s="23" t="s">
        <v>847</v>
      </c>
      <c r="C100" s="162" t="s">
        <v>133</v>
      </c>
      <c r="D100" s="162" t="s">
        <v>10</v>
      </c>
      <c r="E100" s="3"/>
      <c r="I100" s="93"/>
    </row>
    <row r="101" spans="1:20" ht="60" x14ac:dyDescent="0.25">
      <c r="A101" s="136" t="s">
        <v>35</v>
      </c>
      <c r="B101" s="23" t="s">
        <v>1618</v>
      </c>
      <c r="C101" s="162" t="s">
        <v>133</v>
      </c>
      <c r="D101" s="162" t="s">
        <v>10</v>
      </c>
      <c r="E101" s="3"/>
      <c r="I101" s="93"/>
    </row>
    <row r="102" spans="1:20" ht="60" x14ac:dyDescent="0.25">
      <c r="A102" s="136" t="s">
        <v>35</v>
      </c>
      <c r="B102" s="23" t="s">
        <v>1619</v>
      </c>
      <c r="C102" s="162" t="s">
        <v>133</v>
      </c>
      <c r="D102" s="162" t="s">
        <v>10</v>
      </c>
      <c r="E102" s="3"/>
      <c r="I102" s="93"/>
    </row>
    <row r="103" spans="1:20" x14ac:dyDescent="0.25">
      <c r="A103" s="117" t="s">
        <v>102</v>
      </c>
      <c r="B103" s="118" t="s">
        <v>2</v>
      </c>
      <c r="C103" s="119"/>
      <c r="D103" s="120"/>
      <c r="E103" s="121"/>
      <c r="F103" s="122"/>
      <c r="G103" s="121"/>
      <c r="H103" s="121"/>
      <c r="I103" s="121"/>
      <c r="J103" s="121"/>
      <c r="K103" s="121"/>
      <c r="L103" s="121"/>
      <c r="M103" s="121"/>
      <c r="N103" s="121"/>
      <c r="O103" s="121"/>
      <c r="P103" s="121"/>
      <c r="Q103" s="121"/>
      <c r="R103" s="121"/>
    </row>
    <row r="104" spans="1:20" ht="30" x14ac:dyDescent="0.25">
      <c r="A104" s="123" t="s">
        <v>102</v>
      </c>
      <c r="B104" s="23" t="s">
        <v>659</v>
      </c>
      <c r="C104" s="206"/>
      <c r="D104" s="121"/>
      <c r="E104" s="121"/>
      <c r="F104" s="122"/>
      <c r="G104" s="121"/>
      <c r="H104" s="121"/>
      <c r="I104" s="121"/>
      <c r="J104" s="121"/>
      <c r="K104" s="121"/>
      <c r="L104" s="121"/>
      <c r="M104" s="121"/>
      <c r="N104" s="121"/>
      <c r="O104" s="121"/>
      <c r="P104" s="121"/>
      <c r="Q104" s="121"/>
      <c r="R104" s="121"/>
    </row>
    <row r="105" spans="1:20" ht="30" x14ac:dyDescent="0.25">
      <c r="A105" s="123" t="s">
        <v>102</v>
      </c>
      <c r="B105" s="23" t="s">
        <v>730</v>
      </c>
      <c r="C105" s="206"/>
      <c r="D105" s="121"/>
      <c r="E105" s="27"/>
      <c r="I105" s="93"/>
    </row>
    <row r="106" spans="1:20" ht="30" x14ac:dyDescent="0.25">
      <c r="A106" s="123" t="s">
        <v>102</v>
      </c>
      <c r="B106" s="23" t="s">
        <v>656</v>
      </c>
      <c r="C106" s="206"/>
      <c r="D106" s="121"/>
      <c r="E106" s="27"/>
      <c r="I106" s="93"/>
    </row>
    <row r="107" spans="1:20" ht="30" x14ac:dyDescent="0.25">
      <c r="A107" s="123" t="s">
        <v>102</v>
      </c>
      <c r="B107" s="23" t="s">
        <v>1550</v>
      </c>
      <c r="C107" s="124"/>
      <c r="D107" s="121"/>
      <c r="E107" s="121"/>
      <c r="F107" s="122"/>
      <c r="G107" s="121"/>
      <c r="H107" s="121"/>
      <c r="I107" s="121"/>
      <c r="J107" s="121"/>
      <c r="K107" s="121"/>
      <c r="L107" s="121"/>
      <c r="M107" s="121"/>
      <c r="N107" s="121"/>
      <c r="O107" s="121"/>
      <c r="P107" s="121"/>
      <c r="Q107" s="121"/>
      <c r="R107" s="121"/>
    </row>
    <row r="108" spans="1:20" ht="45" x14ac:dyDescent="0.25">
      <c r="A108" s="123" t="s">
        <v>102</v>
      </c>
      <c r="B108" s="23" t="s">
        <v>1366</v>
      </c>
      <c r="C108" s="206"/>
      <c r="D108" s="121"/>
      <c r="E108" s="27"/>
      <c r="I108" s="93"/>
    </row>
    <row r="109" spans="1:20" ht="30" x14ac:dyDescent="0.25">
      <c r="A109" s="123" t="s">
        <v>102</v>
      </c>
      <c r="B109" s="23" t="s">
        <v>1551</v>
      </c>
      <c r="C109" s="124"/>
      <c r="D109" s="121"/>
      <c r="E109" s="121"/>
      <c r="F109" s="122"/>
      <c r="G109" s="121"/>
      <c r="H109" s="121"/>
      <c r="I109" s="121"/>
      <c r="J109" s="121"/>
      <c r="K109" s="121"/>
      <c r="L109" s="121"/>
      <c r="M109" s="121"/>
      <c r="N109" s="121"/>
      <c r="O109" s="121"/>
      <c r="P109" s="121"/>
      <c r="Q109" s="121"/>
      <c r="R109" s="121"/>
    </row>
    <row r="110" spans="1:20" x14ac:dyDescent="0.25">
      <c r="A110" s="42" t="s">
        <v>83</v>
      </c>
      <c r="B110" s="92" t="s">
        <v>120</v>
      </c>
      <c r="C110" s="88" t="s">
        <v>84</v>
      </c>
      <c r="D110" s="88" t="s">
        <v>85</v>
      </c>
      <c r="E110" s="88" t="s">
        <v>86</v>
      </c>
      <c r="F110" s="92" t="s">
        <v>118</v>
      </c>
      <c r="G110" s="92" t="s">
        <v>119</v>
      </c>
      <c r="H110" s="88" t="s">
        <v>87</v>
      </c>
      <c r="I110" s="88" t="s">
        <v>88</v>
      </c>
      <c r="J110" s="88" t="s">
        <v>89</v>
      </c>
      <c r="K110" s="88" t="s">
        <v>38</v>
      </c>
      <c r="L110" s="88" t="s">
        <v>39</v>
      </c>
      <c r="M110" s="88" t="s">
        <v>63</v>
      </c>
      <c r="N110" s="88" t="s">
        <v>107</v>
      </c>
      <c r="O110" s="88" t="s">
        <v>25</v>
      </c>
      <c r="P110" s="88" t="s">
        <v>90</v>
      </c>
      <c r="Q110" s="88" t="s">
        <v>91</v>
      </c>
      <c r="R110" s="88" t="s">
        <v>92</v>
      </c>
      <c r="S110" s="88" t="s">
        <v>66</v>
      </c>
      <c r="T110" s="89" t="s">
        <v>74</v>
      </c>
    </row>
    <row r="111" spans="1:20" ht="15" x14ac:dyDescent="0.25">
      <c r="A111" s="90" t="s">
        <v>83</v>
      </c>
      <c r="B111" s="71" t="s">
        <v>10</v>
      </c>
      <c r="C111" s="71" t="s">
        <v>10</v>
      </c>
      <c r="D111" s="71" t="s">
        <v>10</v>
      </c>
      <c r="E111" s="71" t="s">
        <v>10</v>
      </c>
      <c r="F111" s="71" t="s">
        <v>10</v>
      </c>
      <c r="G111" s="71" t="s">
        <v>10</v>
      </c>
      <c r="H111" s="71" t="s">
        <v>10</v>
      </c>
      <c r="I111" s="71" t="s">
        <v>10</v>
      </c>
      <c r="J111" s="71" t="s">
        <v>10</v>
      </c>
      <c r="K111" s="71" t="s">
        <v>10</v>
      </c>
      <c r="L111" s="71" t="s">
        <v>10</v>
      </c>
      <c r="M111" s="71" t="s">
        <v>10</v>
      </c>
      <c r="N111" s="71" t="s">
        <v>10</v>
      </c>
      <c r="O111" s="71" t="s">
        <v>10</v>
      </c>
      <c r="P111" s="71" t="s">
        <v>10</v>
      </c>
      <c r="Q111" s="71" t="s">
        <v>10</v>
      </c>
      <c r="R111" s="71" t="s">
        <v>10</v>
      </c>
      <c r="S111" s="71" t="s">
        <v>10</v>
      </c>
      <c r="T111" s="71" t="s">
        <v>10</v>
      </c>
    </row>
    <row r="112" spans="1:20" ht="13.8" x14ac:dyDescent="0.25">
      <c r="A112" s="42" t="s">
        <v>36</v>
      </c>
      <c r="B112" s="17" t="s">
        <v>37</v>
      </c>
      <c r="C112" s="119"/>
      <c r="I112" s="93"/>
    </row>
    <row r="113" spans="1:9" ht="15" x14ac:dyDescent="0.25">
      <c r="A113" s="90" t="s">
        <v>36</v>
      </c>
      <c r="B113" s="18" t="s">
        <v>17</v>
      </c>
      <c r="C113" s="124"/>
      <c r="D113" s="14"/>
      <c r="E113" s="14"/>
      <c r="F113" s="14"/>
      <c r="I113" s="93"/>
    </row>
    <row r="114" spans="1:9" ht="26.4" x14ac:dyDescent="0.25">
      <c r="A114" s="42" t="s">
        <v>40</v>
      </c>
      <c r="B114" s="17" t="s">
        <v>38</v>
      </c>
      <c r="C114" s="9" t="s">
        <v>39</v>
      </c>
      <c r="D114" s="87"/>
      <c r="E114" s="15"/>
      <c r="F114" s="15"/>
      <c r="I114" s="93"/>
    </row>
    <row r="115" spans="1:9" ht="26.4" x14ac:dyDescent="0.25">
      <c r="A115" s="90" t="s">
        <v>40</v>
      </c>
      <c r="B115" s="18" t="s">
        <v>10</v>
      </c>
      <c r="C115" s="108" t="s">
        <v>10</v>
      </c>
      <c r="D115" s="84"/>
      <c r="E115" s="14"/>
      <c r="F115" s="10"/>
      <c r="I115" s="9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1E9B2-60FB-418B-8452-11C21E3C5C2C}">
  <dimension ref="A1:T296"/>
  <sheetViews>
    <sheetView zoomScale="85" zoomScaleNormal="85" workbookViewId="0"/>
  </sheetViews>
  <sheetFormatPr defaultColWidth="20.6640625" defaultRowHeight="13.2" x14ac:dyDescent="0.25"/>
  <cols>
    <col min="2" max="2" width="40.6640625" customWidth="1"/>
  </cols>
  <sheetData>
    <row r="1" spans="1:9" s="67" customFormat="1" ht="15" x14ac:dyDescent="0.25">
      <c r="A1" s="7" t="s">
        <v>11</v>
      </c>
      <c r="B1" s="202" t="s">
        <v>700</v>
      </c>
      <c r="C1" s="203"/>
      <c r="D1" s="23"/>
      <c r="E1" s="3"/>
      <c r="I1" s="6"/>
    </row>
    <row r="2" spans="1:9" ht="15" x14ac:dyDescent="0.25">
      <c r="A2" s="133" t="s">
        <v>12</v>
      </c>
      <c r="B2" s="66" t="s">
        <v>125</v>
      </c>
      <c r="C2" s="11"/>
      <c r="D2" s="4"/>
      <c r="I2" s="93"/>
    </row>
    <row r="3" spans="1:9" ht="15" x14ac:dyDescent="0.25">
      <c r="A3" s="134" t="s">
        <v>13</v>
      </c>
      <c r="B3" s="66" t="s">
        <v>125</v>
      </c>
      <c r="C3" s="84"/>
      <c r="I3" s="93"/>
    </row>
    <row r="4" spans="1:9" ht="15" customHeight="1" x14ac:dyDescent="0.25">
      <c r="A4" s="113" t="s">
        <v>77</v>
      </c>
      <c r="B4" s="114" t="s">
        <v>98</v>
      </c>
      <c r="C4" s="84"/>
      <c r="I4" s="93"/>
    </row>
    <row r="5" spans="1:9" ht="105" x14ac:dyDescent="0.25">
      <c r="A5" s="70" t="s">
        <v>77</v>
      </c>
      <c r="B5" s="85" t="s">
        <v>1719</v>
      </c>
      <c r="C5" s="84"/>
      <c r="I5" s="93"/>
    </row>
    <row r="6" spans="1:9" ht="165" x14ac:dyDescent="0.25">
      <c r="A6" s="70" t="s">
        <v>77</v>
      </c>
      <c r="B6" s="85" t="s">
        <v>251</v>
      </c>
      <c r="C6" s="84"/>
      <c r="I6" s="93"/>
    </row>
    <row r="7" spans="1:9" ht="135" x14ac:dyDescent="0.25">
      <c r="A7" s="70" t="s">
        <v>77</v>
      </c>
      <c r="B7" s="85" t="s">
        <v>802</v>
      </c>
      <c r="C7" s="84"/>
      <c r="I7" s="93"/>
    </row>
    <row r="8" spans="1:9" ht="180" x14ac:dyDescent="0.25">
      <c r="A8" s="70" t="s">
        <v>77</v>
      </c>
      <c r="B8" s="85" t="s">
        <v>1530</v>
      </c>
      <c r="C8" s="84"/>
      <c r="I8" s="93"/>
    </row>
    <row r="9" spans="1:9" ht="90" x14ac:dyDescent="0.25">
      <c r="A9" s="70" t="s">
        <v>77</v>
      </c>
      <c r="B9" s="85" t="s">
        <v>768</v>
      </c>
      <c r="C9" s="84"/>
      <c r="I9" s="93"/>
    </row>
    <row r="10" spans="1:9" ht="60" x14ac:dyDescent="0.25">
      <c r="A10" s="81" t="s">
        <v>77</v>
      </c>
      <c r="B10" s="85" t="s">
        <v>546</v>
      </c>
      <c r="C10" s="84"/>
      <c r="I10" s="93"/>
    </row>
    <row r="11" spans="1:9" ht="13.8" x14ac:dyDescent="0.25">
      <c r="A11" s="113" t="s">
        <v>94</v>
      </c>
      <c r="B11" s="114" t="s">
        <v>89</v>
      </c>
      <c r="C11" s="84"/>
      <c r="I11" s="93"/>
    </row>
    <row r="12" spans="1:9" ht="15" x14ac:dyDescent="0.25">
      <c r="A12" s="81" t="s">
        <v>94</v>
      </c>
      <c r="B12" s="86" t="s">
        <v>229</v>
      </c>
      <c r="C12" s="84"/>
      <c r="I12" s="93"/>
    </row>
    <row r="13" spans="1:9" ht="26.4" x14ac:dyDescent="0.25">
      <c r="A13" s="113" t="s">
        <v>95</v>
      </c>
      <c r="B13" s="114" t="s">
        <v>99</v>
      </c>
      <c r="C13" s="84"/>
      <c r="I13" s="93"/>
    </row>
    <row r="14" spans="1:9" ht="26.4" x14ac:dyDescent="0.25">
      <c r="A14" s="81" t="s">
        <v>95</v>
      </c>
      <c r="B14" s="164" t="s">
        <v>10</v>
      </c>
      <c r="C14" s="84"/>
      <c r="I14" s="93"/>
    </row>
    <row r="15" spans="1:9" ht="13.8" x14ac:dyDescent="0.25">
      <c r="A15" s="42" t="s">
        <v>41</v>
      </c>
      <c r="B15" s="17" t="s">
        <v>42</v>
      </c>
      <c r="C15" s="87"/>
      <c r="D15" s="15"/>
      <c r="E15" s="15"/>
      <c r="F15" s="10"/>
      <c r="I15" s="93"/>
    </row>
    <row r="16" spans="1:9" ht="15" x14ac:dyDescent="0.25">
      <c r="A16" s="90" t="s">
        <v>41</v>
      </c>
      <c r="B16" s="18" t="s">
        <v>10</v>
      </c>
      <c r="C16" s="3"/>
      <c r="I16" s="93"/>
    </row>
    <row r="17" spans="1:11" ht="13.8" x14ac:dyDescent="0.25">
      <c r="A17" s="74" t="s">
        <v>78</v>
      </c>
      <c r="B17" s="94" t="s">
        <v>14</v>
      </c>
      <c r="C17" s="95" t="s">
        <v>15</v>
      </c>
      <c r="D17" s="115" t="s">
        <v>103</v>
      </c>
      <c r="E17" s="96" t="s">
        <v>74</v>
      </c>
      <c r="F17" s="97" t="s">
        <v>100</v>
      </c>
      <c r="G17" s="95" t="s">
        <v>16</v>
      </c>
      <c r="H17" s="26" t="s">
        <v>62</v>
      </c>
      <c r="I17" s="109" t="s">
        <v>56</v>
      </c>
      <c r="K17" s="93"/>
    </row>
    <row r="18" spans="1:11" ht="15" x14ac:dyDescent="0.25">
      <c r="A18" s="99" t="s">
        <v>78</v>
      </c>
      <c r="B18" s="100" t="s">
        <v>17</v>
      </c>
      <c r="C18" s="162" t="s">
        <v>82</v>
      </c>
      <c r="D18" s="116" t="s">
        <v>230</v>
      </c>
      <c r="E18" s="102">
        <v>2</v>
      </c>
      <c r="F18" s="103" t="s">
        <v>75</v>
      </c>
      <c r="G18" s="102">
        <v>5</v>
      </c>
      <c r="H18" s="68" t="s">
        <v>10</v>
      </c>
      <c r="I18" s="68" t="s">
        <v>10</v>
      </c>
      <c r="K18" s="93"/>
    </row>
    <row r="19" spans="1:11" x14ac:dyDescent="0.25">
      <c r="A19" s="53" t="s">
        <v>104</v>
      </c>
      <c r="B19" s="38" t="s">
        <v>101</v>
      </c>
      <c r="C19" s="26" t="s">
        <v>69</v>
      </c>
      <c r="D19" s="26" t="s">
        <v>67</v>
      </c>
      <c r="E19" s="26" t="s">
        <v>68</v>
      </c>
      <c r="F19" s="26" t="s">
        <v>77</v>
      </c>
    </row>
    <row r="20" spans="1:11" ht="105" x14ac:dyDescent="0.25">
      <c r="A20" s="70" t="s">
        <v>104</v>
      </c>
      <c r="B20" s="156" t="s">
        <v>252</v>
      </c>
      <c r="C20" s="156" t="s">
        <v>253</v>
      </c>
      <c r="D20" s="68" t="s">
        <v>663</v>
      </c>
      <c r="E20" s="68" t="s">
        <v>10</v>
      </c>
      <c r="F20" s="68" t="s">
        <v>10</v>
      </c>
    </row>
    <row r="21" spans="1:11" ht="180" x14ac:dyDescent="0.25">
      <c r="A21" s="70" t="s">
        <v>104</v>
      </c>
      <c r="B21" s="156" t="s">
        <v>232</v>
      </c>
      <c r="C21" s="156" t="s">
        <v>233</v>
      </c>
      <c r="D21" s="68" t="s">
        <v>663</v>
      </c>
      <c r="E21" s="68" t="s">
        <v>10</v>
      </c>
      <c r="F21" s="68" t="s">
        <v>10</v>
      </c>
    </row>
    <row r="22" spans="1:11" ht="180" x14ac:dyDescent="0.25">
      <c r="A22" s="70" t="s">
        <v>104</v>
      </c>
      <c r="B22" s="156" t="s">
        <v>234</v>
      </c>
      <c r="C22" s="23" t="s">
        <v>235</v>
      </c>
      <c r="D22" s="68" t="s">
        <v>663</v>
      </c>
      <c r="E22" s="68" t="s">
        <v>10</v>
      </c>
      <c r="F22" s="68" t="s">
        <v>10</v>
      </c>
    </row>
    <row r="23" spans="1:11" ht="180" x14ac:dyDescent="0.25">
      <c r="A23" s="70" t="s">
        <v>104</v>
      </c>
      <c r="B23" s="156" t="s">
        <v>236</v>
      </c>
      <c r="C23" s="23" t="s">
        <v>237</v>
      </c>
      <c r="D23" s="68" t="s">
        <v>663</v>
      </c>
      <c r="E23" s="68" t="s">
        <v>10</v>
      </c>
      <c r="F23" s="68" t="s">
        <v>10</v>
      </c>
    </row>
    <row r="24" spans="1:11" ht="135" x14ac:dyDescent="0.25">
      <c r="A24" s="70" t="s">
        <v>104</v>
      </c>
      <c r="B24" s="156" t="s">
        <v>238</v>
      </c>
      <c r="C24" s="157" t="s">
        <v>239</v>
      </c>
      <c r="D24" s="68" t="s">
        <v>663</v>
      </c>
      <c r="E24" s="68" t="s">
        <v>10</v>
      </c>
      <c r="F24" s="68" t="s">
        <v>10</v>
      </c>
    </row>
    <row r="25" spans="1:11" ht="180" x14ac:dyDescent="0.25">
      <c r="A25" s="158" t="s">
        <v>104</v>
      </c>
      <c r="B25" s="156" t="s">
        <v>247</v>
      </c>
      <c r="C25" s="156" t="s">
        <v>248</v>
      </c>
      <c r="D25" s="68" t="s">
        <v>663</v>
      </c>
      <c r="E25" s="68" t="s">
        <v>10</v>
      </c>
      <c r="F25" s="68" t="s">
        <v>10</v>
      </c>
      <c r="G25" s="27"/>
    </row>
    <row r="26" spans="1:11" ht="60" x14ac:dyDescent="0.25">
      <c r="A26" s="70" t="s">
        <v>104</v>
      </c>
      <c r="B26" s="156" t="s">
        <v>240</v>
      </c>
      <c r="C26" s="157" t="s">
        <v>241</v>
      </c>
      <c r="D26" s="68" t="s">
        <v>663</v>
      </c>
      <c r="E26" s="68" t="s">
        <v>10</v>
      </c>
      <c r="F26" s="68" t="s">
        <v>10</v>
      </c>
    </row>
    <row r="27" spans="1:11" ht="360" x14ac:dyDescent="0.25">
      <c r="A27" s="70" t="s">
        <v>104</v>
      </c>
      <c r="B27" s="156" t="s">
        <v>242</v>
      </c>
      <c r="C27" s="156" t="s">
        <v>243</v>
      </c>
      <c r="D27" s="68" t="s">
        <v>663</v>
      </c>
      <c r="E27" s="68" t="s">
        <v>10</v>
      </c>
      <c r="F27" s="156" t="s">
        <v>246</v>
      </c>
    </row>
    <row r="28" spans="1:11" ht="150" x14ac:dyDescent="0.25">
      <c r="A28" s="70" t="s">
        <v>104</v>
      </c>
      <c r="B28" s="156" t="s">
        <v>244</v>
      </c>
      <c r="C28" s="156" t="s">
        <v>245</v>
      </c>
      <c r="D28" s="68" t="s">
        <v>663</v>
      </c>
      <c r="E28" s="68" t="s">
        <v>10</v>
      </c>
      <c r="F28" s="156" t="s">
        <v>246</v>
      </c>
    </row>
    <row r="29" spans="1:11" ht="60" x14ac:dyDescent="0.25">
      <c r="A29" s="158" t="s">
        <v>104</v>
      </c>
      <c r="B29" s="156" t="s">
        <v>720</v>
      </c>
      <c r="C29" s="156" t="s">
        <v>721</v>
      </c>
      <c r="D29" s="68" t="s">
        <v>663</v>
      </c>
      <c r="E29" s="68" t="s">
        <v>10</v>
      </c>
      <c r="F29" s="68" t="s">
        <v>10</v>
      </c>
    </row>
    <row r="30" spans="1:11" ht="75" x14ac:dyDescent="0.25">
      <c r="A30" s="158" t="s">
        <v>104</v>
      </c>
      <c r="B30" s="156" t="s">
        <v>722</v>
      </c>
      <c r="C30" s="156" t="s">
        <v>723</v>
      </c>
      <c r="D30" s="68" t="s">
        <v>663</v>
      </c>
      <c r="E30" s="68" t="s">
        <v>10</v>
      </c>
      <c r="F30" s="68" t="s">
        <v>10</v>
      </c>
    </row>
    <row r="31" spans="1:11" ht="45" x14ac:dyDescent="0.25">
      <c r="A31" s="160" t="s">
        <v>104</v>
      </c>
      <c r="B31" s="156" t="s">
        <v>249</v>
      </c>
      <c r="C31" s="156" t="s">
        <v>724</v>
      </c>
      <c r="D31" s="68" t="s">
        <v>663</v>
      </c>
      <c r="E31" s="68" t="s">
        <v>10</v>
      </c>
      <c r="F31" s="68" t="s">
        <v>10</v>
      </c>
    </row>
    <row r="32" spans="1:11" ht="13.8" x14ac:dyDescent="0.25">
      <c r="A32" s="41"/>
      <c r="B32" s="5"/>
      <c r="I32" s="93"/>
    </row>
    <row r="33" spans="1:12" ht="15" x14ac:dyDescent="0.25">
      <c r="A33" s="105" t="s">
        <v>18</v>
      </c>
      <c r="B33" s="106" t="s">
        <v>19</v>
      </c>
      <c r="C33" s="8"/>
      <c r="D33" s="1"/>
      <c r="E33" s="1"/>
      <c r="F33" s="1"/>
      <c r="I33" s="93"/>
    </row>
    <row r="34" spans="1:12" ht="20.399999999999999" x14ac:dyDescent="0.25">
      <c r="A34" s="42" t="s">
        <v>20</v>
      </c>
      <c r="B34" s="94" t="s">
        <v>21</v>
      </c>
      <c r="C34" s="95" t="s">
        <v>22</v>
      </c>
      <c r="D34" s="95" t="s">
        <v>23</v>
      </c>
      <c r="E34" s="95" t="s">
        <v>65</v>
      </c>
      <c r="F34" s="95" t="s">
        <v>24</v>
      </c>
      <c r="G34" s="92" t="s">
        <v>118</v>
      </c>
      <c r="H34" s="92" t="s">
        <v>119</v>
      </c>
      <c r="I34" s="93"/>
    </row>
    <row r="35" spans="1:12" ht="15" x14ac:dyDescent="0.25">
      <c r="A35" s="90" t="s">
        <v>20</v>
      </c>
      <c r="B35" s="101" t="s">
        <v>133</v>
      </c>
      <c r="C35" s="68" t="s">
        <v>663</v>
      </c>
      <c r="D35" s="68" t="s">
        <v>663</v>
      </c>
      <c r="E35" s="101" t="s">
        <v>10</v>
      </c>
      <c r="F35" s="104" t="s">
        <v>10</v>
      </c>
      <c r="G35" s="68" t="s">
        <v>10</v>
      </c>
      <c r="H35" s="68" t="s">
        <v>10</v>
      </c>
      <c r="I35" s="93"/>
    </row>
    <row r="36" spans="1:12" ht="20.399999999999999" x14ac:dyDescent="0.25">
      <c r="A36" s="111" t="s">
        <v>96</v>
      </c>
      <c r="B36" s="38" t="s">
        <v>58</v>
      </c>
      <c r="C36" s="95" t="s">
        <v>26</v>
      </c>
      <c r="D36" s="107" t="s">
        <v>106</v>
      </c>
      <c r="E36" s="97" t="s">
        <v>97</v>
      </c>
      <c r="F36" s="95" t="s">
        <v>27</v>
      </c>
      <c r="G36" s="95" t="s">
        <v>28</v>
      </c>
      <c r="H36" s="95" t="s">
        <v>29</v>
      </c>
      <c r="I36" s="95" t="s">
        <v>30</v>
      </c>
      <c r="J36" s="92" t="s">
        <v>93</v>
      </c>
      <c r="K36" s="92" t="s">
        <v>118</v>
      </c>
      <c r="L36" s="92" t="s">
        <v>119</v>
      </c>
    </row>
    <row r="37" spans="1:12" ht="105" x14ac:dyDescent="0.25">
      <c r="A37" s="112" t="s">
        <v>96</v>
      </c>
      <c r="B37" s="101" t="s">
        <v>76</v>
      </c>
      <c r="C37" s="101" t="s">
        <v>10</v>
      </c>
      <c r="D37" s="162" t="s">
        <v>625</v>
      </c>
      <c r="E37" s="101" t="s">
        <v>10</v>
      </c>
      <c r="F37" s="101" t="s">
        <v>133</v>
      </c>
      <c r="G37" s="101" t="s">
        <v>142</v>
      </c>
      <c r="H37" s="101" t="s">
        <v>142</v>
      </c>
      <c r="I37" s="101" t="s">
        <v>10</v>
      </c>
      <c r="J37" s="101" t="s">
        <v>10</v>
      </c>
      <c r="K37" s="101" t="s">
        <v>10</v>
      </c>
      <c r="L37" s="101" t="s">
        <v>10</v>
      </c>
    </row>
    <row r="38" spans="1:12" ht="13.8" x14ac:dyDescent="0.25">
      <c r="A38" s="53" t="s">
        <v>57</v>
      </c>
      <c r="B38" s="38" t="s">
        <v>58</v>
      </c>
      <c r="C38" s="26" t="s">
        <v>26</v>
      </c>
      <c r="D38" s="26" t="s">
        <v>27</v>
      </c>
      <c r="E38" s="92" t="s">
        <v>118</v>
      </c>
      <c r="F38" s="92" t="s">
        <v>119</v>
      </c>
      <c r="G38" s="27"/>
      <c r="H38" s="43"/>
      <c r="I38" s="93"/>
    </row>
    <row r="39" spans="1:12" ht="15" x14ac:dyDescent="0.25">
      <c r="A39" s="81" t="s">
        <v>57</v>
      </c>
      <c r="B39" s="71" t="s">
        <v>10</v>
      </c>
      <c r="C39" s="108" t="s">
        <v>10</v>
      </c>
      <c r="D39" s="108" t="s">
        <v>10</v>
      </c>
      <c r="E39" s="68" t="s">
        <v>10</v>
      </c>
      <c r="F39" s="68" t="s">
        <v>10</v>
      </c>
      <c r="G39" s="27"/>
      <c r="H39" s="43"/>
      <c r="I39" s="93"/>
    </row>
    <row r="40" spans="1:12" ht="20.399999999999999" x14ac:dyDescent="0.25">
      <c r="A40" s="53" t="s">
        <v>31</v>
      </c>
      <c r="B40" s="38" t="s">
        <v>2</v>
      </c>
      <c r="C40" s="26" t="s">
        <v>32</v>
      </c>
      <c r="D40" s="26" t="s">
        <v>33</v>
      </c>
      <c r="E40" s="26" t="s">
        <v>5</v>
      </c>
      <c r="F40" s="98" t="s">
        <v>34</v>
      </c>
      <c r="G40" s="109" t="s">
        <v>64</v>
      </c>
      <c r="I40" s="93"/>
    </row>
    <row r="41" spans="1:12" ht="30" x14ac:dyDescent="0.25">
      <c r="A41" s="136" t="s">
        <v>31</v>
      </c>
      <c r="B41" s="132" t="s">
        <v>137</v>
      </c>
      <c r="C41" s="162" t="s">
        <v>181</v>
      </c>
      <c r="D41" s="101" t="s">
        <v>10</v>
      </c>
      <c r="E41" s="101" t="s">
        <v>10</v>
      </c>
      <c r="F41" s="71">
        <v>0.5</v>
      </c>
      <c r="G41" s="71" t="s">
        <v>76</v>
      </c>
      <c r="I41" s="93"/>
    </row>
    <row r="42" spans="1:12" ht="30" x14ac:dyDescent="0.25">
      <c r="A42" s="136" t="s">
        <v>31</v>
      </c>
      <c r="B42" s="132" t="s">
        <v>128</v>
      </c>
      <c r="C42" s="101" t="s">
        <v>181</v>
      </c>
      <c r="D42" s="101" t="s">
        <v>10</v>
      </c>
      <c r="E42" s="101" t="s">
        <v>10</v>
      </c>
      <c r="F42" s="71">
        <v>0.3</v>
      </c>
      <c r="G42" s="71" t="s">
        <v>76</v>
      </c>
      <c r="I42" s="93"/>
    </row>
    <row r="43" spans="1:12" ht="45" x14ac:dyDescent="0.25">
      <c r="A43" s="70" t="s">
        <v>31</v>
      </c>
      <c r="B43" s="23" t="s">
        <v>190</v>
      </c>
      <c r="C43" s="68" t="s">
        <v>181</v>
      </c>
      <c r="D43" s="68" t="s">
        <v>10</v>
      </c>
      <c r="E43" s="68" t="s">
        <v>10</v>
      </c>
      <c r="F43" s="71">
        <v>0.5</v>
      </c>
      <c r="G43" s="71" t="s">
        <v>76</v>
      </c>
      <c r="I43" s="93"/>
    </row>
    <row r="44" spans="1:12" ht="30" x14ac:dyDescent="0.25">
      <c r="A44" s="136" t="s">
        <v>31</v>
      </c>
      <c r="B44" s="23" t="s">
        <v>383</v>
      </c>
      <c r="C44" s="162" t="s">
        <v>181</v>
      </c>
      <c r="D44" s="162" t="s">
        <v>10</v>
      </c>
      <c r="E44" s="162" t="s">
        <v>10</v>
      </c>
      <c r="F44" s="71">
        <v>0.3</v>
      </c>
      <c r="G44" s="71" t="s">
        <v>76</v>
      </c>
      <c r="I44" s="93"/>
    </row>
    <row r="45" spans="1:12" ht="30" x14ac:dyDescent="0.25">
      <c r="A45" s="136" t="s">
        <v>31</v>
      </c>
      <c r="B45" s="23" t="s">
        <v>345</v>
      </c>
      <c r="C45" s="162" t="s">
        <v>349</v>
      </c>
      <c r="D45" s="162" t="s">
        <v>181</v>
      </c>
      <c r="E45" s="162" t="s">
        <v>10</v>
      </c>
      <c r="F45" s="71">
        <v>0.2</v>
      </c>
      <c r="G45" s="71" t="s">
        <v>76</v>
      </c>
      <c r="I45" s="93"/>
    </row>
    <row r="46" spans="1:12" ht="30" x14ac:dyDescent="0.25">
      <c r="A46" s="70" t="s">
        <v>31</v>
      </c>
      <c r="B46" s="23" t="s">
        <v>659</v>
      </c>
      <c r="C46" s="68" t="s">
        <v>663</v>
      </c>
      <c r="D46" s="68" t="s">
        <v>349</v>
      </c>
      <c r="E46" s="68" t="s">
        <v>10</v>
      </c>
      <c r="F46" s="71">
        <v>0.2</v>
      </c>
      <c r="G46" s="71" t="s">
        <v>76</v>
      </c>
      <c r="I46" s="93"/>
    </row>
    <row r="47" spans="1:12" ht="30" x14ac:dyDescent="0.25">
      <c r="A47" s="136" t="s">
        <v>31</v>
      </c>
      <c r="B47" s="23" t="s">
        <v>562</v>
      </c>
      <c r="C47" s="162" t="s">
        <v>667</v>
      </c>
      <c r="D47" s="162" t="s">
        <v>181</v>
      </c>
      <c r="E47" s="162" t="s">
        <v>10</v>
      </c>
      <c r="F47" s="71">
        <v>0.5</v>
      </c>
      <c r="G47" s="71" t="s">
        <v>76</v>
      </c>
      <c r="I47" s="93"/>
    </row>
    <row r="48" spans="1:12" ht="30" x14ac:dyDescent="0.25">
      <c r="A48" s="81" t="s">
        <v>31</v>
      </c>
      <c r="B48" s="23" t="s">
        <v>656</v>
      </c>
      <c r="C48" s="68" t="s">
        <v>663</v>
      </c>
      <c r="D48" s="68" t="s">
        <v>667</v>
      </c>
      <c r="E48" s="68" t="s">
        <v>10</v>
      </c>
      <c r="F48" s="71">
        <v>0.25</v>
      </c>
      <c r="G48" s="71" t="s">
        <v>76</v>
      </c>
      <c r="I48" s="93"/>
    </row>
    <row r="49" spans="1:18" ht="20.399999999999999" x14ac:dyDescent="0.25">
      <c r="A49" s="37" t="s">
        <v>35</v>
      </c>
      <c r="B49" s="17" t="s">
        <v>2</v>
      </c>
      <c r="C49" s="9" t="s">
        <v>32</v>
      </c>
      <c r="D49" s="9" t="s">
        <v>33</v>
      </c>
      <c r="E49" s="11"/>
      <c r="F49" s="4"/>
      <c r="I49" s="93"/>
    </row>
    <row r="50" spans="1:18" ht="30" x14ac:dyDescent="0.25">
      <c r="A50" s="136" t="s">
        <v>35</v>
      </c>
      <c r="B50" s="132" t="s">
        <v>137</v>
      </c>
      <c r="C50" s="101" t="s">
        <v>133</v>
      </c>
      <c r="D50" s="71" t="s">
        <v>10</v>
      </c>
      <c r="E50" s="3"/>
      <c r="I50" s="93"/>
    </row>
    <row r="51" spans="1:18" ht="30" x14ac:dyDescent="0.25">
      <c r="A51" s="136" t="s">
        <v>35</v>
      </c>
      <c r="B51" s="132" t="s">
        <v>128</v>
      </c>
      <c r="C51" s="101" t="s">
        <v>133</v>
      </c>
      <c r="D51" s="71" t="s">
        <v>10</v>
      </c>
      <c r="E51" s="3"/>
      <c r="I51" s="93"/>
    </row>
    <row r="52" spans="1:18" ht="45" x14ac:dyDescent="0.25">
      <c r="A52" s="70" t="s">
        <v>35</v>
      </c>
      <c r="B52" s="23" t="s">
        <v>190</v>
      </c>
      <c r="C52" s="68" t="s">
        <v>133</v>
      </c>
      <c r="D52" s="71" t="s">
        <v>10</v>
      </c>
      <c r="E52" s="159"/>
      <c r="I52" s="93"/>
    </row>
    <row r="53" spans="1:18" ht="30" x14ac:dyDescent="0.25">
      <c r="A53" s="136" t="s">
        <v>35</v>
      </c>
      <c r="B53" s="132" t="s">
        <v>138</v>
      </c>
      <c r="C53" s="101" t="s">
        <v>133</v>
      </c>
      <c r="D53" s="71" t="s">
        <v>10</v>
      </c>
      <c r="E53" s="147"/>
      <c r="I53" s="93"/>
    </row>
    <row r="54" spans="1:18" ht="30" x14ac:dyDescent="0.25">
      <c r="A54" s="136" t="s">
        <v>35</v>
      </c>
      <c r="B54" s="23" t="s">
        <v>383</v>
      </c>
      <c r="C54" s="162" t="s">
        <v>133</v>
      </c>
      <c r="D54" s="71" t="s">
        <v>10</v>
      </c>
      <c r="E54" s="3"/>
      <c r="I54" s="93"/>
    </row>
    <row r="55" spans="1:18" ht="30" x14ac:dyDescent="0.25">
      <c r="A55" s="136" t="s">
        <v>35</v>
      </c>
      <c r="B55" s="23" t="s">
        <v>345</v>
      </c>
      <c r="C55" s="162" t="s">
        <v>133</v>
      </c>
      <c r="D55" s="71" t="s">
        <v>141</v>
      </c>
      <c r="E55" s="3"/>
      <c r="I55" s="93"/>
    </row>
    <row r="56" spans="1:18" ht="30" x14ac:dyDescent="0.25">
      <c r="A56" s="70" t="s">
        <v>35</v>
      </c>
      <c r="B56" s="23" t="s">
        <v>659</v>
      </c>
      <c r="C56" s="68" t="s">
        <v>133</v>
      </c>
      <c r="D56" s="68" t="s">
        <v>349</v>
      </c>
      <c r="E56" s="159"/>
      <c r="I56" s="93"/>
    </row>
    <row r="57" spans="1:18" ht="30" x14ac:dyDescent="0.25">
      <c r="A57" s="136" t="s">
        <v>35</v>
      </c>
      <c r="B57" s="23" t="s">
        <v>562</v>
      </c>
      <c r="C57" s="162" t="s">
        <v>133</v>
      </c>
      <c r="D57" s="162" t="s">
        <v>735</v>
      </c>
      <c r="E57" s="3"/>
      <c r="I57" s="93"/>
    </row>
    <row r="58" spans="1:18" ht="30" x14ac:dyDescent="0.25">
      <c r="A58" s="136" t="s">
        <v>35</v>
      </c>
      <c r="B58" s="23" t="s">
        <v>730</v>
      </c>
      <c r="C58" s="162" t="s">
        <v>133</v>
      </c>
      <c r="D58" s="162" t="s">
        <v>735</v>
      </c>
      <c r="E58" s="3"/>
      <c r="I58" s="93"/>
    </row>
    <row r="59" spans="1:18" ht="30" x14ac:dyDescent="0.25">
      <c r="A59" s="70" t="s">
        <v>35</v>
      </c>
      <c r="B59" s="23" t="s">
        <v>656</v>
      </c>
      <c r="C59" s="68" t="s">
        <v>133</v>
      </c>
      <c r="D59" s="71" t="s">
        <v>667</v>
      </c>
      <c r="E59" s="159"/>
      <c r="I59" s="93"/>
    </row>
    <row r="60" spans="1:18" ht="45" x14ac:dyDescent="0.25">
      <c r="A60" s="136" t="s">
        <v>35</v>
      </c>
      <c r="B60" s="23" t="s">
        <v>847</v>
      </c>
      <c r="C60" s="162" t="s">
        <v>133</v>
      </c>
      <c r="D60" s="162" t="s">
        <v>10</v>
      </c>
      <c r="E60" s="3"/>
      <c r="I60" s="93"/>
    </row>
    <row r="61" spans="1:18" ht="45" x14ac:dyDescent="0.25">
      <c r="A61" s="136" t="s">
        <v>35</v>
      </c>
      <c r="B61" s="23" t="s">
        <v>1366</v>
      </c>
      <c r="C61" s="162" t="s">
        <v>133</v>
      </c>
      <c r="D61" s="162" t="s">
        <v>1384</v>
      </c>
      <c r="E61" s="3"/>
      <c r="I61" s="93"/>
    </row>
    <row r="62" spans="1:18" ht="30" x14ac:dyDescent="0.25">
      <c r="A62" s="136" t="s">
        <v>35</v>
      </c>
      <c r="B62" s="23" t="s">
        <v>1551</v>
      </c>
      <c r="C62" s="68" t="s">
        <v>133</v>
      </c>
      <c r="D62" s="68" t="s">
        <v>349</v>
      </c>
      <c r="E62" s="3"/>
      <c r="I62" s="93"/>
    </row>
    <row r="63" spans="1:18" x14ac:dyDescent="0.25">
      <c r="A63" s="117" t="s">
        <v>102</v>
      </c>
      <c r="B63" s="118" t="s">
        <v>2</v>
      </c>
      <c r="C63" s="119"/>
      <c r="D63" s="120"/>
      <c r="E63" s="121"/>
      <c r="F63" s="122"/>
      <c r="G63" s="121"/>
      <c r="H63" s="121"/>
      <c r="I63" s="121"/>
      <c r="J63" s="121"/>
      <c r="K63" s="121"/>
      <c r="L63" s="121"/>
      <c r="M63" s="121"/>
      <c r="N63" s="121"/>
      <c r="O63" s="121"/>
      <c r="P63" s="121"/>
      <c r="Q63" s="121"/>
      <c r="R63" s="121"/>
    </row>
    <row r="64" spans="1:18" ht="45" x14ac:dyDescent="0.25">
      <c r="A64" s="123" t="s">
        <v>102</v>
      </c>
      <c r="B64" s="23" t="s">
        <v>846</v>
      </c>
      <c r="C64" s="124"/>
      <c r="D64" s="121"/>
      <c r="E64" s="121"/>
      <c r="F64" s="122"/>
      <c r="G64" s="121"/>
      <c r="H64" s="121"/>
      <c r="I64" s="121"/>
      <c r="J64" s="121"/>
      <c r="K64" s="121"/>
      <c r="L64" s="121"/>
      <c r="M64" s="121"/>
      <c r="N64" s="121"/>
      <c r="O64" s="121"/>
      <c r="P64" s="121"/>
      <c r="Q64" s="121"/>
      <c r="R64" s="121"/>
    </row>
    <row r="65" spans="1:20" ht="30" x14ac:dyDescent="0.25">
      <c r="A65" s="123" t="s">
        <v>102</v>
      </c>
      <c r="B65" s="23" t="s">
        <v>1550</v>
      </c>
      <c r="C65" s="124"/>
      <c r="D65" s="121"/>
      <c r="E65" s="121"/>
      <c r="F65" s="122"/>
      <c r="G65" s="121"/>
      <c r="H65" s="121"/>
      <c r="I65" s="121"/>
      <c r="J65" s="121"/>
      <c r="K65" s="121"/>
      <c r="L65" s="121"/>
      <c r="M65" s="121"/>
      <c r="N65" s="121"/>
      <c r="O65" s="121"/>
      <c r="P65" s="121"/>
      <c r="Q65" s="121"/>
      <c r="R65" s="121"/>
    </row>
    <row r="66" spans="1:20" x14ac:dyDescent="0.25">
      <c r="A66" s="42" t="s">
        <v>83</v>
      </c>
      <c r="B66" s="92" t="s">
        <v>120</v>
      </c>
      <c r="C66" s="88" t="s">
        <v>84</v>
      </c>
      <c r="D66" s="88" t="s">
        <v>85</v>
      </c>
      <c r="E66" s="88" t="s">
        <v>86</v>
      </c>
      <c r="F66" s="92" t="s">
        <v>118</v>
      </c>
      <c r="G66" s="92" t="s">
        <v>119</v>
      </c>
      <c r="H66" s="88" t="s">
        <v>87</v>
      </c>
      <c r="I66" s="88" t="s">
        <v>88</v>
      </c>
      <c r="J66" s="88" t="s">
        <v>89</v>
      </c>
      <c r="K66" s="88" t="s">
        <v>38</v>
      </c>
      <c r="L66" s="88" t="s">
        <v>39</v>
      </c>
      <c r="M66" s="88" t="s">
        <v>63</v>
      </c>
      <c r="N66" s="88" t="s">
        <v>107</v>
      </c>
      <c r="O66" s="88" t="s">
        <v>25</v>
      </c>
      <c r="P66" s="88" t="s">
        <v>90</v>
      </c>
      <c r="Q66" s="88" t="s">
        <v>91</v>
      </c>
      <c r="R66" s="88" t="s">
        <v>92</v>
      </c>
      <c r="S66" s="88" t="s">
        <v>66</v>
      </c>
      <c r="T66" s="89" t="s">
        <v>74</v>
      </c>
    </row>
    <row r="67" spans="1:20" ht="15" x14ac:dyDescent="0.25">
      <c r="A67" s="90" t="s">
        <v>83</v>
      </c>
      <c r="B67" s="86" t="s">
        <v>10</v>
      </c>
      <c r="C67" s="86" t="s">
        <v>10</v>
      </c>
      <c r="D67" s="86" t="s">
        <v>10</v>
      </c>
      <c r="E67" s="86" t="s">
        <v>10</v>
      </c>
      <c r="F67" s="68" t="s">
        <v>10</v>
      </c>
      <c r="G67" s="68" t="s">
        <v>10</v>
      </c>
      <c r="H67" s="86" t="s">
        <v>10</v>
      </c>
      <c r="I67" s="86" t="s">
        <v>10</v>
      </c>
      <c r="J67" s="86" t="s">
        <v>10</v>
      </c>
      <c r="K67" s="86" t="s">
        <v>10</v>
      </c>
      <c r="L67" s="86" t="s">
        <v>10</v>
      </c>
      <c r="M67" s="86" t="s">
        <v>10</v>
      </c>
      <c r="N67" s="86" t="s">
        <v>10</v>
      </c>
      <c r="O67" s="86" t="s">
        <v>10</v>
      </c>
      <c r="P67" s="86" t="s">
        <v>10</v>
      </c>
      <c r="Q67" s="86" t="s">
        <v>10</v>
      </c>
      <c r="R67" s="86" t="s">
        <v>10</v>
      </c>
      <c r="S67" s="86" t="s">
        <v>10</v>
      </c>
      <c r="T67" s="86" t="s">
        <v>10</v>
      </c>
    </row>
    <row r="68" spans="1:20" ht="13.8" x14ac:dyDescent="0.25">
      <c r="A68" s="42" t="s">
        <v>36</v>
      </c>
      <c r="B68" s="94" t="s">
        <v>37</v>
      </c>
      <c r="C68" s="119"/>
      <c r="I68" s="93"/>
    </row>
    <row r="69" spans="1:20" ht="15" x14ac:dyDescent="0.25">
      <c r="A69" s="90" t="s">
        <v>36</v>
      </c>
      <c r="B69" s="108" t="s">
        <v>17</v>
      </c>
      <c r="C69" s="124"/>
      <c r="D69" s="14"/>
      <c r="E69" s="14"/>
      <c r="F69" s="14"/>
      <c r="I69" s="93"/>
    </row>
    <row r="70" spans="1:20" ht="26.4" x14ac:dyDescent="0.25">
      <c r="A70" s="42" t="s">
        <v>40</v>
      </c>
      <c r="B70" s="94" t="s">
        <v>38</v>
      </c>
      <c r="C70" s="95" t="s">
        <v>39</v>
      </c>
      <c r="D70" s="87"/>
      <c r="E70" s="15"/>
      <c r="F70" s="15"/>
      <c r="I70" s="93"/>
    </row>
    <row r="71" spans="1:20" ht="26.4" x14ac:dyDescent="0.25">
      <c r="A71" s="90" t="s">
        <v>40</v>
      </c>
      <c r="B71" s="108" t="s">
        <v>10</v>
      </c>
      <c r="C71" s="108" t="s">
        <v>10</v>
      </c>
      <c r="D71" s="84"/>
      <c r="E71" s="14"/>
      <c r="F71" s="10"/>
      <c r="I71" s="93"/>
    </row>
    <row r="72" spans="1:20" ht="13.8" x14ac:dyDescent="0.25">
      <c r="A72" s="14" t="s">
        <v>43</v>
      </c>
      <c r="B72" s="39"/>
      <c r="I72" s="93"/>
    </row>
    <row r="73" spans="1:20" ht="15" x14ac:dyDescent="0.25">
      <c r="A73" s="105" t="s">
        <v>18</v>
      </c>
      <c r="B73" s="40" t="s">
        <v>44</v>
      </c>
      <c r="C73" s="8"/>
      <c r="D73" s="1"/>
      <c r="E73" s="1"/>
      <c r="F73" s="1"/>
      <c r="I73" s="93"/>
    </row>
    <row r="74" spans="1:20" ht="20.399999999999999" x14ac:dyDescent="0.25">
      <c r="A74" s="42" t="s">
        <v>20</v>
      </c>
      <c r="B74" s="17" t="s">
        <v>21</v>
      </c>
      <c r="C74" s="9" t="s">
        <v>22</v>
      </c>
      <c r="D74" s="9" t="s">
        <v>23</v>
      </c>
      <c r="E74" s="9" t="s">
        <v>65</v>
      </c>
      <c r="F74" s="9" t="s">
        <v>24</v>
      </c>
      <c r="G74" s="92" t="s">
        <v>118</v>
      </c>
      <c r="H74" s="92" t="s">
        <v>119</v>
      </c>
      <c r="I74" s="93"/>
    </row>
    <row r="75" spans="1:20" ht="15" x14ac:dyDescent="0.25">
      <c r="A75" s="90" t="s">
        <v>20</v>
      </c>
      <c r="B75" s="101" t="s">
        <v>10</v>
      </c>
      <c r="C75" s="68" t="s">
        <v>663</v>
      </c>
      <c r="D75" s="68" t="s">
        <v>663</v>
      </c>
      <c r="E75" s="101" t="s">
        <v>10</v>
      </c>
      <c r="F75" s="104" t="s">
        <v>10</v>
      </c>
      <c r="G75" s="68" t="s">
        <v>10</v>
      </c>
      <c r="H75" s="68" t="s">
        <v>10</v>
      </c>
      <c r="I75" s="93"/>
    </row>
    <row r="76" spans="1:20" ht="20.399999999999999" x14ac:dyDescent="0.25">
      <c r="A76" s="111" t="s">
        <v>96</v>
      </c>
      <c r="B76" s="17" t="s">
        <v>58</v>
      </c>
      <c r="C76" s="9" t="s">
        <v>26</v>
      </c>
      <c r="D76" s="62" t="s">
        <v>106</v>
      </c>
      <c r="E76" s="97" t="s">
        <v>97</v>
      </c>
      <c r="F76" s="9" t="s">
        <v>27</v>
      </c>
      <c r="G76" s="9" t="s">
        <v>28</v>
      </c>
      <c r="H76" s="9" t="s">
        <v>29</v>
      </c>
      <c r="I76" s="9" t="s">
        <v>30</v>
      </c>
      <c r="J76" s="92" t="s">
        <v>93</v>
      </c>
      <c r="K76" s="92" t="s">
        <v>118</v>
      </c>
      <c r="L76" s="92" t="s">
        <v>119</v>
      </c>
    </row>
    <row r="77" spans="1:20" ht="105" x14ac:dyDescent="0.25">
      <c r="A77" s="125" t="s">
        <v>96</v>
      </c>
      <c r="B77" s="101" t="s">
        <v>76</v>
      </c>
      <c r="C77" s="101" t="s">
        <v>10</v>
      </c>
      <c r="D77" s="162" t="s">
        <v>625</v>
      </c>
      <c r="E77" s="101" t="s">
        <v>10</v>
      </c>
      <c r="F77" s="101" t="s">
        <v>133</v>
      </c>
      <c r="G77" s="101" t="s">
        <v>142</v>
      </c>
      <c r="H77" s="101" t="s">
        <v>142</v>
      </c>
      <c r="I77" s="101" t="s">
        <v>10</v>
      </c>
      <c r="J77" s="101" t="s">
        <v>10</v>
      </c>
      <c r="K77" s="101" t="s">
        <v>10</v>
      </c>
      <c r="L77" s="101" t="s">
        <v>10</v>
      </c>
    </row>
    <row r="78" spans="1:20" ht="15" x14ac:dyDescent="0.25">
      <c r="A78" s="125" t="s">
        <v>96</v>
      </c>
      <c r="B78" s="18" t="s">
        <v>45</v>
      </c>
      <c r="C78" s="12" t="s">
        <v>10</v>
      </c>
      <c r="D78" s="22" t="s">
        <v>10</v>
      </c>
      <c r="E78" s="91" t="s">
        <v>10</v>
      </c>
      <c r="F78" s="91" t="s">
        <v>133</v>
      </c>
      <c r="G78" s="22" t="s">
        <v>142</v>
      </c>
      <c r="H78" s="22" t="s">
        <v>142</v>
      </c>
      <c r="I78" s="22" t="s">
        <v>155</v>
      </c>
      <c r="J78" s="91" t="s">
        <v>10</v>
      </c>
      <c r="K78" s="68" t="s">
        <v>10</v>
      </c>
      <c r="L78" s="169">
        <v>44493</v>
      </c>
    </row>
    <row r="79" spans="1:20" ht="15" x14ac:dyDescent="0.25">
      <c r="A79" s="125" t="s">
        <v>96</v>
      </c>
      <c r="B79" s="18" t="s">
        <v>45</v>
      </c>
      <c r="C79" s="12" t="s">
        <v>10</v>
      </c>
      <c r="D79" s="22" t="s">
        <v>10</v>
      </c>
      <c r="E79" s="91" t="s">
        <v>10</v>
      </c>
      <c r="F79" s="91" t="s">
        <v>146</v>
      </c>
      <c r="G79" s="22" t="s">
        <v>142</v>
      </c>
      <c r="H79" s="22" t="s">
        <v>142</v>
      </c>
      <c r="I79" s="166" t="s">
        <v>10</v>
      </c>
      <c r="J79" s="91" t="s">
        <v>10</v>
      </c>
      <c r="K79" s="169">
        <v>44494</v>
      </c>
      <c r="L79" s="68" t="s">
        <v>10</v>
      </c>
    </row>
    <row r="80" spans="1:20" ht="13.8" x14ac:dyDescent="0.25">
      <c r="A80" s="53" t="s">
        <v>57</v>
      </c>
      <c r="B80" s="38" t="s">
        <v>58</v>
      </c>
      <c r="C80" s="26" t="s">
        <v>26</v>
      </c>
      <c r="D80" s="26" t="s">
        <v>27</v>
      </c>
      <c r="E80" s="92" t="s">
        <v>118</v>
      </c>
      <c r="F80" s="92" t="s">
        <v>119</v>
      </c>
      <c r="G80" s="27"/>
      <c r="H80" s="43"/>
      <c r="I80" s="93"/>
    </row>
    <row r="81" spans="1:9" ht="15" x14ac:dyDescent="0.25">
      <c r="A81" s="81" t="s">
        <v>57</v>
      </c>
      <c r="B81" s="108" t="s">
        <v>10</v>
      </c>
      <c r="C81" s="108" t="s">
        <v>10</v>
      </c>
      <c r="D81" s="108" t="s">
        <v>10</v>
      </c>
      <c r="E81" s="68" t="s">
        <v>10</v>
      </c>
      <c r="F81" s="108" t="s">
        <v>10</v>
      </c>
      <c r="G81" s="27"/>
      <c r="H81" s="43"/>
      <c r="I81" s="93"/>
    </row>
    <row r="82" spans="1:9" ht="20.399999999999999" x14ac:dyDescent="0.25">
      <c r="A82" s="53" t="s">
        <v>31</v>
      </c>
      <c r="B82" s="38" t="s">
        <v>2</v>
      </c>
      <c r="C82" s="26" t="s">
        <v>32</v>
      </c>
      <c r="D82" s="26" t="s">
        <v>33</v>
      </c>
      <c r="E82" s="26" t="s">
        <v>5</v>
      </c>
      <c r="F82" s="98" t="s">
        <v>34</v>
      </c>
      <c r="G82" s="109" t="s">
        <v>64</v>
      </c>
      <c r="I82" s="93"/>
    </row>
    <row r="83" spans="1:9" ht="30" x14ac:dyDescent="0.25">
      <c r="A83" s="136" t="s">
        <v>31</v>
      </c>
      <c r="B83" s="132" t="s">
        <v>137</v>
      </c>
      <c r="C83" s="162" t="s">
        <v>181</v>
      </c>
      <c r="D83" s="101" t="s">
        <v>10</v>
      </c>
      <c r="E83" s="101" t="s">
        <v>10</v>
      </c>
      <c r="F83" s="71">
        <v>0.5</v>
      </c>
      <c r="G83" s="71" t="s">
        <v>76</v>
      </c>
      <c r="I83" s="93"/>
    </row>
    <row r="84" spans="1:9" ht="30" x14ac:dyDescent="0.25">
      <c r="A84" s="136" t="s">
        <v>31</v>
      </c>
      <c r="B84" s="132" t="s">
        <v>128</v>
      </c>
      <c r="C84" s="101" t="s">
        <v>181</v>
      </c>
      <c r="D84" s="101" t="s">
        <v>10</v>
      </c>
      <c r="E84" s="101" t="s">
        <v>10</v>
      </c>
      <c r="F84" s="71">
        <v>0.3</v>
      </c>
      <c r="G84" s="71" t="s">
        <v>76</v>
      </c>
      <c r="I84" s="93"/>
    </row>
    <row r="85" spans="1:9" ht="45" x14ac:dyDescent="0.25">
      <c r="A85" s="70" t="s">
        <v>31</v>
      </c>
      <c r="B85" s="23" t="s">
        <v>190</v>
      </c>
      <c r="C85" s="68" t="s">
        <v>181</v>
      </c>
      <c r="D85" s="68" t="s">
        <v>10</v>
      </c>
      <c r="E85" s="68" t="s">
        <v>10</v>
      </c>
      <c r="F85" s="71">
        <v>0.5</v>
      </c>
      <c r="G85" s="71" t="s">
        <v>76</v>
      </c>
      <c r="I85" s="93"/>
    </row>
    <row r="86" spans="1:9" ht="30" x14ac:dyDescent="0.25">
      <c r="A86" s="136" t="s">
        <v>31</v>
      </c>
      <c r="B86" s="23" t="s">
        <v>383</v>
      </c>
      <c r="C86" s="162" t="s">
        <v>181</v>
      </c>
      <c r="D86" s="162" t="s">
        <v>10</v>
      </c>
      <c r="E86" s="162" t="s">
        <v>10</v>
      </c>
      <c r="F86" s="71">
        <v>0.3</v>
      </c>
      <c r="G86" s="71" t="s">
        <v>76</v>
      </c>
      <c r="I86" s="93"/>
    </row>
    <row r="87" spans="1:9" ht="30" x14ac:dyDescent="0.25">
      <c r="A87" s="136" t="s">
        <v>31</v>
      </c>
      <c r="B87" s="23" t="s">
        <v>345</v>
      </c>
      <c r="C87" s="162" t="s">
        <v>349</v>
      </c>
      <c r="D87" s="162" t="s">
        <v>181</v>
      </c>
      <c r="E87" s="162" t="s">
        <v>10</v>
      </c>
      <c r="F87" s="71">
        <v>0.2</v>
      </c>
      <c r="G87" s="71" t="s">
        <v>76</v>
      </c>
      <c r="I87" s="93"/>
    </row>
    <row r="88" spans="1:9" ht="30" x14ac:dyDescent="0.25">
      <c r="A88" s="70" t="s">
        <v>31</v>
      </c>
      <c r="B88" s="23" t="s">
        <v>659</v>
      </c>
      <c r="C88" s="68" t="s">
        <v>663</v>
      </c>
      <c r="D88" s="68" t="s">
        <v>349</v>
      </c>
      <c r="E88" s="68" t="s">
        <v>10</v>
      </c>
      <c r="F88" s="71">
        <v>0.2</v>
      </c>
      <c r="G88" s="71" t="s">
        <v>76</v>
      </c>
      <c r="I88" s="93"/>
    </row>
    <row r="89" spans="1:9" ht="30" x14ac:dyDescent="0.25">
      <c r="A89" s="136" t="s">
        <v>31</v>
      </c>
      <c r="B89" s="23" t="s">
        <v>562</v>
      </c>
      <c r="C89" s="162" t="s">
        <v>667</v>
      </c>
      <c r="D89" s="162" t="s">
        <v>181</v>
      </c>
      <c r="E89" s="162" t="s">
        <v>10</v>
      </c>
      <c r="F89" s="71">
        <v>0.5</v>
      </c>
      <c r="G89" s="71" t="s">
        <v>76</v>
      </c>
      <c r="I89" s="93"/>
    </row>
    <row r="90" spans="1:9" ht="30" x14ac:dyDescent="0.25">
      <c r="A90" s="81" t="s">
        <v>31</v>
      </c>
      <c r="B90" s="23" t="s">
        <v>656</v>
      </c>
      <c r="C90" s="68" t="s">
        <v>663</v>
      </c>
      <c r="D90" s="68" t="s">
        <v>667</v>
      </c>
      <c r="E90" s="68" t="s">
        <v>10</v>
      </c>
      <c r="F90" s="71">
        <v>0.25</v>
      </c>
      <c r="G90" s="71" t="s">
        <v>76</v>
      </c>
      <c r="I90" s="93"/>
    </row>
    <row r="91" spans="1:9" ht="20.399999999999999" x14ac:dyDescent="0.25">
      <c r="A91" s="37" t="s">
        <v>35</v>
      </c>
      <c r="B91" s="17" t="s">
        <v>2</v>
      </c>
      <c r="C91" s="9" t="s">
        <v>32</v>
      </c>
      <c r="D91" s="9" t="s">
        <v>33</v>
      </c>
      <c r="E91" s="11"/>
      <c r="F91" s="4"/>
      <c r="I91" s="93"/>
    </row>
    <row r="92" spans="1:9" ht="30" x14ac:dyDescent="0.25">
      <c r="A92" s="136" t="s">
        <v>35</v>
      </c>
      <c r="B92" s="132" t="s">
        <v>137</v>
      </c>
      <c r="C92" s="101" t="s">
        <v>133</v>
      </c>
      <c r="D92" s="71" t="s">
        <v>10</v>
      </c>
      <c r="E92" s="3"/>
      <c r="I92" s="93"/>
    </row>
    <row r="93" spans="1:9" ht="30" x14ac:dyDescent="0.25">
      <c r="A93" s="136" t="s">
        <v>35</v>
      </c>
      <c r="B93" s="132" t="s">
        <v>128</v>
      </c>
      <c r="C93" s="101" t="s">
        <v>133</v>
      </c>
      <c r="D93" s="71" t="s">
        <v>10</v>
      </c>
      <c r="E93" s="3"/>
      <c r="I93" s="93"/>
    </row>
    <row r="94" spans="1:9" ht="45" x14ac:dyDescent="0.25">
      <c r="A94" s="70" t="s">
        <v>35</v>
      </c>
      <c r="B94" s="23" t="s">
        <v>190</v>
      </c>
      <c r="C94" s="68" t="s">
        <v>133</v>
      </c>
      <c r="D94" s="71" t="s">
        <v>10</v>
      </c>
      <c r="E94" s="159"/>
      <c r="I94" s="93"/>
    </row>
    <row r="95" spans="1:9" ht="30" x14ac:dyDescent="0.25">
      <c r="A95" s="136" t="s">
        <v>35</v>
      </c>
      <c r="B95" s="132" t="s">
        <v>138</v>
      </c>
      <c r="C95" s="101" t="s">
        <v>133</v>
      </c>
      <c r="D95" s="71" t="s">
        <v>10</v>
      </c>
      <c r="E95" s="147"/>
      <c r="I95" s="93"/>
    </row>
    <row r="96" spans="1:9" ht="30" x14ac:dyDescent="0.25">
      <c r="A96" s="136" t="s">
        <v>35</v>
      </c>
      <c r="B96" s="23" t="s">
        <v>383</v>
      </c>
      <c r="C96" s="162" t="s">
        <v>133</v>
      </c>
      <c r="D96" s="71" t="s">
        <v>10</v>
      </c>
      <c r="E96" s="3"/>
      <c r="I96" s="93"/>
    </row>
    <row r="97" spans="1:20" ht="30" x14ac:dyDescent="0.25">
      <c r="A97" s="136" t="s">
        <v>35</v>
      </c>
      <c r="B97" s="23" t="s">
        <v>345</v>
      </c>
      <c r="C97" s="162" t="s">
        <v>133</v>
      </c>
      <c r="D97" s="71" t="s">
        <v>141</v>
      </c>
      <c r="E97" s="3"/>
      <c r="I97" s="93"/>
    </row>
    <row r="98" spans="1:20" ht="30" x14ac:dyDescent="0.25">
      <c r="A98" s="70" t="s">
        <v>35</v>
      </c>
      <c r="B98" s="23" t="s">
        <v>659</v>
      </c>
      <c r="C98" s="68" t="s">
        <v>133</v>
      </c>
      <c r="D98" s="68" t="s">
        <v>667</v>
      </c>
      <c r="E98" s="159"/>
      <c r="I98" s="93"/>
    </row>
    <row r="99" spans="1:20" ht="30" x14ac:dyDescent="0.25">
      <c r="A99" s="136" t="s">
        <v>35</v>
      </c>
      <c r="B99" s="23" t="s">
        <v>562</v>
      </c>
      <c r="C99" s="162" t="s">
        <v>133</v>
      </c>
      <c r="D99" s="162" t="s">
        <v>735</v>
      </c>
      <c r="E99" s="3"/>
      <c r="I99" s="93"/>
    </row>
    <row r="100" spans="1:20" ht="30" x14ac:dyDescent="0.25">
      <c r="A100" s="136" t="s">
        <v>35</v>
      </c>
      <c r="B100" s="23" t="s">
        <v>730</v>
      </c>
      <c r="C100" s="162" t="s">
        <v>133</v>
      </c>
      <c r="D100" s="162" t="s">
        <v>735</v>
      </c>
      <c r="E100" s="3"/>
      <c r="I100" s="93"/>
    </row>
    <row r="101" spans="1:20" ht="30" x14ac:dyDescent="0.25">
      <c r="A101" s="70" t="s">
        <v>35</v>
      </c>
      <c r="B101" s="23" t="s">
        <v>656</v>
      </c>
      <c r="C101" s="68" t="s">
        <v>133</v>
      </c>
      <c r="D101" s="71" t="s">
        <v>682</v>
      </c>
      <c r="E101" s="159"/>
      <c r="I101" s="93"/>
    </row>
    <row r="102" spans="1:20" ht="45" x14ac:dyDescent="0.25">
      <c r="A102" s="136" t="s">
        <v>35</v>
      </c>
      <c r="B102" s="23" t="s">
        <v>847</v>
      </c>
      <c r="C102" s="162" t="s">
        <v>133</v>
      </c>
      <c r="D102" s="162" t="s">
        <v>10</v>
      </c>
      <c r="E102" s="3"/>
      <c r="I102" s="93"/>
    </row>
    <row r="103" spans="1:20" ht="45" x14ac:dyDescent="0.25">
      <c r="A103" s="136" t="s">
        <v>35</v>
      </c>
      <c r="B103" s="23" t="s">
        <v>1366</v>
      </c>
      <c r="C103" s="162" t="s">
        <v>133</v>
      </c>
      <c r="D103" s="162" t="s">
        <v>1384</v>
      </c>
      <c r="E103" s="3"/>
      <c r="I103" s="93"/>
    </row>
    <row r="104" spans="1:20" ht="30" x14ac:dyDescent="0.25">
      <c r="A104" s="136" t="s">
        <v>35</v>
      </c>
      <c r="B104" s="23" t="s">
        <v>1551</v>
      </c>
      <c r="C104" s="68" t="s">
        <v>133</v>
      </c>
      <c r="D104" s="68" t="s">
        <v>667</v>
      </c>
      <c r="E104" s="3"/>
      <c r="I104" s="93"/>
    </row>
    <row r="105" spans="1:20" x14ac:dyDescent="0.25">
      <c r="A105" s="117" t="s">
        <v>102</v>
      </c>
      <c r="B105" s="118" t="s">
        <v>2</v>
      </c>
      <c r="C105" s="119"/>
      <c r="D105" s="120"/>
      <c r="E105" s="121"/>
      <c r="F105" s="122"/>
      <c r="G105" s="121"/>
      <c r="H105" s="121"/>
      <c r="I105" s="121"/>
      <c r="J105" s="121"/>
      <c r="K105" s="121"/>
      <c r="L105" s="121"/>
      <c r="M105" s="121"/>
      <c r="N105" s="121"/>
      <c r="O105" s="121"/>
      <c r="P105" s="121"/>
      <c r="Q105" s="121"/>
      <c r="R105" s="121"/>
    </row>
    <row r="106" spans="1:20" ht="45" x14ac:dyDescent="0.25">
      <c r="A106" s="123" t="s">
        <v>102</v>
      </c>
      <c r="B106" s="23" t="s">
        <v>846</v>
      </c>
      <c r="C106" s="124"/>
      <c r="D106" s="121"/>
      <c r="E106" s="121"/>
      <c r="F106" s="122"/>
      <c r="G106" s="121"/>
      <c r="H106" s="121"/>
      <c r="I106" s="121"/>
      <c r="J106" s="121"/>
      <c r="K106" s="121"/>
      <c r="L106" s="121"/>
      <c r="M106" s="121"/>
      <c r="N106" s="121"/>
      <c r="O106" s="121"/>
      <c r="P106" s="121"/>
      <c r="Q106" s="121"/>
      <c r="R106" s="121"/>
    </row>
    <row r="107" spans="1:20" ht="30" x14ac:dyDescent="0.25">
      <c r="A107" s="123" t="s">
        <v>102</v>
      </c>
      <c r="B107" s="23" t="s">
        <v>1550</v>
      </c>
      <c r="C107" s="124"/>
      <c r="D107" s="121"/>
      <c r="E107" s="121"/>
      <c r="F107" s="122"/>
      <c r="G107" s="121"/>
      <c r="H107" s="121"/>
      <c r="I107" s="121"/>
      <c r="J107" s="121"/>
      <c r="K107" s="121"/>
      <c r="L107" s="121"/>
      <c r="M107" s="121"/>
      <c r="N107" s="121"/>
      <c r="O107" s="121"/>
      <c r="P107" s="121"/>
      <c r="Q107" s="121"/>
      <c r="R107" s="121"/>
    </row>
    <row r="108" spans="1:20" x14ac:dyDescent="0.25">
      <c r="A108" s="42" t="s">
        <v>83</v>
      </c>
      <c r="B108" s="92" t="s">
        <v>120</v>
      </c>
      <c r="C108" s="88" t="s">
        <v>84</v>
      </c>
      <c r="D108" s="88" t="s">
        <v>85</v>
      </c>
      <c r="E108" s="88" t="s">
        <v>86</v>
      </c>
      <c r="F108" s="92" t="s">
        <v>118</v>
      </c>
      <c r="G108" s="92" t="s">
        <v>119</v>
      </c>
      <c r="H108" s="88" t="s">
        <v>87</v>
      </c>
      <c r="I108" s="88" t="s">
        <v>88</v>
      </c>
      <c r="J108" s="88" t="s">
        <v>89</v>
      </c>
      <c r="K108" s="88" t="s">
        <v>38</v>
      </c>
      <c r="L108" s="88" t="s">
        <v>39</v>
      </c>
      <c r="M108" s="88" t="s">
        <v>63</v>
      </c>
      <c r="N108" s="88" t="s">
        <v>107</v>
      </c>
      <c r="O108" s="88" t="s">
        <v>25</v>
      </c>
      <c r="P108" s="88" t="s">
        <v>90</v>
      </c>
      <c r="Q108" s="88" t="s">
        <v>91</v>
      </c>
      <c r="R108" s="88" t="s">
        <v>92</v>
      </c>
      <c r="S108" s="88" t="s">
        <v>66</v>
      </c>
      <c r="T108" s="89" t="s">
        <v>74</v>
      </c>
    </row>
    <row r="109" spans="1:20" ht="15" x14ac:dyDescent="0.25">
      <c r="A109" s="90" t="s">
        <v>83</v>
      </c>
      <c r="B109" s="86" t="s">
        <v>10</v>
      </c>
      <c r="C109" s="86" t="s">
        <v>10</v>
      </c>
      <c r="D109" s="86" t="s">
        <v>10</v>
      </c>
      <c r="E109" s="86" t="s">
        <v>10</v>
      </c>
      <c r="F109" s="68" t="s">
        <v>10</v>
      </c>
      <c r="G109" s="68" t="s">
        <v>10</v>
      </c>
      <c r="H109" s="86" t="s">
        <v>10</v>
      </c>
      <c r="I109" s="86" t="s">
        <v>10</v>
      </c>
      <c r="J109" s="86" t="s">
        <v>10</v>
      </c>
      <c r="K109" s="86" t="s">
        <v>10</v>
      </c>
      <c r="L109" s="86" t="s">
        <v>10</v>
      </c>
      <c r="M109" s="86" t="s">
        <v>10</v>
      </c>
      <c r="N109" s="86" t="s">
        <v>10</v>
      </c>
      <c r="O109" s="86" t="s">
        <v>10</v>
      </c>
      <c r="P109" s="86" t="s">
        <v>10</v>
      </c>
      <c r="Q109" s="86" t="s">
        <v>10</v>
      </c>
      <c r="R109" s="86" t="s">
        <v>10</v>
      </c>
      <c r="S109" s="86" t="s">
        <v>10</v>
      </c>
      <c r="T109" s="86" t="s">
        <v>10</v>
      </c>
    </row>
    <row r="110" spans="1:20" ht="13.8" x14ac:dyDescent="0.25">
      <c r="A110" s="42" t="s">
        <v>36</v>
      </c>
      <c r="B110" s="17" t="s">
        <v>37</v>
      </c>
      <c r="C110" s="119"/>
      <c r="I110" s="93"/>
    </row>
    <row r="111" spans="1:20" ht="15" x14ac:dyDescent="0.25">
      <c r="A111" s="90" t="s">
        <v>36</v>
      </c>
      <c r="B111" s="18" t="s">
        <v>17</v>
      </c>
      <c r="C111" s="124"/>
      <c r="D111" s="14"/>
      <c r="E111" s="14"/>
      <c r="F111" s="14"/>
      <c r="I111" s="93"/>
    </row>
    <row r="112" spans="1:20" ht="26.4" x14ac:dyDescent="0.25">
      <c r="A112" s="42" t="s">
        <v>40</v>
      </c>
      <c r="B112" s="17" t="s">
        <v>38</v>
      </c>
      <c r="C112" s="9" t="s">
        <v>39</v>
      </c>
      <c r="D112" s="87"/>
      <c r="E112" s="15"/>
      <c r="F112" s="15"/>
      <c r="I112" s="93"/>
    </row>
    <row r="113" spans="1:12" ht="26.4" x14ac:dyDescent="0.25">
      <c r="A113" s="90" t="s">
        <v>40</v>
      </c>
      <c r="B113" s="18" t="s">
        <v>10</v>
      </c>
      <c r="C113" s="108" t="s">
        <v>10</v>
      </c>
      <c r="D113" s="84"/>
      <c r="E113" s="14"/>
      <c r="F113" s="10"/>
      <c r="I113" s="93"/>
    </row>
    <row r="114" spans="1:12" ht="13.8" x14ac:dyDescent="0.25">
      <c r="A114" s="14" t="s">
        <v>43</v>
      </c>
      <c r="B114" s="131"/>
      <c r="I114" s="93"/>
    </row>
    <row r="115" spans="1:12" ht="15" x14ac:dyDescent="0.25">
      <c r="A115" s="105" t="s">
        <v>18</v>
      </c>
      <c r="B115" s="155" t="s">
        <v>231</v>
      </c>
      <c r="C115" s="8"/>
      <c r="D115" s="1"/>
      <c r="E115" s="1"/>
      <c r="F115" s="1"/>
      <c r="I115" s="93"/>
    </row>
    <row r="116" spans="1:12" ht="20.399999999999999" x14ac:dyDescent="0.25">
      <c r="A116" s="42" t="s">
        <v>20</v>
      </c>
      <c r="B116" s="17" t="s">
        <v>21</v>
      </c>
      <c r="C116" s="9" t="s">
        <v>22</v>
      </c>
      <c r="D116" s="9" t="s">
        <v>23</v>
      </c>
      <c r="E116" s="9" t="s">
        <v>65</v>
      </c>
      <c r="F116" s="9" t="s">
        <v>24</v>
      </c>
      <c r="G116" s="92" t="s">
        <v>118</v>
      </c>
      <c r="H116" s="92" t="s">
        <v>119</v>
      </c>
      <c r="I116" s="93"/>
    </row>
    <row r="117" spans="1:12" ht="15" x14ac:dyDescent="0.25">
      <c r="A117" s="90" t="s">
        <v>20</v>
      </c>
      <c r="B117" s="101" t="s">
        <v>10</v>
      </c>
      <c r="C117" s="68" t="s">
        <v>663</v>
      </c>
      <c r="D117" s="68" t="s">
        <v>663</v>
      </c>
      <c r="E117" s="101" t="s">
        <v>10</v>
      </c>
      <c r="F117" s="104" t="s">
        <v>10</v>
      </c>
      <c r="G117" s="68" t="s">
        <v>10</v>
      </c>
      <c r="H117" s="68" t="s">
        <v>10</v>
      </c>
      <c r="I117" s="93"/>
    </row>
    <row r="118" spans="1:12" ht="20.399999999999999" x14ac:dyDescent="0.25">
      <c r="A118" s="111" t="s">
        <v>96</v>
      </c>
      <c r="B118" s="17" t="s">
        <v>58</v>
      </c>
      <c r="C118" s="9" t="s">
        <v>26</v>
      </c>
      <c r="D118" s="62" t="s">
        <v>106</v>
      </c>
      <c r="E118" s="97" t="s">
        <v>97</v>
      </c>
      <c r="F118" s="9" t="s">
        <v>27</v>
      </c>
      <c r="G118" s="9" t="s">
        <v>28</v>
      </c>
      <c r="H118" s="9" t="s">
        <v>29</v>
      </c>
      <c r="I118" s="9" t="s">
        <v>30</v>
      </c>
      <c r="J118" s="92" t="s">
        <v>93</v>
      </c>
      <c r="K118" s="92" t="s">
        <v>118</v>
      </c>
      <c r="L118" s="92" t="s">
        <v>119</v>
      </c>
    </row>
    <row r="119" spans="1:12" ht="105" x14ac:dyDescent="0.25">
      <c r="A119" s="125" t="s">
        <v>96</v>
      </c>
      <c r="B119" s="101" t="s">
        <v>76</v>
      </c>
      <c r="C119" s="101" t="s">
        <v>10</v>
      </c>
      <c r="D119" s="162" t="s">
        <v>625</v>
      </c>
      <c r="E119" s="101" t="s">
        <v>10</v>
      </c>
      <c r="F119" s="101" t="s">
        <v>133</v>
      </c>
      <c r="G119" s="101" t="s">
        <v>142</v>
      </c>
      <c r="H119" s="101" t="s">
        <v>142</v>
      </c>
      <c r="I119" s="101" t="s">
        <v>10</v>
      </c>
      <c r="J119" s="101" t="s">
        <v>10</v>
      </c>
      <c r="K119" s="101" t="s">
        <v>10</v>
      </c>
      <c r="L119" s="101" t="s">
        <v>10</v>
      </c>
    </row>
    <row r="120" spans="1:12" ht="15" x14ac:dyDescent="0.25">
      <c r="A120" s="125" t="s">
        <v>96</v>
      </c>
      <c r="B120" s="164" t="s">
        <v>76</v>
      </c>
      <c r="C120" s="165" t="s">
        <v>10</v>
      </c>
      <c r="D120" s="166">
        <v>219</v>
      </c>
      <c r="E120" s="91" t="s">
        <v>10</v>
      </c>
      <c r="F120" s="91" t="s">
        <v>188</v>
      </c>
      <c r="G120" s="166" t="s">
        <v>189</v>
      </c>
      <c r="H120" s="166" t="s">
        <v>189</v>
      </c>
      <c r="I120" s="166" t="s">
        <v>10</v>
      </c>
      <c r="J120" s="91" t="s">
        <v>10</v>
      </c>
      <c r="K120" s="68" t="s">
        <v>10</v>
      </c>
      <c r="L120" s="68" t="s">
        <v>10</v>
      </c>
    </row>
    <row r="121" spans="1:12" ht="15" x14ac:dyDescent="0.25">
      <c r="A121" s="125" t="s">
        <v>96</v>
      </c>
      <c r="B121" s="18" t="s">
        <v>45</v>
      </c>
      <c r="C121" s="12" t="s">
        <v>10</v>
      </c>
      <c r="D121" s="22" t="s">
        <v>10</v>
      </c>
      <c r="E121" s="91" t="s">
        <v>10</v>
      </c>
      <c r="F121" s="91" t="s">
        <v>133</v>
      </c>
      <c r="G121" s="22" t="s">
        <v>142</v>
      </c>
      <c r="H121" s="22" t="s">
        <v>142</v>
      </c>
      <c r="I121" s="22" t="s">
        <v>155</v>
      </c>
      <c r="J121" s="91" t="s">
        <v>10</v>
      </c>
      <c r="K121" s="68" t="s">
        <v>10</v>
      </c>
      <c r="L121" s="169">
        <v>44493</v>
      </c>
    </row>
    <row r="122" spans="1:12" ht="15" x14ac:dyDescent="0.25">
      <c r="A122" s="125" t="s">
        <v>96</v>
      </c>
      <c r="B122" s="18" t="s">
        <v>45</v>
      </c>
      <c r="C122" s="12" t="s">
        <v>10</v>
      </c>
      <c r="D122" s="22" t="s">
        <v>10</v>
      </c>
      <c r="E122" s="91" t="s">
        <v>10</v>
      </c>
      <c r="F122" s="91" t="s">
        <v>146</v>
      </c>
      <c r="G122" s="22" t="s">
        <v>142</v>
      </c>
      <c r="H122" s="22" t="s">
        <v>142</v>
      </c>
      <c r="I122" s="166" t="s">
        <v>10</v>
      </c>
      <c r="J122" s="91" t="s">
        <v>10</v>
      </c>
      <c r="K122" s="169">
        <v>44494</v>
      </c>
      <c r="L122" s="68" t="s">
        <v>10</v>
      </c>
    </row>
    <row r="123" spans="1:12" ht="13.8" x14ac:dyDescent="0.25">
      <c r="A123" s="53" t="s">
        <v>57</v>
      </c>
      <c r="B123" s="38" t="s">
        <v>58</v>
      </c>
      <c r="C123" s="26" t="s">
        <v>26</v>
      </c>
      <c r="D123" s="26" t="s">
        <v>27</v>
      </c>
      <c r="E123" s="92" t="s">
        <v>118</v>
      </c>
      <c r="F123" s="92" t="s">
        <v>119</v>
      </c>
      <c r="G123" s="27"/>
      <c r="H123" s="43"/>
      <c r="I123" s="93"/>
    </row>
    <row r="124" spans="1:12" ht="15" x14ac:dyDescent="0.25">
      <c r="A124" s="81" t="s">
        <v>57</v>
      </c>
      <c r="B124" s="71" t="s">
        <v>10</v>
      </c>
      <c r="C124" s="108" t="s">
        <v>10</v>
      </c>
      <c r="D124" s="108" t="s">
        <v>10</v>
      </c>
      <c r="E124" s="68" t="s">
        <v>10</v>
      </c>
      <c r="F124" s="108" t="s">
        <v>10</v>
      </c>
      <c r="G124" s="27"/>
      <c r="H124" s="43"/>
      <c r="I124" s="93"/>
    </row>
    <row r="125" spans="1:12" ht="20.399999999999999" x14ac:dyDescent="0.25">
      <c r="A125" s="53" t="s">
        <v>31</v>
      </c>
      <c r="B125" s="38" t="s">
        <v>2</v>
      </c>
      <c r="C125" s="26" t="s">
        <v>32</v>
      </c>
      <c r="D125" s="26" t="s">
        <v>33</v>
      </c>
      <c r="E125" s="26" t="s">
        <v>5</v>
      </c>
      <c r="F125" s="98" t="s">
        <v>34</v>
      </c>
      <c r="G125" s="109" t="s">
        <v>64</v>
      </c>
      <c r="I125" s="93"/>
    </row>
    <row r="126" spans="1:12" ht="30" x14ac:dyDescent="0.25">
      <c r="A126" s="136" t="s">
        <v>31</v>
      </c>
      <c r="B126" s="132" t="s">
        <v>137</v>
      </c>
      <c r="C126" s="162" t="s">
        <v>181</v>
      </c>
      <c r="D126" s="101" t="s">
        <v>10</v>
      </c>
      <c r="E126" s="101" t="s">
        <v>10</v>
      </c>
      <c r="F126" s="71">
        <v>0.5</v>
      </c>
      <c r="G126" s="71" t="s">
        <v>76</v>
      </c>
      <c r="I126" s="93"/>
    </row>
    <row r="127" spans="1:12" ht="30" x14ac:dyDescent="0.25">
      <c r="A127" s="136" t="s">
        <v>31</v>
      </c>
      <c r="B127" s="132" t="s">
        <v>128</v>
      </c>
      <c r="C127" s="101" t="s">
        <v>181</v>
      </c>
      <c r="D127" s="101" t="s">
        <v>10</v>
      </c>
      <c r="E127" s="101" t="s">
        <v>10</v>
      </c>
      <c r="F127" s="71">
        <v>0.3</v>
      </c>
      <c r="G127" s="71" t="s">
        <v>76</v>
      </c>
      <c r="I127" s="93"/>
    </row>
    <row r="128" spans="1:12" ht="30" x14ac:dyDescent="0.25">
      <c r="A128" s="136" t="s">
        <v>31</v>
      </c>
      <c r="B128" s="23" t="s">
        <v>383</v>
      </c>
      <c r="C128" s="162" t="s">
        <v>181</v>
      </c>
      <c r="D128" s="162" t="s">
        <v>10</v>
      </c>
      <c r="E128" s="162" t="s">
        <v>10</v>
      </c>
      <c r="F128" s="71">
        <v>0.3</v>
      </c>
      <c r="G128" s="71" t="s">
        <v>76</v>
      </c>
      <c r="I128" s="93"/>
    </row>
    <row r="129" spans="1:9" ht="30" x14ac:dyDescent="0.25">
      <c r="A129" s="136" t="s">
        <v>31</v>
      </c>
      <c r="B129" s="23" t="s">
        <v>345</v>
      </c>
      <c r="C129" s="162" t="s">
        <v>349</v>
      </c>
      <c r="D129" s="162" t="s">
        <v>181</v>
      </c>
      <c r="E129" s="162" t="s">
        <v>10</v>
      </c>
      <c r="F129" s="71">
        <v>0.2</v>
      </c>
      <c r="G129" s="71" t="s">
        <v>76</v>
      </c>
      <c r="I129" s="93"/>
    </row>
    <row r="130" spans="1:9" ht="30" x14ac:dyDescent="0.25">
      <c r="A130" s="136" t="s">
        <v>31</v>
      </c>
      <c r="B130" s="23" t="s">
        <v>562</v>
      </c>
      <c r="C130" s="162" t="s">
        <v>667</v>
      </c>
      <c r="D130" s="162" t="s">
        <v>181</v>
      </c>
      <c r="E130" s="162" t="s">
        <v>10</v>
      </c>
      <c r="F130" s="71">
        <v>0.5</v>
      </c>
      <c r="G130" s="71" t="s">
        <v>76</v>
      </c>
      <c r="I130" s="93"/>
    </row>
    <row r="131" spans="1:9" ht="30" x14ac:dyDescent="0.25">
      <c r="A131" s="70" t="s">
        <v>31</v>
      </c>
      <c r="B131" s="23" t="s">
        <v>656</v>
      </c>
      <c r="C131" s="68" t="s">
        <v>663</v>
      </c>
      <c r="D131" s="68" t="s">
        <v>10</v>
      </c>
      <c r="E131" s="68" t="s">
        <v>10</v>
      </c>
      <c r="F131" s="71">
        <v>0.25</v>
      </c>
      <c r="G131" s="71" t="s">
        <v>76</v>
      </c>
      <c r="I131" s="93"/>
    </row>
    <row r="132" spans="1:9" ht="30" x14ac:dyDescent="0.25">
      <c r="A132" s="81" t="s">
        <v>31</v>
      </c>
      <c r="B132" s="23" t="s">
        <v>1551</v>
      </c>
      <c r="C132" s="68" t="s">
        <v>663</v>
      </c>
      <c r="D132" s="68" t="s">
        <v>10</v>
      </c>
      <c r="E132" s="68" t="s">
        <v>10</v>
      </c>
      <c r="F132" s="71">
        <v>0.2</v>
      </c>
      <c r="G132" s="71" t="s">
        <v>76</v>
      </c>
      <c r="I132" s="93"/>
    </row>
    <row r="133" spans="1:9" ht="20.399999999999999" x14ac:dyDescent="0.25">
      <c r="A133" s="37" t="s">
        <v>35</v>
      </c>
      <c r="B133" s="17" t="s">
        <v>2</v>
      </c>
      <c r="C133" s="9" t="s">
        <v>32</v>
      </c>
      <c r="D133" s="9" t="s">
        <v>33</v>
      </c>
      <c r="E133" s="11"/>
      <c r="F133" s="4"/>
      <c r="I133" s="93"/>
    </row>
    <row r="134" spans="1:9" ht="30" x14ac:dyDescent="0.25">
      <c r="A134" s="136" t="s">
        <v>35</v>
      </c>
      <c r="B134" s="132" t="s">
        <v>137</v>
      </c>
      <c r="C134" s="101" t="s">
        <v>133</v>
      </c>
      <c r="D134" s="71" t="s">
        <v>10</v>
      </c>
      <c r="E134" s="3"/>
      <c r="I134" s="93"/>
    </row>
    <row r="135" spans="1:9" ht="30" x14ac:dyDescent="0.25">
      <c r="A135" s="136" t="s">
        <v>35</v>
      </c>
      <c r="B135" s="132" t="s">
        <v>128</v>
      </c>
      <c r="C135" s="101" t="s">
        <v>133</v>
      </c>
      <c r="D135" s="71" t="s">
        <v>10</v>
      </c>
      <c r="E135" s="3"/>
      <c r="I135" s="93"/>
    </row>
    <row r="136" spans="1:9" ht="30" x14ac:dyDescent="0.25">
      <c r="A136" s="136" t="s">
        <v>35</v>
      </c>
      <c r="B136" s="132" t="s">
        <v>138</v>
      </c>
      <c r="C136" s="101" t="s">
        <v>133</v>
      </c>
      <c r="D136" s="71" t="s">
        <v>10</v>
      </c>
      <c r="E136" s="147"/>
      <c r="I136" s="93"/>
    </row>
    <row r="137" spans="1:9" ht="30" x14ac:dyDescent="0.25">
      <c r="A137" s="136" t="s">
        <v>35</v>
      </c>
      <c r="B137" s="23" t="s">
        <v>383</v>
      </c>
      <c r="C137" s="162" t="s">
        <v>133</v>
      </c>
      <c r="D137" s="71" t="s">
        <v>10</v>
      </c>
      <c r="E137" s="3"/>
      <c r="I137" s="93"/>
    </row>
    <row r="138" spans="1:9" ht="30" x14ac:dyDescent="0.25">
      <c r="A138" s="136" t="s">
        <v>35</v>
      </c>
      <c r="B138" s="23" t="s">
        <v>345</v>
      </c>
      <c r="C138" s="162" t="s">
        <v>133</v>
      </c>
      <c r="D138" s="71" t="s">
        <v>141</v>
      </c>
      <c r="E138" s="3"/>
      <c r="I138" s="93"/>
    </row>
    <row r="139" spans="1:9" ht="30" x14ac:dyDescent="0.25">
      <c r="A139" s="70" t="s">
        <v>35</v>
      </c>
      <c r="B139" s="23" t="s">
        <v>659</v>
      </c>
      <c r="C139" s="68" t="s">
        <v>133</v>
      </c>
      <c r="D139" s="68" t="s">
        <v>667</v>
      </c>
      <c r="E139" s="159"/>
      <c r="I139" s="93"/>
    </row>
    <row r="140" spans="1:9" ht="30" x14ac:dyDescent="0.25">
      <c r="A140" s="136" t="s">
        <v>35</v>
      </c>
      <c r="B140" s="23" t="s">
        <v>562</v>
      </c>
      <c r="C140" s="162" t="s">
        <v>133</v>
      </c>
      <c r="D140" s="162" t="s">
        <v>735</v>
      </c>
      <c r="E140" s="3"/>
      <c r="I140" s="93"/>
    </row>
    <row r="141" spans="1:9" ht="30" x14ac:dyDescent="0.25">
      <c r="A141" s="136" t="s">
        <v>35</v>
      </c>
      <c r="B141" s="23" t="s">
        <v>730</v>
      </c>
      <c r="C141" s="162" t="s">
        <v>133</v>
      </c>
      <c r="D141" s="162" t="s">
        <v>735</v>
      </c>
      <c r="E141" s="3"/>
      <c r="I141" s="93"/>
    </row>
    <row r="142" spans="1:9" ht="30" x14ac:dyDescent="0.25">
      <c r="A142" s="70" t="s">
        <v>35</v>
      </c>
      <c r="B142" s="23" t="s">
        <v>656</v>
      </c>
      <c r="C142" s="68" t="s">
        <v>133</v>
      </c>
      <c r="D142" s="71" t="s">
        <v>10</v>
      </c>
      <c r="E142" s="159"/>
      <c r="I142" s="93"/>
    </row>
    <row r="143" spans="1:9" ht="45" x14ac:dyDescent="0.25">
      <c r="A143" s="136" t="s">
        <v>35</v>
      </c>
      <c r="B143" s="23" t="s">
        <v>847</v>
      </c>
      <c r="C143" s="162" t="s">
        <v>133</v>
      </c>
      <c r="D143" s="162" t="s">
        <v>10</v>
      </c>
      <c r="E143" s="3"/>
      <c r="I143" s="93"/>
    </row>
    <row r="144" spans="1:9" ht="45" x14ac:dyDescent="0.25">
      <c r="A144" s="136" t="s">
        <v>35</v>
      </c>
      <c r="B144" s="23" t="s">
        <v>1366</v>
      </c>
      <c r="C144" s="162" t="s">
        <v>133</v>
      </c>
      <c r="D144" s="162" t="s">
        <v>1384</v>
      </c>
      <c r="E144" s="3"/>
      <c r="I144" s="93"/>
    </row>
    <row r="145" spans="1:20" ht="30" x14ac:dyDescent="0.25">
      <c r="A145" s="136" t="s">
        <v>35</v>
      </c>
      <c r="B145" s="23" t="s">
        <v>1551</v>
      </c>
      <c r="C145" s="68" t="s">
        <v>133</v>
      </c>
      <c r="D145" s="71" t="s">
        <v>10</v>
      </c>
      <c r="E145" s="3"/>
      <c r="I145" s="93"/>
    </row>
    <row r="146" spans="1:20" x14ac:dyDescent="0.25">
      <c r="A146" s="117" t="s">
        <v>102</v>
      </c>
      <c r="B146" s="118" t="s">
        <v>2</v>
      </c>
      <c r="C146" s="119"/>
      <c r="D146" s="120"/>
      <c r="E146" s="121"/>
      <c r="F146" s="122"/>
      <c r="G146" s="121"/>
      <c r="H146" s="121"/>
      <c r="I146" s="121"/>
      <c r="J146" s="121"/>
      <c r="K146" s="121"/>
      <c r="L146" s="121"/>
      <c r="M146" s="121"/>
      <c r="N146" s="121"/>
      <c r="O146" s="121"/>
      <c r="P146" s="121"/>
      <c r="Q146" s="121"/>
      <c r="R146" s="121"/>
    </row>
    <row r="147" spans="1:20" ht="45" x14ac:dyDescent="0.25">
      <c r="A147" s="123" t="s">
        <v>102</v>
      </c>
      <c r="B147" s="23" t="s">
        <v>846</v>
      </c>
      <c r="C147" s="124"/>
      <c r="D147" s="121"/>
      <c r="E147" s="121"/>
      <c r="F147" s="122"/>
      <c r="G147" s="121"/>
      <c r="H147" s="121"/>
      <c r="I147" s="121"/>
      <c r="J147" s="121"/>
      <c r="K147" s="121"/>
      <c r="L147" s="121"/>
      <c r="M147" s="121"/>
      <c r="N147" s="121"/>
      <c r="O147" s="121"/>
      <c r="P147" s="121"/>
      <c r="Q147" s="121"/>
      <c r="R147" s="121"/>
    </row>
    <row r="148" spans="1:20" ht="30" x14ac:dyDescent="0.25">
      <c r="A148" s="123" t="s">
        <v>102</v>
      </c>
      <c r="B148" s="23" t="s">
        <v>1550</v>
      </c>
      <c r="C148" s="124"/>
      <c r="D148" s="121"/>
      <c r="E148" s="121"/>
      <c r="F148" s="122"/>
      <c r="G148" s="121"/>
      <c r="H148" s="121"/>
      <c r="I148" s="121"/>
      <c r="J148" s="121"/>
      <c r="K148" s="121"/>
      <c r="L148" s="121"/>
      <c r="M148" s="121"/>
      <c r="N148" s="121"/>
      <c r="O148" s="121"/>
      <c r="P148" s="121"/>
      <c r="Q148" s="121"/>
      <c r="R148" s="121"/>
    </row>
    <row r="149" spans="1:20" x14ac:dyDescent="0.25">
      <c r="A149" s="42" t="s">
        <v>83</v>
      </c>
      <c r="B149" s="92" t="s">
        <v>120</v>
      </c>
      <c r="C149" s="88" t="s">
        <v>84</v>
      </c>
      <c r="D149" s="88" t="s">
        <v>85</v>
      </c>
      <c r="E149" s="88" t="s">
        <v>86</v>
      </c>
      <c r="F149" s="92" t="s">
        <v>118</v>
      </c>
      <c r="G149" s="92" t="s">
        <v>119</v>
      </c>
      <c r="H149" s="88" t="s">
        <v>87</v>
      </c>
      <c r="I149" s="88" t="s">
        <v>88</v>
      </c>
      <c r="J149" s="88" t="s">
        <v>89</v>
      </c>
      <c r="K149" s="88" t="s">
        <v>38</v>
      </c>
      <c r="L149" s="88" t="s">
        <v>39</v>
      </c>
      <c r="M149" s="88" t="s">
        <v>63</v>
      </c>
      <c r="N149" s="88" t="s">
        <v>107</v>
      </c>
      <c r="O149" s="88" t="s">
        <v>25</v>
      </c>
      <c r="P149" s="88" t="s">
        <v>90</v>
      </c>
      <c r="Q149" s="88" t="s">
        <v>91</v>
      </c>
      <c r="R149" s="88" t="s">
        <v>92</v>
      </c>
      <c r="S149" s="88" t="s">
        <v>66</v>
      </c>
      <c r="T149" s="89" t="s">
        <v>74</v>
      </c>
    </row>
    <row r="150" spans="1:20" ht="15" x14ac:dyDescent="0.25">
      <c r="A150" s="90" t="s">
        <v>83</v>
      </c>
      <c r="B150" s="86" t="s">
        <v>10</v>
      </c>
      <c r="C150" s="86" t="s">
        <v>10</v>
      </c>
      <c r="D150" s="86" t="s">
        <v>10</v>
      </c>
      <c r="E150" s="86" t="s">
        <v>10</v>
      </c>
      <c r="F150" s="68" t="s">
        <v>10</v>
      </c>
      <c r="G150" s="68" t="s">
        <v>10</v>
      </c>
      <c r="H150" s="86" t="s">
        <v>10</v>
      </c>
      <c r="I150" s="86" t="s">
        <v>10</v>
      </c>
      <c r="J150" s="86" t="s">
        <v>10</v>
      </c>
      <c r="K150" s="86" t="s">
        <v>10</v>
      </c>
      <c r="L150" s="86" t="s">
        <v>10</v>
      </c>
      <c r="M150" s="86" t="s">
        <v>10</v>
      </c>
      <c r="N150" s="86" t="s">
        <v>10</v>
      </c>
      <c r="O150" s="86" t="s">
        <v>10</v>
      </c>
      <c r="P150" s="86" t="s">
        <v>10</v>
      </c>
      <c r="Q150" s="86" t="s">
        <v>10</v>
      </c>
      <c r="R150" s="86" t="s">
        <v>10</v>
      </c>
      <c r="S150" s="86" t="s">
        <v>10</v>
      </c>
      <c r="T150" s="86" t="s">
        <v>10</v>
      </c>
    </row>
    <row r="151" spans="1:20" ht="13.8" x14ac:dyDescent="0.25">
      <c r="A151" s="42" t="s">
        <v>36</v>
      </c>
      <c r="B151" s="17" t="s">
        <v>37</v>
      </c>
      <c r="C151" s="119"/>
      <c r="I151" s="93"/>
    </row>
    <row r="152" spans="1:20" ht="15" x14ac:dyDescent="0.25">
      <c r="A152" s="90" t="s">
        <v>36</v>
      </c>
      <c r="B152" s="18" t="s">
        <v>17</v>
      </c>
      <c r="C152" s="124"/>
      <c r="D152" s="14"/>
      <c r="E152" s="14"/>
      <c r="F152" s="14"/>
      <c r="I152" s="93"/>
    </row>
    <row r="153" spans="1:20" ht="26.4" x14ac:dyDescent="0.25">
      <c r="A153" s="42" t="s">
        <v>40</v>
      </c>
      <c r="B153" s="17" t="s">
        <v>38</v>
      </c>
      <c r="C153" s="9" t="s">
        <v>39</v>
      </c>
      <c r="D153" s="87"/>
      <c r="E153" s="15"/>
      <c r="F153" s="15"/>
      <c r="I153" s="93"/>
    </row>
    <row r="154" spans="1:20" ht="26.4" x14ac:dyDescent="0.25">
      <c r="A154" s="90" t="s">
        <v>40</v>
      </c>
      <c r="B154" s="18" t="s">
        <v>10</v>
      </c>
      <c r="C154" s="108" t="s">
        <v>10</v>
      </c>
      <c r="D154" s="84"/>
      <c r="E154" s="14"/>
      <c r="F154" s="10"/>
      <c r="I154" s="93"/>
    </row>
    <row r="156" spans="1:20" ht="15" x14ac:dyDescent="0.25">
      <c r="A156" s="105" t="s">
        <v>18</v>
      </c>
      <c r="B156" s="170" t="s">
        <v>317</v>
      </c>
      <c r="C156" s="8"/>
      <c r="D156" s="1"/>
      <c r="E156" s="1"/>
      <c r="F156" s="1"/>
      <c r="I156" s="93"/>
    </row>
    <row r="157" spans="1:20" ht="20.399999999999999" x14ac:dyDescent="0.25">
      <c r="A157" s="42" t="s">
        <v>20</v>
      </c>
      <c r="B157" s="17" t="s">
        <v>21</v>
      </c>
      <c r="C157" s="9" t="s">
        <v>22</v>
      </c>
      <c r="D157" s="9" t="s">
        <v>23</v>
      </c>
      <c r="E157" s="9" t="s">
        <v>65</v>
      </c>
      <c r="F157" s="9" t="s">
        <v>24</v>
      </c>
      <c r="G157" s="92" t="s">
        <v>118</v>
      </c>
      <c r="H157" s="92" t="s">
        <v>119</v>
      </c>
      <c r="I157" s="93"/>
    </row>
    <row r="158" spans="1:20" ht="15" x14ac:dyDescent="0.25">
      <c r="A158" s="90" t="s">
        <v>20</v>
      </c>
      <c r="B158" s="101" t="s">
        <v>133</v>
      </c>
      <c r="C158" s="162" t="s">
        <v>663</v>
      </c>
      <c r="D158" s="162" t="s">
        <v>349</v>
      </c>
      <c r="E158" s="101" t="s">
        <v>10</v>
      </c>
      <c r="F158" s="104" t="s">
        <v>10</v>
      </c>
      <c r="G158" s="68" t="s">
        <v>10</v>
      </c>
      <c r="H158" s="68" t="s">
        <v>10</v>
      </c>
      <c r="I158" s="93"/>
    </row>
    <row r="159" spans="1:20" ht="20.399999999999999" x14ac:dyDescent="0.25">
      <c r="A159" s="111" t="s">
        <v>96</v>
      </c>
      <c r="B159" s="17" t="s">
        <v>58</v>
      </c>
      <c r="C159" s="9" t="s">
        <v>26</v>
      </c>
      <c r="D159" s="62" t="s">
        <v>106</v>
      </c>
      <c r="E159" s="97" t="s">
        <v>97</v>
      </c>
      <c r="F159" s="9" t="s">
        <v>27</v>
      </c>
      <c r="G159" s="9" t="s">
        <v>28</v>
      </c>
      <c r="H159" s="9" t="s">
        <v>29</v>
      </c>
      <c r="I159" s="9" t="s">
        <v>30</v>
      </c>
      <c r="J159" s="92" t="s">
        <v>93</v>
      </c>
      <c r="K159" s="92" t="s">
        <v>118</v>
      </c>
      <c r="L159" s="92" t="s">
        <v>119</v>
      </c>
    </row>
    <row r="160" spans="1:20" ht="105" x14ac:dyDescent="0.25">
      <c r="A160" s="125" t="s">
        <v>96</v>
      </c>
      <c r="B160" s="101" t="s">
        <v>76</v>
      </c>
      <c r="C160" s="101" t="s">
        <v>10</v>
      </c>
      <c r="D160" s="162" t="s">
        <v>625</v>
      </c>
      <c r="E160" s="101" t="s">
        <v>10</v>
      </c>
      <c r="F160" s="101" t="s">
        <v>133</v>
      </c>
      <c r="G160" s="101" t="s">
        <v>142</v>
      </c>
      <c r="H160" s="101" t="s">
        <v>142</v>
      </c>
      <c r="I160" s="101" t="s">
        <v>10</v>
      </c>
      <c r="J160" s="101" t="s">
        <v>10</v>
      </c>
      <c r="K160" s="101" t="s">
        <v>10</v>
      </c>
      <c r="L160" s="101" t="s">
        <v>10</v>
      </c>
    </row>
    <row r="161" spans="1:12" ht="15" x14ac:dyDescent="0.25">
      <c r="A161" s="125" t="s">
        <v>96</v>
      </c>
      <c r="B161" s="18" t="s">
        <v>45</v>
      </c>
      <c r="C161" s="12" t="s">
        <v>10</v>
      </c>
      <c r="D161" s="22" t="s">
        <v>10</v>
      </c>
      <c r="E161" s="91" t="s">
        <v>10</v>
      </c>
      <c r="F161" s="91" t="s">
        <v>133</v>
      </c>
      <c r="G161" s="166" t="s">
        <v>696</v>
      </c>
      <c r="H161" s="166" t="s">
        <v>696</v>
      </c>
      <c r="I161" s="91" t="s">
        <v>10</v>
      </c>
      <c r="J161" s="91" t="s">
        <v>10</v>
      </c>
      <c r="K161" s="68" t="s">
        <v>10</v>
      </c>
      <c r="L161" s="169">
        <v>44730</v>
      </c>
    </row>
    <row r="162" spans="1:12" ht="15" x14ac:dyDescent="0.25">
      <c r="A162" s="125" t="s">
        <v>96</v>
      </c>
      <c r="B162" s="164" t="s">
        <v>45</v>
      </c>
      <c r="C162" s="165" t="s">
        <v>10</v>
      </c>
      <c r="D162" s="166" t="s">
        <v>10</v>
      </c>
      <c r="E162" s="91" t="s">
        <v>10</v>
      </c>
      <c r="F162" s="91" t="s">
        <v>695</v>
      </c>
      <c r="G162" s="166" t="s">
        <v>696</v>
      </c>
      <c r="H162" s="166" t="s">
        <v>696</v>
      </c>
      <c r="I162" s="166" t="s">
        <v>10</v>
      </c>
      <c r="J162" s="91" t="s">
        <v>10</v>
      </c>
      <c r="K162" s="169">
        <v>44731</v>
      </c>
      <c r="L162" s="169">
        <v>44805</v>
      </c>
    </row>
    <row r="163" spans="1:12" ht="15" x14ac:dyDescent="0.25">
      <c r="A163" s="125" t="s">
        <v>96</v>
      </c>
      <c r="B163" s="164" t="s">
        <v>45</v>
      </c>
      <c r="C163" s="165" t="s">
        <v>10</v>
      </c>
      <c r="D163" s="166" t="s">
        <v>10</v>
      </c>
      <c r="E163" s="91" t="s">
        <v>10</v>
      </c>
      <c r="F163" s="91" t="s">
        <v>188</v>
      </c>
      <c r="G163" s="166" t="s">
        <v>189</v>
      </c>
      <c r="H163" s="166" t="s">
        <v>189</v>
      </c>
      <c r="I163" s="166" t="s">
        <v>10</v>
      </c>
      <c r="J163" s="91" t="s">
        <v>10</v>
      </c>
      <c r="K163" s="169">
        <v>44806</v>
      </c>
      <c r="L163" s="68" t="s">
        <v>10</v>
      </c>
    </row>
    <row r="164" spans="1:12" ht="13.8" x14ac:dyDescent="0.25">
      <c r="A164" s="53" t="s">
        <v>57</v>
      </c>
      <c r="B164" s="38" t="s">
        <v>58</v>
      </c>
      <c r="C164" s="26" t="s">
        <v>26</v>
      </c>
      <c r="D164" s="26" t="s">
        <v>27</v>
      </c>
      <c r="E164" s="92" t="s">
        <v>118</v>
      </c>
      <c r="F164" s="92" t="s">
        <v>119</v>
      </c>
      <c r="G164" s="27"/>
      <c r="H164" s="43"/>
      <c r="I164" s="93"/>
    </row>
    <row r="165" spans="1:12" ht="15" x14ac:dyDescent="0.25">
      <c r="A165" s="81" t="s">
        <v>57</v>
      </c>
      <c r="B165" s="71" t="s">
        <v>10</v>
      </c>
      <c r="C165" s="207" t="s">
        <v>10</v>
      </c>
      <c r="D165" s="71" t="s">
        <v>10</v>
      </c>
      <c r="E165" s="68" t="s">
        <v>10</v>
      </c>
      <c r="F165" s="68" t="s">
        <v>10</v>
      </c>
      <c r="G165" s="27"/>
      <c r="H165" s="43"/>
      <c r="I165" s="93"/>
    </row>
    <row r="166" spans="1:12" ht="20.399999999999999" x14ac:dyDescent="0.25">
      <c r="A166" s="53" t="s">
        <v>31</v>
      </c>
      <c r="B166" s="38" t="s">
        <v>2</v>
      </c>
      <c r="C166" s="26" t="s">
        <v>32</v>
      </c>
      <c r="D166" s="26" t="s">
        <v>33</v>
      </c>
      <c r="E166" s="26" t="s">
        <v>5</v>
      </c>
      <c r="F166" s="98" t="s">
        <v>34</v>
      </c>
      <c r="G166" s="109" t="s">
        <v>64</v>
      </c>
      <c r="I166" s="93"/>
    </row>
    <row r="167" spans="1:12" ht="45" x14ac:dyDescent="0.25">
      <c r="A167" s="136" t="s">
        <v>31</v>
      </c>
      <c r="B167" s="23" t="s">
        <v>190</v>
      </c>
      <c r="C167" s="162" t="s">
        <v>141</v>
      </c>
      <c r="D167" s="162" t="s">
        <v>10</v>
      </c>
      <c r="E167" s="162" t="s">
        <v>10</v>
      </c>
      <c r="F167" s="71">
        <v>0.5</v>
      </c>
      <c r="G167" s="71" t="s">
        <v>76</v>
      </c>
      <c r="I167" s="93"/>
    </row>
    <row r="168" spans="1:12" ht="45" x14ac:dyDescent="0.25">
      <c r="A168" s="136" t="s">
        <v>31</v>
      </c>
      <c r="B168" s="23" t="s">
        <v>846</v>
      </c>
      <c r="C168" s="162" t="s">
        <v>667</v>
      </c>
      <c r="D168" s="162" t="s">
        <v>181</v>
      </c>
      <c r="E168" s="162" t="s">
        <v>10</v>
      </c>
      <c r="F168" s="71">
        <v>0.25</v>
      </c>
      <c r="G168" s="71" t="s">
        <v>45</v>
      </c>
      <c r="I168" s="93"/>
    </row>
    <row r="169" spans="1:12" ht="45" x14ac:dyDescent="0.25">
      <c r="A169" s="136" t="s">
        <v>31</v>
      </c>
      <c r="B169" s="23" t="s">
        <v>846</v>
      </c>
      <c r="C169" s="162" t="s">
        <v>181</v>
      </c>
      <c r="D169" s="162" t="s">
        <v>10</v>
      </c>
      <c r="E169" s="162" t="s">
        <v>10</v>
      </c>
      <c r="F169" s="71">
        <v>0.5</v>
      </c>
      <c r="G169" s="71" t="s">
        <v>45</v>
      </c>
      <c r="I169" s="93"/>
    </row>
    <row r="170" spans="1:12" ht="45" x14ac:dyDescent="0.25">
      <c r="A170" s="136" t="s">
        <v>31</v>
      </c>
      <c r="B170" s="23" t="s">
        <v>847</v>
      </c>
      <c r="C170" s="162" t="s">
        <v>181</v>
      </c>
      <c r="D170" s="162" t="s">
        <v>10</v>
      </c>
      <c r="E170" s="162" t="s">
        <v>10</v>
      </c>
      <c r="F170" s="162">
        <v>0.3</v>
      </c>
      <c r="G170" s="71" t="s">
        <v>45</v>
      </c>
      <c r="I170" s="93"/>
    </row>
    <row r="171" spans="1:12" ht="45" x14ac:dyDescent="0.25">
      <c r="A171" s="136" t="s">
        <v>31</v>
      </c>
      <c r="B171" s="23" t="s">
        <v>1366</v>
      </c>
      <c r="C171" s="162" t="s">
        <v>349</v>
      </c>
      <c r="D171" s="162" t="s">
        <v>181</v>
      </c>
      <c r="E171" s="162" t="s">
        <v>10</v>
      </c>
      <c r="F171" s="162">
        <v>0.2</v>
      </c>
      <c r="G171" s="71" t="s">
        <v>45</v>
      </c>
      <c r="I171" s="93"/>
    </row>
    <row r="172" spans="1:12" ht="20.399999999999999" x14ac:dyDescent="0.25">
      <c r="A172" s="37" t="s">
        <v>35</v>
      </c>
      <c r="B172" s="17" t="s">
        <v>2</v>
      </c>
      <c r="C172" s="9" t="s">
        <v>32</v>
      </c>
      <c r="D172" s="9" t="s">
        <v>33</v>
      </c>
      <c r="E172" s="11"/>
      <c r="F172" s="4"/>
      <c r="I172" s="93"/>
    </row>
    <row r="173" spans="1:12" ht="30" x14ac:dyDescent="0.25">
      <c r="A173" s="136" t="s">
        <v>35</v>
      </c>
      <c r="B173" s="23" t="s">
        <v>137</v>
      </c>
      <c r="C173" s="162" t="s">
        <v>133</v>
      </c>
      <c r="D173" s="162" t="s">
        <v>10</v>
      </c>
      <c r="E173" s="87"/>
      <c r="F173" s="15"/>
      <c r="I173" s="93"/>
    </row>
    <row r="174" spans="1:12" ht="30" x14ac:dyDescent="0.25">
      <c r="A174" s="136" t="s">
        <v>35</v>
      </c>
      <c r="B174" s="23" t="s">
        <v>128</v>
      </c>
      <c r="C174" s="162" t="s">
        <v>133</v>
      </c>
      <c r="D174" s="162" t="s">
        <v>10</v>
      </c>
      <c r="E174" s="3"/>
      <c r="I174" s="93"/>
    </row>
    <row r="175" spans="1:12" ht="45" x14ac:dyDescent="0.25">
      <c r="A175" s="70" t="s">
        <v>35</v>
      </c>
      <c r="B175" s="23" t="s">
        <v>190</v>
      </c>
      <c r="C175" s="68" t="s">
        <v>133</v>
      </c>
      <c r="D175" s="71" t="s">
        <v>10</v>
      </c>
      <c r="E175" s="159"/>
      <c r="I175" s="93"/>
    </row>
    <row r="176" spans="1:12" ht="60" x14ac:dyDescent="0.25">
      <c r="A176" s="136" t="s">
        <v>35</v>
      </c>
      <c r="B176" s="23" t="s">
        <v>163</v>
      </c>
      <c r="C176" s="162" t="s">
        <v>331</v>
      </c>
      <c r="D176" s="71" t="s">
        <v>10</v>
      </c>
      <c r="E176" s="3"/>
      <c r="I176" s="93"/>
    </row>
    <row r="177" spans="1:20" ht="30" x14ac:dyDescent="0.25">
      <c r="A177" s="136" t="s">
        <v>35</v>
      </c>
      <c r="B177" s="23" t="s">
        <v>138</v>
      </c>
      <c r="C177" s="162" t="s">
        <v>133</v>
      </c>
      <c r="D177" s="71" t="s">
        <v>10</v>
      </c>
      <c r="E177" s="147"/>
      <c r="I177" s="93"/>
    </row>
    <row r="178" spans="1:20" ht="30" x14ac:dyDescent="0.25">
      <c r="A178" s="136" t="s">
        <v>35</v>
      </c>
      <c r="B178" s="23" t="s">
        <v>383</v>
      </c>
      <c r="C178" s="162" t="s">
        <v>133</v>
      </c>
      <c r="D178" s="71" t="s">
        <v>10</v>
      </c>
      <c r="E178" s="3"/>
      <c r="I178" s="93"/>
    </row>
    <row r="179" spans="1:20" ht="30" x14ac:dyDescent="0.25">
      <c r="A179" s="136" t="s">
        <v>35</v>
      </c>
      <c r="B179" s="23" t="s">
        <v>345</v>
      </c>
      <c r="C179" s="162" t="s">
        <v>133</v>
      </c>
      <c r="D179" s="71" t="s">
        <v>141</v>
      </c>
      <c r="E179" s="3"/>
      <c r="I179" s="93"/>
    </row>
    <row r="180" spans="1:20" ht="30" x14ac:dyDescent="0.25">
      <c r="A180" s="136" t="s">
        <v>35</v>
      </c>
      <c r="B180" s="23" t="s">
        <v>562</v>
      </c>
      <c r="C180" s="162" t="s">
        <v>133</v>
      </c>
      <c r="D180" s="162" t="s">
        <v>10</v>
      </c>
      <c r="E180" s="3"/>
      <c r="I180" s="93"/>
    </row>
    <row r="181" spans="1:20" ht="30" x14ac:dyDescent="0.25">
      <c r="A181" s="136" t="s">
        <v>35</v>
      </c>
      <c r="B181" s="23" t="s">
        <v>730</v>
      </c>
      <c r="C181" s="68" t="s">
        <v>133</v>
      </c>
      <c r="D181" s="71" t="s">
        <v>181</v>
      </c>
      <c r="E181" s="159"/>
      <c r="I181" s="93"/>
    </row>
    <row r="182" spans="1:20" ht="30" x14ac:dyDescent="0.25">
      <c r="A182" s="136" t="s">
        <v>35</v>
      </c>
      <c r="B182" s="23" t="s">
        <v>656</v>
      </c>
      <c r="C182" s="162" t="s">
        <v>133</v>
      </c>
      <c r="D182" s="162" t="s">
        <v>667</v>
      </c>
      <c r="E182" s="87"/>
      <c r="F182" s="15"/>
      <c r="I182" s="93"/>
    </row>
    <row r="183" spans="1:20" ht="45" x14ac:dyDescent="0.25">
      <c r="A183" s="136" t="s">
        <v>35</v>
      </c>
      <c r="B183" s="23" t="s">
        <v>846</v>
      </c>
      <c r="C183" s="162" t="s">
        <v>133</v>
      </c>
      <c r="D183" s="162" t="s">
        <v>10</v>
      </c>
      <c r="E183" s="87"/>
      <c r="F183" s="15"/>
      <c r="I183" s="93"/>
    </row>
    <row r="184" spans="1:20" ht="30" x14ac:dyDescent="0.25">
      <c r="A184" s="136" t="s">
        <v>35</v>
      </c>
      <c r="B184" s="23" t="s">
        <v>1550</v>
      </c>
      <c r="C184" s="162" t="s">
        <v>133</v>
      </c>
      <c r="D184" s="162" t="s">
        <v>667</v>
      </c>
      <c r="E184" s="87"/>
      <c r="F184" s="15"/>
      <c r="I184" s="93"/>
    </row>
    <row r="185" spans="1:20" ht="45" x14ac:dyDescent="0.25">
      <c r="A185" s="136" t="s">
        <v>35</v>
      </c>
      <c r="B185" s="23" t="s">
        <v>847</v>
      </c>
      <c r="C185" s="162" t="s">
        <v>133</v>
      </c>
      <c r="D185" s="162" t="s">
        <v>10</v>
      </c>
      <c r="E185" s="3"/>
      <c r="I185" s="93"/>
    </row>
    <row r="186" spans="1:20" ht="45" x14ac:dyDescent="0.25">
      <c r="A186" s="136" t="s">
        <v>35</v>
      </c>
      <c r="B186" s="23" t="s">
        <v>1366</v>
      </c>
      <c r="C186" s="162" t="s">
        <v>133</v>
      </c>
      <c r="D186" s="162" t="s">
        <v>181</v>
      </c>
      <c r="E186" s="3"/>
      <c r="I186" s="93"/>
    </row>
    <row r="187" spans="1:20" ht="60" x14ac:dyDescent="0.25">
      <c r="A187" s="136" t="s">
        <v>35</v>
      </c>
      <c r="B187" s="23" t="s">
        <v>1618</v>
      </c>
      <c r="C187" s="162" t="s">
        <v>133</v>
      </c>
      <c r="D187" s="162" t="s">
        <v>10</v>
      </c>
      <c r="E187" s="3"/>
      <c r="I187" s="93"/>
    </row>
    <row r="188" spans="1:20" ht="60" x14ac:dyDescent="0.25">
      <c r="A188" s="136" t="s">
        <v>35</v>
      </c>
      <c r="B188" s="23" t="s">
        <v>1619</v>
      </c>
      <c r="C188" s="162" t="s">
        <v>133</v>
      </c>
      <c r="D188" s="162" t="s">
        <v>10</v>
      </c>
      <c r="E188" s="3"/>
      <c r="I188" s="93"/>
    </row>
    <row r="189" spans="1:20" x14ac:dyDescent="0.25">
      <c r="A189" s="117" t="s">
        <v>102</v>
      </c>
      <c r="B189" s="118" t="s">
        <v>2</v>
      </c>
      <c r="C189" s="119"/>
      <c r="D189" s="120"/>
      <c r="E189" s="121"/>
      <c r="F189" s="122"/>
      <c r="G189" s="121"/>
      <c r="H189" s="121"/>
      <c r="I189" s="121"/>
      <c r="J189" s="121"/>
      <c r="K189" s="121"/>
      <c r="L189" s="121"/>
      <c r="M189" s="121"/>
      <c r="N189" s="121"/>
      <c r="O189" s="121"/>
      <c r="P189" s="121"/>
      <c r="Q189" s="121"/>
      <c r="R189" s="121"/>
    </row>
    <row r="190" spans="1:20" ht="30" x14ac:dyDescent="0.25">
      <c r="A190" s="123" t="s">
        <v>102</v>
      </c>
      <c r="B190" s="23" t="s">
        <v>659</v>
      </c>
      <c r="C190" s="121"/>
      <c r="D190" s="121"/>
      <c r="E190" s="121"/>
      <c r="F190" s="122"/>
      <c r="G190" s="121"/>
      <c r="H190" s="121"/>
      <c r="I190" s="121"/>
      <c r="J190" s="121"/>
      <c r="K190" s="121"/>
      <c r="L190" s="121"/>
      <c r="M190" s="121"/>
      <c r="N190" s="121"/>
      <c r="O190" s="121"/>
      <c r="P190" s="121"/>
      <c r="Q190" s="121"/>
      <c r="R190" s="121"/>
    </row>
    <row r="191" spans="1:20" ht="30" x14ac:dyDescent="0.25">
      <c r="A191" s="123" t="s">
        <v>102</v>
      </c>
      <c r="B191" s="23" t="s">
        <v>1551</v>
      </c>
      <c r="C191" s="121"/>
      <c r="D191" s="121"/>
      <c r="E191" s="121"/>
      <c r="F191" s="122"/>
      <c r="G191" s="121"/>
      <c r="H191" s="121"/>
      <c r="I191" s="121"/>
      <c r="J191" s="121"/>
      <c r="K191" s="121"/>
      <c r="L191" s="121"/>
      <c r="M191" s="121"/>
      <c r="N191" s="121"/>
      <c r="O191" s="121"/>
      <c r="P191" s="121"/>
      <c r="Q191" s="121"/>
      <c r="R191" s="121"/>
    </row>
    <row r="192" spans="1:20" x14ac:dyDescent="0.25">
      <c r="A192" s="42" t="s">
        <v>83</v>
      </c>
      <c r="B192" s="92" t="s">
        <v>120</v>
      </c>
      <c r="C192" s="88" t="s">
        <v>84</v>
      </c>
      <c r="D192" s="88" t="s">
        <v>85</v>
      </c>
      <c r="E192" s="88" t="s">
        <v>86</v>
      </c>
      <c r="F192" s="92" t="s">
        <v>118</v>
      </c>
      <c r="G192" s="92" t="s">
        <v>119</v>
      </c>
      <c r="H192" s="88" t="s">
        <v>87</v>
      </c>
      <c r="I192" s="88" t="s">
        <v>88</v>
      </c>
      <c r="J192" s="88" t="s">
        <v>89</v>
      </c>
      <c r="K192" s="88" t="s">
        <v>38</v>
      </c>
      <c r="L192" s="88" t="s">
        <v>39</v>
      </c>
      <c r="M192" s="88" t="s">
        <v>63</v>
      </c>
      <c r="N192" s="88" t="s">
        <v>107</v>
      </c>
      <c r="O192" s="88" t="s">
        <v>25</v>
      </c>
      <c r="P192" s="88" t="s">
        <v>90</v>
      </c>
      <c r="Q192" s="88" t="s">
        <v>91</v>
      </c>
      <c r="R192" s="88" t="s">
        <v>92</v>
      </c>
      <c r="S192" s="88" t="s">
        <v>66</v>
      </c>
      <c r="T192" s="89" t="s">
        <v>74</v>
      </c>
    </row>
    <row r="193" spans="1:20" ht="90" x14ac:dyDescent="0.25">
      <c r="A193" s="167" t="s">
        <v>83</v>
      </c>
      <c r="B193" s="86" t="s">
        <v>358</v>
      </c>
      <c r="C193" s="86" t="s">
        <v>10</v>
      </c>
      <c r="D193" s="86">
        <v>1</v>
      </c>
      <c r="E193" s="86" t="s">
        <v>1657</v>
      </c>
      <c r="F193" s="68" t="s">
        <v>10</v>
      </c>
      <c r="G193" s="68" t="s">
        <v>10</v>
      </c>
      <c r="H193" s="86" t="s">
        <v>1390</v>
      </c>
      <c r="I193" s="86">
        <v>1</v>
      </c>
      <c r="J193" s="86" t="s">
        <v>20</v>
      </c>
      <c r="K193" s="86" t="s">
        <v>10</v>
      </c>
      <c r="L193" s="86" t="s">
        <v>10</v>
      </c>
      <c r="M193" s="86" t="s">
        <v>10</v>
      </c>
      <c r="N193" s="86" t="s">
        <v>349</v>
      </c>
      <c r="O193" s="86" t="s">
        <v>10</v>
      </c>
      <c r="P193" s="86" t="s">
        <v>10</v>
      </c>
      <c r="Q193" s="86" t="s">
        <v>10</v>
      </c>
      <c r="R193" s="86" t="s">
        <v>10</v>
      </c>
      <c r="S193" s="86" t="s">
        <v>10</v>
      </c>
      <c r="T193" s="86" t="s">
        <v>10</v>
      </c>
    </row>
    <row r="194" spans="1:20" ht="90" x14ac:dyDescent="0.25">
      <c r="A194" s="167" t="s">
        <v>83</v>
      </c>
      <c r="B194" s="86" t="s">
        <v>358</v>
      </c>
      <c r="C194" s="86" t="s">
        <v>10</v>
      </c>
      <c r="D194" s="86">
        <v>1</v>
      </c>
      <c r="E194" s="86" t="s">
        <v>1657</v>
      </c>
      <c r="F194" s="68" t="s">
        <v>10</v>
      </c>
      <c r="G194" s="68" t="s">
        <v>10</v>
      </c>
      <c r="H194" s="86" t="s">
        <v>1390</v>
      </c>
      <c r="I194" s="86">
        <v>2</v>
      </c>
      <c r="J194" s="86" t="s">
        <v>671</v>
      </c>
      <c r="K194" s="86" t="s">
        <v>10</v>
      </c>
      <c r="L194" s="86" t="s">
        <v>10</v>
      </c>
      <c r="M194" s="86" t="s">
        <v>10</v>
      </c>
      <c r="N194" s="86" t="s">
        <v>349</v>
      </c>
      <c r="O194" s="86" t="s">
        <v>10</v>
      </c>
      <c r="P194" s="86">
        <v>0</v>
      </c>
      <c r="Q194" s="86" t="s">
        <v>672</v>
      </c>
      <c r="R194" s="86" t="s">
        <v>673</v>
      </c>
      <c r="S194" s="86" t="s">
        <v>1658</v>
      </c>
      <c r="T194" s="86" t="s">
        <v>10</v>
      </c>
    </row>
    <row r="195" spans="1:20" ht="90" x14ac:dyDescent="0.25">
      <c r="A195" s="167" t="s">
        <v>83</v>
      </c>
      <c r="B195" s="86" t="s">
        <v>358</v>
      </c>
      <c r="C195" s="86" t="s">
        <v>10</v>
      </c>
      <c r="D195" s="86">
        <v>1</v>
      </c>
      <c r="E195" s="86" t="s">
        <v>1657</v>
      </c>
      <c r="F195" s="68" t="s">
        <v>10</v>
      </c>
      <c r="G195" s="68" t="s">
        <v>10</v>
      </c>
      <c r="H195" s="86" t="s">
        <v>1390</v>
      </c>
      <c r="I195" s="86">
        <v>3</v>
      </c>
      <c r="J195" s="86" t="s">
        <v>671</v>
      </c>
      <c r="K195" s="86" t="s">
        <v>10</v>
      </c>
      <c r="L195" s="86" t="s">
        <v>10</v>
      </c>
      <c r="M195" s="86" t="s">
        <v>10</v>
      </c>
      <c r="N195" s="86" t="s">
        <v>349</v>
      </c>
      <c r="O195" s="86" t="s">
        <v>10</v>
      </c>
      <c r="P195" s="86">
        <v>0</v>
      </c>
      <c r="Q195" s="86" t="s">
        <v>672</v>
      </c>
      <c r="R195" s="86" t="s">
        <v>673</v>
      </c>
      <c r="S195" s="86" t="s">
        <v>1659</v>
      </c>
      <c r="T195" s="86" t="s">
        <v>10</v>
      </c>
    </row>
    <row r="196" spans="1:20" ht="13.8" x14ac:dyDescent="0.25">
      <c r="A196" s="42" t="s">
        <v>36</v>
      </c>
      <c r="B196" s="17" t="s">
        <v>37</v>
      </c>
      <c r="C196" s="119"/>
      <c r="I196" s="93"/>
    </row>
    <row r="197" spans="1:20" ht="15" x14ac:dyDescent="0.25">
      <c r="A197" s="90" t="s">
        <v>36</v>
      </c>
      <c r="B197" s="18" t="s">
        <v>17</v>
      </c>
      <c r="C197" s="124"/>
      <c r="D197" s="14"/>
      <c r="E197" s="14"/>
      <c r="F197" s="14"/>
      <c r="I197" s="93"/>
    </row>
    <row r="198" spans="1:20" ht="26.4" x14ac:dyDescent="0.25">
      <c r="A198" s="42" t="s">
        <v>40</v>
      </c>
      <c r="B198" s="17" t="s">
        <v>38</v>
      </c>
      <c r="C198" s="9" t="s">
        <v>39</v>
      </c>
      <c r="D198" s="87"/>
      <c r="E198" s="15"/>
      <c r="F198" s="15"/>
      <c r="I198" s="93"/>
    </row>
    <row r="199" spans="1:20" ht="26.4" x14ac:dyDescent="0.25">
      <c r="A199" s="90" t="s">
        <v>40</v>
      </c>
      <c r="B199" s="18" t="s">
        <v>10</v>
      </c>
      <c r="C199" s="108" t="s">
        <v>10</v>
      </c>
      <c r="D199" s="84"/>
      <c r="E199" s="14"/>
      <c r="F199" s="10"/>
      <c r="I199" s="93"/>
    </row>
    <row r="201" spans="1:20" ht="15" x14ac:dyDescent="0.25">
      <c r="A201" s="105" t="s">
        <v>18</v>
      </c>
      <c r="B201" s="170" t="s">
        <v>574</v>
      </c>
      <c r="C201" s="8"/>
      <c r="D201" s="1"/>
      <c r="E201" s="1"/>
      <c r="F201" s="1"/>
      <c r="I201" s="93"/>
    </row>
    <row r="202" spans="1:20" ht="20.399999999999999" x14ac:dyDescent="0.25">
      <c r="A202" s="42" t="s">
        <v>20</v>
      </c>
      <c r="B202" s="17" t="s">
        <v>21</v>
      </c>
      <c r="C202" s="9" t="s">
        <v>22</v>
      </c>
      <c r="D202" s="9" t="s">
        <v>23</v>
      </c>
      <c r="E202" s="9" t="s">
        <v>65</v>
      </c>
      <c r="F202" s="9" t="s">
        <v>24</v>
      </c>
      <c r="G202" s="92" t="s">
        <v>118</v>
      </c>
      <c r="H202" s="92" t="s">
        <v>119</v>
      </c>
      <c r="I202" s="93"/>
    </row>
    <row r="203" spans="1:20" ht="15" x14ac:dyDescent="0.25">
      <c r="A203" s="90" t="s">
        <v>20</v>
      </c>
      <c r="B203" s="101" t="s">
        <v>133</v>
      </c>
      <c r="C203" s="162" t="s">
        <v>663</v>
      </c>
      <c r="D203" s="162" t="s">
        <v>349</v>
      </c>
      <c r="E203" s="101" t="s">
        <v>10</v>
      </c>
      <c r="F203" s="104" t="s">
        <v>10</v>
      </c>
      <c r="G203" s="68" t="s">
        <v>10</v>
      </c>
      <c r="H203" s="68" t="s">
        <v>10</v>
      </c>
      <c r="I203" s="93"/>
    </row>
    <row r="204" spans="1:20" ht="20.399999999999999" x14ac:dyDescent="0.25">
      <c r="A204" s="111" t="s">
        <v>96</v>
      </c>
      <c r="B204" s="17" t="s">
        <v>58</v>
      </c>
      <c r="C204" s="9" t="s">
        <v>26</v>
      </c>
      <c r="D204" s="62" t="s">
        <v>106</v>
      </c>
      <c r="E204" s="97" t="s">
        <v>97</v>
      </c>
      <c r="F204" s="9" t="s">
        <v>27</v>
      </c>
      <c r="G204" s="9" t="s">
        <v>28</v>
      </c>
      <c r="H204" s="9" t="s">
        <v>29</v>
      </c>
      <c r="I204" s="9" t="s">
        <v>30</v>
      </c>
      <c r="J204" s="92" t="s">
        <v>93</v>
      </c>
      <c r="K204" s="92" t="s">
        <v>118</v>
      </c>
      <c r="L204" s="92" t="s">
        <v>119</v>
      </c>
    </row>
    <row r="205" spans="1:20" ht="105" x14ac:dyDescent="0.25">
      <c r="A205" s="125" t="s">
        <v>96</v>
      </c>
      <c r="B205" s="101" t="s">
        <v>76</v>
      </c>
      <c r="C205" s="101" t="s">
        <v>10</v>
      </c>
      <c r="D205" s="162" t="s">
        <v>625</v>
      </c>
      <c r="E205" s="101" t="s">
        <v>10</v>
      </c>
      <c r="F205" s="101" t="s">
        <v>133</v>
      </c>
      <c r="G205" s="101" t="s">
        <v>142</v>
      </c>
      <c r="H205" s="101" t="s">
        <v>142</v>
      </c>
      <c r="I205" s="101" t="s">
        <v>10</v>
      </c>
      <c r="J205" s="101" t="s">
        <v>10</v>
      </c>
      <c r="K205" s="101" t="s">
        <v>10</v>
      </c>
      <c r="L205" s="101" t="s">
        <v>10</v>
      </c>
    </row>
    <row r="206" spans="1:20" ht="15" x14ac:dyDescent="0.25">
      <c r="A206" s="125" t="s">
        <v>96</v>
      </c>
      <c r="B206" s="18" t="s">
        <v>45</v>
      </c>
      <c r="C206" s="12" t="s">
        <v>10</v>
      </c>
      <c r="D206" s="22" t="s">
        <v>10</v>
      </c>
      <c r="E206" s="91" t="s">
        <v>10</v>
      </c>
      <c r="F206" s="91" t="s">
        <v>133</v>
      </c>
      <c r="G206" s="166" t="s">
        <v>567</v>
      </c>
      <c r="H206" s="166" t="s">
        <v>567</v>
      </c>
      <c r="I206" s="22" t="s">
        <v>10</v>
      </c>
      <c r="J206" s="91" t="s">
        <v>10</v>
      </c>
      <c r="K206" s="68" t="s">
        <v>10</v>
      </c>
      <c r="L206" s="169">
        <v>44805</v>
      </c>
    </row>
    <row r="207" spans="1:20" ht="15" x14ac:dyDescent="0.25">
      <c r="A207" s="125" t="s">
        <v>96</v>
      </c>
      <c r="B207" s="164" t="s">
        <v>45</v>
      </c>
      <c r="C207" s="165" t="s">
        <v>10</v>
      </c>
      <c r="D207" s="166" t="s">
        <v>10</v>
      </c>
      <c r="E207" s="91" t="s">
        <v>10</v>
      </c>
      <c r="F207" s="91" t="s">
        <v>188</v>
      </c>
      <c r="G207" s="166" t="s">
        <v>189</v>
      </c>
      <c r="H207" s="166" t="s">
        <v>189</v>
      </c>
      <c r="I207" s="166" t="s">
        <v>10</v>
      </c>
      <c r="J207" s="91" t="s">
        <v>10</v>
      </c>
      <c r="K207" s="169">
        <v>44806</v>
      </c>
      <c r="L207" s="68" t="s">
        <v>10</v>
      </c>
    </row>
    <row r="208" spans="1:20" ht="13.8" x14ac:dyDescent="0.25">
      <c r="A208" s="53" t="s">
        <v>57</v>
      </c>
      <c r="B208" s="38" t="s">
        <v>58</v>
      </c>
      <c r="C208" s="26" t="s">
        <v>26</v>
      </c>
      <c r="D208" s="26" t="s">
        <v>27</v>
      </c>
      <c r="E208" s="92" t="s">
        <v>118</v>
      </c>
      <c r="F208" s="92" t="s">
        <v>119</v>
      </c>
      <c r="G208" s="27"/>
      <c r="H208" s="43"/>
      <c r="I208" s="93"/>
    </row>
    <row r="209" spans="1:9" ht="15" x14ac:dyDescent="0.25">
      <c r="A209" s="81" t="s">
        <v>57</v>
      </c>
      <c r="B209" s="71" t="s">
        <v>10</v>
      </c>
      <c r="C209" s="108" t="s">
        <v>10</v>
      </c>
      <c r="D209" s="71" t="s">
        <v>10</v>
      </c>
      <c r="E209" s="68" t="s">
        <v>10</v>
      </c>
      <c r="F209" s="68" t="s">
        <v>10</v>
      </c>
      <c r="G209" s="27"/>
      <c r="H209" s="43"/>
      <c r="I209" s="93"/>
    </row>
    <row r="210" spans="1:9" ht="20.399999999999999" x14ac:dyDescent="0.25">
      <c r="A210" s="53" t="s">
        <v>31</v>
      </c>
      <c r="B210" s="38" t="s">
        <v>2</v>
      </c>
      <c r="C210" s="26" t="s">
        <v>32</v>
      </c>
      <c r="D210" s="26" t="s">
        <v>33</v>
      </c>
      <c r="E210" s="26" t="s">
        <v>5</v>
      </c>
      <c r="F210" s="98" t="s">
        <v>34</v>
      </c>
      <c r="G210" s="109" t="s">
        <v>64</v>
      </c>
      <c r="I210" s="93"/>
    </row>
    <row r="211" spans="1:9" ht="45" x14ac:dyDescent="0.25">
      <c r="A211" s="136" t="s">
        <v>31</v>
      </c>
      <c r="B211" s="23" t="s">
        <v>846</v>
      </c>
      <c r="C211" s="162" t="s">
        <v>667</v>
      </c>
      <c r="D211" s="162" t="s">
        <v>181</v>
      </c>
      <c r="E211" s="162" t="s">
        <v>10</v>
      </c>
      <c r="F211" s="71">
        <v>0.25</v>
      </c>
      <c r="G211" s="71" t="s">
        <v>45</v>
      </c>
      <c r="I211" s="93"/>
    </row>
    <row r="212" spans="1:9" ht="45" x14ac:dyDescent="0.25">
      <c r="A212" s="136" t="s">
        <v>31</v>
      </c>
      <c r="B212" s="23" t="s">
        <v>846</v>
      </c>
      <c r="C212" s="162" t="s">
        <v>181</v>
      </c>
      <c r="D212" s="162" t="s">
        <v>10</v>
      </c>
      <c r="E212" s="162" t="s">
        <v>10</v>
      </c>
      <c r="F212" s="71">
        <v>0.5</v>
      </c>
      <c r="G212" s="71" t="s">
        <v>45</v>
      </c>
      <c r="I212" s="93"/>
    </row>
    <row r="213" spans="1:9" ht="45" x14ac:dyDescent="0.25">
      <c r="A213" s="136" t="s">
        <v>31</v>
      </c>
      <c r="B213" s="23" t="s">
        <v>847</v>
      </c>
      <c r="C213" s="162" t="s">
        <v>181</v>
      </c>
      <c r="D213" s="162" t="s">
        <v>10</v>
      </c>
      <c r="E213" s="162" t="s">
        <v>10</v>
      </c>
      <c r="F213" s="162">
        <v>0.3</v>
      </c>
      <c r="G213" s="71" t="s">
        <v>45</v>
      </c>
      <c r="I213" s="93"/>
    </row>
    <row r="214" spans="1:9" ht="45" x14ac:dyDescent="0.25">
      <c r="A214" s="136" t="s">
        <v>31</v>
      </c>
      <c r="B214" s="23" t="s">
        <v>1366</v>
      </c>
      <c r="C214" s="162" t="s">
        <v>349</v>
      </c>
      <c r="D214" s="162" t="s">
        <v>181</v>
      </c>
      <c r="E214" s="162" t="s">
        <v>10</v>
      </c>
      <c r="F214" s="162">
        <v>0.2</v>
      </c>
      <c r="G214" s="71" t="s">
        <v>45</v>
      </c>
      <c r="I214" s="93"/>
    </row>
    <row r="215" spans="1:9" ht="20.399999999999999" x14ac:dyDescent="0.25">
      <c r="A215" s="37" t="s">
        <v>35</v>
      </c>
      <c r="B215" s="17" t="s">
        <v>2</v>
      </c>
      <c r="C215" s="9" t="s">
        <v>32</v>
      </c>
      <c r="D215" s="9" t="s">
        <v>33</v>
      </c>
      <c r="E215" s="11"/>
      <c r="F215" s="4"/>
      <c r="I215" s="93"/>
    </row>
    <row r="216" spans="1:9" ht="30" x14ac:dyDescent="0.25">
      <c r="A216" s="136" t="s">
        <v>35</v>
      </c>
      <c r="B216" s="23" t="s">
        <v>137</v>
      </c>
      <c r="C216" s="162" t="s">
        <v>133</v>
      </c>
      <c r="D216" s="162" t="s">
        <v>10</v>
      </c>
      <c r="E216" s="87"/>
      <c r="F216" s="15"/>
      <c r="I216" s="93"/>
    </row>
    <row r="217" spans="1:9" ht="30" x14ac:dyDescent="0.25">
      <c r="A217" s="136" t="s">
        <v>35</v>
      </c>
      <c r="B217" s="23" t="s">
        <v>128</v>
      </c>
      <c r="C217" s="162" t="s">
        <v>133</v>
      </c>
      <c r="D217" s="162" t="s">
        <v>10</v>
      </c>
      <c r="E217" s="3"/>
      <c r="I217" s="93"/>
    </row>
    <row r="218" spans="1:9" ht="45" x14ac:dyDescent="0.25">
      <c r="A218" s="70" t="s">
        <v>35</v>
      </c>
      <c r="B218" s="23" t="s">
        <v>190</v>
      </c>
      <c r="C218" s="68" t="s">
        <v>133</v>
      </c>
      <c r="D218" s="71" t="s">
        <v>10</v>
      </c>
      <c r="E218" s="159"/>
      <c r="I218" s="93"/>
    </row>
    <row r="219" spans="1:9" ht="60" x14ac:dyDescent="0.25">
      <c r="A219" s="136" t="s">
        <v>35</v>
      </c>
      <c r="B219" s="23" t="s">
        <v>163</v>
      </c>
      <c r="C219" s="162" t="s">
        <v>331</v>
      </c>
      <c r="D219" s="71" t="s">
        <v>10</v>
      </c>
      <c r="E219" s="3"/>
      <c r="I219" s="93"/>
    </row>
    <row r="220" spans="1:9" ht="30" x14ac:dyDescent="0.25">
      <c r="A220" s="136" t="s">
        <v>35</v>
      </c>
      <c r="B220" s="23" t="s">
        <v>138</v>
      </c>
      <c r="C220" s="162" t="s">
        <v>133</v>
      </c>
      <c r="D220" s="71" t="s">
        <v>10</v>
      </c>
      <c r="E220" s="147"/>
      <c r="I220" s="93"/>
    </row>
    <row r="221" spans="1:9" ht="30" x14ac:dyDescent="0.25">
      <c r="A221" s="136" t="s">
        <v>35</v>
      </c>
      <c r="B221" s="23" t="s">
        <v>383</v>
      </c>
      <c r="C221" s="162" t="s">
        <v>133</v>
      </c>
      <c r="D221" s="71" t="s">
        <v>10</v>
      </c>
      <c r="E221" s="3"/>
      <c r="I221" s="93"/>
    </row>
    <row r="222" spans="1:9" ht="30" x14ac:dyDescent="0.25">
      <c r="A222" s="136" t="s">
        <v>35</v>
      </c>
      <c r="B222" s="23" t="s">
        <v>345</v>
      </c>
      <c r="C222" s="162" t="s">
        <v>133</v>
      </c>
      <c r="D222" s="71" t="s">
        <v>141</v>
      </c>
      <c r="E222" s="3"/>
      <c r="I222" s="93"/>
    </row>
    <row r="223" spans="1:9" ht="30" x14ac:dyDescent="0.25">
      <c r="A223" s="136" t="s">
        <v>35</v>
      </c>
      <c r="B223" s="23" t="s">
        <v>562</v>
      </c>
      <c r="C223" s="162" t="s">
        <v>133</v>
      </c>
      <c r="D223" s="162" t="s">
        <v>10</v>
      </c>
      <c r="E223" s="3"/>
      <c r="I223" s="93"/>
    </row>
    <row r="224" spans="1:9" ht="30" x14ac:dyDescent="0.25">
      <c r="A224" s="136" t="s">
        <v>35</v>
      </c>
      <c r="B224" s="23" t="s">
        <v>730</v>
      </c>
      <c r="C224" s="68" t="s">
        <v>133</v>
      </c>
      <c r="D224" s="71" t="s">
        <v>181</v>
      </c>
      <c r="E224" s="159"/>
      <c r="I224" s="93"/>
    </row>
    <row r="225" spans="1:20" ht="30" x14ac:dyDescent="0.25">
      <c r="A225" s="136" t="s">
        <v>35</v>
      </c>
      <c r="B225" s="23" t="s">
        <v>656</v>
      </c>
      <c r="C225" s="162" t="s">
        <v>133</v>
      </c>
      <c r="D225" s="162" t="s">
        <v>667</v>
      </c>
      <c r="E225" s="87"/>
      <c r="F225" s="15"/>
      <c r="I225" s="93"/>
    </row>
    <row r="226" spans="1:20" ht="45" x14ac:dyDescent="0.25">
      <c r="A226" s="136" t="s">
        <v>35</v>
      </c>
      <c r="B226" s="23" t="s">
        <v>846</v>
      </c>
      <c r="C226" s="162" t="s">
        <v>133</v>
      </c>
      <c r="D226" s="162" t="s">
        <v>10</v>
      </c>
      <c r="E226" s="87"/>
      <c r="F226" s="15"/>
      <c r="I226" s="93"/>
    </row>
    <row r="227" spans="1:20" ht="30" x14ac:dyDescent="0.25">
      <c r="A227" s="136" t="s">
        <v>35</v>
      </c>
      <c r="B227" s="23" t="s">
        <v>1550</v>
      </c>
      <c r="C227" s="162" t="s">
        <v>133</v>
      </c>
      <c r="D227" s="162" t="s">
        <v>667</v>
      </c>
      <c r="E227" s="87"/>
      <c r="F227" s="15"/>
      <c r="I227" s="93"/>
    </row>
    <row r="228" spans="1:20" ht="45" x14ac:dyDescent="0.25">
      <c r="A228" s="136" t="s">
        <v>35</v>
      </c>
      <c r="B228" s="23" t="s">
        <v>847</v>
      </c>
      <c r="C228" s="162" t="s">
        <v>133</v>
      </c>
      <c r="D228" s="162" t="s">
        <v>10</v>
      </c>
      <c r="E228" s="3"/>
      <c r="I228" s="93"/>
    </row>
    <row r="229" spans="1:20" ht="45" x14ac:dyDescent="0.25">
      <c r="A229" s="136" t="s">
        <v>35</v>
      </c>
      <c r="B229" s="23" t="s">
        <v>1366</v>
      </c>
      <c r="C229" s="162" t="s">
        <v>133</v>
      </c>
      <c r="D229" s="162" t="s">
        <v>181</v>
      </c>
      <c r="E229" s="3"/>
      <c r="I229" s="93"/>
    </row>
    <row r="230" spans="1:20" ht="60" x14ac:dyDescent="0.25">
      <c r="A230" s="136" t="s">
        <v>35</v>
      </c>
      <c r="B230" s="23" t="s">
        <v>1618</v>
      </c>
      <c r="C230" s="162" t="s">
        <v>133</v>
      </c>
      <c r="D230" s="162" t="s">
        <v>10</v>
      </c>
      <c r="E230" s="3"/>
      <c r="I230" s="93"/>
    </row>
    <row r="231" spans="1:20" ht="60" x14ac:dyDescent="0.25">
      <c r="A231" s="136" t="s">
        <v>35</v>
      </c>
      <c r="B231" s="23" t="s">
        <v>1619</v>
      </c>
      <c r="C231" s="162" t="s">
        <v>133</v>
      </c>
      <c r="D231" s="162" t="s">
        <v>10</v>
      </c>
      <c r="E231" s="3"/>
      <c r="I231" s="93"/>
    </row>
    <row r="232" spans="1:20" x14ac:dyDescent="0.25">
      <c r="A232" s="117" t="s">
        <v>102</v>
      </c>
      <c r="B232" s="118" t="s">
        <v>2</v>
      </c>
      <c r="C232" s="119"/>
      <c r="D232" s="120"/>
      <c r="E232" s="121"/>
      <c r="F232" s="122"/>
      <c r="G232" s="121"/>
      <c r="H232" s="121"/>
      <c r="I232" s="121"/>
      <c r="J232" s="121"/>
      <c r="K232" s="121"/>
      <c r="L232" s="121"/>
      <c r="M232" s="121"/>
      <c r="N232" s="121"/>
      <c r="O232" s="121"/>
      <c r="P232" s="121"/>
      <c r="Q232" s="121"/>
      <c r="R232" s="121"/>
    </row>
    <row r="233" spans="1:20" ht="30" x14ac:dyDescent="0.25">
      <c r="A233" s="123" t="s">
        <v>102</v>
      </c>
      <c r="B233" s="23" t="s">
        <v>659</v>
      </c>
      <c r="C233" s="121"/>
      <c r="D233" s="121"/>
      <c r="E233" s="121"/>
      <c r="F233" s="122"/>
      <c r="G233" s="121"/>
      <c r="H233" s="121"/>
      <c r="I233" s="121"/>
      <c r="J233" s="121"/>
      <c r="K233" s="121"/>
      <c r="L233" s="121"/>
      <c r="M233" s="121"/>
      <c r="N233" s="121"/>
      <c r="O233" s="121"/>
      <c r="P233" s="121"/>
      <c r="Q233" s="121"/>
      <c r="R233" s="121"/>
    </row>
    <row r="234" spans="1:20" ht="30" x14ac:dyDescent="0.25">
      <c r="A234" s="123" t="s">
        <v>102</v>
      </c>
      <c r="B234" s="23" t="s">
        <v>1551</v>
      </c>
      <c r="C234" s="121"/>
      <c r="D234" s="121"/>
      <c r="E234" s="121"/>
      <c r="F234" s="122"/>
      <c r="G234" s="121"/>
      <c r="H234" s="121"/>
      <c r="I234" s="121"/>
      <c r="J234" s="121"/>
      <c r="K234" s="121"/>
      <c r="L234" s="121"/>
      <c r="M234" s="121"/>
      <c r="N234" s="121"/>
      <c r="O234" s="121"/>
      <c r="P234" s="121"/>
      <c r="Q234" s="121"/>
      <c r="R234" s="121"/>
    </row>
    <row r="235" spans="1:20" x14ac:dyDescent="0.25">
      <c r="A235" s="42" t="s">
        <v>83</v>
      </c>
      <c r="B235" s="92" t="s">
        <v>120</v>
      </c>
      <c r="C235" s="88" t="s">
        <v>84</v>
      </c>
      <c r="D235" s="88" t="s">
        <v>85</v>
      </c>
      <c r="E235" s="88" t="s">
        <v>86</v>
      </c>
      <c r="F235" s="92" t="s">
        <v>118</v>
      </c>
      <c r="G235" s="92" t="s">
        <v>119</v>
      </c>
      <c r="H235" s="88" t="s">
        <v>87</v>
      </c>
      <c r="I235" s="88" t="s">
        <v>88</v>
      </c>
      <c r="J235" s="88" t="s">
        <v>89</v>
      </c>
      <c r="K235" s="88" t="s">
        <v>38</v>
      </c>
      <c r="L235" s="88" t="s">
        <v>39</v>
      </c>
      <c r="M235" s="88" t="s">
        <v>63</v>
      </c>
      <c r="N235" s="88" t="s">
        <v>107</v>
      </c>
      <c r="O235" s="88" t="s">
        <v>25</v>
      </c>
      <c r="P235" s="88" t="s">
        <v>90</v>
      </c>
      <c r="Q235" s="88" t="s">
        <v>91</v>
      </c>
      <c r="R235" s="88" t="s">
        <v>92</v>
      </c>
      <c r="S235" s="88" t="s">
        <v>66</v>
      </c>
      <c r="T235" s="89" t="s">
        <v>74</v>
      </c>
    </row>
    <row r="236" spans="1:20" ht="90" x14ac:dyDescent="0.25">
      <c r="A236" s="167" t="s">
        <v>83</v>
      </c>
      <c r="B236" s="86" t="s">
        <v>358</v>
      </c>
      <c r="C236" s="86" t="s">
        <v>850</v>
      </c>
      <c r="D236" s="86">
        <v>1</v>
      </c>
      <c r="E236" s="86" t="s">
        <v>1657</v>
      </c>
      <c r="F236" s="68" t="s">
        <v>10</v>
      </c>
      <c r="G236" s="68" t="s">
        <v>10</v>
      </c>
      <c r="H236" s="86" t="s">
        <v>1390</v>
      </c>
      <c r="I236" s="86">
        <v>1</v>
      </c>
      <c r="J236" s="86" t="s">
        <v>20</v>
      </c>
      <c r="K236" s="86" t="s">
        <v>10</v>
      </c>
      <c r="L236" s="86" t="s">
        <v>10</v>
      </c>
      <c r="M236" s="86" t="s">
        <v>10</v>
      </c>
      <c r="N236" s="86" t="s">
        <v>349</v>
      </c>
      <c r="O236" s="86" t="s">
        <v>10</v>
      </c>
      <c r="P236" s="86" t="s">
        <v>10</v>
      </c>
      <c r="Q236" s="86" t="s">
        <v>10</v>
      </c>
      <c r="R236" s="86" t="s">
        <v>10</v>
      </c>
      <c r="S236" s="86" t="s">
        <v>10</v>
      </c>
      <c r="T236" s="86" t="s">
        <v>10</v>
      </c>
    </row>
    <row r="237" spans="1:20" ht="90" x14ac:dyDescent="0.25">
      <c r="A237" s="167" t="s">
        <v>83</v>
      </c>
      <c r="B237" s="86" t="s">
        <v>358</v>
      </c>
      <c r="C237" s="86" t="s">
        <v>850</v>
      </c>
      <c r="D237" s="86">
        <v>1</v>
      </c>
      <c r="E237" s="86" t="s">
        <v>1657</v>
      </c>
      <c r="F237" s="68" t="s">
        <v>10</v>
      </c>
      <c r="G237" s="68" t="s">
        <v>10</v>
      </c>
      <c r="H237" s="86" t="s">
        <v>1390</v>
      </c>
      <c r="I237" s="86">
        <v>2</v>
      </c>
      <c r="J237" s="86" t="s">
        <v>671</v>
      </c>
      <c r="K237" s="86" t="s">
        <v>10</v>
      </c>
      <c r="L237" s="86" t="s">
        <v>10</v>
      </c>
      <c r="M237" s="86" t="s">
        <v>10</v>
      </c>
      <c r="N237" s="86" t="s">
        <v>349</v>
      </c>
      <c r="O237" s="86" t="s">
        <v>10</v>
      </c>
      <c r="P237" s="86">
        <v>0</v>
      </c>
      <c r="Q237" s="86" t="s">
        <v>672</v>
      </c>
      <c r="R237" s="86" t="s">
        <v>673</v>
      </c>
      <c r="S237" s="86" t="s">
        <v>1658</v>
      </c>
      <c r="T237" s="86" t="s">
        <v>10</v>
      </c>
    </row>
    <row r="238" spans="1:20" ht="90" x14ac:dyDescent="0.25">
      <c r="A238" s="167" t="s">
        <v>83</v>
      </c>
      <c r="B238" s="86" t="s">
        <v>358</v>
      </c>
      <c r="C238" s="86" t="s">
        <v>850</v>
      </c>
      <c r="D238" s="86">
        <v>1</v>
      </c>
      <c r="E238" s="86" t="s">
        <v>1657</v>
      </c>
      <c r="F238" s="68" t="s">
        <v>10</v>
      </c>
      <c r="G238" s="68" t="s">
        <v>10</v>
      </c>
      <c r="H238" s="86" t="s">
        <v>1390</v>
      </c>
      <c r="I238" s="86">
        <v>3</v>
      </c>
      <c r="J238" s="86" t="s">
        <v>671</v>
      </c>
      <c r="K238" s="86" t="s">
        <v>10</v>
      </c>
      <c r="L238" s="86" t="s">
        <v>10</v>
      </c>
      <c r="M238" s="86" t="s">
        <v>10</v>
      </c>
      <c r="N238" s="86" t="s">
        <v>349</v>
      </c>
      <c r="O238" s="86" t="s">
        <v>10</v>
      </c>
      <c r="P238" s="86">
        <v>0</v>
      </c>
      <c r="Q238" s="86" t="s">
        <v>672</v>
      </c>
      <c r="R238" s="86" t="s">
        <v>673</v>
      </c>
      <c r="S238" s="86" t="s">
        <v>1659</v>
      </c>
      <c r="T238" s="86" t="s">
        <v>10</v>
      </c>
    </row>
    <row r="239" spans="1:20" ht="105.6" customHeight="1" x14ac:dyDescent="0.25">
      <c r="A239" s="167" t="s">
        <v>83</v>
      </c>
      <c r="B239" s="71" t="s">
        <v>358</v>
      </c>
      <c r="C239" s="71" t="s">
        <v>850</v>
      </c>
      <c r="D239" s="71">
        <v>2</v>
      </c>
      <c r="E239" s="71" t="s">
        <v>1439</v>
      </c>
      <c r="F239" s="71" t="s">
        <v>10</v>
      </c>
      <c r="G239" s="71" t="s">
        <v>10</v>
      </c>
      <c r="H239" s="71" t="s">
        <v>1390</v>
      </c>
      <c r="I239" s="71">
        <v>1</v>
      </c>
      <c r="J239" s="71" t="s">
        <v>848</v>
      </c>
      <c r="K239" s="210">
        <v>44806</v>
      </c>
      <c r="L239" s="71" t="s">
        <v>10</v>
      </c>
      <c r="M239" s="71" t="s">
        <v>10</v>
      </c>
      <c r="N239" s="71" t="s">
        <v>10</v>
      </c>
      <c r="O239" s="71" t="s">
        <v>10</v>
      </c>
      <c r="P239" s="71">
        <v>0</v>
      </c>
      <c r="Q239" s="71" t="s">
        <v>672</v>
      </c>
      <c r="R239" s="71" t="s">
        <v>673</v>
      </c>
      <c r="S239" s="71" t="s">
        <v>1648</v>
      </c>
      <c r="T239" s="71" t="s">
        <v>10</v>
      </c>
    </row>
    <row r="240" spans="1:20" ht="105.6" customHeight="1" x14ac:dyDescent="0.25">
      <c r="A240" s="167" t="s">
        <v>83</v>
      </c>
      <c r="B240" s="71" t="s">
        <v>358</v>
      </c>
      <c r="C240" s="71" t="s">
        <v>850</v>
      </c>
      <c r="D240" s="71">
        <v>2</v>
      </c>
      <c r="E240" s="71" t="s">
        <v>1439</v>
      </c>
      <c r="F240" s="71" t="s">
        <v>10</v>
      </c>
      <c r="G240" s="71" t="s">
        <v>10</v>
      </c>
      <c r="H240" s="71" t="s">
        <v>1390</v>
      </c>
      <c r="I240" s="71">
        <v>2</v>
      </c>
      <c r="J240" s="71" t="s">
        <v>20</v>
      </c>
      <c r="K240" s="210" t="s">
        <v>10</v>
      </c>
      <c r="L240" s="71" t="s">
        <v>10</v>
      </c>
      <c r="M240" s="71" t="s">
        <v>181</v>
      </c>
      <c r="N240" s="71" t="s">
        <v>10</v>
      </c>
      <c r="O240" s="71" t="s">
        <v>10</v>
      </c>
      <c r="P240" s="71" t="s">
        <v>10</v>
      </c>
      <c r="Q240" s="71" t="s">
        <v>10</v>
      </c>
      <c r="R240" s="71" t="s">
        <v>10</v>
      </c>
      <c r="S240" s="71" t="s">
        <v>10</v>
      </c>
      <c r="T240" s="71" t="s">
        <v>10</v>
      </c>
    </row>
    <row r="241" spans="1:20" ht="135" x14ac:dyDescent="0.25">
      <c r="A241" s="167" t="s">
        <v>83</v>
      </c>
      <c r="B241" s="71" t="s">
        <v>358</v>
      </c>
      <c r="C241" s="71" t="s">
        <v>850</v>
      </c>
      <c r="D241" s="71">
        <v>3</v>
      </c>
      <c r="E241" s="71" t="s">
        <v>1444</v>
      </c>
      <c r="F241" s="71" t="s">
        <v>10</v>
      </c>
      <c r="G241" s="71" t="s">
        <v>10</v>
      </c>
      <c r="H241" s="71" t="s">
        <v>1390</v>
      </c>
      <c r="I241" s="71">
        <v>1</v>
      </c>
      <c r="J241" s="71" t="s">
        <v>848</v>
      </c>
      <c r="K241" s="210">
        <v>44846</v>
      </c>
      <c r="L241" s="71" t="s">
        <v>10</v>
      </c>
      <c r="M241" s="71" t="s">
        <v>10</v>
      </c>
      <c r="N241" s="71" t="s">
        <v>10</v>
      </c>
      <c r="O241" s="71" t="s">
        <v>10</v>
      </c>
      <c r="P241" s="71">
        <v>0</v>
      </c>
      <c r="Q241" s="71" t="s">
        <v>672</v>
      </c>
      <c r="R241" s="71" t="s">
        <v>673</v>
      </c>
      <c r="S241" s="71" t="s">
        <v>1648</v>
      </c>
      <c r="T241" s="71" t="s">
        <v>10</v>
      </c>
    </row>
    <row r="242" spans="1:20" ht="135" x14ac:dyDescent="0.25">
      <c r="A242" s="167" t="s">
        <v>83</v>
      </c>
      <c r="B242" s="71" t="s">
        <v>358</v>
      </c>
      <c r="C242" s="71" t="s">
        <v>850</v>
      </c>
      <c r="D242" s="71">
        <v>3</v>
      </c>
      <c r="E242" s="71" t="s">
        <v>1444</v>
      </c>
      <c r="F242" s="71" t="s">
        <v>10</v>
      </c>
      <c r="G242" s="71" t="s">
        <v>10</v>
      </c>
      <c r="H242" s="71" t="s">
        <v>1390</v>
      </c>
      <c r="I242" s="71">
        <v>2</v>
      </c>
      <c r="J242" s="71" t="s">
        <v>20</v>
      </c>
      <c r="K242" s="210" t="s">
        <v>10</v>
      </c>
      <c r="L242" s="71" t="s">
        <v>10</v>
      </c>
      <c r="M242" s="71" t="s">
        <v>349</v>
      </c>
      <c r="N242" s="71" t="s">
        <v>181</v>
      </c>
      <c r="O242" s="71" t="s">
        <v>10</v>
      </c>
      <c r="P242" s="71" t="s">
        <v>10</v>
      </c>
      <c r="Q242" s="71" t="s">
        <v>10</v>
      </c>
      <c r="R242" s="71" t="s">
        <v>10</v>
      </c>
      <c r="S242" s="71" t="s">
        <v>10</v>
      </c>
      <c r="T242" s="71" t="s">
        <v>10</v>
      </c>
    </row>
    <row r="243" spans="1:20" ht="135" x14ac:dyDescent="0.25">
      <c r="A243" s="167" t="s">
        <v>83</v>
      </c>
      <c r="B243" s="71" t="s">
        <v>358</v>
      </c>
      <c r="C243" s="71" t="s">
        <v>850</v>
      </c>
      <c r="D243" s="71">
        <v>4</v>
      </c>
      <c r="E243" s="71" t="s">
        <v>1581</v>
      </c>
      <c r="F243" s="71" t="s">
        <v>10</v>
      </c>
      <c r="G243" s="71" t="s">
        <v>10</v>
      </c>
      <c r="H243" s="71" t="s">
        <v>1390</v>
      </c>
      <c r="I243" s="71">
        <v>1</v>
      </c>
      <c r="J243" s="71" t="s">
        <v>848</v>
      </c>
      <c r="K243" s="210">
        <v>44903</v>
      </c>
      <c r="L243" s="71" t="s">
        <v>10</v>
      </c>
      <c r="M243" s="71" t="s">
        <v>10</v>
      </c>
      <c r="N243" s="71" t="s">
        <v>10</v>
      </c>
      <c r="O243" s="71" t="s">
        <v>10</v>
      </c>
      <c r="P243" s="71">
        <v>0</v>
      </c>
      <c r="Q243" s="71" t="s">
        <v>672</v>
      </c>
      <c r="R243" s="71" t="s">
        <v>673</v>
      </c>
      <c r="S243" s="71" t="s">
        <v>1622</v>
      </c>
      <c r="T243" s="71" t="s">
        <v>10</v>
      </c>
    </row>
    <row r="244" spans="1:20" ht="135" x14ac:dyDescent="0.25">
      <c r="A244" s="90" t="s">
        <v>83</v>
      </c>
      <c r="B244" s="71" t="s">
        <v>358</v>
      </c>
      <c r="C244" s="71" t="s">
        <v>850</v>
      </c>
      <c r="D244" s="71">
        <v>4</v>
      </c>
      <c r="E244" s="71" t="s">
        <v>1581</v>
      </c>
      <c r="F244" s="71" t="s">
        <v>10</v>
      </c>
      <c r="G244" s="71" t="s">
        <v>10</v>
      </c>
      <c r="H244" s="71" t="s">
        <v>1390</v>
      </c>
      <c r="I244" s="71">
        <v>2</v>
      </c>
      <c r="J244" s="71" t="s">
        <v>20</v>
      </c>
      <c r="K244" s="210" t="s">
        <v>10</v>
      </c>
      <c r="L244" s="71" t="s">
        <v>10</v>
      </c>
      <c r="M244" s="71" t="s">
        <v>663</v>
      </c>
      <c r="N244" s="71" t="s">
        <v>349</v>
      </c>
      <c r="O244" s="71" t="s">
        <v>10</v>
      </c>
      <c r="P244" s="71" t="s">
        <v>10</v>
      </c>
      <c r="Q244" s="71" t="s">
        <v>10</v>
      </c>
      <c r="R244" s="71" t="s">
        <v>10</v>
      </c>
      <c r="S244" s="71" t="s">
        <v>10</v>
      </c>
      <c r="T244" s="71" t="s">
        <v>10</v>
      </c>
    </row>
    <row r="245" spans="1:20" ht="13.8" x14ac:dyDescent="0.25">
      <c r="A245" s="42" t="s">
        <v>36</v>
      </c>
      <c r="B245" s="17" t="s">
        <v>37</v>
      </c>
      <c r="C245" s="119"/>
      <c r="I245" s="93"/>
    </row>
    <row r="246" spans="1:20" ht="15" x14ac:dyDescent="0.25">
      <c r="A246" s="90" t="s">
        <v>36</v>
      </c>
      <c r="B246" s="18" t="s">
        <v>17</v>
      </c>
      <c r="C246" s="124"/>
      <c r="D246" s="14"/>
      <c r="E246" s="14"/>
      <c r="F246" s="14"/>
      <c r="I246" s="93"/>
    </row>
    <row r="247" spans="1:20" ht="26.4" x14ac:dyDescent="0.25">
      <c r="A247" s="42" t="s">
        <v>40</v>
      </c>
      <c r="B247" s="17" t="s">
        <v>38</v>
      </c>
      <c r="C247" s="9" t="s">
        <v>39</v>
      </c>
      <c r="D247" s="87"/>
      <c r="E247" s="15"/>
      <c r="F247" s="15"/>
      <c r="I247" s="93"/>
    </row>
    <row r="248" spans="1:20" ht="26.4" x14ac:dyDescent="0.25">
      <c r="A248" s="90" t="s">
        <v>40</v>
      </c>
      <c r="B248" s="18" t="s">
        <v>10</v>
      </c>
      <c r="C248" s="108" t="s">
        <v>10</v>
      </c>
      <c r="D248" s="84"/>
      <c r="E248" s="14"/>
      <c r="F248" s="10"/>
      <c r="I248" s="93"/>
    </row>
    <row r="250" spans="1:20" ht="15" x14ac:dyDescent="0.25">
      <c r="A250" s="105" t="s">
        <v>18</v>
      </c>
      <c r="B250" s="170" t="s">
        <v>851</v>
      </c>
      <c r="C250" s="8"/>
      <c r="D250" s="1"/>
      <c r="E250" s="1"/>
      <c r="F250" s="1"/>
      <c r="I250" s="93"/>
    </row>
    <row r="251" spans="1:20" ht="20.399999999999999" x14ac:dyDescent="0.25">
      <c r="A251" s="42" t="s">
        <v>20</v>
      </c>
      <c r="B251" s="17" t="s">
        <v>21</v>
      </c>
      <c r="C251" s="9" t="s">
        <v>22</v>
      </c>
      <c r="D251" s="9" t="s">
        <v>23</v>
      </c>
      <c r="E251" s="9" t="s">
        <v>65</v>
      </c>
      <c r="F251" s="9" t="s">
        <v>24</v>
      </c>
      <c r="G251" s="92" t="s">
        <v>118</v>
      </c>
      <c r="H251" s="92" t="s">
        <v>119</v>
      </c>
      <c r="I251" s="93"/>
    </row>
    <row r="252" spans="1:20" ht="15" x14ac:dyDescent="0.25">
      <c r="A252" s="90" t="s">
        <v>20</v>
      </c>
      <c r="B252" s="162" t="s">
        <v>133</v>
      </c>
      <c r="C252" s="162" t="s">
        <v>663</v>
      </c>
      <c r="D252" s="162" t="s">
        <v>349</v>
      </c>
      <c r="E252" s="162" t="s">
        <v>10</v>
      </c>
      <c r="F252" s="163" t="s">
        <v>10</v>
      </c>
      <c r="G252" s="68" t="s">
        <v>10</v>
      </c>
      <c r="H252" s="68" t="s">
        <v>10</v>
      </c>
      <c r="I252" s="93"/>
    </row>
    <row r="253" spans="1:20" ht="20.399999999999999" x14ac:dyDescent="0.25">
      <c r="A253" s="111" t="s">
        <v>96</v>
      </c>
      <c r="B253" s="17" t="s">
        <v>58</v>
      </c>
      <c r="C253" s="9" t="s">
        <v>26</v>
      </c>
      <c r="D253" s="62" t="s">
        <v>106</v>
      </c>
      <c r="E253" s="97" t="s">
        <v>97</v>
      </c>
      <c r="F253" s="9" t="s">
        <v>27</v>
      </c>
      <c r="G253" s="9" t="s">
        <v>28</v>
      </c>
      <c r="H253" s="9" t="s">
        <v>29</v>
      </c>
      <c r="I253" s="9" t="s">
        <v>30</v>
      </c>
      <c r="J253" s="92" t="s">
        <v>93</v>
      </c>
      <c r="K253" s="92" t="s">
        <v>118</v>
      </c>
      <c r="L253" s="92" t="s">
        <v>119</v>
      </c>
    </row>
    <row r="254" spans="1:20" ht="135" x14ac:dyDescent="0.25">
      <c r="A254" s="125" t="s">
        <v>96</v>
      </c>
      <c r="B254" s="18" t="s">
        <v>76</v>
      </c>
      <c r="C254" s="12" t="s">
        <v>10</v>
      </c>
      <c r="D254" s="166" t="s">
        <v>755</v>
      </c>
      <c r="E254" s="91" t="s">
        <v>10</v>
      </c>
      <c r="F254" s="91" t="s">
        <v>133</v>
      </c>
      <c r="G254" s="22" t="s">
        <v>142</v>
      </c>
      <c r="H254" s="22" t="s">
        <v>142</v>
      </c>
      <c r="I254" s="22" t="s">
        <v>10</v>
      </c>
      <c r="J254" s="91" t="s">
        <v>10</v>
      </c>
      <c r="K254" s="68" t="s">
        <v>10</v>
      </c>
      <c r="L254" s="68" t="s">
        <v>10</v>
      </c>
    </row>
    <row r="255" spans="1:20" ht="15" x14ac:dyDescent="0.25">
      <c r="A255" s="125" t="s">
        <v>96</v>
      </c>
      <c r="B255" s="164" t="s">
        <v>45</v>
      </c>
      <c r="C255" s="165" t="s">
        <v>10</v>
      </c>
      <c r="D255" s="166" t="s">
        <v>10</v>
      </c>
      <c r="E255" s="91" t="s">
        <v>10</v>
      </c>
      <c r="F255" s="91" t="s">
        <v>188</v>
      </c>
      <c r="G255" s="166" t="s">
        <v>189</v>
      </c>
      <c r="H255" s="166" t="s">
        <v>189</v>
      </c>
      <c r="I255" s="166" t="s">
        <v>10</v>
      </c>
      <c r="J255" s="91" t="s">
        <v>10</v>
      </c>
      <c r="K255" s="68" t="s">
        <v>10</v>
      </c>
      <c r="L255" s="68" t="s">
        <v>10</v>
      </c>
    </row>
    <row r="256" spans="1:20" ht="13.8" x14ac:dyDescent="0.25">
      <c r="A256" s="53" t="s">
        <v>57</v>
      </c>
      <c r="B256" s="38" t="s">
        <v>58</v>
      </c>
      <c r="C256" s="26" t="s">
        <v>26</v>
      </c>
      <c r="D256" s="26" t="s">
        <v>27</v>
      </c>
      <c r="E256" s="92" t="s">
        <v>118</v>
      </c>
      <c r="F256" s="92" t="s">
        <v>119</v>
      </c>
      <c r="G256" s="27"/>
      <c r="H256" s="43"/>
      <c r="I256" s="93"/>
    </row>
    <row r="257" spans="1:9" ht="15" x14ac:dyDescent="0.25">
      <c r="A257" s="81" t="s">
        <v>57</v>
      </c>
      <c r="B257" s="71" t="s">
        <v>10</v>
      </c>
      <c r="C257" s="108" t="s">
        <v>10</v>
      </c>
      <c r="D257" s="71" t="s">
        <v>10</v>
      </c>
      <c r="E257" s="68" t="s">
        <v>10</v>
      </c>
      <c r="F257" s="68" t="s">
        <v>10</v>
      </c>
      <c r="G257" s="27"/>
      <c r="H257" s="43"/>
      <c r="I257" s="93"/>
    </row>
    <row r="258" spans="1:9" ht="20.399999999999999" x14ac:dyDescent="0.25">
      <c r="A258" s="53" t="s">
        <v>31</v>
      </c>
      <c r="B258" s="38" t="s">
        <v>2</v>
      </c>
      <c r="C258" s="26" t="s">
        <v>32</v>
      </c>
      <c r="D258" s="26" t="s">
        <v>33</v>
      </c>
      <c r="E258" s="26" t="s">
        <v>5</v>
      </c>
      <c r="F258" s="98" t="s">
        <v>34</v>
      </c>
      <c r="G258" s="109" t="s">
        <v>64</v>
      </c>
      <c r="I258" s="93"/>
    </row>
    <row r="259" spans="1:9" ht="45" x14ac:dyDescent="0.25">
      <c r="A259" s="136" t="s">
        <v>31</v>
      </c>
      <c r="B259" s="23" t="s">
        <v>846</v>
      </c>
      <c r="C259" s="162" t="s">
        <v>667</v>
      </c>
      <c r="D259" s="162" t="s">
        <v>181</v>
      </c>
      <c r="E259" s="162" t="s">
        <v>10</v>
      </c>
      <c r="F259" s="71">
        <v>0.25</v>
      </c>
      <c r="G259" s="71" t="s">
        <v>45</v>
      </c>
      <c r="I259" s="93"/>
    </row>
    <row r="260" spans="1:9" ht="45" x14ac:dyDescent="0.25">
      <c r="A260" s="136" t="s">
        <v>31</v>
      </c>
      <c r="B260" s="23" t="s">
        <v>846</v>
      </c>
      <c r="C260" s="162" t="s">
        <v>181</v>
      </c>
      <c r="D260" s="162" t="s">
        <v>10</v>
      </c>
      <c r="E260" s="162" t="s">
        <v>10</v>
      </c>
      <c r="F260" s="71">
        <v>0.5</v>
      </c>
      <c r="G260" s="71" t="s">
        <v>45</v>
      </c>
      <c r="I260" s="93"/>
    </row>
    <row r="261" spans="1:9" ht="45" x14ac:dyDescent="0.25">
      <c r="A261" s="136" t="s">
        <v>31</v>
      </c>
      <c r="B261" s="23" t="s">
        <v>847</v>
      </c>
      <c r="C261" s="162" t="s">
        <v>181</v>
      </c>
      <c r="D261" s="162" t="s">
        <v>10</v>
      </c>
      <c r="E261" s="162" t="s">
        <v>10</v>
      </c>
      <c r="F261" s="162">
        <v>0.3</v>
      </c>
      <c r="G261" s="71" t="s">
        <v>45</v>
      </c>
      <c r="I261" s="93"/>
    </row>
    <row r="262" spans="1:9" ht="45" x14ac:dyDescent="0.25">
      <c r="A262" s="136" t="s">
        <v>31</v>
      </c>
      <c r="B262" s="23" t="s">
        <v>1366</v>
      </c>
      <c r="C262" s="162" t="s">
        <v>349</v>
      </c>
      <c r="D262" s="162" t="s">
        <v>181</v>
      </c>
      <c r="E262" s="162" t="s">
        <v>10</v>
      </c>
      <c r="F262" s="162">
        <v>0.2</v>
      </c>
      <c r="G262" s="71" t="s">
        <v>45</v>
      </c>
      <c r="I262" s="93"/>
    </row>
    <row r="263" spans="1:9" ht="20.399999999999999" x14ac:dyDescent="0.25">
      <c r="A263" s="37" t="s">
        <v>35</v>
      </c>
      <c r="B263" s="17" t="s">
        <v>2</v>
      </c>
      <c r="C263" s="9" t="s">
        <v>32</v>
      </c>
      <c r="D263" s="9" t="s">
        <v>33</v>
      </c>
      <c r="E263" s="11"/>
      <c r="F263" s="4"/>
      <c r="I263" s="93"/>
    </row>
    <row r="264" spans="1:9" ht="30" x14ac:dyDescent="0.25">
      <c r="A264" s="136" t="s">
        <v>35</v>
      </c>
      <c r="B264" s="23" t="s">
        <v>137</v>
      </c>
      <c r="C264" s="162" t="s">
        <v>133</v>
      </c>
      <c r="D264" s="162" t="s">
        <v>10</v>
      </c>
      <c r="E264" s="87"/>
      <c r="F264" s="15"/>
      <c r="I264" s="93"/>
    </row>
    <row r="265" spans="1:9" ht="30" x14ac:dyDescent="0.25">
      <c r="A265" s="136" t="s">
        <v>35</v>
      </c>
      <c r="B265" s="23" t="s">
        <v>128</v>
      </c>
      <c r="C265" s="162" t="s">
        <v>133</v>
      </c>
      <c r="D265" s="162" t="s">
        <v>10</v>
      </c>
      <c r="E265" s="3"/>
      <c r="I265" s="93"/>
    </row>
    <row r="266" spans="1:9" ht="45" x14ac:dyDescent="0.25">
      <c r="A266" s="70" t="s">
        <v>35</v>
      </c>
      <c r="B266" s="23" t="s">
        <v>190</v>
      </c>
      <c r="C266" s="68" t="s">
        <v>133</v>
      </c>
      <c r="D266" s="71" t="s">
        <v>10</v>
      </c>
      <c r="E266" s="159"/>
      <c r="I266" s="93"/>
    </row>
    <row r="267" spans="1:9" ht="60" x14ac:dyDescent="0.25">
      <c r="A267" s="136" t="s">
        <v>35</v>
      </c>
      <c r="B267" s="23" t="s">
        <v>163</v>
      </c>
      <c r="C267" s="162" t="s">
        <v>331</v>
      </c>
      <c r="D267" s="71" t="s">
        <v>10</v>
      </c>
      <c r="E267" s="3"/>
      <c r="I267" s="93"/>
    </row>
    <row r="268" spans="1:9" ht="30" x14ac:dyDescent="0.25">
      <c r="A268" s="136" t="s">
        <v>35</v>
      </c>
      <c r="B268" s="23" t="s">
        <v>138</v>
      </c>
      <c r="C268" s="162" t="s">
        <v>133</v>
      </c>
      <c r="D268" s="71" t="s">
        <v>10</v>
      </c>
      <c r="E268" s="147"/>
      <c r="I268" s="93"/>
    </row>
    <row r="269" spans="1:9" ht="30" x14ac:dyDescent="0.25">
      <c r="A269" s="136" t="s">
        <v>35</v>
      </c>
      <c r="B269" s="23" t="s">
        <v>383</v>
      </c>
      <c r="C269" s="162" t="s">
        <v>133</v>
      </c>
      <c r="D269" s="71" t="s">
        <v>10</v>
      </c>
      <c r="E269" s="3"/>
      <c r="I269" s="93"/>
    </row>
    <row r="270" spans="1:9" ht="30" x14ac:dyDescent="0.25">
      <c r="A270" s="136" t="s">
        <v>35</v>
      </c>
      <c r="B270" s="23" t="s">
        <v>345</v>
      </c>
      <c r="C270" s="162" t="s">
        <v>133</v>
      </c>
      <c r="D270" s="71" t="s">
        <v>141</v>
      </c>
      <c r="E270" s="3"/>
      <c r="I270" s="93"/>
    </row>
    <row r="271" spans="1:9" ht="30" x14ac:dyDescent="0.25">
      <c r="A271" s="136" t="s">
        <v>35</v>
      </c>
      <c r="B271" s="23" t="s">
        <v>562</v>
      </c>
      <c r="C271" s="162" t="s">
        <v>133</v>
      </c>
      <c r="D271" s="162" t="s">
        <v>10</v>
      </c>
      <c r="E271" s="3"/>
      <c r="I271" s="93"/>
    </row>
    <row r="272" spans="1:9" ht="30" x14ac:dyDescent="0.25">
      <c r="A272" s="136" t="s">
        <v>35</v>
      </c>
      <c r="B272" s="23" t="s">
        <v>730</v>
      </c>
      <c r="C272" s="68" t="s">
        <v>133</v>
      </c>
      <c r="D272" s="71" t="s">
        <v>181</v>
      </c>
      <c r="E272" s="159"/>
      <c r="I272" s="93"/>
    </row>
    <row r="273" spans="1:20" ht="30" x14ac:dyDescent="0.25">
      <c r="A273" s="136" t="s">
        <v>35</v>
      </c>
      <c r="B273" s="23" t="s">
        <v>656</v>
      </c>
      <c r="C273" s="162" t="s">
        <v>133</v>
      </c>
      <c r="D273" s="162" t="s">
        <v>667</v>
      </c>
      <c r="E273" s="87"/>
      <c r="F273" s="15"/>
      <c r="I273" s="93"/>
    </row>
    <row r="274" spans="1:20" ht="45" x14ac:dyDescent="0.25">
      <c r="A274" s="136" t="s">
        <v>35</v>
      </c>
      <c r="B274" s="23" t="s">
        <v>846</v>
      </c>
      <c r="C274" s="162" t="s">
        <v>133</v>
      </c>
      <c r="D274" s="162" t="s">
        <v>10</v>
      </c>
      <c r="E274" s="87"/>
      <c r="F274" s="15"/>
      <c r="I274" s="93"/>
    </row>
    <row r="275" spans="1:20" ht="30" x14ac:dyDescent="0.25">
      <c r="A275" s="136" t="s">
        <v>35</v>
      </c>
      <c r="B275" s="23" t="s">
        <v>1550</v>
      </c>
      <c r="C275" s="162" t="s">
        <v>133</v>
      </c>
      <c r="D275" s="162" t="s">
        <v>667</v>
      </c>
      <c r="E275" s="87"/>
      <c r="F275" s="15"/>
      <c r="I275" s="93"/>
    </row>
    <row r="276" spans="1:20" ht="45" x14ac:dyDescent="0.25">
      <c r="A276" s="136" t="s">
        <v>35</v>
      </c>
      <c r="B276" s="23" t="s">
        <v>847</v>
      </c>
      <c r="C276" s="162" t="s">
        <v>133</v>
      </c>
      <c r="D276" s="162" t="s">
        <v>10</v>
      </c>
      <c r="E276" s="3"/>
      <c r="I276" s="93"/>
    </row>
    <row r="277" spans="1:20" ht="45" x14ac:dyDescent="0.25">
      <c r="A277" s="136" t="s">
        <v>35</v>
      </c>
      <c r="B277" s="23" t="s">
        <v>1366</v>
      </c>
      <c r="C277" s="162" t="s">
        <v>133</v>
      </c>
      <c r="D277" s="162" t="s">
        <v>181</v>
      </c>
      <c r="E277" s="3"/>
      <c r="I277" s="93"/>
    </row>
    <row r="278" spans="1:20" ht="60" x14ac:dyDescent="0.25">
      <c r="A278" s="136" t="s">
        <v>35</v>
      </c>
      <c r="B278" s="23" t="s">
        <v>1618</v>
      </c>
      <c r="C278" s="162" t="s">
        <v>133</v>
      </c>
      <c r="D278" s="162" t="s">
        <v>10</v>
      </c>
      <c r="E278" s="3"/>
      <c r="I278" s="93"/>
    </row>
    <row r="279" spans="1:20" ht="60" x14ac:dyDescent="0.25">
      <c r="A279" s="136" t="s">
        <v>35</v>
      </c>
      <c r="B279" s="23" t="s">
        <v>1619</v>
      </c>
      <c r="C279" s="162" t="s">
        <v>133</v>
      </c>
      <c r="D279" s="162" t="s">
        <v>10</v>
      </c>
      <c r="E279" s="3"/>
      <c r="I279" s="93"/>
    </row>
    <row r="280" spans="1:20" x14ac:dyDescent="0.25">
      <c r="A280" s="117" t="s">
        <v>102</v>
      </c>
      <c r="B280" s="118" t="s">
        <v>2</v>
      </c>
      <c r="C280" s="119"/>
      <c r="D280" s="120"/>
      <c r="E280" s="121"/>
      <c r="F280" s="122"/>
      <c r="G280" s="121"/>
      <c r="H280" s="121"/>
      <c r="I280" s="121"/>
      <c r="J280" s="121"/>
      <c r="K280" s="121"/>
      <c r="L280" s="121"/>
      <c r="M280" s="121"/>
      <c r="N280" s="121"/>
      <c r="O280" s="121"/>
      <c r="P280" s="121"/>
      <c r="Q280" s="121"/>
      <c r="R280" s="121"/>
    </row>
    <row r="281" spans="1:20" ht="30" x14ac:dyDescent="0.25">
      <c r="A281" s="123" t="s">
        <v>102</v>
      </c>
      <c r="B281" s="23" t="s">
        <v>659</v>
      </c>
      <c r="C281" s="121"/>
      <c r="D281" s="121"/>
      <c r="E281" s="121"/>
      <c r="F281" s="122"/>
      <c r="G281" s="121"/>
      <c r="H281" s="121"/>
      <c r="I281" s="121"/>
      <c r="J281" s="121"/>
      <c r="K281" s="121"/>
      <c r="L281" s="121"/>
      <c r="M281" s="121"/>
      <c r="N281" s="121"/>
      <c r="O281" s="121"/>
      <c r="P281" s="121"/>
      <c r="Q281" s="121"/>
      <c r="R281" s="121"/>
    </row>
    <row r="282" spans="1:20" ht="30" x14ac:dyDescent="0.25">
      <c r="A282" s="123" t="s">
        <v>102</v>
      </c>
      <c r="B282" s="23" t="s">
        <v>1551</v>
      </c>
      <c r="C282" s="121"/>
      <c r="D282" s="121"/>
      <c r="E282" s="121"/>
      <c r="F282" s="122"/>
      <c r="G282" s="121"/>
      <c r="H282" s="121"/>
      <c r="I282" s="121"/>
      <c r="J282" s="121"/>
      <c r="K282" s="121"/>
      <c r="L282" s="121"/>
      <c r="M282" s="121"/>
      <c r="N282" s="121"/>
      <c r="O282" s="121"/>
      <c r="P282" s="121"/>
      <c r="Q282" s="121"/>
      <c r="R282" s="121"/>
    </row>
    <row r="283" spans="1:20" x14ac:dyDescent="0.25">
      <c r="A283" s="42" t="s">
        <v>83</v>
      </c>
      <c r="B283" s="92" t="s">
        <v>120</v>
      </c>
      <c r="C283" s="88" t="s">
        <v>84</v>
      </c>
      <c r="D283" s="88" t="s">
        <v>85</v>
      </c>
      <c r="E283" s="88" t="s">
        <v>86</v>
      </c>
      <c r="F283" s="92" t="s">
        <v>118</v>
      </c>
      <c r="G283" s="92" t="s">
        <v>119</v>
      </c>
      <c r="H283" s="88" t="s">
        <v>87</v>
      </c>
      <c r="I283" s="88" t="s">
        <v>88</v>
      </c>
      <c r="J283" s="88" t="s">
        <v>89</v>
      </c>
      <c r="K283" s="88" t="s">
        <v>38</v>
      </c>
      <c r="L283" s="88" t="s">
        <v>39</v>
      </c>
      <c r="M283" s="88" t="s">
        <v>63</v>
      </c>
      <c r="N283" s="88" t="s">
        <v>107</v>
      </c>
      <c r="O283" s="88" t="s">
        <v>25</v>
      </c>
      <c r="P283" s="88" t="s">
        <v>90</v>
      </c>
      <c r="Q283" s="88" t="s">
        <v>91</v>
      </c>
      <c r="R283" s="88" t="s">
        <v>92</v>
      </c>
      <c r="S283" s="88" t="s">
        <v>66</v>
      </c>
      <c r="T283" s="89" t="s">
        <v>74</v>
      </c>
    </row>
    <row r="284" spans="1:20" ht="90" x14ac:dyDescent="0.25">
      <c r="A284" s="167" t="s">
        <v>83</v>
      </c>
      <c r="B284" s="86" t="s">
        <v>358</v>
      </c>
      <c r="C284" s="86" t="s">
        <v>850</v>
      </c>
      <c r="D284" s="86">
        <v>1</v>
      </c>
      <c r="E284" s="86" t="s">
        <v>1657</v>
      </c>
      <c r="F284" s="68" t="s">
        <v>10</v>
      </c>
      <c r="G284" s="68" t="s">
        <v>10</v>
      </c>
      <c r="H284" s="86" t="s">
        <v>1390</v>
      </c>
      <c r="I284" s="86">
        <v>1</v>
      </c>
      <c r="J284" s="86" t="s">
        <v>20</v>
      </c>
      <c r="K284" s="86" t="s">
        <v>10</v>
      </c>
      <c r="L284" s="86" t="s">
        <v>10</v>
      </c>
      <c r="M284" s="86" t="s">
        <v>10</v>
      </c>
      <c r="N284" s="86" t="s">
        <v>349</v>
      </c>
      <c r="O284" s="86" t="s">
        <v>10</v>
      </c>
      <c r="P284" s="86" t="s">
        <v>10</v>
      </c>
      <c r="Q284" s="86" t="s">
        <v>10</v>
      </c>
      <c r="R284" s="86" t="s">
        <v>10</v>
      </c>
      <c r="S284" s="86" t="s">
        <v>10</v>
      </c>
      <c r="T284" s="86" t="s">
        <v>10</v>
      </c>
    </row>
    <row r="285" spans="1:20" ht="90" x14ac:dyDescent="0.25">
      <c r="A285" s="167" t="s">
        <v>83</v>
      </c>
      <c r="B285" s="86" t="s">
        <v>358</v>
      </c>
      <c r="C285" s="86" t="s">
        <v>850</v>
      </c>
      <c r="D285" s="86">
        <v>1</v>
      </c>
      <c r="E285" s="86" t="s">
        <v>1657</v>
      </c>
      <c r="F285" s="68" t="s">
        <v>10</v>
      </c>
      <c r="G285" s="68" t="s">
        <v>10</v>
      </c>
      <c r="H285" s="86" t="s">
        <v>1390</v>
      </c>
      <c r="I285" s="86">
        <v>2</v>
      </c>
      <c r="J285" s="86" t="s">
        <v>671</v>
      </c>
      <c r="K285" s="86" t="s">
        <v>10</v>
      </c>
      <c r="L285" s="86" t="s">
        <v>10</v>
      </c>
      <c r="M285" s="86" t="s">
        <v>10</v>
      </c>
      <c r="N285" s="86" t="s">
        <v>349</v>
      </c>
      <c r="O285" s="86" t="s">
        <v>10</v>
      </c>
      <c r="P285" s="86">
        <v>0</v>
      </c>
      <c r="Q285" s="86" t="s">
        <v>672</v>
      </c>
      <c r="R285" s="86" t="s">
        <v>673</v>
      </c>
      <c r="S285" s="86" t="s">
        <v>1658</v>
      </c>
      <c r="T285" s="86" t="s">
        <v>10</v>
      </c>
    </row>
    <row r="286" spans="1:20" ht="90" x14ac:dyDescent="0.25">
      <c r="A286" s="167" t="s">
        <v>83</v>
      </c>
      <c r="B286" s="86" t="s">
        <v>358</v>
      </c>
      <c r="C286" s="86" t="s">
        <v>850</v>
      </c>
      <c r="D286" s="86">
        <v>1</v>
      </c>
      <c r="E286" s="86" t="s">
        <v>1657</v>
      </c>
      <c r="F286" s="68" t="s">
        <v>10</v>
      </c>
      <c r="G286" s="68" t="s">
        <v>10</v>
      </c>
      <c r="H286" s="86" t="s">
        <v>1390</v>
      </c>
      <c r="I286" s="86">
        <v>3</v>
      </c>
      <c r="J286" s="86" t="s">
        <v>671</v>
      </c>
      <c r="K286" s="86" t="s">
        <v>10</v>
      </c>
      <c r="L286" s="86" t="s">
        <v>10</v>
      </c>
      <c r="M286" s="86" t="s">
        <v>10</v>
      </c>
      <c r="N286" s="86" t="s">
        <v>349</v>
      </c>
      <c r="O286" s="86" t="s">
        <v>10</v>
      </c>
      <c r="P286" s="86">
        <v>0</v>
      </c>
      <c r="Q286" s="86" t="s">
        <v>672</v>
      </c>
      <c r="R286" s="86" t="s">
        <v>673</v>
      </c>
      <c r="S286" s="86" t="s">
        <v>1659</v>
      </c>
      <c r="T286" s="86" t="s">
        <v>10</v>
      </c>
    </row>
    <row r="287" spans="1:20" ht="105.6" customHeight="1" x14ac:dyDescent="0.25">
      <c r="A287" s="167" t="s">
        <v>83</v>
      </c>
      <c r="B287" s="71" t="s">
        <v>358</v>
      </c>
      <c r="C287" s="71" t="s">
        <v>850</v>
      </c>
      <c r="D287" s="71">
        <v>2</v>
      </c>
      <c r="E287" s="71" t="s">
        <v>1439</v>
      </c>
      <c r="F287" s="71" t="s">
        <v>10</v>
      </c>
      <c r="G287" s="71" t="s">
        <v>10</v>
      </c>
      <c r="H287" s="71" t="s">
        <v>1390</v>
      </c>
      <c r="I287" s="71">
        <v>1</v>
      </c>
      <c r="J287" s="71" t="s">
        <v>848</v>
      </c>
      <c r="K287" s="210">
        <v>44806</v>
      </c>
      <c r="L287" s="71" t="s">
        <v>10</v>
      </c>
      <c r="M287" s="71" t="s">
        <v>10</v>
      </c>
      <c r="N287" s="71" t="s">
        <v>10</v>
      </c>
      <c r="O287" s="71" t="s">
        <v>10</v>
      </c>
      <c r="P287" s="71">
        <v>0</v>
      </c>
      <c r="Q287" s="71" t="s">
        <v>672</v>
      </c>
      <c r="R287" s="71" t="s">
        <v>673</v>
      </c>
      <c r="S287" s="71" t="s">
        <v>1648</v>
      </c>
      <c r="T287" s="71" t="s">
        <v>10</v>
      </c>
    </row>
    <row r="288" spans="1:20" ht="105.6" customHeight="1" x14ac:dyDescent="0.25">
      <c r="A288" s="167" t="s">
        <v>83</v>
      </c>
      <c r="B288" s="71" t="s">
        <v>358</v>
      </c>
      <c r="C288" s="71" t="s">
        <v>850</v>
      </c>
      <c r="D288" s="71">
        <v>2</v>
      </c>
      <c r="E288" s="71" t="s">
        <v>1439</v>
      </c>
      <c r="F288" s="71" t="s">
        <v>10</v>
      </c>
      <c r="G288" s="71" t="s">
        <v>10</v>
      </c>
      <c r="H288" s="71" t="s">
        <v>1390</v>
      </c>
      <c r="I288" s="71">
        <v>2</v>
      </c>
      <c r="J288" s="71" t="s">
        <v>20</v>
      </c>
      <c r="K288" s="210" t="s">
        <v>10</v>
      </c>
      <c r="L288" s="71" t="s">
        <v>10</v>
      </c>
      <c r="M288" s="71" t="s">
        <v>181</v>
      </c>
      <c r="N288" s="71" t="s">
        <v>10</v>
      </c>
      <c r="O288" s="71" t="s">
        <v>10</v>
      </c>
      <c r="P288" s="71" t="s">
        <v>10</v>
      </c>
      <c r="Q288" s="71" t="s">
        <v>10</v>
      </c>
      <c r="R288" s="71" t="s">
        <v>10</v>
      </c>
      <c r="S288" s="71" t="s">
        <v>10</v>
      </c>
      <c r="T288" s="71" t="s">
        <v>10</v>
      </c>
    </row>
    <row r="289" spans="1:20" ht="135" x14ac:dyDescent="0.25">
      <c r="A289" s="167" t="s">
        <v>83</v>
      </c>
      <c r="B289" s="71" t="s">
        <v>358</v>
      </c>
      <c r="C289" s="71" t="s">
        <v>850</v>
      </c>
      <c r="D289" s="71">
        <v>3</v>
      </c>
      <c r="E289" s="71" t="s">
        <v>1444</v>
      </c>
      <c r="F289" s="71" t="s">
        <v>10</v>
      </c>
      <c r="G289" s="71" t="s">
        <v>10</v>
      </c>
      <c r="H289" s="71" t="s">
        <v>1390</v>
      </c>
      <c r="I289" s="71">
        <v>1</v>
      </c>
      <c r="J289" s="71" t="s">
        <v>848</v>
      </c>
      <c r="K289" s="210">
        <v>44846</v>
      </c>
      <c r="L289" s="71" t="s">
        <v>10</v>
      </c>
      <c r="M289" s="71" t="s">
        <v>10</v>
      </c>
      <c r="N289" s="71" t="s">
        <v>10</v>
      </c>
      <c r="O289" s="71" t="s">
        <v>10</v>
      </c>
      <c r="P289" s="71">
        <v>0</v>
      </c>
      <c r="Q289" s="71" t="s">
        <v>672</v>
      </c>
      <c r="R289" s="71" t="s">
        <v>673</v>
      </c>
      <c r="S289" s="71" t="s">
        <v>1648</v>
      </c>
      <c r="T289" s="71" t="s">
        <v>10</v>
      </c>
    </row>
    <row r="290" spans="1:20" ht="135" x14ac:dyDescent="0.25">
      <c r="A290" s="167" t="s">
        <v>83</v>
      </c>
      <c r="B290" s="71" t="s">
        <v>358</v>
      </c>
      <c r="C290" s="71" t="s">
        <v>850</v>
      </c>
      <c r="D290" s="71">
        <v>3</v>
      </c>
      <c r="E290" s="71" t="s">
        <v>1444</v>
      </c>
      <c r="F290" s="71" t="s">
        <v>10</v>
      </c>
      <c r="G290" s="71" t="s">
        <v>10</v>
      </c>
      <c r="H290" s="71" t="s">
        <v>1390</v>
      </c>
      <c r="I290" s="71">
        <v>2</v>
      </c>
      <c r="J290" s="71" t="s">
        <v>20</v>
      </c>
      <c r="K290" s="210" t="s">
        <v>10</v>
      </c>
      <c r="L290" s="71" t="s">
        <v>10</v>
      </c>
      <c r="M290" s="71" t="s">
        <v>349</v>
      </c>
      <c r="N290" s="71" t="s">
        <v>181</v>
      </c>
      <c r="O290" s="71" t="s">
        <v>10</v>
      </c>
      <c r="P290" s="71" t="s">
        <v>10</v>
      </c>
      <c r="Q290" s="71" t="s">
        <v>10</v>
      </c>
      <c r="R290" s="71" t="s">
        <v>10</v>
      </c>
      <c r="S290" s="71" t="s">
        <v>10</v>
      </c>
      <c r="T290" s="71" t="s">
        <v>10</v>
      </c>
    </row>
    <row r="291" spans="1:20" ht="135" x14ac:dyDescent="0.25">
      <c r="A291" s="167" t="s">
        <v>83</v>
      </c>
      <c r="B291" s="71" t="s">
        <v>358</v>
      </c>
      <c r="C291" s="71" t="s">
        <v>850</v>
      </c>
      <c r="D291" s="71">
        <v>4</v>
      </c>
      <c r="E291" s="71" t="s">
        <v>1581</v>
      </c>
      <c r="F291" s="71" t="s">
        <v>10</v>
      </c>
      <c r="G291" s="71" t="s">
        <v>10</v>
      </c>
      <c r="H291" s="71" t="s">
        <v>1390</v>
      </c>
      <c r="I291" s="71">
        <v>1</v>
      </c>
      <c r="J291" s="71" t="s">
        <v>848</v>
      </c>
      <c r="K291" s="210">
        <v>44903</v>
      </c>
      <c r="L291" s="71" t="s">
        <v>10</v>
      </c>
      <c r="M291" s="71" t="s">
        <v>10</v>
      </c>
      <c r="N291" s="71" t="s">
        <v>10</v>
      </c>
      <c r="O291" s="71" t="s">
        <v>10</v>
      </c>
      <c r="P291" s="71">
        <v>0</v>
      </c>
      <c r="Q291" s="71" t="s">
        <v>672</v>
      </c>
      <c r="R291" s="71" t="s">
        <v>673</v>
      </c>
      <c r="S291" s="71" t="s">
        <v>1622</v>
      </c>
      <c r="T291" s="71" t="s">
        <v>10</v>
      </c>
    </row>
    <row r="292" spans="1:20" ht="135" x14ac:dyDescent="0.25">
      <c r="A292" s="90" t="s">
        <v>83</v>
      </c>
      <c r="B292" s="71" t="s">
        <v>358</v>
      </c>
      <c r="C292" s="71" t="s">
        <v>850</v>
      </c>
      <c r="D292" s="71">
        <v>4</v>
      </c>
      <c r="E292" s="71" t="s">
        <v>1581</v>
      </c>
      <c r="F292" s="71" t="s">
        <v>10</v>
      </c>
      <c r="G292" s="71" t="s">
        <v>10</v>
      </c>
      <c r="H292" s="71" t="s">
        <v>1390</v>
      </c>
      <c r="I292" s="71">
        <v>2</v>
      </c>
      <c r="J292" s="71" t="s">
        <v>20</v>
      </c>
      <c r="K292" s="210" t="s">
        <v>10</v>
      </c>
      <c r="L292" s="71" t="s">
        <v>10</v>
      </c>
      <c r="M292" s="71" t="s">
        <v>663</v>
      </c>
      <c r="N292" s="71" t="s">
        <v>349</v>
      </c>
      <c r="O292" s="71" t="s">
        <v>10</v>
      </c>
      <c r="P292" s="71" t="s">
        <v>10</v>
      </c>
      <c r="Q292" s="71" t="s">
        <v>10</v>
      </c>
      <c r="R292" s="71" t="s">
        <v>10</v>
      </c>
      <c r="S292" s="71" t="s">
        <v>10</v>
      </c>
      <c r="T292" s="71" t="s">
        <v>10</v>
      </c>
    </row>
    <row r="293" spans="1:20" ht="13.8" x14ac:dyDescent="0.25">
      <c r="A293" s="42" t="s">
        <v>36</v>
      </c>
      <c r="B293" s="17" t="s">
        <v>37</v>
      </c>
      <c r="C293" s="119"/>
      <c r="I293" s="93"/>
    </row>
    <row r="294" spans="1:20" ht="15" x14ac:dyDescent="0.25">
      <c r="A294" s="90" t="s">
        <v>36</v>
      </c>
      <c r="B294" s="18" t="s">
        <v>17</v>
      </c>
      <c r="C294" s="124"/>
      <c r="D294" s="14"/>
      <c r="E294" s="14"/>
      <c r="F294" s="14"/>
      <c r="I294" s="93"/>
    </row>
    <row r="295" spans="1:20" ht="26.4" x14ac:dyDescent="0.25">
      <c r="A295" s="42" t="s">
        <v>40</v>
      </c>
      <c r="B295" s="17" t="s">
        <v>38</v>
      </c>
      <c r="C295" s="9" t="s">
        <v>39</v>
      </c>
      <c r="D295" s="87"/>
      <c r="E295" s="15"/>
      <c r="F295" s="15"/>
      <c r="I295" s="93"/>
    </row>
    <row r="296" spans="1:20" ht="26.4" x14ac:dyDescent="0.25">
      <c r="A296" s="90" t="s">
        <v>40</v>
      </c>
      <c r="B296" s="18" t="s">
        <v>10</v>
      </c>
      <c r="C296" s="108" t="s">
        <v>10</v>
      </c>
      <c r="D296" s="84"/>
      <c r="E296" s="14"/>
      <c r="F296" s="10"/>
      <c r="I296" s="93"/>
    </row>
  </sheetData>
  <pageMargins left="0.7" right="0.7" top="0.75" bottom="0.75" header="0.3" footer="0.3"/>
  <pageSetup orientation="portrait" horizontalDpi="4294967293" vertic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0B944-88BF-43F3-AF63-789AB8C847C2}">
  <dimension ref="A1:T262"/>
  <sheetViews>
    <sheetView zoomScale="85" zoomScaleNormal="85" workbookViewId="0"/>
  </sheetViews>
  <sheetFormatPr defaultColWidth="20.6640625" defaultRowHeight="13.2" x14ac:dyDescent="0.25"/>
  <cols>
    <col min="2" max="2" width="40.6640625" customWidth="1"/>
  </cols>
  <sheetData>
    <row r="1" spans="1:9" s="67" customFormat="1" ht="15" x14ac:dyDescent="0.25">
      <c r="A1" s="181" t="s">
        <v>11</v>
      </c>
      <c r="B1" s="65" t="s">
        <v>583</v>
      </c>
      <c r="C1" s="35"/>
      <c r="D1" s="36"/>
      <c r="E1" s="159"/>
      <c r="I1" s="6"/>
    </row>
    <row r="2" spans="1:9" ht="15" x14ac:dyDescent="0.25">
      <c r="A2" s="182" t="s">
        <v>12</v>
      </c>
      <c r="B2" s="157" t="s">
        <v>125</v>
      </c>
      <c r="C2" s="183"/>
      <c r="D2" s="184"/>
      <c r="I2" s="93"/>
    </row>
    <row r="3" spans="1:9" ht="15" x14ac:dyDescent="0.25">
      <c r="A3" s="185" t="s">
        <v>13</v>
      </c>
      <c r="B3" s="157" t="s">
        <v>125</v>
      </c>
      <c r="C3" s="159"/>
      <c r="I3" s="93"/>
    </row>
    <row r="4" spans="1:9" ht="15" customHeight="1" x14ac:dyDescent="0.25">
      <c r="A4" s="113" t="s">
        <v>77</v>
      </c>
      <c r="B4" s="114" t="s">
        <v>98</v>
      </c>
      <c r="C4" s="159"/>
      <c r="I4" s="93"/>
    </row>
    <row r="5" spans="1:9" ht="105" x14ac:dyDescent="0.25">
      <c r="A5" s="70" t="s">
        <v>77</v>
      </c>
      <c r="B5" s="85" t="s">
        <v>1719</v>
      </c>
      <c r="C5" s="84"/>
      <c r="I5" s="93"/>
    </row>
    <row r="6" spans="1:9" ht="105" x14ac:dyDescent="0.25">
      <c r="A6" s="70" t="s">
        <v>77</v>
      </c>
      <c r="B6" s="85" t="s">
        <v>601</v>
      </c>
      <c r="C6" s="159"/>
      <c r="I6" s="93"/>
    </row>
    <row r="7" spans="1:9" ht="165" x14ac:dyDescent="0.25">
      <c r="A7" s="70" t="s">
        <v>77</v>
      </c>
      <c r="B7" s="85" t="s">
        <v>251</v>
      </c>
      <c r="C7" s="84"/>
      <c r="I7" s="93"/>
    </row>
    <row r="8" spans="1:9" ht="135" x14ac:dyDescent="0.25">
      <c r="A8" s="70" t="s">
        <v>77</v>
      </c>
      <c r="B8" s="85" t="s">
        <v>802</v>
      </c>
      <c r="C8" s="84"/>
      <c r="I8" s="93"/>
    </row>
    <row r="9" spans="1:9" ht="180" x14ac:dyDescent="0.25">
      <c r="A9" s="70" t="s">
        <v>77</v>
      </c>
      <c r="B9" s="85" t="s">
        <v>1530</v>
      </c>
      <c r="C9" s="84"/>
      <c r="I9" s="93"/>
    </row>
    <row r="10" spans="1:9" ht="90" x14ac:dyDescent="0.25">
      <c r="A10" s="70" t="s">
        <v>77</v>
      </c>
      <c r="B10" s="85" t="s">
        <v>768</v>
      </c>
      <c r="C10" s="84"/>
      <c r="I10" s="93"/>
    </row>
    <row r="11" spans="1:9" ht="60" x14ac:dyDescent="0.25">
      <c r="A11" s="81" t="s">
        <v>77</v>
      </c>
      <c r="B11" s="85" t="s">
        <v>546</v>
      </c>
      <c r="C11" s="84"/>
      <c r="I11" s="93"/>
    </row>
    <row r="12" spans="1:9" ht="13.8" x14ac:dyDescent="0.25">
      <c r="A12" s="113" t="s">
        <v>94</v>
      </c>
      <c r="B12" s="114" t="s">
        <v>89</v>
      </c>
      <c r="C12" s="159"/>
      <c r="I12" s="93"/>
    </row>
    <row r="13" spans="1:9" ht="15" x14ac:dyDescent="0.25">
      <c r="A13" s="81" t="s">
        <v>94</v>
      </c>
      <c r="B13" s="86" t="s">
        <v>229</v>
      </c>
      <c r="C13" s="159"/>
      <c r="I13" s="93"/>
    </row>
    <row r="14" spans="1:9" ht="26.4" x14ac:dyDescent="0.25">
      <c r="A14" s="113" t="s">
        <v>95</v>
      </c>
      <c r="B14" s="114" t="s">
        <v>99</v>
      </c>
      <c r="C14" s="159"/>
      <c r="I14" s="93"/>
    </row>
    <row r="15" spans="1:9" ht="26.4" x14ac:dyDescent="0.25">
      <c r="A15" s="81" t="s">
        <v>95</v>
      </c>
      <c r="B15" s="68" t="s">
        <v>10</v>
      </c>
      <c r="C15" s="159"/>
      <c r="I15" s="93"/>
    </row>
    <row r="16" spans="1:9" ht="13.8" x14ac:dyDescent="0.25">
      <c r="A16" s="42" t="s">
        <v>41</v>
      </c>
      <c r="B16" s="38" t="s">
        <v>42</v>
      </c>
      <c r="C16" s="159"/>
      <c r="D16" s="27"/>
      <c r="E16" s="27"/>
      <c r="F16" s="27"/>
      <c r="I16" s="93"/>
    </row>
    <row r="17" spans="1:11" ht="15" x14ac:dyDescent="0.25">
      <c r="A17" s="90" t="s">
        <v>41</v>
      </c>
      <c r="B17" s="71" t="s">
        <v>10</v>
      </c>
      <c r="C17" s="159"/>
      <c r="I17" s="93"/>
    </row>
    <row r="18" spans="1:11" ht="13.8" x14ac:dyDescent="0.25">
      <c r="A18" s="53" t="s">
        <v>78</v>
      </c>
      <c r="B18" s="38" t="s">
        <v>14</v>
      </c>
      <c r="C18" s="26" t="s">
        <v>15</v>
      </c>
      <c r="D18" s="115" t="s">
        <v>103</v>
      </c>
      <c r="E18" s="96" t="s">
        <v>74</v>
      </c>
      <c r="F18" s="97" t="s">
        <v>100</v>
      </c>
      <c r="G18" s="26" t="s">
        <v>16</v>
      </c>
      <c r="H18" s="26" t="s">
        <v>62</v>
      </c>
      <c r="I18" s="109" t="s">
        <v>56</v>
      </c>
      <c r="K18" s="93"/>
    </row>
    <row r="19" spans="1:11" ht="15" x14ac:dyDescent="0.25">
      <c r="A19" s="81" t="s">
        <v>78</v>
      </c>
      <c r="B19" s="100" t="s">
        <v>17</v>
      </c>
      <c r="C19" s="101" t="s">
        <v>17</v>
      </c>
      <c r="D19" s="116" t="s">
        <v>230</v>
      </c>
      <c r="E19" s="102">
        <v>2</v>
      </c>
      <c r="F19" s="103" t="s">
        <v>75</v>
      </c>
      <c r="G19" s="102">
        <v>6</v>
      </c>
      <c r="H19" s="68" t="s">
        <v>10</v>
      </c>
      <c r="I19" s="68" t="s">
        <v>10</v>
      </c>
      <c r="K19" s="93"/>
    </row>
    <row r="20" spans="1:11" x14ac:dyDescent="0.25">
      <c r="A20" s="53" t="s">
        <v>104</v>
      </c>
      <c r="B20" s="38" t="s">
        <v>101</v>
      </c>
      <c r="C20" s="26" t="s">
        <v>69</v>
      </c>
      <c r="D20" s="26" t="s">
        <v>67</v>
      </c>
      <c r="E20" s="26" t="s">
        <v>68</v>
      </c>
      <c r="F20" s="26" t="s">
        <v>77</v>
      </c>
    </row>
    <row r="21" spans="1:11" ht="105" x14ac:dyDescent="0.25">
      <c r="A21" s="70" t="s">
        <v>104</v>
      </c>
      <c r="B21" s="156" t="s">
        <v>252</v>
      </c>
      <c r="C21" s="156" t="s">
        <v>253</v>
      </c>
      <c r="D21" s="68" t="s">
        <v>663</v>
      </c>
      <c r="E21" s="68" t="s">
        <v>10</v>
      </c>
      <c r="F21" s="68" t="s">
        <v>10</v>
      </c>
    </row>
    <row r="22" spans="1:11" ht="180" x14ac:dyDescent="0.25">
      <c r="A22" s="70" t="s">
        <v>104</v>
      </c>
      <c r="B22" s="156" t="s">
        <v>232</v>
      </c>
      <c r="C22" s="156" t="s">
        <v>233</v>
      </c>
      <c r="D22" s="68" t="s">
        <v>663</v>
      </c>
      <c r="E22" s="68" t="s">
        <v>10</v>
      </c>
      <c r="F22" s="68" t="s">
        <v>10</v>
      </c>
    </row>
    <row r="23" spans="1:11" ht="180" x14ac:dyDescent="0.25">
      <c r="A23" s="70" t="s">
        <v>104</v>
      </c>
      <c r="B23" s="156" t="s">
        <v>234</v>
      </c>
      <c r="C23" s="23" t="s">
        <v>235</v>
      </c>
      <c r="D23" s="68" t="s">
        <v>663</v>
      </c>
      <c r="E23" s="68" t="s">
        <v>10</v>
      </c>
      <c r="F23" s="68" t="s">
        <v>10</v>
      </c>
    </row>
    <row r="24" spans="1:11" ht="180" x14ac:dyDescent="0.25">
      <c r="A24" s="70" t="s">
        <v>104</v>
      </c>
      <c r="B24" s="156" t="s">
        <v>236</v>
      </c>
      <c r="C24" s="23" t="s">
        <v>237</v>
      </c>
      <c r="D24" s="68" t="s">
        <v>663</v>
      </c>
      <c r="E24" s="68" t="s">
        <v>10</v>
      </c>
      <c r="F24" s="68" t="s">
        <v>10</v>
      </c>
    </row>
    <row r="25" spans="1:11" ht="135" x14ac:dyDescent="0.25">
      <c r="A25" s="70" t="s">
        <v>104</v>
      </c>
      <c r="B25" s="156" t="s">
        <v>238</v>
      </c>
      <c r="C25" s="157" t="s">
        <v>239</v>
      </c>
      <c r="D25" s="68" t="s">
        <v>663</v>
      </c>
      <c r="E25" s="68" t="s">
        <v>10</v>
      </c>
      <c r="F25" s="68" t="s">
        <v>10</v>
      </c>
    </row>
    <row r="26" spans="1:11" ht="180" x14ac:dyDescent="0.25">
      <c r="A26" s="158" t="s">
        <v>104</v>
      </c>
      <c r="B26" s="156" t="s">
        <v>247</v>
      </c>
      <c r="C26" s="156" t="s">
        <v>248</v>
      </c>
      <c r="D26" s="68" t="s">
        <v>663</v>
      </c>
      <c r="E26" s="68" t="s">
        <v>10</v>
      </c>
      <c r="F26" s="68" t="s">
        <v>10</v>
      </c>
      <c r="G26" s="27"/>
    </row>
    <row r="27" spans="1:11" ht="60" x14ac:dyDescent="0.25">
      <c r="A27" s="70" t="s">
        <v>104</v>
      </c>
      <c r="B27" s="156" t="s">
        <v>240</v>
      </c>
      <c r="C27" s="157" t="s">
        <v>241</v>
      </c>
      <c r="D27" s="68" t="s">
        <v>663</v>
      </c>
      <c r="E27" s="68" t="s">
        <v>10</v>
      </c>
      <c r="F27" s="68" t="s">
        <v>10</v>
      </c>
    </row>
    <row r="28" spans="1:11" ht="360" x14ac:dyDescent="0.25">
      <c r="A28" s="70" t="s">
        <v>104</v>
      </c>
      <c r="B28" s="156" t="s">
        <v>242</v>
      </c>
      <c r="C28" s="156" t="s">
        <v>243</v>
      </c>
      <c r="D28" s="68" t="s">
        <v>663</v>
      </c>
      <c r="E28" s="68" t="s">
        <v>10</v>
      </c>
      <c r="F28" s="156" t="s">
        <v>246</v>
      </c>
    </row>
    <row r="29" spans="1:11" ht="150" x14ac:dyDescent="0.25">
      <c r="A29" s="70" t="s">
        <v>104</v>
      </c>
      <c r="B29" s="156" t="s">
        <v>244</v>
      </c>
      <c r="C29" s="156" t="s">
        <v>245</v>
      </c>
      <c r="D29" s="68" t="s">
        <v>663</v>
      </c>
      <c r="E29" s="68" t="s">
        <v>10</v>
      </c>
      <c r="F29" s="156" t="s">
        <v>246</v>
      </c>
    </row>
    <row r="30" spans="1:11" ht="60" x14ac:dyDescent="0.25">
      <c r="A30" s="158" t="s">
        <v>104</v>
      </c>
      <c r="B30" s="156" t="s">
        <v>720</v>
      </c>
      <c r="C30" s="156" t="s">
        <v>721</v>
      </c>
      <c r="D30" s="68" t="s">
        <v>663</v>
      </c>
      <c r="E30" s="68" t="s">
        <v>10</v>
      </c>
      <c r="F30" s="68" t="s">
        <v>10</v>
      </c>
    </row>
    <row r="31" spans="1:11" ht="75" x14ac:dyDescent="0.25">
      <c r="A31" s="158" t="s">
        <v>104</v>
      </c>
      <c r="B31" s="156" t="s">
        <v>722</v>
      </c>
      <c r="C31" s="156" t="s">
        <v>723</v>
      </c>
      <c r="D31" s="68" t="s">
        <v>663</v>
      </c>
      <c r="E31" s="68" t="s">
        <v>10</v>
      </c>
      <c r="F31" s="68" t="s">
        <v>10</v>
      </c>
    </row>
    <row r="32" spans="1:11" ht="45" x14ac:dyDescent="0.25">
      <c r="A32" s="160" t="s">
        <v>104</v>
      </c>
      <c r="B32" s="156" t="s">
        <v>249</v>
      </c>
      <c r="C32" s="156" t="s">
        <v>724</v>
      </c>
      <c r="D32" s="68" t="s">
        <v>663</v>
      </c>
      <c r="E32" s="68" t="s">
        <v>10</v>
      </c>
      <c r="F32" s="68" t="s">
        <v>10</v>
      </c>
    </row>
    <row r="33" spans="1:12" ht="13.8" x14ac:dyDescent="0.25">
      <c r="A33" s="27"/>
      <c r="B33" s="5"/>
      <c r="I33" s="93"/>
    </row>
    <row r="34" spans="1:12" ht="15" x14ac:dyDescent="0.25">
      <c r="A34" s="105" t="s">
        <v>18</v>
      </c>
      <c r="B34" s="23" t="s">
        <v>19</v>
      </c>
      <c r="C34" s="186"/>
      <c r="D34" s="25"/>
      <c r="E34" s="25"/>
      <c r="F34" s="25"/>
      <c r="I34" s="93"/>
    </row>
    <row r="35" spans="1:12" ht="20.399999999999999" x14ac:dyDescent="0.25">
      <c r="A35" s="42" t="s">
        <v>20</v>
      </c>
      <c r="B35" s="38" t="s">
        <v>21</v>
      </c>
      <c r="C35" s="26" t="s">
        <v>22</v>
      </c>
      <c r="D35" s="26" t="s">
        <v>23</v>
      </c>
      <c r="E35" s="26" t="s">
        <v>65</v>
      </c>
      <c r="F35" s="26" t="s">
        <v>24</v>
      </c>
      <c r="G35" s="92" t="s">
        <v>118</v>
      </c>
      <c r="H35" s="92" t="s">
        <v>119</v>
      </c>
      <c r="I35" s="93"/>
    </row>
    <row r="36" spans="1:12" ht="15" x14ac:dyDescent="0.25">
      <c r="A36" s="90" t="s">
        <v>20</v>
      </c>
      <c r="B36" s="68" t="s">
        <v>133</v>
      </c>
      <c r="C36" s="68" t="s">
        <v>141</v>
      </c>
      <c r="D36" s="68" t="s">
        <v>141</v>
      </c>
      <c r="E36" s="68" t="s">
        <v>10</v>
      </c>
      <c r="F36" s="68" t="s">
        <v>10</v>
      </c>
      <c r="G36" s="68" t="s">
        <v>10</v>
      </c>
      <c r="H36" s="68" t="s">
        <v>10</v>
      </c>
      <c r="I36" s="93"/>
    </row>
    <row r="37" spans="1:12" ht="20.399999999999999" x14ac:dyDescent="0.25">
      <c r="A37" s="111" t="s">
        <v>96</v>
      </c>
      <c r="B37" s="38" t="s">
        <v>58</v>
      </c>
      <c r="C37" s="26" t="s">
        <v>26</v>
      </c>
      <c r="D37" s="26" t="s">
        <v>106</v>
      </c>
      <c r="E37" s="97" t="s">
        <v>97</v>
      </c>
      <c r="F37" s="26" t="s">
        <v>27</v>
      </c>
      <c r="G37" s="26" t="s">
        <v>28</v>
      </c>
      <c r="H37" s="26" t="s">
        <v>29</v>
      </c>
      <c r="I37" s="26" t="s">
        <v>30</v>
      </c>
      <c r="J37" s="92" t="s">
        <v>93</v>
      </c>
      <c r="K37" s="92" t="s">
        <v>118</v>
      </c>
      <c r="L37" s="92" t="s">
        <v>119</v>
      </c>
    </row>
    <row r="38" spans="1:12" ht="15" x14ac:dyDescent="0.25">
      <c r="A38" s="112" t="s">
        <v>96</v>
      </c>
      <c r="B38" s="71" t="s">
        <v>10</v>
      </c>
      <c r="C38" s="71" t="s">
        <v>10</v>
      </c>
      <c r="D38" s="71" t="s">
        <v>10</v>
      </c>
      <c r="E38" s="91" t="s">
        <v>10</v>
      </c>
      <c r="F38" s="71" t="s">
        <v>10</v>
      </c>
      <c r="G38" s="71" t="s">
        <v>10</v>
      </c>
      <c r="H38" s="71" t="s">
        <v>10</v>
      </c>
      <c r="I38" s="71" t="s">
        <v>10</v>
      </c>
      <c r="J38" s="91" t="s">
        <v>10</v>
      </c>
      <c r="K38" s="68" t="s">
        <v>10</v>
      </c>
      <c r="L38" s="68" t="s">
        <v>10</v>
      </c>
    </row>
    <row r="39" spans="1:12" ht="13.8" x14ac:dyDescent="0.25">
      <c r="A39" s="53" t="s">
        <v>57</v>
      </c>
      <c r="B39" s="38" t="s">
        <v>58</v>
      </c>
      <c r="C39" s="26" t="s">
        <v>26</v>
      </c>
      <c r="D39" s="26" t="s">
        <v>27</v>
      </c>
      <c r="E39" s="92" t="s">
        <v>118</v>
      </c>
      <c r="F39" s="92" t="s">
        <v>119</v>
      </c>
      <c r="G39" s="27"/>
      <c r="H39" s="27"/>
      <c r="I39" s="93"/>
    </row>
    <row r="40" spans="1:12" ht="15" x14ac:dyDescent="0.25">
      <c r="A40" s="81" t="s">
        <v>57</v>
      </c>
      <c r="B40" s="71" t="s">
        <v>10</v>
      </c>
      <c r="C40" s="71" t="s">
        <v>10</v>
      </c>
      <c r="D40" s="71" t="s">
        <v>10</v>
      </c>
      <c r="E40" s="68" t="s">
        <v>10</v>
      </c>
      <c r="F40" s="68" t="s">
        <v>10</v>
      </c>
      <c r="G40" s="27"/>
      <c r="H40" s="27"/>
      <c r="I40" s="93"/>
    </row>
    <row r="41" spans="1:12" ht="20.399999999999999" x14ac:dyDescent="0.25">
      <c r="A41" s="53" t="s">
        <v>31</v>
      </c>
      <c r="B41" s="38" t="s">
        <v>2</v>
      </c>
      <c r="C41" s="26" t="s">
        <v>32</v>
      </c>
      <c r="D41" s="26" t="s">
        <v>33</v>
      </c>
      <c r="E41" s="26" t="s">
        <v>5</v>
      </c>
      <c r="F41" s="98" t="s">
        <v>34</v>
      </c>
      <c r="G41" s="109" t="s">
        <v>64</v>
      </c>
      <c r="I41" s="93"/>
    </row>
    <row r="42" spans="1:12" ht="15" x14ac:dyDescent="0.25">
      <c r="A42" s="81" t="s">
        <v>31</v>
      </c>
      <c r="B42" s="71" t="s">
        <v>10</v>
      </c>
      <c r="C42" s="68" t="s">
        <v>10</v>
      </c>
      <c r="D42" s="68" t="s">
        <v>10</v>
      </c>
      <c r="E42" s="68" t="s">
        <v>10</v>
      </c>
      <c r="F42" s="71" t="s">
        <v>10</v>
      </c>
      <c r="G42" s="71" t="s">
        <v>10</v>
      </c>
      <c r="I42" s="93"/>
    </row>
    <row r="43" spans="1:12" ht="20.399999999999999" x14ac:dyDescent="0.25">
      <c r="A43" s="53" t="s">
        <v>35</v>
      </c>
      <c r="B43" s="38" t="s">
        <v>2</v>
      </c>
      <c r="C43" s="26" t="s">
        <v>32</v>
      </c>
      <c r="D43" s="26" t="s">
        <v>33</v>
      </c>
      <c r="E43" s="183"/>
      <c r="F43" s="184"/>
      <c r="I43" s="93"/>
    </row>
    <row r="44" spans="1:12" ht="30" x14ac:dyDescent="0.25">
      <c r="A44" s="70" t="s">
        <v>35</v>
      </c>
      <c r="B44" s="23" t="s">
        <v>186</v>
      </c>
      <c r="C44" s="68" t="s">
        <v>133</v>
      </c>
      <c r="D44" s="71" t="s">
        <v>10</v>
      </c>
      <c r="E44" s="159"/>
      <c r="I44" s="93"/>
    </row>
    <row r="45" spans="1:12" ht="30" x14ac:dyDescent="0.25">
      <c r="A45" s="70" t="s">
        <v>35</v>
      </c>
      <c r="B45" s="23" t="s">
        <v>205</v>
      </c>
      <c r="C45" s="68" t="s">
        <v>133</v>
      </c>
      <c r="D45" s="71" t="s">
        <v>10</v>
      </c>
      <c r="E45" s="159"/>
      <c r="I45" s="93"/>
    </row>
    <row r="46" spans="1:12" ht="60" x14ac:dyDescent="0.25">
      <c r="A46" s="70" t="s">
        <v>35</v>
      </c>
      <c r="B46" s="23" t="s">
        <v>1538</v>
      </c>
      <c r="C46" s="68" t="s">
        <v>133</v>
      </c>
      <c r="D46" s="71" t="s">
        <v>10</v>
      </c>
      <c r="E46" s="159"/>
      <c r="I46" s="93"/>
    </row>
    <row r="47" spans="1:12" ht="30" x14ac:dyDescent="0.25">
      <c r="A47" s="70" t="s">
        <v>35</v>
      </c>
      <c r="B47" s="23" t="s">
        <v>209</v>
      </c>
      <c r="C47" s="68" t="s">
        <v>133</v>
      </c>
      <c r="D47" s="71" t="s">
        <v>10</v>
      </c>
      <c r="E47" s="159"/>
      <c r="I47" s="93"/>
    </row>
    <row r="48" spans="1:12" ht="30" x14ac:dyDescent="0.25">
      <c r="A48" s="81" t="s">
        <v>35</v>
      </c>
      <c r="B48" s="23" t="s">
        <v>210</v>
      </c>
      <c r="C48" s="68" t="s">
        <v>133</v>
      </c>
      <c r="D48" s="71" t="s">
        <v>10</v>
      </c>
      <c r="E48" s="159"/>
      <c r="I48" s="93"/>
    </row>
    <row r="49" spans="1:20" x14ac:dyDescent="0.25">
      <c r="A49" s="117" t="s">
        <v>102</v>
      </c>
      <c r="B49" s="118" t="s">
        <v>2</v>
      </c>
      <c r="C49" s="119"/>
      <c r="D49" s="120"/>
      <c r="E49" s="121"/>
      <c r="F49" s="122"/>
      <c r="G49" s="121"/>
      <c r="H49" s="121"/>
      <c r="I49" s="121"/>
      <c r="J49" s="121"/>
      <c r="K49" s="121"/>
      <c r="L49" s="121"/>
      <c r="M49" s="121"/>
      <c r="N49" s="121"/>
      <c r="O49" s="121"/>
      <c r="P49" s="121"/>
      <c r="Q49" s="121"/>
      <c r="R49" s="121"/>
    </row>
    <row r="50" spans="1:20" ht="45" x14ac:dyDescent="0.25">
      <c r="A50" s="123" t="s">
        <v>102</v>
      </c>
      <c r="B50" s="23" t="s">
        <v>846</v>
      </c>
      <c r="C50" s="124"/>
      <c r="D50" s="121"/>
      <c r="E50" s="121"/>
      <c r="F50" s="122"/>
      <c r="G50" s="121"/>
      <c r="H50" s="121"/>
      <c r="I50" s="121"/>
      <c r="J50" s="121"/>
      <c r="K50" s="121"/>
      <c r="L50" s="121"/>
      <c r="M50" s="121"/>
      <c r="N50" s="121"/>
      <c r="O50" s="121"/>
      <c r="P50" s="121"/>
      <c r="Q50" s="121"/>
      <c r="R50" s="121"/>
    </row>
    <row r="51" spans="1:20" ht="30" x14ac:dyDescent="0.25">
      <c r="A51" s="123" t="s">
        <v>102</v>
      </c>
      <c r="B51" s="23" t="s">
        <v>1550</v>
      </c>
      <c r="C51" s="124"/>
      <c r="D51" s="121"/>
      <c r="E51" s="121"/>
      <c r="F51" s="122"/>
      <c r="G51" s="121"/>
      <c r="H51" s="121"/>
      <c r="I51" s="121"/>
      <c r="J51" s="121"/>
      <c r="K51" s="121"/>
      <c r="L51" s="121"/>
      <c r="M51" s="121"/>
      <c r="N51" s="121"/>
      <c r="O51" s="121"/>
      <c r="P51" s="121"/>
      <c r="Q51" s="121"/>
      <c r="R51" s="121"/>
    </row>
    <row r="52" spans="1:20" ht="30" x14ac:dyDescent="0.25">
      <c r="A52" s="123" t="s">
        <v>102</v>
      </c>
      <c r="B52" s="23" t="s">
        <v>1551</v>
      </c>
      <c r="C52" s="124"/>
      <c r="D52" s="121"/>
      <c r="E52" s="121"/>
      <c r="F52" s="122"/>
      <c r="G52" s="121"/>
      <c r="H52" s="121"/>
      <c r="I52" s="121"/>
      <c r="J52" s="121"/>
      <c r="K52" s="121"/>
      <c r="L52" s="121"/>
      <c r="M52" s="121"/>
      <c r="N52" s="121"/>
      <c r="O52" s="121"/>
      <c r="P52" s="121"/>
      <c r="Q52" s="121"/>
      <c r="R52" s="121"/>
    </row>
    <row r="53" spans="1:20" x14ac:dyDescent="0.25">
      <c r="A53" s="42" t="s">
        <v>83</v>
      </c>
      <c r="B53" s="92" t="s">
        <v>120</v>
      </c>
      <c r="C53" s="88" t="s">
        <v>84</v>
      </c>
      <c r="D53" s="88" t="s">
        <v>85</v>
      </c>
      <c r="E53" s="88" t="s">
        <v>86</v>
      </c>
      <c r="F53" s="92" t="s">
        <v>118</v>
      </c>
      <c r="G53" s="92" t="s">
        <v>119</v>
      </c>
      <c r="H53" s="88" t="s">
        <v>87</v>
      </c>
      <c r="I53" s="88" t="s">
        <v>88</v>
      </c>
      <c r="J53" s="88" t="s">
        <v>89</v>
      </c>
      <c r="K53" s="88" t="s">
        <v>38</v>
      </c>
      <c r="L53" s="88" t="s">
        <v>39</v>
      </c>
      <c r="M53" s="88" t="s">
        <v>63</v>
      </c>
      <c r="N53" s="88" t="s">
        <v>107</v>
      </c>
      <c r="O53" s="88" t="s">
        <v>25</v>
      </c>
      <c r="P53" s="88" t="s">
        <v>90</v>
      </c>
      <c r="Q53" s="88" t="s">
        <v>91</v>
      </c>
      <c r="R53" s="88" t="s">
        <v>92</v>
      </c>
      <c r="S53" s="88" t="s">
        <v>66</v>
      </c>
      <c r="T53" s="89" t="s">
        <v>74</v>
      </c>
    </row>
    <row r="54" spans="1:20" ht="15" x14ac:dyDescent="0.25">
      <c r="A54" s="90" t="s">
        <v>83</v>
      </c>
      <c r="B54" s="86" t="s">
        <v>10</v>
      </c>
      <c r="C54" s="86" t="s">
        <v>10</v>
      </c>
      <c r="D54" s="86" t="s">
        <v>10</v>
      </c>
      <c r="E54" s="86" t="s">
        <v>10</v>
      </c>
      <c r="F54" s="68" t="s">
        <v>10</v>
      </c>
      <c r="G54" s="68" t="s">
        <v>10</v>
      </c>
      <c r="H54" s="86" t="s">
        <v>10</v>
      </c>
      <c r="I54" s="86" t="s">
        <v>10</v>
      </c>
      <c r="J54" s="86" t="s">
        <v>10</v>
      </c>
      <c r="K54" s="86" t="s">
        <v>10</v>
      </c>
      <c r="L54" s="86" t="s">
        <v>10</v>
      </c>
      <c r="M54" s="86" t="s">
        <v>10</v>
      </c>
      <c r="N54" s="86" t="s">
        <v>10</v>
      </c>
      <c r="O54" s="86" t="s">
        <v>10</v>
      </c>
      <c r="P54" s="86" t="s">
        <v>10</v>
      </c>
      <c r="Q54" s="86" t="s">
        <v>10</v>
      </c>
      <c r="R54" s="86" t="s">
        <v>10</v>
      </c>
      <c r="S54" s="86" t="s">
        <v>10</v>
      </c>
      <c r="T54" s="86" t="s">
        <v>10</v>
      </c>
    </row>
    <row r="55" spans="1:20" ht="13.8" x14ac:dyDescent="0.25">
      <c r="A55" s="42" t="s">
        <v>36</v>
      </c>
      <c r="B55" s="38" t="s">
        <v>37</v>
      </c>
      <c r="C55" s="119"/>
      <c r="I55" s="93"/>
    </row>
    <row r="56" spans="1:20" ht="15" x14ac:dyDescent="0.25">
      <c r="A56" s="90" t="s">
        <v>36</v>
      </c>
      <c r="B56" s="71" t="s">
        <v>17</v>
      </c>
      <c r="C56" s="124"/>
      <c r="D56" s="27"/>
      <c r="E56" s="27"/>
      <c r="F56" s="27"/>
      <c r="I56" s="93"/>
    </row>
    <row r="57" spans="1:20" ht="26.4" x14ac:dyDescent="0.25">
      <c r="A57" s="42" t="s">
        <v>40</v>
      </c>
      <c r="B57" s="38" t="s">
        <v>38</v>
      </c>
      <c r="C57" s="26" t="s">
        <v>39</v>
      </c>
      <c r="D57" s="159"/>
      <c r="E57" s="27"/>
      <c r="F57" s="27"/>
      <c r="I57" s="93"/>
    </row>
    <row r="58" spans="1:20" ht="26.4" x14ac:dyDescent="0.25">
      <c r="A58" s="90" t="s">
        <v>40</v>
      </c>
      <c r="B58" s="71" t="s">
        <v>10</v>
      </c>
      <c r="C58" s="71" t="s">
        <v>10</v>
      </c>
      <c r="D58" s="159"/>
      <c r="E58" s="27"/>
      <c r="F58" s="27"/>
      <c r="I58" s="93"/>
    </row>
    <row r="59" spans="1:20" ht="13.8" x14ac:dyDescent="0.25">
      <c r="A59" s="27" t="s">
        <v>43</v>
      </c>
      <c r="B59" s="187"/>
      <c r="I59" s="93"/>
    </row>
    <row r="60" spans="1:20" ht="15" x14ac:dyDescent="0.25">
      <c r="A60" s="105" t="s">
        <v>18</v>
      </c>
      <c r="B60" s="170" t="s">
        <v>44</v>
      </c>
      <c r="C60" s="186"/>
      <c r="D60" s="25"/>
      <c r="E60" s="25"/>
      <c r="F60" s="25"/>
      <c r="I60" s="93"/>
    </row>
    <row r="61" spans="1:20" ht="20.399999999999999" x14ac:dyDescent="0.25">
      <c r="A61" s="42" t="s">
        <v>20</v>
      </c>
      <c r="B61" s="38" t="s">
        <v>21</v>
      </c>
      <c r="C61" s="26" t="s">
        <v>22</v>
      </c>
      <c r="D61" s="26" t="s">
        <v>23</v>
      </c>
      <c r="E61" s="26" t="s">
        <v>65</v>
      </c>
      <c r="F61" s="26" t="s">
        <v>24</v>
      </c>
      <c r="G61" s="92" t="s">
        <v>118</v>
      </c>
      <c r="H61" s="92" t="s">
        <v>119</v>
      </c>
      <c r="I61" s="93"/>
    </row>
    <row r="62" spans="1:20" ht="15" x14ac:dyDescent="0.25">
      <c r="A62" s="90" t="s">
        <v>20</v>
      </c>
      <c r="B62" s="68" t="s">
        <v>133</v>
      </c>
      <c r="C62" s="68" t="s">
        <v>141</v>
      </c>
      <c r="D62" s="68" t="s">
        <v>141</v>
      </c>
      <c r="E62" s="68" t="s">
        <v>10</v>
      </c>
      <c r="F62" s="68" t="s">
        <v>10</v>
      </c>
      <c r="G62" s="68" t="s">
        <v>10</v>
      </c>
      <c r="H62" s="68" t="s">
        <v>10</v>
      </c>
      <c r="I62" s="93"/>
    </row>
    <row r="63" spans="1:20" ht="20.399999999999999" x14ac:dyDescent="0.25">
      <c r="A63" s="111" t="s">
        <v>96</v>
      </c>
      <c r="B63" s="38" t="s">
        <v>58</v>
      </c>
      <c r="C63" s="26" t="s">
        <v>26</v>
      </c>
      <c r="D63" s="26" t="s">
        <v>106</v>
      </c>
      <c r="E63" s="97" t="s">
        <v>97</v>
      </c>
      <c r="F63" s="26" t="s">
        <v>27</v>
      </c>
      <c r="G63" s="26" t="s">
        <v>28</v>
      </c>
      <c r="H63" s="26" t="s">
        <v>29</v>
      </c>
      <c r="I63" s="26" t="s">
        <v>30</v>
      </c>
      <c r="J63" s="92" t="s">
        <v>93</v>
      </c>
      <c r="K63" s="92" t="s">
        <v>118</v>
      </c>
      <c r="L63" s="92" t="s">
        <v>119</v>
      </c>
    </row>
    <row r="64" spans="1:20" ht="15" x14ac:dyDescent="0.25">
      <c r="A64" s="125" t="s">
        <v>96</v>
      </c>
      <c r="B64" s="71" t="s">
        <v>45</v>
      </c>
      <c r="C64" s="68" t="s">
        <v>10</v>
      </c>
      <c r="D64" s="68" t="s">
        <v>10</v>
      </c>
      <c r="E64" s="91" t="s">
        <v>10</v>
      </c>
      <c r="F64" s="68" t="s">
        <v>133</v>
      </c>
      <c r="G64" s="68" t="s">
        <v>223</v>
      </c>
      <c r="H64" s="68" t="s">
        <v>223</v>
      </c>
      <c r="I64" s="68" t="s">
        <v>10</v>
      </c>
      <c r="J64" s="91" t="s">
        <v>10</v>
      </c>
      <c r="K64" s="68" t="s">
        <v>10</v>
      </c>
      <c r="L64" s="68" t="s">
        <v>10</v>
      </c>
    </row>
    <row r="65" spans="1:9" ht="13.8" x14ac:dyDescent="0.25">
      <c r="A65" s="53" t="s">
        <v>57</v>
      </c>
      <c r="B65" s="38" t="s">
        <v>58</v>
      </c>
      <c r="C65" s="26" t="s">
        <v>26</v>
      </c>
      <c r="D65" s="26" t="s">
        <v>27</v>
      </c>
      <c r="E65" s="92" t="s">
        <v>118</v>
      </c>
      <c r="F65" s="92" t="s">
        <v>119</v>
      </c>
      <c r="G65" s="27"/>
      <c r="H65" s="27"/>
      <c r="I65" s="93"/>
    </row>
    <row r="66" spans="1:9" ht="15" x14ac:dyDescent="0.25">
      <c r="A66" s="81" t="s">
        <v>57</v>
      </c>
      <c r="B66" s="71" t="s">
        <v>10</v>
      </c>
      <c r="C66" s="71" t="s">
        <v>10</v>
      </c>
      <c r="D66" s="71" t="s">
        <v>10</v>
      </c>
      <c r="E66" s="68" t="s">
        <v>10</v>
      </c>
      <c r="F66" s="68" t="s">
        <v>10</v>
      </c>
      <c r="G66" s="27"/>
      <c r="H66" s="27"/>
      <c r="I66" s="93"/>
    </row>
    <row r="67" spans="1:9" ht="20.399999999999999" x14ac:dyDescent="0.25">
      <c r="A67" s="53" t="s">
        <v>31</v>
      </c>
      <c r="B67" s="38" t="s">
        <v>2</v>
      </c>
      <c r="C67" s="26" t="s">
        <v>32</v>
      </c>
      <c r="D67" s="26" t="s">
        <v>33</v>
      </c>
      <c r="E67" s="26" t="s">
        <v>5</v>
      </c>
      <c r="F67" s="98" t="s">
        <v>34</v>
      </c>
      <c r="G67" s="109" t="s">
        <v>64</v>
      </c>
      <c r="I67" s="93"/>
    </row>
    <row r="68" spans="1:9" ht="30" x14ac:dyDescent="0.25">
      <c r="A68" s="70" t="s">
        <v>31</v>
      </c>
      <c r="B68" s="23" t="s">
        <v>137</v>
      </c>
      <c r="C68" s="68" t="s">
        <v>181</v>
      </c>
      <c r="D68" s="68" t="s">
        <v>10</v>
      </c>
      <c r="E68" s="68" t="s">
        <v>10</v>
      </c>
      <c r="F68" s="71">
        <v>0.5</v>
      </c>
      <c r="G68" s="71" t="s">
        <v>76</v>
      </c>
      <c r="I68" s="93"/>
    </row>
    <row r="69" spans="1:9" ht="30" x14ac:dyDescent="0.25">
      <c r="A69" s="70" t="s">
        <v>31</v>
      </c>
      <c r="B69" s="23" t="s">
        <v>128</v>
      </c>
      <c r="C69" s="68" t="s">
        <v>181</v>
      </c>
      <c r="D69" s="68" t="s">
        <v>10</v>
      </c>
      <c r="E69" s="68" t="s">
        <v>10</v>
      </c>
      <c r="F69" s="68">
        <v>0.3</v>
      </c>
      <c r="G69" s="71" t="s">
        <v>76</v>
      </c>
      <c r="I69" s="93"/>
    </row>
    <row r="70" spans="1:9" ht="30" x14ac:dyDescent="0.25">
      <c r="A70" s="70" t="s">
        <v>31</v>
      </c>
      <c r="B70" s="23" t="s">
        <v>383</v>
      </c>
      <c r="C70" s="68" t="s">
        <v>181</v>
      </c>
      <c r="D70" s="68" t="s">
        <v>10</v>
      </c>
      <c r="E70" s="68" t="s">
        <v>10</v>
      </c>
      <c r="F70" s="71">
        <v>0.3</v>
      </c>
      <c r="G70" s="71" t="s">
        <v>76</v>
      </c>
      <c r="I70" s="93"/>
    </row>
    <row r="71" spans="1:9" ht="20.399999999999999" x14ac:dyDescent="0.25">
      <c r="A71" s="53" t="s">
        <v>35</v>
      </c>
      <c r="B71" s="38" t="s">
        <v>2</v>
      </c>
      <c r="C71" s="26" t="s">
        <v>32</v>
      </c>
      <c r="D71" s="26" t="s">
        <v>33</v>
      </c>
      <c r="E71" s="183"/>
      <c r="F71" s="184"/>
      <c r="I71" s="93"/>
    </row>
    <row r="72" spans="1:9" ht="30" x14ac:dyDescent="0.25">
      <c r="A72" s="70" t="s">
        <v>35</v>
      </c>
      <c r="B72" s="23" t="s">
        <v>137</v>
      </c>
      <c r="C72" s="68" t="s">
        <v>133</v>
      </c>
      <c r="D72" s="68" t="s">
        <v>10</v>
      </c>
      <c r="E72" s="159"/>
      <c r="F72" s="27"/>
      <c r="I72" s="93"/>
    </row>
    <row r="73" spans="1:9" ht="30" x14ac:dyDescent="0.25">
      <c r="A73" s="70" t="s">
        <v>35</v>
      </c>
      <c r="B73" s="23" t="s">
        <v>128</v>
      </c>
      <c r="C73" s="68" t="s">
        <v>133</v>
      </c>
      <c r="D73" s="68" t="s">
        <v>10</v>
      </c>
      <c r="E73" s="159"/>
      <c r="I73" s="93"/>
    </row>
    <row r="74" spans="1:9" ht="30" x14ac:dyDescent="0.25">
      <c r="A74" s="70" t="s">
        <v>35</v>
      </c>
      <c r="B74" s="23" t="s">
        <v>186</v>
      </c>
      <c r="C74" s="68" t="s">
        <v>133</v>
      </c>
      <c r="D74" s="71" t="s">
        <v>10</v>
      </c>
      <c r="E74" s="159"/>
      <c r="I74" s="93"/>
    </row>
    <row r="75" spans="1:9" ht="45" x14ac:dyDescent="0.25">
      <c r="A75" s="70" t="s">
        <v>35</v>
      </c>
      <c r="B75" s="23" t="s">
        <v>190</v>
      </c>
      <c r="C75" s="68" t="s">
        <v>133</v>
      </c>
      <c r="D75" s="71" t="s">
        <v>10</v>
      </c>
      <c r="E75" s="159"/>
      <c r="I75" s="93"/>
    </row>
    <row r="76" spans="1:9" ht="60" x14ac:dyDescent="0.25">
      <c r="A76" s="70" t="s">
        <v>35</v>
      </c>
      <c r="B76" s="23" t="s">
        <v>163</v>
      </c>
      <c r="C76" s="68" t="s">
        <v>331</v>
      </c>
      <c r="D76" s="68" t="s">
        <v>10</v>
      </c>
      <c r="I76" s="93"/>
    </row>
    <row r="77" spans="1:9" ht="30" x14ac:dyDescent="0.25">
      <c r="A77" s="70" t="s">
        <v>35</v>
      </c>
      <c r="B77" s="23" t="s">
        <v>138</v>
      </c>
      <c r="C77" s="68" t="s">
        <v>133</v>
      </c>
      <c r="D77" s="71" t="s">
        <v>10</v>
      </c>
      <c r="E77" s="159"/>
      <c r="I77" s="93"/>
    </row>
    <row r="78" spans="1:9" ht="30" x14ac:dyDescent="0.25">
      <c r="A78" s="70" t="s">
        <v>35</v>
      </c>
      <c r="B78" s="23" t="s">
        <v>383</v>
      </c>
      <c r="C78" s="68" t="s">
        <v>133</v>
      </c>
      <c r="D78" s="71" t="s">
        <v>10</v>
      </c>
      <c r="E78" s="159"/>
      <c r="I78" s="93"/>
    </row>
    <row r="79" spans="1:9" ht="30" x14ac:dyDescent="0.25">
      <c r="A79" s="70" t="s">
        <v>35</v>
      </c>
      <c r="B79" s="23" t="s">
        <v>345</v>
      </c>
      <c r="C79" s="68" t="s">
        <v>133</v>
      </c>
      <c r="D79" s="71" t="s">
        <v>141</v>
      </c>
      <c r="E79" s="159"/>
      <c r="I79" s="93"/>
    </row>
    <row r="80" spans="1:9" ht="45" x14ac:dyDescent="0.25">
      <c r="A80" s="136" t="s">
        <v>35</v>
      </c>
      <c r="B80" s="23" t="s">
        <v>847</v>
      </c>
      <c r="C80" s="162" t="s">
        <v>133</v>
      </c>
      <c r="D80" s="162" t="s">
        <v>10</v>
      </c>
      <c r="E80" s="3"/>
      <c r="I80" s="93"/>
    </row>
    <row r="81" spans="1:20" ht="45" x14ac:dyDescent="0.25">
      <c r="A81" s="136" t="s">
        <v>35</v>
      </c>
      <c r="B81" s="23" t="s">
        <v>1366</v>
      </c>
      <c r="C81" s="162" t="s">
        <v>133</v>
      </c>
      <c r="D81" s="162" t="s">
        <v>1384</v>
      </c>
      <c r="E81" s="3"/>
      <c r="I81" s="93"/>
    </row>
    <row r="82" spans="1:20" ht="30" x14ac:dyDescent="0.25">
      <c r="A82" s="70" t="s">
        <v>35</v>
      </c>
      <c r="B82" s="23" t="s">
        <v>205</v>
      </c>
      <c r="C82" s="68" t="s">
        <v>133</v>
      </c>
      <c r="D82" s="71" t="s">
        <v>10</v>
      </c>
      <c r="E82" s="159"/>
      <c r="I82" s="93"/>
    </row>
    <row r="83" spans="1:20" ht="60" x14ac:dyDescent="0.25">
      <c r="A83" s="70" t="s">
        <v>35</v>
      </c>
      <c r="B83" s="23" t="s">
        <v>1538</v>
      </c>
      <c r="C83" s="68" t="s">
        <v>133</v>
      </c>
      <c r="D83" s="71" t="s">
        <v>10</v>
      </c>
      <c r="E83" s="159"/>
      <c r="I83" s="93"/>
    </row>
    <row r="84" spans="1:20" ht="30" x14ac:dyDescent="0.25">
      <c r="A84" s="70" t="s">
        <v>35</v>
      </c>
      <c r="B84" s="23" t="s">
        <v>209</v>
      </c>
      <c r="C84" s="68" t="s">
        <v>133</v>
      </c>
      <c r="D84" s="71" t="s">
        <v>10</v>
      </c>
      <c r="E84" s="159"/>
      <c r="I84" s="93"/>
    </row>
    <row r="85" spans="1:20" ht="30" x14ac:dyDescent="0.25">
      <c r="A85" s="70" t="s">
        <v>35</v>
      </c>
      <c r="B85" s="23" t="s">
        <v>210</v>
      </c>
      <c r="C85" s="68" t="s">
        <v>133</v>
      </c>
      <c r="D85" s="71" t="s">
        <v>10</v>
      </c>
      <c r="E85" s="159"/>
      <c r="I85" s="93"/>
    </row>
    <row r="86" spans="1:20" x14ac:dyDescent="0.25">
      <c r="A86" s="117" t="s">
        <v>102</v>
      </c>
      <c r="B86" s="118" t="s">
        <v>2</v>
      </c>
      <c r="C86" s="119"/>
      <c r="D86" s="120"/>
      <c r="E86" s="121"/>
      <c r="F86" s="122"/>
      <c r="G86" s="121"/>
      <c r="H86" s="121"/>
      <c r="I86" s="121"/>
      <c r="J86" s="121"/>
      <c r="K86" s="121"/>
      <c r="L86" s="121"/>
      <c r="M86" s="121"/>
      <c r="N86" s="121"/>
      <c r="O86" s="121"/>
      <c r="P86" s="121"/>
      <c r="Q86" s="121"/>
      <c r="R86" s="121"/>
    </row>
    <row r="87" spans="1:20" ht="45" x14ac:dyDescent="0.25">
      <c r="A87" s="123" t="s">
        <v>102</v>
      </c>
      <c r="B87" s="23" t="s">
        <v>846</v>
      </c>
      <c r="C87" s="124"/>
      <c r="D87" s="121"/>
      <c r="E87" s="121"/>
      <c r="F87" s="122"/>
      <c r="G87" s="121"/>
      <c r="H87" s="121"/>
      <c r="I87" s="121"/>
      <c r="J87" s="121"/>
      <c r="K87" s="121"/>
      <c r="L87" s="121"/>
      <c r="M87" s="121"/>
      <c r="N87" s="121"/>
      <c r="O87" s="121"/>
      <c r="P87" s="121"/>
      <c r="Q87" s="121"/>
      <c r="R87" s="121"/>
    </row>
    <row r="88" spans="1:20" ht="30" x14ac:dyDescent="0.25">
      <c r="A88" s="123" t="s">
        <v>102</v>
      </c>
      <c r="B88" s="23" t="s">
        <v>1550</v>
      </c>
      <c r="C88" s="124"/>
      <c r="D88" s="121"/>
      <c r="E88" s="121"/>
      <c r="F88" s="122"/>
      <c r="G88" s="121"/>
      <c r="H88" s="121"/>
      <c r="I88" s="121"/>
      <c r="J88" s="121"/>
      <c r="K88" s="121"/>
      <c r="L88" s="121"/>
      <c r="M88" s="121"/>
      <c r="N88" s="121"/>
      <c r="O88" s="121"/>
      <c r="P88" s="121"/>
      <c r="Q88" s="121"/>
      <c r="R88" s="121"/>
    </row>
    <row r="89" spans="1:20" ht="30" x14ac:dyDescent="0.25">
      <c r="A89" s="123" t="s">
        <v>102</v>
      </c>
      <c r="B89" s="23" t="s">
        <v>1551</v>
      </c>
      <c r="C89" s="124"/>
      <c r="D89" s="121"/>
      <c r="E89" s="121"/>
      <c r="F89" s="122"/>
      <c r="G89" s="121"/>
      <c r="H89" s="121"/>
      <c r="I89" s="121"/>
      <c r="J89" s="121"/>
      <c r="K89" s="121"/>
      <c r="L89" s="121"/>
      <c r="M89" s="121"/>
      <c r="N89" s="121"/>
      <c r="O89" s="121"/>
      <c r="P89" s="121"/>
      <c r="Q89" s="121"/>
      <c r="R89" s="121"/>
    </row>
    <row r="90" spans="1:20" x14ac:dyDescent="0.25">
      <c r="A90" s="42" t="s">
        <v>83</v>
      </c>
      <c r="B90" s="92" t="s">
        <v>120</v>
      </c>
      <c r="C90" s="88" t="s">
        <v>84</v>
      </c>
      <c r="D90" s="88" t="s">
        <v>85</v>
      </c>
      <c r="E90" s="88" t="s">
        <v>86</v>
      </c>
      <c r="F90" s="92" t="s">
        <v>118</v>
      </c>
      <c r="G90" s="92" t="s">
        <v>119</v>
      </c>
      <c r="H90" s="88" t="s">
        <v>87</v>
      </c>
      <c r="I90" s="88" t="s">
        <v>88</v>
      </c>
      <c r="J90" s="88" t="s">
        <v>89</v>
      </c>
      <c r="K90" s="88" t="s">
        <v>38</v>
      </c>
      <c r="L90" s="88" t="s">
        <v>39</v>
      </c>
      <c r="M90" s="88" t="s">
        <v>63</v>
      </c>
      <c r="N90" s="88" t="s">
        <v>107</v>
      </c>
      <c r="O90" s="88" t="s">
        <v>25</v>
      </c>
      <c r="P90" s="88" t="s">
        <v>90</v>
      </c>
      <c r="Q90" s="88" t="s">
        <v>91</v>
      </c>
      <c r="R90" s="88" t="s">
        <v>92</v>
      </c>
      <c r="S90" s="88" t="s">
        <v>66</v>
      </c>
      <c r="T90" s="89" t="s">
        <v>74</v>
      </c>
    </row>
    <row r="91" spans="1:20" ht="60" x14ac:dyDescent="0.25">
      <c r="A91" s="90" t="s">
        <v>83</v>
      </c>
      <c r="B91" s="86" t="s">
        <v>669</v>
      </c>
      <c r="C91" s="86" t="s">
        <v>10</v>
      </c>
      <c r="D91" s="86">
        <v>1</v>
      </c>
      <c r="E91" s="86" t="s">
        <v>1540</v>
      </c>
      <c r="F91" s="68" t="s">
        <v>10</v>
      </c>
      <c r="G91" s="68" t="s">
        <v>10</v>
      </c>
      <c r="H91" s="86" t="s">
        <v>10</v>
      </c>
      <c r="I91" s="86">
        <v>1</v>
      </c>
      <c r="J91" s="86" t="s">
        <v>1541</v>
      </c>
      <c r="K91" s="86" t="s">
        <v>10</v>
      </c>
      <c r="L91" s="86" t="s">
        <v>10</v>
      </c>
      <c r="M91" s="86" t="s">
        <v>133</v>
      </c>
      <c r="N91" s="86" t="s">
        <v>10</v>
      </c>
      <c r="O91" s="86" t="s">
        <v>10</v>
      </c>
      <c r="P91" s="86">
        <v>0</v>
      </c>
      <c r="Q91" s="86" t="s">
        <v>672</v>
      </c>
      <c r="R91" s="86" t="s">
        <v>673</v>
      </c>
      <c r="S91" s="86">
        <v>506</v>
      </c>
      <c r="T91" s="86" t="s">
        <v>10</v>
      </c>
    </row>
    <row r="92" spans="1:20" ht="13.8" x14ac:dyDescent="0.25">
      <c r="A92" s="42" t="s">
        <v>36</v>
      </c>
      <c r="B92" s="38" t="s">
        <v>37</v>
      </c>
      <c r="C92" s="119"/>
      <c r="I92" s="93"/>
    </row>
    <row r="93" spans="1:20" ht="15" x14ac:dyDescent="0.25">
      <c r="A93" s="90" t="s">
        <v>36</v>
      </c>
      <c r="B93" s="71" t="s">
        <v>17</v>
      </c>
      <c r="C93" s="124"/>
      <c r="D93" s="27"/>
      <c r="E93" s="27"/>
      <c r="F93" s="27"/>
      <c r="I93" s="93"/>
    </row>
    <row r="94" spans="1:20" ht="26.4" x14ac:dyDescent="0.25">
      <c r="A94" s="42" t="s">
        <v>40</v>
      </c>
      <c r="B94" s="38" t="s">
        <v>38</v>
      </c>
      <c r="C94" s="26" t="s">
        <v>39</v>
      </c>
      <c r="D94" s="159"/>
      <c r="E94" s="27"/>
      <c r="F94" s="27"/>
      <c r="I94" s="93"/>
    </row>
    <row r="95" spans="1:20" ht="26.4" x14ac:dyDescent="0.25">
      <c r="A95" s="90" t="s">
        <v>40</v>
      </c>
      <c r="B95" s="71" t="s">
        <v>10</v>
      </c>
      <c r="C95" s="71" t="s">
        <v>10</v>
      </c>
      <c r="D95" s="159"/>
      <c r="E95" s="27"/>
      <c r="F95" s="27"/>
      <c r="I95" s="93"/>
    </row>
    <row r="96" spans="1:20" ht="13.8" x14ac:dyDescent="0.25">
      <c r="A96" s="27" t="s">
        <v>43</v>
      </c>
      <c r="B96" s="184"/>
      <c r="I96" s="93"/>
    </row>
    <row r="97" spans="1:12" ht="15" x14ac:dyDescent="0.25">
      <c r="A97" s="105" t="s">
        <v>18</v>
      </c>
      <c r="B97" s="155" t="s">
        <v>231</v>
      </c>
      <c r="C97" s="8"/>
      <c r="D97" s="1"/>
      <c r="E97" s="1"/>
      <c r="F97" s="1"/>
      <c r="I97" s="93"/>
    </row>
    <row r="98" spans="1:12" ht="20.399999999999999" x14ac:dyDescent="0.25">
      <c r="A98" s="42" t="s">
        <v>20</v>
      </c>
      <c r="B98" s="17" t="s">
        <v>21</v>
      </c>
      <c r="C98" s="9" t="s">
        <v>22</v>
      </c>
      <c r="D98" s="9" t="s">
        <v>23</v>
      </c>
      <c r="E98" s="9" t="s">
        <v>65</v>
      </c>
      <c r="F98" s="9" t="s">
        <v>24</v>
      </c>
      <c r="G98" s="92" t="s">
        <v>118</v>
      </c>
      <c r="H98" s="92" t="s">
        <v>119</v>
      </c>
      <c r="I98" s="93"/>
    </row>
    <row r="99" spans="1:12" ht="15" x14ac:dyDescent="0.25">
      <c r="A99" s="90" t="s">
        <v>20</v>
      </c>
      <c r="B99" s="101" t="s">
        <v>10</v>
      </c>
      <c r="C99" s="68" t="s">
        <v>349</v>
      </c>
      <c r="D99" s="68" t="s">
        <v>349</v>
      </c>
      <c r="E99" s="101" t="s">
        <v>10</v>
      </c>
      <c r="F99" s="104" t="s">
        <v>10</v>
      </c>
      <c r="G99" s="68" t="s">
        <v>10</v>
      </c>
      <c r="H99" s="68" t="s">
        <v>10</v>
      </c>
      <c r="I99" s="93"/>
    </row>
    <row r="100" spans="1:12" ht="20.399999999999999" x14ac:dyDescent="0.25">
      <c r="A100" s="111" t="s">
        <v>96</v>
      </c>
      <c r="B100" s="17" t="s">
        <v>58</v>
      </c>
      <c r="C100" s="9" t="s">
        <v>26</v>
      </c>
      <c r="D100" s="62" t="s">
        <v>106</v>
      </c>
      <c r="E100" s="97" t="s">
        <v>97</v>
      </c>
      <c r="F100" s="9" t="s">
        <v>27</v>
      </c>
      <c r="G100" s="9" t="s">
        <v>28</v>
      </c>
      <c r="H100" s="9" t="s">
        <v>29</v>
      </c>
      <c r="I100" s="9" t="s">
        <v>30</v>
      </c>
      <c r="J100" s="92" t="s">
        <v>93</v>
      </c>
      <c r="K100" s="92" t="s">
        <v>118</v>
      </c>
      <c r="L100" s="92" t="s">
        <v>119</v>
      </c>
    </row>
    <row r="101" spans="1:12" ht="90" x14ac:dyDescent="0.25">
      <c r="A101" s="125" t="s">
        <v>96</v>
      </c>
      <c r="B101" s="101" t="s">
        <v>76</v>
      </c>
      <c r="C101" s="101" t="s">
        <v>10</v>
      </c>
      <c r="D101" s="162" t="s">
        <v>625</v>
      </c>
      <c r="E101" s="101" t="s">
        <v>10</v>
      </c>
      <c r="F101" s="101" t="s">
        <v>133</v>
      </c>
      <c r="G101" s="101" t="s">
        <v>142</v>
      </c>
      <c r="H101" s="101" t="s">
        <v>142</v>
      </c>
      <c r="I101" s="101" t="s">
        <v>10</v>
      </c>
      <c r="J101" s="101" t="s">
        <v>10</v>
      </c>
      <c r="K101" s="101" t="s">
        <v>10</v>
      </c>
      <c r="L101" s="101" t="s">
        <v>10</v>
      </c>
    </row>
    <row r="102" spans="1:12" ht="15" x14ac:dyDescent="0.25">
      <c r="A102" s="125" t="s">
        <v>96</v>
      </c>
      <c r="B102" s="18" t="s">
        <v>45</v>
      </c>
      <c r="C102" s="12" t="s">
        <v>10</v>
      </c>
      <c r="D102" s="22" t="s">
        <v>10</v>
      </c>
      <c r="E102" s="91" t="s">
        <v>10</v>
      </c>
      <c r="F102" s="91" t="s">
        <v>133</v>
      </c>
      <c r="G102" s="22" t="s">
        <v>142</v>
      </c>
      <c r="H102" s="22" t="s">
        <v>142</v>
      </c>
      <c r="I102" s="22" t="s">
        <v>155</v>
      </c>
      <c r="J102" s="91" t="s">
        <v>10</v>
      </c>
      <c r="K102" s="68" t="s">
        <v>10</v>
      </c>
      <c r="L102" s="169">
        <v>44493</v>
      </c>
    </row>
    <row r="103" spans="1:12" ht="15" x14ac:dyDescent="0.25">
      <c r="A103" s="125" t="s">
        <v>96</v>
      </c>
      <c r="B103" s="18" t="s">
        <v>45</v>
      </c>
      <c r="C103" s="12" t="s">
        <v>10</v>
      </c>
      <c r="D103" s="22" t="s">
        <v>10</v>
      </c>
      <c r="E103" s="91" t="s">
        <v>10</v>
      </c>
      <c r="F103" s="91" t="s">
        <v>146</v>
      </c>
      <c r="G103" s="22" t="s">
        <v>142</v>
      </c>
      <c r="H103" s="22" t="s">
        <v>142</v>
      </c>
      <c r="I103" s="166" t="s">
        <v>10</v>
      </c>
      <c r="J103" s="91" t="s">
        <v>10</v>
      </c>
      <c r="K103" s="169">
        <v>44494</v>
      </c>
      <c r="L103" s="68" t="s">
        <v>10</v>
      </c>
    </row>
    <row r="104" spans="1:12" ht="13.8" x14ac:dyDescent="0.25">
      <c r="A104" s="53" t="s">
        <v>57</v>
      </c>
      <c r="B104" s="38" t="s">
        <v>58</v>
      </c>
      <c r="C104" s="26" t="s">
        <v>26</v>
      </c>
      <c r="D104" s="26" t="s">
        <v>27</v>
      </c>
      <c r="E104" s="92" t="s">
        <v>118</v>
      </c>
      <c r="F104" s="92" t="s">
        <v>119</v>
      </c>
      <c r="G104" s="27"/>
      <c r="H104" s="43"/>
      <c r="I104" s="93"/>
    </row>
    <row r="105" spans="1:12" ht="15" x14ac:dyDescent="0.25">
      <c r="A105" s="81" t="s">
        <v>57</v>
      </c>
      <c r="B105" s="71" t="s">
        <v>10</v>
      </c>
      <c r="C105" s="108" t="s">
        <v>10</v>
      </c>
      <c r="D105" s="108" t="s">
        <v>10</v>
      </c>
      <c r="E105" s="68" t="s">
        <v>10</v>
      </c>
      <c r="F105" s="108" t="s">
        <v>10</v>
      </c>
      <c r="G105" s="27"/>
      <c r="H105" s="43"/>
      <c r="I105" s="93"/>
    </row>
    <row r="106" spans="1:12" ht="20.399999999999999" x14ac:dyDescent="0.25">
      <c r="A106" s="53" t="s">
        <v>31</v>
      </c>
      <c r="B106" s="38" t="s">
        <v>2</v>
      </c>
      <c r="C106" s="26" t="s">
        <v>32</v>
      </c>
      <c r="D106" s="26" t="s">
        <v>33</v>
      </c>
      <c r="E106" s="26" t="s">
        <v>5</v>
      </c>
      <c r="F106" s="98" t="s">
        <v>34</v>
      </c>
      <c r="G106" s="109" t="s">
        <v>64</v>
      </c>
      <c r="I106" s="93"/>
    </row>
    <row r="107" spans="1:12" ht="30" x14ac:dyDescent="0.25">
      <c r="A107" s="136" t="s">
        <v>31</v>
      </c>
      <c r="B107" s="132" t="s">
        <v>137</v>
      </c>
      <c r="C107" s="162" t="s">
        <v>181</v>
      </c>
      <c r="D107" s="101" t="s">
        <v>10</v>
      </c>
      <c r="E107" s="101" t="s">
        <v>10</v>
      </c>
      <c r="F107" s="71">
        <v>0.5</v>
      </c>
      <c r="G107" s="71" t="s">
        <v>76</v>
      </c>
      <c r="I107" s="93"/>
    </row>
    <row r="108" spans="1:12" ht="30" x14ac:dyDescent="0.25">
      <c r="A108" s="136" t="s">
        <v>31</v>
      </c>
      <c r="B108" s="132" t="s">
        <v>128</v>
      </c>
      <c r="C108" s="101" t="s">
        <v>181</v>
      </c>
      <c r="D108" s="101" t="s">
        <v>10</v>
      </c>
      <c r="E108" s="101" t="s">
        <v>10</v>
      </c>
      <c r="F108" s="71">
        <v>0.3</v>
      </c>
      <c r="G108" s="71" t="s">
        <v>76</v>
      </c>
      <c r="I108" s="93"/>
    </row>
    <row r="109" spans="1:12" ht="30" x14ac:dyDescent="0.25">
      <c r="A109" s="136" t="s">
        <v>31</v>
      </c>
      <c r="B109" s="23" t="s">
        <v>383</v>
      </c>
      <c r="C109" s="162" t="s">
        <v>181</v>
      </c>
      <c r="D109" s="162" t="s">
        <v>10</v>
      </c>
      <c r="E109" s="162" t="s">
        <v>10</v>
      </c>
      <c r="F109" s="71">
        <v>0.3</v>
      </c>
      <c r="G109" s="71" t="s">
        <v>76</v>
      </c>
      <c r="I109" s="93"/>
    </row>
    <row r="110" spans="1:12" ht="30" x14ac:dyDescent="0.25">
      <c r="A110" s="110" t="s">
        <v>31</v>
      </c>
      <c r="B110" s="23" t="s">
        <v>345</v>
      </c>
      <c r="C110" s="162" t="s">
        <v>349</v>
      </c>
      <c r="D110" s="162" t="s">
        <v>181</v>
      </c>
      <c r="E110" s="162" t="s">
        <v>10</v>
      </c>
      <c r="F110" s="71">
        <v>0.2</v>
      </c>
      <c r="G110" s="71" t="s">
        <v>76</v>
      </c>
      <c r="I110" s="93"/>
    </row>
    <row r="111" spans="1:12" ht="20.399999999999999" x14ac:dyDescent="0.25">
      <c r="A111" s="37" t="s">
        <v>35</v>
      </c>
      <c r="B111" s="17" t="s">
        <v>2</v>
      </c>
      <c r="C111" s="9" t="s">
        <v>32</v>
      </c>
      <c r="D111" s="9" t="s">
        <v>33</v>
      </c>
      <c r="E111" s="11"/>
      <c r="F111" s="4"/>
      <c r="I111" s="93"/>
    </row>
    <row r="112" spans="1:12" ht="30" x14ac:dyDescent="0.25">
      <c r="A112" s="136" t="s">
        <v>35</v>
      </c>
      <c r="B112" s="132" t="s">
        <v>137</v>
      </c>
      <c r="C112" s="101" t="s">
        <v>133</v>
      </c>
      <c r="D112" s="71" t="s">
        <v>10</v>
      </c>
      <c r="E112" s="3"/>
      <c r="I112" s="93"/>
    </row>
    <row r="113" spans="1:20" ht="30" x14ac:dyDescent="0.25">
      <c r="A113" s="136" t="s">
        <v>35</v>
      </c>
      <c r="B113" s="132" t="s">
        <v>128</v>
      </c>
      <c r="C113" s="101" t="s">
        <v>133</v>
      </c>
      <c r="D113" s="71" t="s">
        <v>10</v>
      </c>
      <c r="E113" s="3"/>
      <c r="I113" s="93"/>
    </row>
    <row r="114" spans="1:20" ht="45" x14ac:dyDescent="0.25">
      <c r="A114" s="70" t="s">
        <v>35</v>
      </c>
      <c r="B114" s="23" t="s">
        <v>190</v>
      </c>
      <c r="C114" s="68" t="s">
        <v>133</v>
      </c>
      <c r="D114" s="71" t="s">
        <v>10</v>
      </c>
      <c r="E114" s="159"/>
      <c r="I114" s="93"/>
    </row>
    <row r="115" spans="1:20" ht="30" x14ac:dyDescent="0.25">
      <c r="A115" s="136" t="s">
        <v>35</v>
      </c>
      <c r="B115" s="132" t="s">
        <v>138</v>
      </c>
      <c r="C115" s="101" t="s">
        <v>133</v>
      </c>
      <c r="D115" s="71" t="s">
        <v>10</v>
      </c>
      <c r="E115" s="147"/>
      <c r="I115" s="93"/>
    </row>
    <row r="116" spans="1:20" ht="30" x14ac:dyDescent="0.25">
      <c r="A116" s="136" t="s">
        <v>35</v>
      </c>
      <c r="B116" s="23" t="s">
        <v>383</v>
      </c>
      <c r="C116" s="162" t="s">
        <v>133</v>
      </c>
      <c r="D116" s="71" t="s">
        <v>10</v>
      </c>
      <c r="E116" s="3"/>
      <c r="I116" s="93"/>
    </row>
    <row r="117" spans="1:20" ht="30" x14ac:dyDescent="0.25">
      <c r="A117" s="136" t="s">
        <v>35</v>
      </c>
      <c r="B117" s="23" t="s">
        <v>345</v>
      </c>
      <c r="C117" s="162" t="s">
        <v>133</v>
      </c>
      <c r="D117" s="71" t="s">
        <v>141</v>
      </c>
      <c r="E117" s="3"/>
      <c r="I117" s="93"/>
    </row>
    <row r="118" spans="1:20" ht="30" x14ac:dyDescent="0.25">
      <c r="A118" s="136" t="s">
        <v>35</v>
      </c>
      <c r="B118" s="196" t="s">
        <v>562</v>
      </c>
      <c r="C118" s="197" t="s">
        <v>133</v>
      </c>
      <c r="D118" s="197" t="s">
        <v>10</v>
      </c>
      <c r="E118" s="3"/>
      <c r="I118" s="93"/>
    </row>
    <row r="119" spans="1:20" ht="45" x14ac:dyDescent="0.25">
      <c r="A119" s="136" t="s">
        <v>35</v>
      </c>
      <c r="B119" s="23" t="s">
        <v>847</v>
      </c>
      <c r="C119" s="162" t="s">
        <v>133</v>
      </c>
      <c r="D119" s="162" t="s">
        <v>10</v>
      </c>
      <c r="E119" s="3"/>
      <c r="I119" s="93"/>
    </row>
    <row r="120" spans="1:20" ht="45" x14ac:dyDescent="0.25">
      <c r="A120" s="136" t="s">
        <v>35</v>
      </c>
      <c r="B120" s="23" t="s">
        <v>1366</v>
      </c>
      <c r="C120" s="162" t="s">
        <v>133</v>
      </c>
      <c r="D120" s="162" t="s">
        <v>1384</v>
      </c>
      <c r="E120" s="3"/>
      <c r="I120" s="93"/>
    </row>
    <row r="121" spans="1:20" x14ac:dyDescent="0.25">
      <c r="A121" s="117" t="s">
        <v>102</v>
      </c>
      <c r="B121" s="118" t="s">
        <v>2</v>
      </c>
      <c r="C121" s="119"/>
      <c r="D121" s="120"/>
      <c r="E121" s="121"/>
      <c r="F121" s="122"/>
      <c r="G121" s="121"/>
      <c r="H121" s="121"/>
      <c r="I121" s="121"/>
      <c r="J121" s="121"/>
      <c r="K121" s="121"/>
      <c r="L121" s="121"/>
      <c r="M121" s="121"/>
      <c r="N121" s="121"/>
      <c r="O121" s="121"/>
      <c r="P121" s="121"/>
      <c r="Q121" s="121"/>
      <c r="R121" s="121"/>
    </row>
    <row r="122" spans="1:20" ht="45" x14ac:dyDescent="0.25">
      <c r="A122" s="123" t="s">
        <v>102</v>
      </c>
      <c r="B122" s="23" t="s">
        <v>846</v>
      </c>
      <c r="C122" s="124"/>
      <c r="D122" s="121"/>
      <c r="E122" s="121"/>
      <c r="F122" s="122"/>
      <c r="G122" s="121"/>
      <c r="H122" s="121"/>
      <c r="I122" s="121"/>
      <c r="J122" s="121"/>
      <c r="K122" s="121"/>
      <c r="L122" s="121"/>
      <c r="M122" s="121"/>
      <c r="N122" s="121"/>
      <c r="O122" s="121"/>
      <c r="P122" s="121"/>
      <c r="Q122" s="121"/>
      <c r="R122" s="121"/>
    </row>
    <row r="123" spans="1:20" ht="30" x14ac:dyDescent="0.25">
      <c r="A123" s="123" t="s">
        <v>102</v>
      </c>
      <c r="B123" s="23" t="s">
        <v>1550</v>
      </c>
      <c r="C123" s="124"/>
      <c r="D123" s="121"/>
      <c r="E123" s="121"/>
      <c r="F123" s="122"/>
      <c r="G123" s="121"/>
      <c r="H123" s="121"/>
      <c r="I123" s="121"/>
      <c r="J123" s="121"/>
      <c r="K123" s="121"/>
      <c r="L123" s="121"/>
      <c r="M123" s="121"/>
      <c r="N123" s="121"/>
      <c r="O123" s="121"/>
      <c r="P123" s="121"/>
      <c r="Q123" s="121"/>
      <c r="R123" s="121"/>
    </row>
    <row r="124" spans="1:20" ht="30" x14ac:dyDescent="0.25">
      <c r="A124" s="123" t="s">
        <v>102</v>
      </c>
      <c r="B124" s="23" t="s">
        <v>1551</v>
      </c>
      <c r="C124" s="124"/>
      <c r="D124" s="121"/>
      <c r="E124" s="121"/>
      <c r="F124" s="122"/>
      <c r="G124" s="121"/>
      <c r="H124" s="121"/>
      <c r="I124" s="121"/>
      <c r="J124" s="121"/>
      <c r="K124" s="121"/>
      <c r="L124" s="121"/>
      <c r="M124" s="121"/>
      <c r="N124" s="121"/>
      <c r="O124" s="121"/>
      <c r="P124" s="121"/>
      <c r="Q124" s="121"/>
      <c r="R124" s="121"/>
    </row>
    <row r="125" spans="1:20" x14ac:dyDescent="0.25">
      <c r="A125" s="42" t="s">
        <v>83</v>
      </c>
      <c r="B125" s="92" t="s">
        <v>120</v>
      </c>
      <c r="C125" s="88" t="s">
        <v>84</v>
      </c>
      <c r="D125" s="88" t="s">
        <v>85</v>
      </c>
      <c r="E125" s="88" t="s">
        <v>86</v>
      </c>
      <c r="F125" s="92" t="s">
        <v>118</v>
      </c>
      <c r="G125" s="92" t="s">
        <v>119</v>
      </c>
      <c r="H125" s="88" t="s">
        <v>87</v>
      </c>
      <c r="I125" s="88" t="s">
        <v>88</v>
      </c>
      <c r="J125" s="88" t="s">
        <v>89</v>
      </c>
      <c r="K125" s="88" t="s">
        <v>38</v>
      </c>
      <c r="L125" s="88" t="s">
        <v>39</v>
      </c>
      <c r="M125" s="88" t="s">
        <v>63</v>
      </c>
      <c r="N125" s="88" t="s">
        <v>107</v>
      </c>
      <c r="O125" s="88" t="s">
        <v>25</v>
      </c>
      <c r="P125" s="88" t="s">
        <v>90</v>
      </c>
      <c r="Q125" s="88" t="s">
        <v>91</v>
      </c>
      <c r="R125" s="88" t="s">
        <v>92</v>
      </c>
      <c r="S125" s="88" t="s">
        <v>66</v>
      </c>
      <c r="T125" s="89" t="s">
        <v>74</v>
      </c>
    </row>
    <row r="126" spans="1:20" ht="15" x14ac:dyDescent="0.25">
      <c r="A126" s="90" t="s">
        <v>83</v>
      </c>
      <c r="B126" s="86" t="s">
        <v>10</v>
      </c>
      <c r="C126" s="86" t="s">
        <v>10</v>
      </c>
      <c r="D126" s="86" t="s">
        <v>10</v>
      </c>
      <c r="E126" s="86" t="s">
        <v>10</v>
      </c>
      <c r="F126" s="68" t="s">
        <v>10</v>
      </c>
      <c r="G126" s="68" t="s">
        <v>10</v>
      </c>
      <c r="H126" s="86" t="s">
        <v>10</v>
      </c>
      <c r="I126" s="86" t="s">
        <v>10</v>
      </c>
      <c r="J126" s="86" t="s">
        <v>10</v>
      </c>
      <c r="K126" s="86" t="s">
        <v>10</v>
      </c>
      <c r="L126" s="86" t="s">
        <v>10</v>
      </c>
      <c r="M126" s="86" t="s">
        <v>10</v>
      </c>
      <c r="N126" s="86" t="s">
        <v>10</v>
      </c>
      <c r="O126" s="86" t="s">
        <v>10</v>
      </c>
      <c r="P126" s="86" t="s">
        <v>10</v>
      </c>
      <c r="Q126" s="86" t="s">
        <v>10</v>
      </c>
      <c r="R126" s="86" t="s">
        <v>10</v>
      </c>
      <c r="S126" s="86" t="s">
        <v>10</v>
      </c>
      <c r="T126" s="86" t="s">
        <v>10</v>
      </c>
    </row>
    <row r="127" spans="1:20" ht="13.8" x14ac:dyDescent="0.25">
      <c r="A127" s="42" t="s">
        <v>36</v>
      </c>
      <c r="B127" s="17" t="s">
        <v>37</v>
      </c>
      <c r="C127" s="119"/>
      <c r="I127" s="93"/>
    </row>
    <row r="128" spans="1:20" ht="15" x14ac:dyDescent="0.25">
      <c r="A128" s="90" t="s">
        <v>36</v>
      </c>
      <c r="B128" s="18" t="s">
        <v>17</v>
      </c>
      <c r="C128" s="124"/>
      <c r="D128" s="14"/>
      <c r="E128" s="14"/>
      <c r="F128" s="14"/>
      <c r="I128" s="93"/>
    </row>
    <row r="129" spans="1:12" ht="26.4" x14ac:dyDescent="0.25">
      <c r="A129" s="42" t="s">
        <v>40</v>
      </c>
      <c r="B129" s="17" t="s">
        <v>38</v>
      </c>
      <c r="C129" s="9" t="s">
        <v>39</v>
      </c>
      <c r="D129" s="87"/>
      <c r="E129" s="15"/>
      <c r="F129" s="15"/>
      <c r="I129" s="93"/>
    </row>
    <row r="130" spans="1:12" ht="26.4" x14ac:dyDescent="0.25">
      <c r="A130" s="90" t="s">
        <v>40</v>
      </c>
      <c r="B130" s="18" t="s">
        <v>10</v>
      </c>
      <c r="C130" s="108" t="s">
        <v>10</v>
      </c>
      <c r="D130" s="84"/>
      <c r="E130" s="14"/>
      <c r="F130" s="10"/>
      <c r="I130" s="93"/>
    </row>
    <row r="132" spans="1:12" ht="15" x14ac:dyDescent="0.25">
      <c r="A132" s="105" t="s">
        <v>18</v>
      </c>
      <c r="B132" s="170" t="s">
        <v>317</v>
      </c>
      <c r="C132" s="186"/>
      <c r="D132" s="25"/>
      <c r="E132" s="25"/>
      <c r="F132" s="25"/>
      <c r="I132" s="93"/>
    </row>
    <row r="133" spans="1:12" ht="20.399999999999999" x14ac:dyDescent="0.25">
      <c r="A133" s="42" t="s">
        <v>20</v>
      </c>
      <c r="B133" s="38" t="s">
        <v>21</v>
      </c>
      <c r="C133" s="26" t="s">
        <v>22</v>
      </c>
      <c r="D133" s="26" t="s">
        <v>23</v>
      </c>
      <c r="E133" s="26" t="s">
        <v>65</v>
      </c>
      <c r="F133" s="26" t="s">
        <v>24</v>
      </c>
      <c r="G133" s="92" t="s">
        <v>118</v>
      </c>
      <c r="H133" s="92" t="s">
        <v>119</v>
      </c>
      <c r="I133" s="93"/>
    </row>
    <row r="134" spans="1:12" ht="15" x14ac:dyDescent="0.25">
      <c r="A134" s="90" t="s">
        <v>20</v>
      </c>
      <c r="B134" s="68" t="s">
        <v>133</v>
      </c>
      <c r="C134" s="68" t="s">
        <v>349</v>
      </c>
      <c r="D134" s="68" t="s">
        <v>349</v>
      </c>
      <c r="E134" s="68" t="s">
        <v>10</v>
      </c>
      <c r="F134" s="68" t="s">
        <v>10</v>
      </c>
      <c r="G134" s="68" t="s">
        <v>10</v>
      </c>
      <c r="H134" s="68" t="s">
        <v>10</v>
      </c>
      <c r="I134" s="93"/>
    </row>
    <row r="135" spans="1:12" ht="20.399999999999999" x14ac:dyDescent="0.25">
      <c r="A135" s="111" t="s">
        <v>96</v>
      </c>
      <c r="B135" s="38" t="s">
        <v>58</v>
      </c>
      <c r="C135" s="26" t="s">
        <v>26</v>
      </c>
      <c r="D135" s="26" t="s">
        <v>106</v>
      </c>
      <c r="E135" s="97" t="s">
        <v>97</v>
      </c>
      <c r="F135" s="26" t="s">
        <v>27</v>
      </c>
      <c r="G135" s="26" t="s">
        <v>28</v>
      </c>
      <c r="H135" s="26" t="s">
        <v>29</v>
      </c>
      <c r="I135" s="26" t="s">
        <v>30</v>
      </c>
      <c r="J135" s="92" t="s">
        <v>93</v>
      </c>
      <c r="K135" s="92" t="s">
        <v>118</v>
      </c>
      <c r="L135" s="92" t="s">
        <v>119</v>
      </c>
    </row>
    <row r="136" spans="1:12" ht="105" x14ac:dyDescent="0.25">
      <c r="A136" s="125" t="s">
        <v>96</v>
      </c>
      <c r="B136" s="71" t="s">
        <v>76</v>
      </c>
      <c r="C136" s="68" t="s">
        <v>10</v>
      </c>
      <c r="D136" s="68" t="s">
        <v>760</v>
      </c>
      <c r="E136" s="91" t="s">
        <v>10</v>
      </c>
      <c r="F136" s="91" t="s">
        <v>133</v>
      </c>
      <c r="G136" s="68" t="s">
        <v>142</v>
      </c>
      <c r="H136" s="68" t="s">
        <v>142</v>
      </c>
      <c r="I136" s="68" t="s">
        <v>10</v>
      </c>
      <c r="J136" s="91" t="s">
        <v>10</v>
      </c>
      <c r="K136" s="68" t="s">
        <v>10</v>
      </c>
      <c r="L136" s="68" t="s">
        <v>10</v>
      </c>
    </row>
    <row r="137" spans="1:12" ht="15" x14ac:dyDescent="0.25">
      <c r="A137" s="125" t="s">
        <v>96</v>
      </c>
      <c r="B137" s="18" t="s">
        <v>45</v>
      </c>
      <c r="C137" s="12" t="s">
        <v>10</v>
      </c>
      <c r="D137" s="22" t="s">
        <v>10</v>
      </c>
      <c r="E137" s="91" t="s">
        <v>10</v>
      </c>
      <c r="F137" s="91" t="s">
        <v>133</v>
      </c>
      <c r="G137" s="166" t="s">
        <v>696</v>
      </c>
      <c r="H137" s="166" t="s">
        <v>696</v>
      </c>
      <c r="I137" s="91" t="s">
        <v>10</v>
      </c>
      <c r="J137" s="91" t="s">
        <v>10</v>
      </c>
      <c r="K137" s="68" t="s">
        <v>10</v>
      </c>
      <c r="L137" s="169">
        <v>44730</v>
      </c>
    </row>
    <row r="138" spans="1:12" ht="15" x14ac:dyDescent="0.25">
      <c r="A138" s="125" t="s">
        <v>96</v>
      </c>
      <c r="B138" s="164" t="s">
        <v>45</v>
      </c>
      <c r="C138" s="165" t="s">
        <v>10</v>
      </c>
      <c r="D138" s="166" t="s">
        <v>10</v>
      </c>
      <c r="E138" s="91" t="s">
        <v>10</v>
      </c>
      <c r="F138" s="91" t="s">
        <v>695</v>
      </c>
      <c r="G138" s="166" t="s">
        <v>696</v>
      </c>
      <c r="H138" s="166" t="s">
        <v>696</v>
      </c>
      <c r="I138" s="166" t="s">
        <v>10</v>
      </c>
      <c r="J138" s="91" t="s">
        <v>10</v>
      </c>
      <c r="K138" s="169">
        <v>44731</v>
      </c>
      <c r="L138" s="169">
        <v>44805</v>
      </c>
    </row>
    <row r="139" spans="1:12" ht="15" x14ac:dyDescent="0.25">
      <c r="A139" s="125" t="s">
        <v>96</v>
      </c>
      <c r="B139" s="164" t="s">
        <v>45</v>
      </c>
      <c r="C139" s="165" t="s">
        <v>10</v>
      </c>
      <c r="D139" s="166" t="s">
        <v>10</v>
      </c>
      <c r="E139" s="91" t="s">
        <v>10</v>
      </c>
      <c r="F139" s="91" t="s">
        <v>188</v>
      </c>
      <c r="G139" s="166" t="s">
        <v>189</v>
      </c>
      <c r="H139" s="166" t="s">
        <v>189</v>
      </c>
      <c r="I139" s="166" t="s">
        <v>10</v>
      </c>
      <c r="J139" s="91" t="s">
        <v>10</v>
      </c>
      <c r="K139" s="169">
        <v>44806</v>
      </c>
      <c r="L139" s="68" t="s">
        <v>10</v>
      </c>
    </row>
    <row r="140" spans="1:12" ht="13.8" x14ac:dyDescent="0.25">
      <c r="A140" s="53" t="s">
        <v>57</v>
      </c>
      <c r="B140" s="38" t="s">
        <v>58</v>
      </c>
      <c r="C140" s="26" t="s">
        <v>26</v>
      </c>
      <c r="D140" s="26" t="s">
        <v>27</v>
      </c>
      <c r="E140" s="92" t="s">
        <v>118</v>
      </c>
      <c r="F140" s="92" t="s">
        <v>119</v>
      </c>
      <c r="G140" s="27"/>
      <c r="H140" s="43"/>
      <c r="I140" s="93"/>
    </row>
    <row r="141" spans="1:12" ht="15" x14ac:dyDescent="0.25">
      <c r="A141" s="81" t="s">
        <v>57</v>
      </c>
      <c r="B141" s="71" t="s">
        <v>10</v>
      </c>
      <c r="C141" s="207" t="s">
        <v>10</v>
      </c>
      <c r="D141" s="71" t="s">
        <v>10</v>
      </c>
      <c r="E141" s="68" t="s">
        <v>10</v>
      </c>
      <c r="F141" s="68" t="s">
        <v>10</v>
      </c>
      <c r="G141" s="27"/>
      <c r="H141" s="43"/>
      <c r="I141" s="93"/>
    </row>
    <row r="142" spans="1:12" ht="20.399999999999999" x14ac:dyDescent="0.25">
      <c r="A142" s="53" t="s">
        <v>31</v>
      </c>
      <c r="B142" s="38" t="s">
        <v>2</v>
      </c>
      <c r="C142" s="26" t="s">
        <v>32</v>
      </c>
      <c r="D142" s="26" t="s">
        <v>33</v>
      </c>
      <c r="E142" s="26" t="s">
        <v>5</v>
      </c>
      <c r="F142" s="98" t="s">
        <v>34</v>
      </c>
      <c r="G142" s="109" t="s">
        <v>64</v>
      </c>
      <c r="I142" s="93"/>
    </row>
    <row r="143" spans="1:12" ht="45" x14ac:dyDescent="0.25">
      <c r="A143" s="136" t="s">
        <v>31</v>
      </c>
      <c r="B143" s="23" t="s">
        <v>190</v>
      </c>
      <c r="C143" s="162" t="s">
        <v>141</v>
      </c>
      <c r="D143" s="162" t="s">
        <v>10</v>
      </c>
      <c r="E143" s="162" t="s">
        <v>10</v>
      </c>
      <c r="F143" s="71">
        <v>0.5</v>
      </c>
      <c r="G143" s="71" t="s">
        <v>76</v>
      </c>
      <c r="I143" s="93"/>
    </row>
    <row r="144" spans="1:12" ht="45" x14ac:dyDescent="0.25">
      <c r="A144" s="136" t="s">
        <v>31</v>
      </c>
      <c r="B144" s="23" t="s">
        <v>846</v>
      </c>
      <c r="C144" s="162" t="s">
        <v>667</v>
      </c>
      <c r="D144" s="162" t="s">
        <v>181</v>
      </c>
      <c r="E144" s="162" t="s">
        <v>10</v>
      </c>
      <c r="F144" s="71">
        <v>0.25</v>
      </c>
      <c r="G144" s="71" t="s">
        <v>45</v>
      </c>
      <c r="I144" s="93"/>
    </row>
    <row r="145" spans="1:9" ht="45" x14ac:dyDescent="0.25">
      <c r="A145" s="136" t="s">
        <v>31</v>
      </c>
      <c r="B145" s="23" t="s">
        <v>846</v>
      </c>
      <c r="C145" s="162" t="s">
        <v>181</v>
      </c>
      <c r="D145" s="162" t="s">
        <v>10</v>
      </c>
      <c r="E145" s="162" t="s">
        <v>10</v>
      </c>
      <c r="F145" s="71">
        <v>0.5</v>
      </c>
      <c r="G145" s="71" t="s">
        <v>45</v>
      </c>
      <c r="I145" s="93"/>
    </row>
    <row r="146" spans="1:9" ht="45" x14ac:dyDescent="0.25">
      <c r="A146" s="136" t="s">
        <v>31</v>
      </c>
      <c r="B146" s="23" t="s">
        <v>847</v>
      </c>
      <c r="C146" s="162" t="s">
        <v>181</v>
      </c>
      <c r="D146" s="162" t="s">
        <v>10</v>
      </c>
      <c r="E146" s="162" t="s">
        <v>10</v>
      </c>
      <c r="F146" s="162">
        <v>0.3</v>
      </c>
      <c r="G146" s="71" t="s">
        <v>45</v>
      </c>
      <c r="I146" s="93"/>
    </row>
    <row r="147" spans="1:9" ht="45" x14ac:dyDescent="0.25">
      <c r="A147" s="136" t="s">
        <v>31</v>
      </c>
      <c r="B147" s="23" t="s">
        <v>1366</v>
      </c>
      <c r="C147" s="162" t="s">
        <v>349</v>
      </c>
      <c r="D147" s="162" t="s">
        <v>181</v>
      </c>
      <c r="E147" s="162" t="s">
        <v>10</v>
      </c>
      <c r="F147" s="162">
        <v>0.2</v>
      </c>
      <c r="G147" s="71" t="s">
        <v>45</v>
      </c>
      <c r="I147" s="93"/>
    </row>
    <row r="148" spans="1:9" ht="20.399999999999999" x14ac:dyDescent="0.25">
      <c r="A148" s="53" t="s">
        <v>35</v>
      </c>
      <c r="B148" s="38" t="s">
        <v>2</v>
      </c>
      <c r="C148" s="26" t="s">
        <v>32</v>
      </c>
      <c r="D148" s="26" t="s">
        <v>33</v>
      </c>
      <c r="E148" s="183"/>
      <c r="F148" s="184"/>
      <c r="I148" s="93"/>
    </row>
    <row r="149" spans="1:9" ht="30" x14ac:dyDescent="0.25">
      <c r="A149" s="70" t="s">
        <v>35</v>
      </c>
      <c r="B149" s="23" t="s">
        <v>137</v>
      </c>
      <c r="C149" s="68" t="s">
        <v>133</v>
      </c>
      <c r="D149" s="68" t="s">
        <v>10</v>
      </c>
      <c r="E149" s="159"/>
      <c r="F149" s="27"/>
      <c r="I149" s="93"/>
    </row>
    <row r="150" spans="1:9" ht="30" x14ac:dyDescent="0.25">
      <c r="A150" s="70" t="s">
        <v>35</v>
      </c>
      <c r="B150" s="23" t="s">
        <v>128</v>
      </c>
      <c r="C150" s="68" t="s">
        <v>133</v>
      </c>
      <c r="D150" s="68" t="s">
        <v>10</v>
      </c>
      <c r="E150" s="159"/>
      <c r="I150" s="93"/>
    </row>
    <row r="151" spans="1:9" ht="45" x14ac:dyDescent="0.25">
      <c r="A151" s="70" t="s">
        <v>35</v>
      </c>
      <c r="B151" s="23" t="s">
        <v>190</v>
      </c>
      <c r="C151" s="68" t="s">
        <v>133</v>
      </c>
      <c r="D151" s="71" t="s">
        <v>10</v>
      </c>
      <c r="E151" s="159"/>
      <c r="I151" s="93"/>
    </row>
    <row r="152" spans="1:9" ht="60" x14ac:dyDescent="0.25">
      <c r="A152" s="70" t="s">
        <v>35</v>
      </c>
      <c r="B152" s="23" t="s">
        <v>163</v>
      </c>
      <c r="C152" s="68" t="s">
        <v>331</v>
      </c>
      <c r="D152" s="68" t="s">
        <v>10</v>
      </c>
      <c r="I152" s="93"/>
    </row>
    <row r="153" spans="1:9" ht="30" x14ac:dyDescent="0.25">
      <c r="A153" s="70" t="s">
        <v>35</v>
      </c>
      <c r="B153" s="23" t="s">
        <v>138</v>
      </c>
      <c r="C153" s="68" t="s">
        <v>133</v>
      </c>
      <c r="D153" s="71" t="s">
        <v>10</v>
      </c>
      <c r="E153" s="159"/>
      <c r="I153" s="93"/>
    </row>
    <row r="154" spans="1:9" ht="30" x14ac:dyDescent="0.25">
      <c r="A154" s="70" t="s">
        <v>35</v>
      </c>
      <c r="B154" s="23" t="s">
        <v>383</v>
      </c>
      <c r="C154" s="68" t="s">
        <v>133</v>
      </c>
      <c r="D154" s="71" t="s">
        <v>10</v>
      </c>
      <c r="E154" s="159"/>
      <c r="I154" s="93"/>
    </row>
    <row r="155" spans="1:9" ht="30" x14ac:dyDescent="0.25">
      <c r="A155" s="136" t="s">
        <v>35</v>
      </c>
      <c r="B155" s="23" t="s">
        <v>345</v>
      </c>
      <c r="C155" s="162" t="s">
        <v>133</v>
      </c>
      <c r="D155" s="71" t="s">
        <v>141</v>
      </c>
      <c r="E155" s="3"/>
      <c r="I155" s="93"/>
    </row>
    <row r="156" spans="1:9" ht="30" x14ac:dyDescent="0.25">
      <c r="A156" s="136" t="s">
        <v>35</v>
      </c>
      <c r="B156" s="23" t="s">
        <v>562</v>
      </c>
      <c r="C156" s="162" t="s">
        <v>133</v>
      </c>
      <c r="D156" s="162" t="s">
        <v>10</v>
      </c>
      <c r="E156" s="3"/>
      <c r="I156" s="93"/>
    </row>
    <row r="157" spans="1:9" ht="30" x14ac:dyDescent="0.25">
      <c r="A157" s="136" t="s">
        <v>35</v>
      </c>
      <c r="B157" s="23" t="s">
        <v>730</v>
      </c>
      <c r="C157" s="68" t="s">
        <v>133</v>
      </c>
      <c r="D157" s="71" t="s">
        <v>181</v>
      </c>
      <c r="E157" s="159"/>
      <c r="I157" s="93"/>
    </row>
    <row r="158" spans="1:9" ht="30" x14ac:dyDescent="0.25">
      <c r="A158" s="136" t="s">
        <v>35</v>
      </c>
      <c r="B158" s="23" t="s">
        <v>656</v>
      </c>
      <c r="C158" s="162" t="s">
        <v>133</v>
      </c>
      <c r="D158" s="162" t="s">
        <v>667</v>
      </c>
      <c r="E158" s="87"/>
      <c r="F158" s="15"/>
      <c r="I158" s="93"/>
    </row>
    <row r="159" spans="1:9" ht="45" x14ac:dyDescent="0.25">
      <c r="A159" s="136" t="s">
        <v>35</v>
      </c>
      <c r="B159" s="23" t="s">
        <v>846</v>
      </c>
      <c r="C159" s="162" t="s">
        <v>133</v>
      </c>
      <c r="D159" s="162" t="s">
        <v>10</v>
      </c>
      <c r="E159" s="87"/>
      <c r="F159" s="15"/>
      <c r="I159" s="93"/>
    </row>
    <row r="160" spans="1:9" ht="45" x14ac:dyDescent="0.25">
      <c r="A160" s="136" t="s">
        <v>35</v>
      </c>
      <c r="B160" s="23" t="s">
        <v>847</v>
      </c>
      <c r="C160" s="162" t="s">
        <v>133</v>
      </c>
      <c r="D160" s="162" t="s">
        <v>10</v>
      </c>
      <c r="E160" s="3"/>
      <c r="I160" s="93"/>
    </row>
    <row r="161" spans="1:20" ht="45" x14ac:dyDescent="0.25">
      <c r="A161" s="136" t="s">
        <v>35</v>
      </c>
      <c r="B161" s="23" t="s">
        <v>1366</v>
      </c>
      <c r="C161" s="162" t="s">
        <v>133</v>
      </c>
      <c r="D161" s="162" t="s">
        <v>181</v>
      </c>
      <c r="E161" s="3"/>
      <c r="I161" s="93"/>
    </row>
    <row r="162" spans="1:20" ht="60" x14ac:dyDescent="0.25">
      <c r="A162" s="136" t="s">
        <v>35</v>
      </c>
      <c r="B162" s="23" t="s">
        <v>1618</v>
      </c>
      <c r="C162" s="162" t="s">
        <v>133</v>
      </c>
      <c r="D162" s="162" t="s">
        <v>10</v>
      </c>
      <c r="E162" s="3"/>
      <c r="I162" s="93"/>
    </row>
    <row r="163" spans="1:20" ht="60" x14ac:dyDescent="0.25">
      <c r="A163" s="136" t="s">
        <v>35</v>
      </c>
      <c r="B163" s="23" t="s">
        <v>1619</v>
      </c>
      <c r="C163" s="162" t="s">
        <v>133</v>
      </c>
      <c r="D163" s="162" t="s">
        <v>10</v>
      </c>
      <c r="E163" s="3"/>
      <c r="I163" s="93"/>
    </row>
    <row r="164" spans="1:20" x14ac:dyDescent="0.25">
      <c r="A164" s="117" t="s">
        <v>102</v>
      </c>
      <c r="B164" s="118" t="s">
        <v>2</v>
      </c>
      <c r="C164" s="119"/>
      <c r="D164" s="120"/>
      <c r="E164" s="121"/>
      <c r="F164" s="122"/>
      <c r="G164" s="121"/>
      <c r="H164" s="121"/>
      <c r="I164" s="121"/>
      <c r="J164" s="121"/>
      <c r="K164" s="121"/>
      <c r="L164" s="121"/>
      <c r="M164" s="121"/>
      <c r="N164" s="121"/>
      <c r="O164" s="121"/>
      <c r="P164" s="121"/>
      <c r="Q164" s="121"/>
      <c r="R164" s="121"/>
    </row>
    <row r="165" spans="1:20" ht="30" x14ac:dyDescent="0.25">
      <c r="A165" s="123" t="s">
        <v>102</v>
      </c>
      <c r="B165" s="23" t="s">
        <v>659</v>
      </c>
      <c r="C165" s="121"/>
      <c r="D165" s="121"/>
      <c r="E165" s="121"/>
      <c r="F165" s="122"/>
      <c r="G165" s="121"/>
      <c r="H165" s="121"/>
      <c r="I165" s="121"/>
      <c r="J165" s="121"/>
      <c r="K165" s="121"/>
      <c r="L165" s="121"/>
      <c r="M165" s="121"/>
      <c r="N165" s="121"/>
      <c r="O165" s="121"/>
      <c r="P165" s="121"/>
      <c r="Q165" s="121"/>
      <c r="R165" s="121"/>
    </row>
    <row r="166" spans="1:20" ht="30" x14ac:dyDescent="0.25">
      <c r="A166" s="123" t="s">
        <v>102</v>
      </c>
      <c r="B166" s="23" t="s">
        <v>1550</v>
      </c>
      <c r="C166" s="124"/>
      <c r="D166" s="121"/>
      <c r="E166" s="121"/>
      <c r="F166" s="122"/>
      <c r="G166" s="121"/>
      <c r="H166" s="121"/>
      <c r="I166" s="121"/>
      <c r="J166" s="121"/>
      <c r="K166" s="121"/>
      <c r="L166" s="121"/>
      <c r="M166" s="121"/>
      <c r="N166" s="121"/>
      <c r="O166" s="121"/>
      <c r="P166" s="121"/>
      <c r="Q166" s="121"/>
      <c r="R166" s="121"/>
    </row>
    <row r="167" spans="1:20" ht="30" x14ac:dyDescent="0.25">
      <c r="A167" s="123" t="s">
        <v>102</v>
      </c>
      <c r="B167" s="23" t="s">
        <v>1551</v>
      </c>
      <c r="C167" s="124"/>
      <c r="D167" s="121"/>
      <c r="E167" s="121"/>
      <c r="F167" s="122"/>
      <c r="G167" s="121"/>
      <c r="H167" s="121"/>
      <c r="I167" s="121"/>
      <c r="J167" s="121"/>
      <c r="K167" s="121"/>
      <c r="L167" s="121"/>
      <c r="M167" s="121"/>
      <c r="N167" s="121"/>
      <c r="O167" s="121"/>
      <c r="P167" s="121"/>
      <c r="Q167" s="121"/>
      <c r="R167" s="121"/>
    </row>
    <row r="168" spans="1:20" x14ac:dyDescent="0.25">
      <c r="A168" s="42" t="s">
        <v>83</v>
      </c>
      <c r="B168" s="92" t="s">
        <v>120</v>
      </c>
      <c r="C168" s="88" t="s">
        <v>84</v>
      </c>
      <c r="D168" s="88" t="s">
        <v>85</v>
      </c>
      <c r="E168" s="88" t="s">
        <v>86</v>
      </c>
      <c r="F168" s="92" t="s">
        <v>118</v>
      </c>
      <c r="G168" s="92" t="s">
        <v>119</v>
      </c>
      <c r="H168" s="88" t="s">
        <v>87</v>
      </c>
      <c r="I168" s="88" t="s">
        <v>88</v>
      </c>
      <c r="J168" s="88" t="s">
        <v>89</v>
      </c>
      <c r="K168" s="88" t="s">
        <v>38</v>
      </c>
      <c r="L168" s="88" t="s">
        <v>39</v>
      </c>
      <c r="M168" s="88" t="s">
        <v>63</v>
      </c>
      <c r="N168" s="88" t="s">
        <v>107</v>
      </c>
      <c r="O168" s="88" t="s">
        <v>25</v>
      </c>
      <c r="P168" s="88" t="s">
        <v>90</v>
      </c>
      <c r="Q168" s="88" t="s">
        <v>91</v>
      </c>
      <c r="R168" s="88" t="s">
        <v>92</v>
      </c>
      <c r="S168" s="88" t="s">
        <v>66</v>
      </c>
      <c r="T168" s="89" t="s">
        <v>74</v>
      </c>
    </row>
    <row r="169" spans="1:20" ht="81.599999999999994" customHeight="1" x14ac:dyDescent="0.25">
      <c r="A169" s="90" t="s">
        <v>83</v>
      </c>
      <c r="B169" s="86" t="s">
        <v>358</v>
      </c>
      <c r="C169" s="86" t="s">
        <v>10</v>
      </c>
      <c r="D169" s="86">
        <v>1</v>
      </c>
      <c r="E169" s="86" t="s">
        <v>680</v>
      </c>
      <c r="F169" s="68" t="s">
        <v>10</v>
      </c>
      <c r="G169" s="68" t="s">
        <v>10</v>
      </c>
      <c r="H169" s="86" t="s">
        <v>10</v>
      </c>
      <c r="I169" s="86">
        <v>1</v>
      </c>
      <c r="J169" s="86" t="s">
        <v>20</v>
      </c>
      <c r="K169" s="86" t="s">
        <v>10</v>
      </c>
      <c r="L169" s="86" t="s">
        <v>10</v>
      </c>
      <c r="M169" s="86" t="s">
        <v>10</v>
      </c>
      <c r="N169" s="86" t="s">
        <v>349</v>
      </c>
      <c r="O169" s="86" t="s">
        <v>10</v>
      </c>
      <c r="P169" s="86" t="s">
        <v>10</v>
      </c>
      <c r="Q169" s="86" t="s">
        <v>10</v>
      </c>
      <c r="R169" s="86" t="s">
        <v>10</v>
      </c>
      <c r="S169" s="86" t="s">
        <v>10</v>
      </c>
      <c r="T169" s="86" t="s">
        <v>10</v>
      </c>
    </row>
    <row r="170" spans="1:20" ht="13.8" x14ac:dyDescent="0.25">
      <c r="A170" s="42" t="s">
        <v>36</v>
      </c>
      <c r="B170" s="38" t="s">
        <v>37</v>
      </c>
      <c r="C170" s="119"/>
      <c r="I170" s="93"/>
    </row>
    <row r="171" spans="1:20" ht="15" x14ac:dyDescent="0.25">
      <c r="A171" s="90" t="s">
        <v>36</v>
      </c>
      <c r="B171" s="71" t="s">
        <v>17</v>
      </c>
      <c r="C171" s="124"/>
      <c r="D171" s="27"/>
      <c r="E171" s="27"/>
      <c r="F171" s="27"/>
      <c r="I171" s="93"/>
    </row>
    <row r="172" spans="1:20" ht="26.4" x14ac:dyDescent="0.25">
      <c r="A172" s="42" t="s">
        <v>40</v>
      </c>
      <c r="B172" s="38" t="s">
        <v>38</v>
      </c>
      <c r="C172" s="26" t="s">
        <v>39</v>
      </c>
      <c r="D172" s="159"/>
      <c r="E172" s="27"/>
      <c r="F172" s="27"/>
      <c r="I172" s="93"/>
    </row>
    <row r="173" spans="1:20" ht="26.4" x14ac:dyDescent="0.25">
      <c r="A173" s="90" t="s">
        <v>40</v>
      </c>
      <c r="B173" s="71" t="s">
        <v>10</v>
      </c>
      <c r="C173" s="71" t="s">
        <v>10</v>
      </c>
      <c r="D173" s="159"/>
      <c r="E173" s="27"/>
      <c r="F173" s="27"/>
      <c r="I173" s="93"/>
    </row>
    <row r="175" spans="1:20" ht="15" x14ac:dyDescent="0.25">
      <c r="A175" s="105" t="s">
        <v>18</v>
      </c>
      <c r="B175" s="198" t="s">
        <v>574</v>
      </c>
      <c r="C175" s="186"/>
      <c r="D175" s="25"/>
      <c r="E175" s="25"/>
      <c r="F175" s="25"/>
      <c r="I175" s="93"/>
    </row>
    <row r="176" spans="1:20" ht="20.399999999999999" x14ac:dyDescent="0.25">
      <c r="A176" s="42" t="s">
        <v>20</v>
      </c>
      <c r="B176" s="38" t="s">
        <v>21</v>
      </c>
      <c r="C176" s="26" t="s">
        <v>22</v>
      </c>
      <c r="D176" s="26" t="s">
        <v>23</v>
      </c>
      <c r="E176" s="26" t="s">
        <v>65</v>
      </c>
      <c r="F176" s="26" t="s">
        <v>24</v>
      </c>
      <c r="G176" s="92" t="s">
        <v>118</v>
      </c>
      <c r="H176" s="92" t="s">
        <v>119</v>
      </c>
      <c r="I176" s="93"/>
    </row>
    <row r="177" spans="1:12" ht="15" x14ac:dyDescent="0.25">
      <c r="A177" s="90" t="s">
        <v>20</v>
      </c>
      <c r="B177" s="68" t="s">
        <v>133</v>
      </c>
      <c r="C177" s="68" t="s">
        <v>349</v>
      </c>
      <c r="D177" s="68" t="s">
        <v>349</v>
      </c>
      <c r="E177" s="68" t="s">
        <v>10</v>
      </c>
      <c r="F177" s="68" t="s">
        <v>10</v>
      </c>
      <c r="G177" s="68" t="s">
        <v>10</v>
      </c>
      <c r="H177" s="68" t="s">
        <v>10</v>
      </c>
      <c r="I177" s="93"/>
    </row>
    <row r="178" spans="1:12" ht="20.399999999999999" x14ac:dyDescent="0.25">
      <c r="A178" s="111" t="s">
        <v>96</v>
      </c>
      <c r="B178" s="38" t="s">
        <v>58</v>
      </c>
      <c r="C178" s="26" t="s">
        <v>26</v>
      </c>
      <c r="D178" s="26" t="s">
        <v>106</v>
      </c>
      <c r="E178" s="97" t="s">
        <v>97</v>
      </c>
      <c r="F178" s="26" t="s">
        <v>27</v>
      </c>
      <c r="G178" s="26" t="s">
        <v>28</v>
      </c>
      <c r="H178" s="26" t="s">
        <v>29</v>
      </c>
      <c r="I178" s="26" t="s">
        <v>30</v>
      </c>
      <c r="J178" s="92" t="s">
        <v>93</v>
      </c>
      <c r="K178" s="92" t="s">
        <v>118</v>
      </c>
      <c r="L178" s="92" t="s">
        <v>119</v>
      </c>
    </row>
    <row r="179" spans="1:12" ht="105" x14ac:dyDescent="0.25">
      <c r="A179" s="125" t="s">
        <v>96</v>
      </c>
      <c r="B179" s="71" t="s">
        <v>76</v>
      </c>
      <c r="C179" s="68" t="s">
        <v>10</v>
      </c>
      <c r="D179" s="68" t="s">
        <v>760</v>
      </c>
      <c r="E179" s="91" t="s">
        <v>10</v>
      </c>
      <c r="F179" s="91" t="s">
        <v>133</v>
      </c>
      <c r="G179" s="68" t="s">
        <v>142</v>
      </c>
      <c r="H179" s="68" t="s">
        <v>142</v>
      </c>
      <c r="I179" s="68" t="s">
        <v>10</v>
      </c>
      <c r="J179" s="91" t="s">
        <v>10</v>
      </c>
      <c r="K179" s="68" t="s">
        <v>10</v>
      </c>
      <c r="L179" s="68" t="s">
        <v>10</v>
      </c>
    </row>
    <row r="180" spans="1:12" ht="15" x14ac:dyDescent="0.25">
      <c r="A180" s="125" t="s">
        <v>96</v>
      </c>
      <c r="B180" s="71" t="s">
        <v>45</v>
      </c>
      <c r="C180" s="68" t="s">
        <v>10</v>
      </c>
      <c r="D180" s="68" t="s">
        <v>10</v>
      </c>
      <c r="E180" s="91" t="s">
        <v>10</v>
      </c>
      <c r="F180" s="91" t="s">
        <v>133</v>
      </c>
      <c r="G180" s="166" t="s">
        <v>567</v>
      </c>
      <c r="H180" s="166" t="s">
        <v>567</v>
      </c>
      <c r="I180" s="68" t="s">
        <v>10</v>
      </c>
      <c r="J180" s="91" t="s">
        <v>10</v>
      </c>
      <c r="K180" s="68" t="s">
        <v>10</v>
      </c>
      <c r="L180" s="169">
        <v>44805</v>
      </c>
    </row>
    <row r="181" spans="1:12" ht="15" x14ac:dyDescent="0.25">
      <c r="A181" s="125" t="s">
        <v>96</v>
      </c>
      <c r="B181" s="164" t="s">
        <v>45</v>
      </c>
      <c r="C181" s="165" t="s">
        <v>10</v>
      </c>
      <c r="D181" s="166" t="s">
        <v>10</v>
      </c>
      <c r="E181" s="91" t="s">
        <v>10</v>
      </c>
      <c r="F181" s="91" t="s">
        <v>188</v>
      </c>
      <c r="G181" s="166" t="s">
        <v>189</v>
      </c>
      <c r="H181" s="166" t="s">
        <v>189</v>
      </c>
      <c r="I181" s="166" t="s">
        <v>10</v>
      </c>
      <c r="J181" s="91" t="s">
        <v>10</v>
      </c>
      <c r="K181" s="169">
        <v>44806</v>
      </c>
      <c r="L181" s="68" t="s">
        <v>10</v>
      </c>
    </row>
    <row r="182" spans="1:12" ht="13.8" x14ac:dyDescent="0.25">
      <c r="A182" s="53" t="s">
        <v>57</v>
      </c>
      <c r="B182" s="38" t="s">
        <v>58</v>
      </c>
      <c r="C182" s="26" t="s">
        <v>26</v>
      </c>
      <c r="D182" s="26" t="s">
        <v>27</v>
      </c>
      <c r="E182" s="92" t="s">
        <v>118</v>
      </c>
      <c r="F182" s="92" t="s">
        <v>119</v>
      </c>
      <c r="G182" s="27"/>
      <c r="H182" s="27"/>
      <c r="I182" s="93"/>
    </row>
    <row r="183" spans="1:12" ht="15" x14ac:dyDescent="0.25">
      <c r="A183" s="70" t="s">
        <v>57</v>
      </c>
      <c r="B183" s="71" t="s">
        <v>10</v>
      </c>
      <c r="C183" s="71" t="s">
        <v>10</v>
      </c>
      <c r="D183" s="71" t="s">
        <v>10</v>
      </c>
      <c r="E183" s="68" t="s">
        <v>10</v>
      </c>
      <c r="F183" s="68" t="s">
        <v>10</v>
      </c>
      <c r="G183" s="27"/>
      <c r="H183" s="27"/>
      <c r="I183" s="93"/>
    </row>
    <row r="184" spans="1:12" ht="20.399999999999999" x14ac:dyDescent="0.25">
      <c r="A184" s="53" t="s">
        <v>31</v>
      </c>
      <c r="B184" s="38" t="s">
        <v>2</v>
      </c>
      <c r="C184" s="26" t="s">
        <v>32</v>
      </c>
      <c r="D184" s="26" t="s">
        <v>33</v>
      </c>
      <c r="E184" s="26" t="s">
        <v>5</v>
      </c>
      <c r="F184" s="98" t="s">
        <v>34</v>
      </c>
      <c r="G184" s="109" t="s">
        <v>64</v>
      </c>
      <c r="I184" s="93"/>
    </row>
    <row r="185" spans="1:12" ht="45" x14ac:dyDescent="0.25">
      <c r="A185" s="136" t="s">
        <v>31</v>
      </c>
      <c r="B185" s="23" t="s">
        <v>846</v>
      </c>
      <c r="C185" s="162" t="s">
        <v>667</v>
      </c>
      <c r="D185" s="162" t="s">
        <v>181</v>
      </c>
      <c r="E185" s="162" t="s">
        <v>10</v>
      </c>
      <c r="F185" s="71">
        <v>0.25</v>
      </c>
      <c r="G185" s="71" t="s">
        <v>45</v>
      </c>
      <c r="I185" s="93"/>
    </row>
    <row r="186" spans="1:12" ht="45" x14ac:dyDescent="0.25">
      <c r="A186" s="136" t="s">
        <v>31</v>
      </c>
      <c r="B186" s="23" t="s">
        <v>846</v>
      </c>
      <c r="C186" s="162" t="s">
        <v>181</v>
      </c>
      <c r="D186" s="162" t="s">
        <v>10</v>
      </c>
      <c r="E186" s="162" t="s">
        <v>10</v>
      </c>
      <c r="F186" s="71">
        <v>0.5</v>
      </c>
      <c r="G186" s="71" t="s">
        <v>45</v>
      </c>
      <c r="I186" s="93"/>
    </row>
    <row r="187" spans="1:12" ht="45" x14ac:dyDescent="0.25">
      <c r="A187" s="136" t="s">
        <v>31</v>
      </c>
      <c r="B187" s="23" t="s">
        <v>847</v>
      </c>
      <c r="C187" s="162" t="s">
        <v>181</v>
      </c>
      <c r="D187" s="162" t="s">
        <v>10</v>
      </c>
      <c r="E187" s="162" t="s">
        <v>10</v>
      </c>
      <c r="F187" s="162">
        <v>0.3</v>
      </c>
      <c r="G187" s="71" t="s">
        <v>45</v>
      </c>
      <c r="I187" s="93"/>
    </row>
    <row r="188" spans="1:12" ht="45" x14ac:dyDescent="0.25">
      <c r="A188" s="136" t="s">
        <v>31</v>
      </c>
      <c r="B188" s="23" t="s">
        <v>1366</v>
      </c>
      <c r="C188" s="162" t="s">
        <v>349</v>
      </c>
      <c r="D188" s="162" t="s">
        <v>181</v>
      </c>
      <c r="E188" s="162" t="s">
        <v>10</v>
      </c>
      <c r="F188" s="162">
        <v>0.2</v>
      </c>
      <c r="G188" s="71" t="s">
        <v>45</v>
      </c>
      <c r="I188" s="93"/>
    </row>
    <row r="189" spans="1:12" ht="20.399999999999999" x14ac:dyDescent="0.25">
      <c r="A189" s="53" t="s">
        <v>35</v>
      </c>
      <c r="B189" s="38" t="s">
        <v>2</v>
      </c>
      <c r="C189" s="26" t="s">
        <v>32</v>
      </c>
      <c r="D189" s="26" t="s">
        <v>33</v>
      </c>
      <c r="E189" s="183"/>
      <c r="F189" s="184"/>
      <c r="I189" s="93"/>
    </row>
    <row r="190" spans="1:12" ht="30" x14ac:dyDescent="0.25">
      <c r="A190" s="70" t="s">
        <v>35</v>
      </c>
      <c r="B190" s="23" t="s">
        <v>137</v>
      </c>
      <c r="C190" s="68" t="s">
        <v>133</v>
      </c>
      <c r="D190" s="68" t="s">
        <v>10</v>
      </c>
      <c r="E190" s="159"/>
      <c r="F190" s="27"/>
      <c r="I190" s="93"/>
    </row>
    <row r="191" spans="1:12" ht="30" x14ac:dyDescent="0.25">
      <c r="A191" s="70" t="s">
        <v>35</v>
      </c>
      <c r="B191" s="23" t="s">
        <v>128</v>
      </c>
      <c r="C191" s="68" t="s">
        <v>133</v>
      </c>
      <c r="D191" s="68" t="s">
        <v>10</v>
      </c>
      <c r="E191" s="159"/>
      <c r="I191" s="93"/>
    </row>
    <row r="192" spans="1:12" ht="45" x14ac:dyDescent="0.25">
      <c r="A192" s="70" t="s">
        <v>35</v>
      </c>
      <c r="B192" s="23" t="s">
        <v>190</v>
      </c>
      <c r="C192" s="68" t="s">
        <v>133</v>
      </c>
      <c r="D192" s="71" t="s">
        <v>10</v>
      </c>
      <c r="E192" s="159"/>
      <c r="I192" s="93"/>
    </row>
    <row r="193" spans="1:18" ht="60" x14ac:dyDescent="0.25">
      <c r="A193" s="70" t="s">
        <v>35</v>
      </c>
      <c r="B193" s="23" t="s">
        <v>163</v>
      </c>
      <c r="C193" s="68" t="s">
        <v>331</v>
      </c>
      <c r="D193" s="68" t="s">
        <v>10</v>
      </c>
      <c r="I193" s="93"/>
    </row>
    <row r="194" spans="1:18" ht="30" x14ac:dyDescent="0.25">
      <c r="A194" s="70" t="s">
        <v>35</v>
      </c>
      <c r="B194" s="23" t="s">
        <v>138</v>
      </c>
      <c r="C194" s="68" t="s">
        <v>133</v>
      </c>
      <c r="D194" s="71" t="s">
        <v>10</v>
      </c>
      <c r="E194" s="159"/>
      <c r="I194" s="93"/>
    </row>
    <row r="195" spans="1:18" ht="30" x14ac:dyDescent="0.25">
      <c r="A195" s="70" t="s">
        <v>35</v>
      </c>
      <c r="B195" s="23" t="s">
        <v>383</v>
      </c>
      <c r="C195" s="68" t="s">
        <v>133</v>
      </c>
      <c r="D195" s="71" t="s">
        <v>10</v>
      </c>
      <c r="E195" s="159"/>
      <c r="I195" s="93"/>
    </row>
    <row r="196" spans="1:18" ht="30" x14ac:dyDescent="0.25">
      <c r="A196" s="136" t="s">
        <v>35</v>
      </c>
      <c r="B196" s="23" t="s">
        <v>345</v>
      </c>
      <c r="C196" s="162" t="s">
        <v>133</v>
      </c>
      <c r="D196" s="71" t="s">
        <v>141</v>
      </c>
      <c r="E196" s="3"/>
      <c r="I196" s="93"/>
    </row>
    <row r="197" spans="1:18" ht="30" x14ac:dyDescent="0.25">
      <c r="A197" s="136" t="s">
        <v>35</v>
      </c>
      <c r="B197" s="23" t="s">
        <v>562</v>
      </c>
      <c r="C197" s="162" t="s">
        <v>133</v>
      </c>
      <c r="D197" s="162" t="s">
        <v>10</v>
      </c>
      <c r="E197" s="3"/>
      <c r="I197" s="93"/>
    </row>
    <row r="198" spans="1:18" ht="30" x14ac:dyDescent="0.25">
      <c r="A198" s="136" t="s">
        <v>35</v>
      </c>
      <c r="B198" s="23" t="s">
        <v>730</v>
      </c>
      <c r="C198" s="68" t="s">
        <v>133</v>
      </c>
      <c r="D198" s="71" t="s">
        <v>181</v>
      </c>
      <c r="E198" s="159"/>
      <c r="I198" s="93"/>
    </row>
    <row r="199" spans="1:18" ht="30" x14ac:dyDescent="0.25">
      <c r="A199" s="136" t="s">
        <v>35</v>
      </c>
      <c r="B199" s="23" t="s">
        <v>656</v>
      </c>
      <c r="C199" s="162" t="s">
        <v>133</v>
      </c>
      <c r="D199" s="162" t="s">
        <v>667</v>
      </c>
      <c r="E199" s="87"/>
      <c r="F199" s="15"/>
      <c r="I199" s="93"/>
    </row>
    <row r="200" spans="1:18" ht="45" x14ac:dyDescent="0.25">
      <c r="A200" s="136" t="s">
        <v>35</v>
      </c>
      <c r="B200" s="23" t="s">
        <v>846</v>
      </c>
      <c r="C200" s="162" t="s">
        <v>133</v>
      </c>
      <c r="D200" s="162" t="s">
        <v>10</v>
      </c>
      <c r="E200" s="87"/>
      <c r="F200" s="15"/>
      <c r="I200" s="93"/>
    </row>
    <row r="201" spans="1:18" ht="45" x14ac:dyDescent="0.25">
      <c r="A201" s="136" t="s">
        <v>35</v>
      </c>
      <c r="B201" s="23" t="s">
        <v>847</v>
      </c>
      <c r="C201" s="162" t="s">
        <v>133</v>
      </c>
      <c r="D201" s="162" t="s">
        <v>10</v>
      </c>
      <c r="E201" s="3"/>
      <c r="I201" s="93"/>
    </row>
    <row r="202" spans="1:18" ht="45" x14ac:dyDescent="0.25">
      <c r="A202" s="136" t="s">
        <v>35</v>
      </c>
      <c r="B202" s="23" t="s">
        <v>1366</v>
      </c>
      <c r="C202" s="162" t="s">
        <v>133</v>
      </c>
      <c r="D202" s="162" t="s">
        <v>181</v>
      </c>
      <c r="E202" s="3"/>
      <c r="I202" s="93"/>
    </row>
    <row r="203" spans="1:18" ht="60" x14ac:dyDescent="0.25">
      <c r="A203" s="136" t="s">
        <v>35</v>
      </c>
      <c r="B203" s="23" t="s">
        <v>1618</v>
      </c>
      <c r="C203" s="162" t="s">
        <v>133</v>
      </c>
      <c r="D203" s="162" t="s">
        <v>10</v>
      </c>
      <c r="E203" s="3"/>
      <c r="I203" s="93"/>
    </row>
    <row r="204" spans="1:18" ht="60" x14ac:dyDescent="0.25">
      <c r="A204" s="136" t="s">
        <v>35</v>
      </c>
      <c r="B204" s="23" t="s">
        <v>1619</v>
      </c>
      <c r="C204" s="162" t="s">
        <v>133</v>
      </c>
      <c r="D204" s="162" t="s">
        <v>10</v>
      </c>
      <c r="E204" s="3"/>
      <c r="I204" s="93"/>
    </row>
    <row r="205" spans="1:18" x14ac:dyDescent="0.25">
      <c r="A205" s="117" t="s">
        <v>102</v>
      </c>
      <c r="B205" s="118" t="s">
        <v>2</v>
      </c>
      <c r="C205" s="119"/>
      <c r="D205" s="120"/>
      <c r="E205" s="121"/>
      <c r="F205" s="122"/>
      <c r="G205" s="121"/>
      <c r="H205" s="121"/>
      <c r="I205" s="121"/>
      <c r="J205" s="121"/>
      <c r="K205" s="121"/>
      <c r="L205" s="121"/>
      <c r="M205" s="121"/>
      <c r="N205" s="121"/>
      <c r="O205" s="121"/>
      <c r="P205" s="121"/>
      <c r="Q205" s="121"/>
      <c r="R205" s="121"/>
    </row>
    <row r="206" spans="1:18" ht="30" x14ac:dyDescent="0.25">
      <c r="A206" s="123" t="s">
        <v>102</v>
      </c>
      <c r="B206" s="23" t="s">
        <v>659</v>
      </c>
      <c r="C206" s="121"/>
      <c r="D206" s="121"/>
      <c r="E206" s="121"/>
      <c r="F206" s="122"/>
      <c r="G206" s="121"/>
      <c r="H206" s="121"/>
      <c r="I206" s="121"/>
      <c r="J206" s="121"/>
      <c r="K206" s="121"/>
      <c r="L206" s="121"/>
      <c r="M206" s="121"/>
      <c r="N206" s="121"/>
      <c r="O206" s="121"/>
      <c r="P206" s="121"/>
      <c r="Q206" s="121"/>
      <c r="R206" s="121"/>
    </row>
    <row r="207" spans="1:18" ht="30" x14ac:dyDescent="0.25">
      <c r="A207" s="123" t="s">
        <v>102</v>
      </c>
      <c r="B207" s="23" t="s">
        <v>1550</v>
      </c>
      <c r="C207" s="124"/>
      <c r="D207" s="121"/>
      <c r="E207" s="121"/>
      <c r="F207" s="122"/>
      <c r="G207" s="121"/>
      <c r="H207" s="121"/>
      <c r="I207" s="121"/>
      <c r="J207" s="121"/>
      <c r="K207" s="121"/>
      <c r="L207" s="121"/>
      <c r="M207" s="121"/>
      <c r="N207" s="121"/>
      <c r="O207" s="121"/>
      <c r="P207" s="121"/>
      <c r="Q207" s="121"/>
      <c r="R207" s="121"/>
    </row>
    <row r="208" spans="1:18" ht="30" x14ac:dyDescent="0.25">
      <c r="A208" s="123" t="s">
        <v>102</v>
      </c>
      <c r="B208" s="23" t="s">
        <v>1551</v>
      </c>
      <c r="C208" s="124"/>
      <c r="D208" s="121"/>
      <c r="E208" s="121"/>
      <c r="F208" s="122"/>
      <c r="G208" s="121"/>
      <c r="H208" s="121"/>
      <c r="I208" s="121"/>
      <c r="J208" s="121"/>
      <c r="K208" s="121"/>
      <c r="L208" s="121"/>
      <c r="M208" s="121"/>
      <c r="N208" s="121"/>
      <c r="O208" s="121"/>
      <c r="P208" s="121"/>
      <c r="Q208" s="121"/>
      <c r="R208" s="121"/>
    </row>
    <row r="209" spans="1:20" x14ac:dyDescent="0.25">
      <c r="A209" s="42" t="s">
        <v>83</v>
      </c>
      <c r="B209" s="92" t="s">
        <v>120</v>
      </c>
      <c r="C209" s="88" t="s">
        <v>84</v>
      </c>
      <c r="D209" s="88" t="s">
        <v>85</v>
      </c>
      <c r="E209" s="88" t="s">
        <v>86</v>
      </c>
      <c r="F209" s="92" t="s">
        <v>118</v>
      </c>
      <c r="G209" s="92" t="s">
        <v>119</v>
      </c>
      <c r="H209" s="88" t="s">
        <v>87</v>
      </c>
      <c r="I209" s="88" t="s">
        <v>88</v>
      </c>
      <c r="J209" s="88" t="s">
        <v>89</v>
      </c>
      <c r="K209" s="88" t="s">
        <v>38</v>
      </c>
      <c r="L209" s="88" t="s">
        <v>39</v>
      </c>
      <c r="M209" s="88" t="s">
        <v>63</v>
      </c>
      <c r="N209" s="88" t="s">
        <v>107</v>
      </c>
      <c r="O209" s="88" t="s">
        <v>25</v>
      </c>
      <c r="P209" s="88" t="s">
        <v>90</v>
      </c>
      <c r="Q209" s="88" t="s">
        <v>91</v>
      </c>
      <c r="R209" s="88" t="s">
        <v>92</v>
      </c>
      <c r="S209" s="88" t="s">
        <v>66</v>
      </c>
      <c r="T209" s="89" t="s">
        <v>74</v>
      </c>
    </row>
    <row r="210" spans="1:20" ht="60" x14ac:dyDescent="0.25">
      <c r="A210" s="167" t="s">
        <v>83</v>
      </c>
      <c r="B210" s="86" t="s">
        <v>358</v>
      </c>
      <c r="C210" s="86" t="s">
        <v>850</v>
      </c>
      <c r="D210" s="86">
        <v>1</v>
      </c>
      <c r="E210" s="86" t="s">
        <v>1392</v>
      </c>
      <c r="F210" s="68" t="s">
        <v>10</v>
      </c>
      <c r="G210" s="68" t="s">
        <v>10</v>
      </c>
      <c r="H210" s="86" t="s">
        <v>10</v>
      </c>
      <c r="I210" s="86">
        <v>1</v>
      </c>
      <c r="J210" s="86" t="s">
        <v>20</v>
      </c>
      <c r="K210" s="86" t="s">
        <v>10</v>
      </c>
      <c r="L210" s="86" t="s">
        <v>10</v>
      </c>
      <c r="M210" s="86" t="s">
        <v>10</v>
      </c>
      <c r="N210" s="86" t="s">
        <v>349</v>
      </c>
      <c r="O210" s="86" t="s">
        <v>10</v>
      </c>
      <c r="P210" s="86" t="s">
        <v>10</v>
      </c>
      <c r="Q210" s="86" t="s">
        <v>10</v>
      </c>
      <c r="R210" s="86" t="s">
        <v>10</v>
      </c>
      <c r="S210" s="86" t="s">
        <v>10</v>
      </c>
      <c r="T210" s="86" t="s">
        <v>10</v>
      </c>
    </row>
    <row r="211" spans="1:20" ht="105.6" customHeight="1" x14ac:dyDescent="0.25">
      <c r="A211" s="167" t="s">
        <v>83</v>
      </c>
      <c r="B211" s="71" t="s">
        <v>358</v>
      </c>
      <c r="C211" s="71" t="s">
        <v>850</v>
      </c>
      <c r="D211" s="71">
        <v>2</v>
      </c>
      <c r="E211" s="71" t="s">
        <v>1439</v>
      </c>
      <c r="F211" s="71" t="s">
        <v>10</v>
      </c>
      <c r="G211" s="71" t="s">
        <v>10</v>
      </c>
      <c r="H211" s="71" t="s">
        <v>1390</v>
      </c>
      <c r="I211" s="71">
        <v>1</v>
      </c>
      <c r="J211" s="71" t="s">
        <v>848</v>
      </c>
      <c r="K211" s="210">
        <v>44806</v>
      </c>
      <c r="L211" s="71" t="s">
        <v>10</v>
      </c>
      <c r="M211" s="71" t="s">
        <v>10</v>
      </c>
      <c r="N211" s="71" t="s">
        <v>10</v>
      </c>
      <c r="O211" s="71" t="s">
        <v>10</v>
      </c>
      <c r="P211" s="71">
        <v>0</v>
      </c>
      <c r="Q211" s="71" t="s">
        <v>672</v>
      </c>
      <c r="R211" s="71" t="s">
        <v>673</v>
      </c>
      <c r="S211" s="71" t="s">
        <v>1632</v>
      </c>
      <c r="T211" s="71" t="s">
        <v>10</v>
      </c>
    </row>
    <row r="212" spans="1:20" ht="105.6" customHeight="1" x14ac:dyDescent="0.25">
      <c r="A212" s="167" t="s">
        <v>83</v>
      </c>
      <c r="B212" s="71" t="s">
        <v>358</v>
      </c>
      <c r="C212" s="71" t="s">
        <v>850</v>
      </c>
      <c r="D212" s="71">
        <v>2</v>
      </c>
      <c r="E212" s="71" t="s">
        <v>1439</v>
      </c>
      <c r="F212" s="71" t="s">
        <v>10</v>
      </c>
      <c r="G212" s="71" t="s">
        <v>10</v>
      </c>
      <c r="H212" s="71" t="s">
        <v>1390</v>
      </c>
      <c r="I212" s="71">
        <v>2</v>
      </c>
      <c r="J212" s="71" t="s">
        <v>20</v>
      </c>
      <c r="K212" s="210" t="s">
        <v>10</v>
      </c>
      <c r="L212" s="71" t="s">
        <v>10</v>
      </c>
      <c r="M212" s="71" t="s">
        <v>181</v>
      </c>
      <c r="N212" s="71" t="s">
        <v>10</v>
      </c>
      <c r="O212" s="71" t="s">
        <v>10</v>
      </c>
      <c r="P212" s="71" t="s">
        <v>10</v>
      </c>
      <c r="Q212" s="71" t="s">
        <v>10</v>
      </c>
      <c r="R212" s="71" t="s">
        <v>10</v>
      </c>
      <c r="S212" s="71" t="s">
        <v>10</v>
      </c>
      <c r="T212" s="71" t="s">
        <v>10</v>
      </c>
    </row>
    <row r="213" spans="1:20" ht="135" x14ac:dyDescent="0.25">
      <c r="A213" s="167" t="s">
        <v>83</v>
      </c>
      <c r="B213" s="71" t="s">
        <v>358</v>
      </c>
      <c r="C213" s="71" t="s">
        <v>850</v>
      </c>
      <c r="D213" s="71">
        <v>3</v>
      </c>
      <c r="E213" s="71" t="s">
        <v>1444</v>
      </c>
      <c r="F213" s="71" t="s">
        <v>10</v>
      </c>
      <c r="G213" s="71" t="s">
        <v>10</v>
      </c>
      <c r="H213" s="71" t="s">
        <v>1390</v>
      </c>
      <c r="I213" s="71">
        <v>1</v>
      </c>
      <c r="J213" s="71" t="s">
        <v>848</v>
      </c>
      <c r="K213" s="210">
        <v>44846</v>
      </c>
      <c r="L213" s="71" t="s">
        <v>10</v>
      </c>
      <c r="M213" s="71" t="s">
        <v>10</v>
      </c>
      <c r="N213" s="71" t="s">
        <v>10</v>
      </c>
      <c r="O213" s="71" t="s">
        <v>10</v>
      </c>
      <c r="P213" s="71">
        <v>0</v>
      </c>
      <c r="Q213" s="71" t="s">
        <v>672</v>
      </c>
      <c r="R213" s="71" t="s">
        <v>673</v>
      </c>
      <c r="S213" s="71" t="s">
        <v>1632</v>
      </c>
      <c r="T213" s="71" t="s">
        <v>10</v>
      </c>
    </row>
    <row r="214" spans="1:20" ht="135" x14ac:dyDescent="0.25">
      <c r="A214" s="90" t="s">
        <v>83</v>
      </c>
      <c r="B214" s="71" t="s">
        <v>358</v>
      </c>
      <c r="C214" s="71" t="s">
        <v>850</v>
      </c>
      <c r="D214" s="71">
        <v>3</v>
      </c>
      <c r="E214" s="71" t="s">
        <v>1444</v>
      </c>
      <c r="F214" s="71" t="s">
        <v>10</v>
      </c>
      <c r="G214" s="71" t="s">
        <v>10</v>
      </c>
      <c r="H214" s="71" t="s">
        <v>1390</v>
      </c>
      <c r="I214" s="71">
        <v>2</v>
      </c>
      <c r="J214" s="71" t="s">
        <v>20</v>
      </c>
      <c r="K214" s="210" t="s">
        <v>10</v>
      </c>
      <c r="L214" s="71" t="s">
        <v>10</v>
      </c>
      <c r="M214" s="71" t="s">
        <v>349</v>
      </c>
      <c r="N214" s="71" t="s">
        <v>181</v>
      </c>
      <c r="O214" s="71" t="s">
        <v>10</v>
      </c>
      <c r="P214" s="71" t="s">
        <v>10</v>
      </c>
      <c r="Q214" s="71" t="s">
        <v>10</v>
      </c>
      <c r="R214" s="71" t="s">
        <v>10</v>
      </c>
      <c r="S214" s="71" t="s">
        <v>10</v>
      </c>
      <c r="T214" s="71" t="s">
        <v>10</v>
      </c>
    </row>
    <row r="215" spans="1:20" ht="13.8" x14ac:dyDescent="0.25">
      <c r="A215" s="42" t="s">
        <v>36</v>
      </c>
      <c r="B215" s="38" t="s">
        <v>37</v>
      </c>
      <c r="C215" s="119"/>
      <c r="I215" s="93"/>
    </row>
    <row r="216" spans="1:20" ht="15" x14ac:dyDescent="0.25">
      <c r="A216" s="90" t="s">
        <v>36</v>
      </c>
      <c r="B216" s="71" t="s">
        <v>17</v>
      </c>
      <c r="C216" s="124"/>
      <c r="D216" s="27"/>
      <c r="E216" s="27"/>
      <c r="F216" s="27"/>
      <c r="I216" s="93"/>
    </row>
    <row r="217" spans="1:20" ht="26.4" x14ac:dyDescent="0.25">
      <c r="A217" s="42" t="s">
        <v>40</v>
      </c>
      <c r="B217" s="38" t="s">
        <v>38</v>
      </c>
      <c r="C217" s="26" t="s">
        <v>39</v>
      </c>
      <c r="D217" s="159"/>
      <c r="E217" s="27"/>
      <c r="F217" s="27"/>
      <c r="I217" s="93"/>
    </row>
    <row r="218" spans="1:20" ht="26.4" x14ac:dyDescent="0.25">
      <c r="A218" s="90" t="s">
        <v>40</v>
      </c>
      <c r="B218" s="71" t="s">
        <v>10</v>
      </c>
      <c r="C218" s="71" t="s">
        <v>10</v>
      </c>
      <c r="D218" s="159"/>
      <c r="E218" s="27"/>
      <c r="F218" s="27"/>
      <c r="I218" s="93"/>
    </row>
    <row r="220" spans="1:20" ht="15" x14ac:dyDescent="0.25">
      <c r="A220" s="105" t="s">
        <v>18</v>
      </c>
      <c r="B220" s="170" t="s">
        <v>851</v>
      </c>
      <c r="C220" s="8"/>
      <c r="D220" s="1"/>
      <c r="E220" s="1"/>
      <c r="F220" s="1"/>
      <c r="I220" s="93"/>
    </row>
    <row r="221" spans="1:20" ht="20.399999999999999" x14ac:dyDescent="0.25">
      <c r="A221" s="42" t="s">
        <v>20</v>
      </c>
      <c r="B221" s="17" t="s">
        <v>21</v>
      </c>
      <c r="C221" s="9" t="s">
        <v>22</v>
      </c>
      <c r="D221" s="9" t="s">
        <v>23</v>
      </c>
      <c r="E221" s="9" t="s">
        <v>65</v>
      </c>
      <c r="F221" s="9" t="s">
        <v>24</v>
      </c>
      <c r="G221" s="92" t="s">
        <v>118</v>
      </c>
      <c r="H221" s="92" t="s">
        <v>119</v>
      </c>
      <c r="I221" s="93"/>
    </row>
    <row r="222" spans="1:20" ht="15" x14ac:dyDescent="0.25">
      <c r="A222" s="90" t="s">
        <v>20</v>
      </c>
      <c r="B222" s="162" t="s">
        <v>133</v>
      </c>
      <c r="C222" s="68" t="s">
        <v>349</v>
      </c>
      <c r="D222" s="68" t="s">
        <v>349</v>
      </c>
      <c r="E222" s="162" t="s">
        <v>10</v>
      </c>
      <c r="F222" s="163" t="s">
        <v>10</v>
      </c>
      <c r="G222" s="68" t="s">
        <v>10</v>
      </c>
      <c r="H222" s="68" t="s">
        <v>10</v>
      </c>
      <c r="I222" s="93"/>
    </row>
    <row r="223" spans="1:20" ht="20.399999999999999" x14ac:dyDescent="0.25">
      <c r="A223" s="111" t="s">
        <v>96</v>
      </c>
      <c r="B223" s="17" t="s">
        <v>58</v>
      </c>
      <c r="C223" s="9" t="s">
        <v>26</v>
      </c>
      <c r="D223" s="62" t="s">
        <v>106</v>
      </c>
      <c r="E223" s="97" t="s">
        <v>97</v>
      </c>
      <c r="F223" s="9" t="s">
        <v>27</v>
      </c>
      <c r="G223" s="9" t="s">
        <v>28</v>
      </c>
      <c r="H223" s="9" t="s">
        <v>29</v>
      </c>
      <c r="I223" s="9" t="s">
        <v>30</v>
      </c>
      <c r="J223" s="92" t="s">
        <v>93</v>
      </c>
      <c r="K223" s="92" t="s">
        <v>118</v>
      </c>
      <c r="L223" s="92" t="s">
        <v>119</v>
      </c>
    </row>
    <row r="224" spans="1:20" ht="105" x14ac:dyDescent="0.25">
      <c r="A224" s="125" t="s">
        <v>96</v>
      </c>
      <c r="B224" s="18" t="s">
        <v>76</v>
      </c>
      <c r="C224" s="12" t="s">
        <v>10</v>
      </c>
      <c r="D224" s="166" t="s">
        <v>755</v>
      </c>
      <c r="E224" s="91" t="s">
        <v>10</v>
      </c>
      <c r="F224" s="91" t="s">
        <v>133</v>
      </c>
      <c r="G224" s="22" t="s">
        <v>142</v>
      </c>
      <c r="H224" s="22" t="s">
        <v>142</v>
      </c>
      <c r="I224" s="22" t="s">
        <v>10</v>
      </c>
      <c r="J224" s="91" t="s">
        <v>10</v>
      </c>
      <c r="K224" s="68" t="s">
        <v>10</v>
      </c>
      <c r="L224" s="68" t="s">
        <v>10</v>
      </c>
    </row>
    <row r="225" spans="1:12" ht="15" x14ac:dyDescent="0.25">
      <c r="A225" s="125" t="s">
        <v>96</v>
      </c>
      <c r="B225" s="164" t="s">
        <v>45</v>
      </c>
      <c r="C225" s="165" t="s">
        <v>10</v>
      </c>
      <c r="D225" s="166" t="s">
        <v>10</v>
      </c>
      <c r="E225" s="91" t="s">
        <v>10</v>
      </c>
      <c r="F225" s="91" t="s">
        <v>188</v>
      </c>
      <c r="G225" s="166" t="s">
        <v>189</v>
      </c>
      <c r="H225" s="166" t="s">
        <v>189</v>
      </c>
      <c r="I225" s="166" t="s">
        <v>10</v>
      </c>
      <c r="J225" s="91" t="s">
        <v>10</v>
      </c>
      <c r="K225" s="68" t="s">
        <v>10</v>
      </c>
      <c r="L225" s="68" t="s">
        <v>10</v>
      </c>
    </row>
    <row r="226" spans="1:12" ht="13.8" x14ac:dyDescent="0.25">
      <c r="A226" s="53" t="s">
        <v>57</v>
      </c>
      <c r="B226" s="38" t="s">
        <v>58</v>
      </c>
      <c r="C226" s="26" t="s">
        <v>26</v>
      </c>
      <c r="D226" s="26" t="s">
        <v>27</v>
      </c>
      <c r="E226" s="92" t="s">
        <v>118</v>
      </c>
      <c r="F226" s="92" t="s">
        <v>119</v>
      </c>
      <c r="G226" s="27"/>
      <c r="H226" s="43"/>
      <c r="I226" s="93"/>
    </row>
    <row r="227" spans="1:12" ht="15" x14ac:dyDescent="0.25">
      <c r="A227" s="81" t="s">
        <v>57</v>
      </c>
      <c r="B227" s="71" t="s">
        <v>10</v>
      </c>
      <c r="C227" s="108" t="s">
        <v>10</v>
      </c>
      <c r="D227" s="71" t="s">
        <v>10</v>
      </c>
      <c r="E227" s="68" t="s">
        <v>10</v>
      </c>
      <c r="F227" s="68" t="s">
        <v>10</v>
      </c>
      <c r="G227" s="27"/>
      <c r="H227" s="43"/>
      <c r="I227" s="93"/>
    </row>
    <row r="228" spans="1:12" ht="20.399999999999999" x14ac:dyDescent="0.25">
      <c r="A228" s="53" t="s">
        <v>31</v>
      </c>
      <c r="B228" s="38" t="s">
        <v>2</v>
      </c>
      <c r="C228" s="26" t="s">
        <v>32</v>
      </c>
      <c r="D228" s="26" t="s">
        <v>33</v>
      </c>
      <c r="E228" s="26" t="s">
        <v>5</v>
      </c>
      <c r="F228" s="98" t="s">
        <v>34</v>
      </c>
      <c r="G228" s="109" t="s">
        <v>64</v>
      </c>
      <c r="I228" s="93"/>
    </row>
    <row r="229" spans="1:12" ht="45" x14ac:dyDescent="0.25">
      <c r="A229" s="136" t="s">
        <v>31</v>
      </c>
      <c r="B229" s="23" t="s">
        <v>846</v>
      </c>
      <c r="C229" s="162" t="s">
        <v>667</v>
      </c>
      <c r="D229" s="162" t="s">
        <v>181</v>
      </c>
      <c r="E229" s="162" t="s">
        <v>10</v>
      </c>
      <c r="F229" s="71">
        <v>0.25</v>
      </c>
      <c r="G229" s="71" t="s">
        <v>45</v>
      </c>
      <c r="I229" s="93"/>
    </row>
    <row r="230" spans="1:12" ht="45" x14ac:dyDescent="0.25">
      <c r="A230" s="136" t="s">
        <v>31</v>
      </c>
      <c r="B230" s="23" t="s">
        <v>846</v>
      </c>
      <c r="C230" s="162" t="s">
        <v>181</v>
      </c>
      <c r="D230" s="162" t="s">
        <v>10</v>
      </c>
      <c r="E230" s="162" t="s">
        <v>10</v>
      </c>
      <c r="F230" s="71">
        <v>0.5</v>
      </c>
      <c r="G230" s="71" t="s">
        <v>45</v>
      </c>
      <c r="I230" s="93"/>
    </row>
    <row r="231" spans="1:12" ht="45" x14ac:dyDescent="0.25">
      <c r="A231" s="136" t="s">
        <v>31</v>
      </c>
      <c r="B231" s="23" t="s">
        <v>847</v>
      </c>
      <c r="C231" s="162" t="s">
        <v>181</v>
      </c>
      <c r="D231" s="162" t="s">
        <v>10</v>
      </c>
      <c r="E231" s="162" t="s">
        <v>10</v>
      </c>
      <c r="F231" s="162">
        <v>0.3</v>
      </c>
      <c r="G231" s="71" t="s">
        <v>45</v>
      </c>
      <c r="I231" s="93"/>
    </row>
    <row r="232" spans="1:12" ht="45" x14ac:dyDescent="0.25">
      <c r="A232" s="136" t="s">
        <v>31</v>
      </c>
      <c r="B232" s="23" t="s">
        <v>1366</v>
      </c>
      <c r="C232" s="162" t="s">
        <v>349</v>
      </c>
      <c r="D232" s="162" t="s">
        <v>181</v>
      </c>
      <c r="E232" s="162" t="s">
        <v>10</v>
      </c>
      <c r="F232" s="162">
        <v>0.2</v>
      </c>
      <c r="G232" s="71" t="s">
        <v>45</v>
      </c>
      <c r="I232" s="93"/>
    </row>
    <row r="233" spans="1:12" ht="20.399999999999999" x14ac:dyDescent="0.25">
      <c r="A233" s="37" t="s">
        <v>35</v>
      </c>
      <c r="B233" s="17" t="s">
        <v>2</v>
      </c>
      <c r="C233" s="9" t="s">
        <v>32</v>
      </c>
      <c r="D233" s="9" t="s">
        <v>33</v>
      </c>
      <c r="E233" s="11"/>
      <c r="F233" s="4"/>
      <c r="I233" s="93"/>
    </row>
    <row r="234" spans="1:12" ht="30" x14ac:dyDescent="0.25">
      <c r="A234" s="136" t="s">
        <v>35</v>
      </c>
      <c r="B234" s="23" t="s">
        <v>137</v>
      </c>
      <c r="C234" s="162" t="s">
        <v>133</v>
      </c>
      <c r="D234" s="162" t="s">
        <v>10</v>
      </c>
      <c r="E234" s="87"/>
      <c r="F234" s="15"/>
      <c r="I234" s="93"/>
    </row>
    <row r="235" spans="1:12" ht="30" x14ac:dyDescent="0.25">
      <c r="A235" s="136" t="s">
        <v>35</v>
      </c>
      <c r="B235" s="23" t="s">
        <v>128</v>
      </c>
      <c r="C235" s="162" t="s">
        <v>133</v>
      </c>
      <c r="D235" s="162" t="s">
        <v>10</v>
      </c>
      <c r="E235" s="3"/>
      <c r="I235" s="93"/>
    </row>
    <row r="236" spans="1:12" ht="45" x14ac:dyDescent="0.25">
      <c r="A236" s="70" t="s">
        <v>35</v>
      </c>
      <c r="B236" s="23" t="s">
        <v>190</v>
      </c>
      <c r="C236" s="68" t="s">
        <v>133</v>
      </c>
      <c r="D236" s="71" t="s">
        <v>10</v>
      </c>
      <c r="E236" s="159"/>
      <c r="I236" s="93"/>
    </row>
    <row r="237" spans="1:12" ht="60" x14ac:dyDescent="0.25">
      <c r="A237" s="136" t="s">
        <v>35</v>
      </c>
      <c r="B237" s="23" t="s">
        <v>163</v>
      </c>
      <c r="C237" s="162" t="s">
        <v>331</v>
      </c>
      <c r="D237" s="71" t="s">
        <v>10</v>
      </c>
      <c r="E237" s="3"/>
      <c r="I237" s="93"/>
    </row>
    <row r="238" spans="1:12" ht="30" x14ac:dyDescent="0.25">
      <c r="A238" s="136" t="s">
        <v>35</v>
      </c>
      <c r="B238" s="23" t="s">
        <v>138</v>
      </c>
      <c r="C238" s="162" t="s">
        <v>133</v>
      </c>
      <c r="D238" s="71" t="s">
        <v>10</v>
      </c>
      <c r="E238" s="147"/>
      <c r="I238" s="93"/>
    </row>
    <row r="239" spans="1:12" ht="30" x14ac:dyDescent="0.25">
      <c r="A239" s="136" t="s">
        <v>35</v>
      </c>
      <c r="B239" s="23" t="s">
        <v>383</v>
      </c>
      <c r="C239" s="162" t="s">
        <v>133</v>
      </c>
      <c r="D239" s="71" t="s">
        <v>10</v>
      </c>
      <c r="E239" s="3"/>
      <c r="I239" s="93"/>
    </row>
    <row r="240" spans="1:12" ht="30" x14ac:dyDescent="0.25">
      <c r="A240" s="136" t="s">
        <v>35</v>
      </c>
      <c r="B240" s="23" t="s">
        <v>345</v>
      </c>
      <c r="C240" s="162" t="s">
        <v>133</v>
      </c>
      <c r="D240" s="71" t="s">
        <v>141</v>
      </c>
      <c r="E240" s="3"/>
      <c r="I240" s="93"/>
    </row>
    <row r="241" spans="1:20" ht="30" x14ac:dyDescent="0.25">
      <c r="A241" s="136" t="s">
        <v>35</v>
      </c>
      <c r="B241" s="23" t="s">
        <v>562</v>
      </c>
      <c r="C241" s="162" t="s">
        <v>133</v>
      </c>
      <c r="D241" s="162" t="s">
        <v>10</v>
      </c>
      <c r="E241" s="3"/>
      <c r="I241" s="93"/>
    </row>
    <row r="242" spans="1:20" ht="30" x14ac:dyDescent="0.25">
      <c r="A242" s="136" t="s">
        <v>35</v>
      </c>
      <c r="B242" s="23" t="s">
        <v>730</v>
      </c>
      <c r="C242" s="68" t="s">
        <v>133</v>
      </c>
      <c r="D242" s="71" t="s">
        <v>181</v>
      </c>
      <c r="E242" s="159"/>
      <c r="I242" s="93"/>
    </row>
    <row r="243" spans="1:20" ht="30" x14ac:dyDescent="0.25">
      <c r="A243" s="136" t="s">
        <v>35</v>
      </c>
      <c r="B243" s="23" t="s">
        <v>656</v>
      </c>
      <c r="C243" s="162" t="s">
        <v>133</v>
      </c>
      <c r="D243" s="162" t="s">
        <v>667</v>
      </c>
      <c r="E243" s="87"/>
      <c r="F243" s="15"/>
      <c r="I243" s="93"/>
    </row>
    <row r="244" spans="1:20" ht="45" x14ac:dyDescent="0.25">
      <c r="A244" s="136" t="s">
        <v>35</v>
      </c>
      <c r="B244" s="23" t="s">
        <v>846</v>
      </c>
      <c r="C244" s="162" t="s">
        <v>133</v>
      </c>
      <c r="D244" s="162" t="s">
        <v>10</v>
      </c>
      <c r="E244" s="87"/>
      <c r="F244" s="15"/>
      <c r="I244" s="93"/>
    </row>
    <row r="245" spans="1:20" ht="45" x14ac:dyDescent="0.25">
      <c r="A245" s="136" t="s">
        <v>35</v>
      </c>
      <c r="B245" s="23" t="s">
        <v>847</v>
      </c>
      <c r="C245" s="162" t="s">
        <v>133</v>
      </c>
      <c r="D245" s="162" t="s">
        <v>10</v>
      </c>
      <c r="E245" s="3"/>
      <c r="I245" s="93"/>
    </row>
    <row r="246" spans="1:20" ht="45" x14ac:dyDescent="0.25">
      <c r="A246" s="136" t="s">
        <v>35</v>
      </c>
      <c r="B246" s="23" t="s">
        <v>1366</v>
      </c>
      <c r="C246" s="162" t="s">
        <v>133</v>
      </c>
      <c r="D246" s="162" t="s">
        <v>181</v>
      </c>
      <c r="E246" s="3"/>
      <c r="I246" s="93"/>
    </row>
    <row r="247" spans="1:20" ht="60" x14ac:dyDescent="0.25">
      <c r="A247" s="136" t="s">
        <v>35</v>
      </c>
      <c r="B247" s="23" t="s">
        <v>1618</v>
      </c>
      <c r="C247" s="162" t="s">
        <v>133</v>
      </c>
      <c r="D247" s="162" t="s">
        <v>10</v>
      </c>
      <c r="E247" s="3"/>
      <c r="I247" s="93"/>
    </row>
    <row r="248" spans="1:20" ht="60" x14ac:dyDescent="0.25">
      <c r="A248" s="136" t="s">
        <v>35</v>
      </c>
      <c r="B248" s="23" t="s">
        <v>1619</v>
      </c>
      <c r="C248" s="162" t="s">
        <v>133</v>
      </c>
      <c r="D248" s="162" t="s">
        <v>10</v>
      </c>
      <c r="E248" s="3"/>
      <c r="I248" s="93"/>
    </row>
    <row r="249" spans="1:20" x14ac:dyDescent="0.25">
      <c r="A249" s="117" t="s">
        <v>102</v>
      </c>
      <c r="B249" s="118" t="s">
        <v>2</v>
      </c>
      <c r="C249" s="119"/>
      <c r="D249" s="120"/>
      <c r="E249" s="121"/>
      <c r="F249" s="122"/>
      <c r="G249" s="121"/>
      <c r="H249" s="121"/>
      <c r="I249" s="121"/>
      <c r="J249" s="121"/>
      <c r="K249" s="121"/>
      <c r="L249" s="121"/>
      <c r="M249" s="121"/>
      <c r="N249" s="121"/>
      <c r="O249" s="121"/>
      <c r="P249" s="121"/>
      <c r="Q249" s="121"/>
      <c r="R249" s="121"/>
    </row>
    <row r="250" spans="1:20" ht="30" x14ac:dyDescent="0.25">
      <c r="A250" s="123" t="s">
        <v>102</v>
      </c>
      <c r="B250" s="23" t="s">
        <v>659</v>
      </c>
      <c r="C250" s="121"/>
      <c r="D250" s="121"/>
      <c r="E250" s="121"/>
      <c r="F250" s="122"/>
      <c r="G250" s="121"/>
      <c r="H250" s="121"/>
      <c r="I250" s="121"/>
      <c r="J250" s="121"/>
      <c r="K250" s="121"/>
      <c r="L250" s="121"/>
      <c r="M250" s="121"/>
      <c r="N250" s="121"/>
      <c r="O250" s="121"/>
      <c r="P250" s="121"/>
      <c r="Q250" s="121"/>
      <c r="R250" s="121"/>
    </row>
    <row r="251" spans="1:20" ht="30" x14ac:dyDescent="0.25">
      <c r="A251" s="123" t="s">
        <v>102</v>
      </c>
      <c r="B251" s="23" t="s">
        <v>1550</v>
      </c>
      <c r="C251" s="124"/>
      <c r="D251" s="121"/>
      <c r="E251" s="121"/>
      <c r="F251" s="122"/>
      <c r="G251" s="121"/>
      <c r="H251" s="121"/>
      <c r="I251" s="121"/>
      <c r="J251" s="121"/>
      <c r="K251" s="121"/>
      <c r="L251" s="121"/>
      <c r="M251" s="121"/>
      <c r="N251" s="121"/>
      <c r="O251" s="121"/>
      <c r="P251" s="121"/>
      <c r="Q251" s="121"/>
      <c r="R251" s="121"/>
    </row>
    <row r="252" spans="1:20" ht="30" x14ac:dyDescent="0.25">
      <c r="A252" s="123" t="s">
        <v>102</v>
      </c>
      <c r="B252" s="23" t="s">
        <v>1551</v>
      </c>
      <c r="C252" s="124"/>
      <c r="D252" s="121"/>
      <c r="E252" s="121"/>
      <c r="F252" s="122"/>
      <c r="G252" s="121"/>
      <c r="H252" s="121"/>
      <c r="I252" s="121"/>
      <c r="J252" s="121"/>
      <c r="K252" s="121"/>
      <c r="L252" s="121"/>
      <c r="M252" s="121"/>
      <c r="N252" s="121"/>
      <c r="O252" s="121"/>
      <c r="P252" s="121"/>
      <c r="Q252" s="121"/>
      <c r="R252" s="121"/>
    </row>
    <row r="253" spans="1:20" x14ac:dyDescent="0.25">
      <c r="A253" s="42" t="s">
        <v>83</v>
      </c>
      <c r="B253" s="92" t="s">
        <v>120</v>
      </c>
      <c r="C253" s="88" t="s">
        <v>84</v>
      </c>
      <c r="D253" s="88" t="s">
        <v>85</v>
      </c>
      <c r="E253" s="88" t="s">
        <v>86</v>
      </c>
      <c r="F253" s="92" t="s">
        <v>118</v>
      </c>
      <c r="G253" s="92" t="s">
        <v>119</v>
      </c>
      <c r="H253" s="88" t="s">
        <v>87</v>
      </c>
      <c r="I253" s="88" t="s">
        <v>88</v>
      </c>
      <c r="J253" s="88" t="s">
        <v>89</v>
      </c>
      <c r="K253" s="88" t="s">
        <v>38</v>
      </c>
      <c r="L253" s="88" t="s">
        <v>39</v>
      </c>
      <c r="M253" s="88" t="s">
        <v>63</v>
      </c>
      <c r="N253" s="88" t="s">
        <v>107</v>
      </c>
      <c r="O253" s="88" t="s">
        <v>25</v>
      </c>
      <c r="P253" s="88" t="s">
        <v>90</v>
      </c>
      <c r="Q253" s="88" t="s">
        <v>91</v>
      </c>
      <c r="R253" s="88" t="s">
        <v>92</v>
      </c>
      <c r="S253" s="88" t="s">
        <v>66</v>
      </c>
      <c r="T253" s="89" t="s">
        <v>74</v>
      </c>
    </row>
    <row r="254" spans="1:20" ht="60" x14ac:dyDescent="0.25">
      <c r="A254" s="167" t="s">
        <v>83</v>
      </c>
      <c r="B254" s="86" t="s">
        <v>358</v>
      </c>
      <c r="C254" s="86" t="s">
        <v>850</v>
      </c>
      <c r="D254" s="86">
        <v>1</v>
      </c>
      <c r="E254" s="86" t="s">
        <v>1392</v>
      </c>
      <c r="F254" s="68" t="s">
        <v>10</v>
      </c>
      <c r="G254" s="68" t="s">
        <v>10</v>
      </c>
      <c r="H254" s="86" t="s">
        <v>10</v>
      </c>
      <c r="I254" s="86">
        <v>1</v>
      </c>
      <c r="J254" s="86" t="s">
        <v>20</v>
      </c>
      <c r="K254" s="86" t="s">
        <v>10</v>
      </c>
      <c r="L254" s="86" t="s">
        <v>10</v>
      </c>
      <c r="M254" s="86" t="s">
        <v>10</v>
      </c>
      <c r="N254" s="86" t="s">
        <v>349</v>
      </c>
      <c r="O254" s="86" t="s">
        <v>10</v>
      </c>
      <c r="P254" s="86" t="s">
        <v>10</v>
      </c>
      <c r="Q254" s="86" t="s">
        <v>10</v>
      </c>
      <c r="R254" s="86" t="s">
        <v>10</v>
      </c>
      <c r="S254" s="86" t="s">
        <v>10</v>
      </c>
      <c r="T254" s="86" t="s">
        <v>10</v>
      </c>
    </row>
    <row r="255" spans="1:20" ht="105.6" customHeight="1" x14ac:dyDescent="0.25">
      <c r="A255" s="167" t="s">
        <v>83</v>
      </c>
      <c r="B255" s="71" t="s">
        <v>358</v>
      </c>
      <c r="C255" s="71" t="s">
        <v>850</v>
      </c>
      <c r="D255" s="71">
        <v>2</v>
      </c>
      <c r="E255" s="71" t="s">
        <v>1439</v>
      </c>
      <c r="F255" s="71" t="s">
        <v>10</v>
      </c>
      <c r="G255" s="71" t="s">
        <v>10</v>
      </c>
      <c r="H255" s="71" t="s">
        <v>1390</v>
      </c>
      <c r="I255" s="71">
        <v>1</v>
      </c>
      <c r="J255" s="71" t="s">
        <v>848</v>
      </c>
      <c r="K255" s="210">
        <v>44806</v>
      </c>
      <c r="L255" s="71" t="s">
        <v>10</v>
      </c>
      <c r="M255" s="71" t="s">
        <v>10</v>
      </c>
      <c r="N255" s="71" t="s">
        <v>10</v>
      </c>
      <c r="O255" s="71" t="s">
        <v>10</v>
      </c>
      <c r="P255" s="71">
        <v>0</v>
      </c>
      <c r="Q255" s="71" t="s">
        <v>672</v>
      </c>
      <c r="R255" s="71" t="s">
        <v>673</v>
      </c>
      <c r="S255" s="71" t="s">
        <v>1632</v>
      </c>
      <c r="T255" s="71" t="s">
        <v>10</v>
      </c>
    </row>
    <row r="256" spans="1:20" ht="105.6" customHeight="1" x14ac:dyDescent="0.25">
      <c r="A256" s="167" t="s">
        <v>83</v>
      </c>
      <c r="B256" s="71" t="s">
        <v>358</v>
      </c>
      <c r="C256" s="71" t="s">
        <v>850</v>
      </c>
      <c r="D256" s="71">
        <v>2</v>
      </c>
      <c r="E256" s="71" t="s">
        <v>1439</v>
      </c>
      <c r="F256" s="71" t="s">
        <v>10</v>
      </c>
      <c r="G256" s="71" t="s">
        <v>10</v>
      </c>
      <c r="H256" s="71" t="s">
        <v>1390</v>
      </c>
      <c r="I256" s="71">
        <v>2</v>
      </c>
      <c r="J256" s="71" t="s">
        <v>20</v>
      </c>
      <c r="K256" s="210" t="s">
        <v>10</v>
      </c>
      <c r="L256" s="71" t="s">
        <v>10</v>
      </c>
      <c r="M256" s="71" t="s">
        <v>181</v>
      </c>
      <c r="N256" s="71" t="s">
        <v>10</v>
      </c>
      <c r="O256" s="71" t="s">
        <v>10</v>
      </c>
      <c r="P256" s="71" t="s">
        <v>10</v>
      </c>
      <c r="Q256" s="71" t="s">
        <v>10</v>
      </c>
      <c r="R256" s="71" t="s">
        <v>10</v>
      </c>
      <c r="S256" s="71" t="s">
        <v>10</v>
      </c>
      <c r="T256" s="71" t="s">
        <v>10</v>
      </c>
    </row>
    <row r="257" spans="1:20" ht="135" x14ac:dyDescent="0.25">
      <c r="A257" s="167" t="s">
        <v>83</v>
      </c>
      <c r="B257" s="71" t="s">
        <v>358</v>
      </c>
      <c r="C257" s="71" t="s">
        <v>850</v>
      </c>
      <c r="D257" s="71">
        <v>3</v>
      </c>
      <c r="E257" s="71" t="s">
        <v>1444</v>
      </c>
      <c r="F257" s="71" t="s">
        <v>10</v>
      </c>
      <c r="G257" s="71" t="s">
        <v>10</v>
      </c>
      <c r="H257" s="71" t="s">
        <v>1390</v>
      </c>
      <c r="I257" s="71">
        <v>1</v>
      </c>
      <c r="J257" s="71" t="s">
        <v>848</v>
      </c>
      <c r="K257" s="210">
        <v>44846</v>
      </c>
      <c r="L257" s="71" t="s">
        <v>10</v>
      </c>
      <c r="M257" s="71" t="s">
        <v>10</v>
      </c>
      <c r="N257" s="71" t="s">
        <v>10</v>
      </c>
      <c r="O257" s="71" t="s">
        <v>10</v>
      </c>
      <c r="P257" s="71">
        <v>0</v>
      </c>
      <c r="Q257" s="71" t="s">
        <v>672</v>
      </c>
      <c r="R257" s="71" t="s">
        <v>673</v>
      </c>
      <c r="S257" s="71" t="s">
        <v>1632</v>
      </c>
      <c r="T257" s="71" t="s">
        <v>10</v>
      </c>
    </row>
    <row r="258" spans="1:20" ht="135" x14ac:dyDescent="0.25">
      <c r="A258" s="90" t="s">
        <v>83</v>
      </c>
      <c r="B258" s="71" t="s">
        <v>358</v>
      </c>
      <c r="C258" s="71" t="s">
        <v>850</v>
      </c>
      <c r="D258" s="71">
        <v>3</v>
      </c>
      <c r="E258" s="71" t="s">
        <v>1444</v>
      </c>
      <c r="F258" s="71" t="s">
        <v>10</v>
      </c>
      <c r="G258" s="71" t="s">
        <v>10</v>
      </c>
      <c r="H258" s="71" t="s">
        <v>1390</v>
      </c>
      <c r="I258" s="71">
        <v>2</v>
      </c>
      <c r="J258" s="71" t="s">
        <v>20</v>
      </c>
      <c r="K258" s="210" t="s">
        <v>10</v>
      </c>
      <c r="L258" s="71" t="s">
        <v>10</v>
      </c>
      <c r="M258" s="71" t="s">
        <v>349</v>
      </c>
      <c r="N258" s="71" t="s">
        <v>181</v>
      </c>
      <c r="O258" s="71" t="s">
        <v>10</v>
      </c>
      <c r="P258" s="71" t="s">
        <v>10</v>
      </c>
      <c r="Q258" s="71" t="s">
        <v>10</v>
      </c>
      <c r="R258" s="71" t="s">
        <v>10</v>
      </c>
      <c r="S258" s="71" t="s">
        <v>10</v>
      </c>
      <c r="T258" s="71" t="s">
        <v>10</v>
      </c>
    </row>
    <row r="259" spans="1:20" ht="13.8" x14ac:dyDescent="0.25">
      <c r="A259" s="42" t="s">
        <v>36</v>
      </c>
      <c r="B259" s="17" t="s">
        <v>37</v>
      </c>
      <c r="C259" s="119"/>
      <c r="I259" s="93"/>
    </row>
    <row r="260" spans="1:20" ht="15" x14ac:dyDescent="0.25">
      <c r="A260" s="90" t="s">
        <v>36</v>
      </c>
      <c r="B260" s="18" t="s">
        <v>17</v>
      </c>
      <c r="C260" s="124"/>
      <c r="D260" s="14"/>
      <c r="E260" s="14"/>
      <c r="F260" s="14"/>
      <c r="I260" s="93"/>
    </row>
    <row r="261" spans="1:20" ht="26.4" x14ac:dyDescent="0.25">
      <c r="A261" s="42" t="s">
        <v>40</v>
      </c>
      <c r="B261" s="17" t="s">
        <v>38</v>
      </c>
      <c r="C261" s="9" t="s">
        <v>39</v>
      </c>
      <c r="D261" s="87"/>
      <c r="E261" s="15"/>
      <c r="F261" s="15"/>
      <c r="I261" s="93"/>
    </row>
    <row r="262" spans="1:20" ht="26.4" x14ac:dyDescent="0.25">
      <c r="A262" s="90" t="s">
        <v>40</v>
      </c>
      <c r="B262" s="18" t="s">
        <v>10</v>
      </c>
      <c r="C262" s="108" t="s">
        <v>10</v>
      </c>
      <c r="D262" s="84"/>
      <c r="E262" s="14"/>
      <c r="F262" s="10"/>
      <c r="I262" s="9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G976"/>
  <sheetViews>
    <sheetView zoomScale="85" zoomScaleNormal="85" workbookViewId="0"/>
  </sheetViews>
  <sheetFormatPr defaultRowHeight="13.2" x14ac:dyDescent="0.25"/>
  <cols>
    <col min="1" max="1" width="12" customWidth="1"/>
    <col min="3" max="3" width="29.6640625" customWidth="1"/>
    <col min="4" max="4" width="35.109375" customWidth="1"/>
    <col min="5" max="6" width="52.88671875" customWidth="1"/>
    <col min="7" max="7" width="44.33203125" customWidth="1"/>
  </cols>
  <sheetData>
    <row r="1" spans="1:6" ht="15" x14ac:dyDescent="0.25">
      <c r="A1" s="52" t="s">
        <v>47</v>
      </c>
      <c r="B1" s="151">
        <v>4.4000000000000004</v>
      </c>
      <c r="C1" s="151" t="s">
        <v>1723</v>
      </c>
    </row>
    <row r="2" spans="1:6" x14ac:dyDescent="0.25">
      <c r="A2" s="53" t="s">
        <v>48</v>
      </c>
      <c r="B2" s="51" t="s">
        <v>49</v>
      </c>
      <c r="C2" s="50" t="s">
        <v>50</v>
      </c>
      <c r="D2" s="50" t="s">
        <v>51</v>
      </c>
      <c r="E2" s="50" t="s">
        <v>48</v>
      </c>
      <c r="F2" s="50" t="s">
        <v>52</v>
      </c>
    </row>
    <row r="3" spans="1:6" ht="75" x14ac:dyDescent="0.25">
      <c r="A3" s="140" t="s">
        <v>48</v>
      </c>
      <c r="B3" s="54">
        <f t="shared" ref="B3:B34" si="0">ROW()-2</f>
        <v>1</v>
      </c>
      <c r="C3" s="179" t="s">
        <v>1534</v>
      </c>
      <c r="D3" s="180" t="s">
        <v>10</v>
      </c>
      <c r="E3" s="180" t="s">
        <v>1719</v>
      </c>
      <c r="F3" s="180" t="s">
        <v>1720</v>
      </c>
    </row>
    <row r="4" spans="1:6" ht="90" x14ac:dyDescent="0.25">
      <c r="A4" s="140" t="s">
        <v>48</v>
      </c>
      <c r="B4" s="54">
        <f t="shared" si="0"/>
        <v>2</v>
      </c>
      <c r="C4" s="179" t="s">
        <v>1695</v>
      </c>
      <c r="D4" s="180" t="s">
        <v>349</v>
      </c>
      <c r="E4" s="180" t="s">
        <v>10</v>
      </c>
      <c r="F4" s="180" t="s">
        <v>1696</v>
      </c>
    </row>
    <row r="5" spans="1:6" ht="45" x14ac:dyDescent="0.25">
      <c r="A5" s="140" t="s">
        <v>48</v>
      </c>
      <c r="B5" s="54">
        <f t="shared" si="0"/>
        <v>3</v>
      </c>
      <c r="C5" s="179" t="s">
        <v>1698</v>
      </c>
      <c r="D5" s="180" t="s">
        <v>667</v>
      </c>
      <c r="E5" s="180" t="s">
        <v>10</v>
      </c>
      <c r="F5" s="180" t="s">
        <v>1697</v>
      </c>
    </row>
    <row r="6" spans="1:6" ht="75" x14ac:dyDescent="0.25">
      <c r="A6" s="140" t="s">
        <v>48</v>
      </c>
      <c r="B6" s="54">
        <f t="shared" si="0"/>
        <v>4</v>
      </c>
      <c r="C6" s="179" t="s">
        <v>1558</v>
      </c>
      <c r="D6" s="180" t="s">
        <v>345</v>
      </c>
      <c r="E6" s="180" t="s">
        <v>479</v>
      </c>
      <c r="F6" s="180" t="s">
        <v>1667</v>
      </c>
    </row>
    <row r="7" spans="1:6" ht="90" x14ac:dyDescent="0.25">
      <c r="A7" s="140" t="s">
        <v>48</v>
      </c>
      <c r="B7" s="54">
        <f t="shared" si="0"/>
        <v>5</v>
      </c>
      <c r="C7" s="179" t="s">
        <v>1668</v>
      </c>
      <c r="D7" s="180" t="s">
        <v>349</v>
      </c>
      <c r="E7" s="180" t="s">
        <v>10</v>
      </c>
      <c r="F7" s="180" t="s">
        <v>1669</v>
      </c>
    </row>
    <row r="8" spans="1:6" ht="45" x14ac:dyDescent="0.25">
      <c r="A8" s="140" t="s">
        <v>48</v>
      </c>
      <c r="B8" s="54">
        <f t="shared" si="0"/>
        <v>6</v>
      </c>
      <c r="C8" s="179" t="s">
        <v>1670</v>
      </c>
      <c r="D8" s="180" t="s">
        <v>667</v>
      </c>
      <c r="E8" s="180" t="s">
        <v>10</v>
      </c>
      <c r="F8" s="180" t="s">
        <v>1671</v>
      </c>
    </row>
    <row r="9" spans="1:6" ht="165" x14ac:dyDescent="0.25">
      <c r="A9" s="140" t="s">
        <v>48</v>
      </c>
      <c r="B9" s="54">
        <f t="shared" si="0"/>
        <v>7</v>
      </c>
      <c r="C9" s="179" t="s">
        <v>1672</v>
      </c>
      <c r="D9" s="180" t="s">
        <v>1673</v>
      </c>
      <c r="E9" s="180" t="s">
        <v>1674</v>
      </c>
      <c r="F9" s="180" t="s">
        <v>1675</v>
      </c>
    </row>
    <row r="10" spans="1:6" ht="105" x14ac:dyDescent="0.25">
      <c r="A10" s="140" t="s">
        <v>48</v>
      </c>
      <c r="B10" s="54">
        <f t="shared" si="0"/>
        <v>8</v>
      </c>
      <c r="C10" s="179" t="s">
        <v>1678</v>
      </c>
      <c r="D10" s="180" t="s">
        <v>667</v>
      </c>
      <c r="E10" s="180" t="s">
        <v>10</v>
      </c>
      <c r="F10" s="180" t="s">
        <v>1677</v>
      </c>
    </row>
    <row r="11" spans="1:6" ht="105" x14ac:dyDescent="0.25">
      <c r="A11" s="140" t="s">
        <v>48</v>
      </c>
      <c r="B11" s="54">
        <f t="shared" si="0"/>
        <v>9</v>
      </c>
      <c r="C11" s="179" t="s">
        <v>1676</v>
      </c>
      <c r="D11" s="180" t="s">
        <v>349</v>
      </c>
      <c r="E11" s="180" t="s">
        <v>10</v>
      </c>
      <c r="F11" s="180" t="s">
        <v>1677</v>
      </c>
    </row>
    <row r="12" spans="1:6" ht="105" x14ac:dyDescent="0.25">
      <c r="A12" s="140" t="s">
        <v>48</v>
      </c>
      <c r="B12" s="54">
        <f t="shared" si="0"/>
        <v>10</v>
      </c>
      <c r="C12" s="179" t="s">
        <v>1680</v>
      </c>
      <c r="D12" s="180" t="s">
        <v>76</v>
      </c>
      <c r="E12" s="180" t="s">
        <v>45</v>
      </c>
      <c r="F12" s="180" t="s">
        <v>1681</v>
      </c>
    </row>
    <row r="13" spans="1:6" ht="45" x14ac:dyDescent="0.25">
      <c r="A13" s="140" t="s">
        <v>48</v>
      </c>
      <c r="B13" s="54">
        <f t="shared" si="0"/>
        <v>11</v>
      </c>
      <c r="C13" s="179" t="s">
        <v>1688</v>
      </c>
      <c r="D13" s="180" t="s">
        <v>682</v>
      </c>
      <c r="E13" s="180" t="s">
        <v>10</v>
      </c>
      <c r="F13" s="180" t="s">
        <v>1679</v>
      </c>
    </row>
    <row r="14" spans="1:6" ht="45" x14ac:dyDescent="0.25">
      <c r="A14" s="140" t="s">
        <v>48</v>
      </c>
      <c r="B14" s="54">
        <f t="shared" si="0"/>
        <v>12</v>
      </c>
      <c r="C14" s="179" t="s">
        <v>1689</v>
      </c>
      <c r="D14" s="180" t="s">
        <v>667</v>
      </c>
      <c r="E14" s="180" t="s">
        <v>10</v>
      </c>
      <c r="F14" s="180" t="s">
        <v>1671</v>
      </c>
    </row>
    <row r="15" spans="1:6" ht="45" x14ac:dyDescent="0.25">
      <c r="A15" s="140" t="s">
        <v>48</v>
      </c>
      <c r="B15" s="54">
        <f t="shared" si="0"/>
        <v>13</v>
      </c>
      <c r="C15" s="179" t="s">
        <v>1692</v>
      </c>
      <c r="D15" s="180" t="s">
        <v>786</v>
      </c>
      <c r="E15" s="180" t="s">
        <v>479</v>
      </c>
      <c r="F15" s="180" t="s">
        <v>1703</v>
      </c>
    </row>
    <row r="16" spans="1:6" ht="120" x14ac:dyDescent="0.25">
      <c r="A16" s="140" t="s">
        <v>48</v>
      </c>
      <c r="B16" s="54">
        <f t="shared" si="0"/>
        <v>14</v>
      </c>
      <c r="C16" s="179" t="s">
        <v>1712</v>
      </c>
      <c r="D16" s="179" t="s">
        <v>10</v>
      </c>
      <c r="E16" s="180" t="s">
        <v>1714</v>
      </c>
      <c r="F16" s="180" t="s">
        <v>1713</v>
      </c>
    </row>
    <row r="17" spans="1:6" ht="45" x14ac:dyDescent="0.25">
      <c r="A17" s="140" t="s">
        <v>48</v>
      </c>
      <c r="B17" s="54">
        <f t="shared" si="0"/>
        <v>15</v>
      </c>
      <c r="C17" s="179" t="s">
        <v>1704</v>
      </c>
      <c r="D17" s="180" t="s">
        <v>1657</v>
      </c>
      <c r="E17" s="180" t="s">
        <v>479</v>
      </c>
      <c r="F17" s="180" t="s">
        <v>1703</v>
      </c>
    </row>
    <row r="18" spans="1:6" ht="45" x14ac:dyDescent="0.25">
      <c r="A18" s="140" t="s">
        <v>48</v>
      </c>
      <c r="B18" s="54">
        <f t="shared" si="0"/>
        <v>16</v>
      </c>
      <c r="C18" s="179" t="s">
        <v>1715</v>
      </c>
      <c r="D18" s="179" t="s">
        <v>349</v>
      </c>
      <c r="E18" s="180" t="s">
        <v>663</v>
      </c>
      <c r="F18" s="180" t="s">
        <v>1716</v>
      </c>
    </row>
    <row r="19" spans="1:6" ht="45" x14ac:dyDescent="0.25">
      <c r="A19" s="140" t="s">
        <v>48</v>
      </c>
      <c r="B19" s="54">
        <f t="shared" si="0"/>
        <v>17</v>
      </c>
      <c r="C19" s="179" t="s">
        <v>1718</v>
      </c>
      <c r="D19" s="179" t="s">
        <v>10</v>
      </c>
      <c r="E19" s="180" t="s">
        <v>1717</v>
      </c>
      <c r="F19" s="180" t="s">
        <v>1705</v>
      </c>
    </row>
    <row r="20" spans="1:6" ht="75" x14ac:dyDescent="0.25">
      <c r="A20" s="140" t="s">
        <v>48</v>
      </c>
      <c r="B20" s="54">
        <f t="shared" si="0"/>
        <v>18</v>
      </c>
      <c r="C20" s="179" t="s">
        <v>1706</v>
      </c>
      <c r="D20" s="179" t="s">
        <v>10</v>
      </c>
      <c r="E20" s="180" t="s">
        <v>1707</v>
      </c>
      <c r="F20" s="180" t="s">
        <v>1709</v>
      </c>
    </row>
    <row r="21" spans="1:6" ht="60" x14ac:dyDescent="0.25">
      <c r="A21" s="140" t="s">
        <v>48</v>
      </c>
      <c r="B21" s="54">
        <f t="shared" si="0"/>
        <v>19</v>
      </c>
      <c r="C21" s="179" t="s">
        <v>1701</v>
      </c>
      <c r="D21" s="180" t="s">
        <v>76</v>
      </c>
      <c r="E21" s="180" t="s">
        <v>45</v>
      </c>
      <c r="F21" s="180" t="s">
        <v>1702</v>
      </c>
    </row>
    <row r="22" spans="1:6" ht="90" x14ac:dyDescent="0.25">
      <c r="A22" s="140" t="s">
        <v>48</v>
      </c>
      <c r="B22" s="54">
        <f t="shared" si="0"/>
        <v>20</v>
      </c>
      <c r="C22" s="179" t="s">
        <v>1699</v>
      </c>
      <c r="D22" s="180" t="s">
        <v>349</v>
      </c>
      <c r="E22" s="180" t="s">
        <v>10</v>
      </c>
      <c r="F22" s="180" t="s">
        <v>1696</v>
      </c>
    </row>
    <row r="23" spans="1:6" ht="45" x14ac:dyDescent="0.25">
      <c r="A23" s="140" t="s">
        <v>48</v>
      </c>
      <c r="B23" s="54">
        <f t="shared" si="0"/>
        <v>21</v>
      </c>
      <c r="C23" s="179" t="s">
        <v>1700</v>
      </c>
      <c r="D23" s="180" t="s">
        <v>667</v>
      </c>
      <c r="E23" s="180" t="s">
        <v>10</v>
      </c>
      <c r="F23" s="180" t="s">
        <v>1697</v>
      </c>
    </row>
    <row r="24" spans="1:6" ht="90" x14ac:dyDescent="0.25">
      <c r="A24" s="140" t="s">
        <v>48</v>
      </c>
      <c r="B24" s="54">
        <f t="shared" si="0"/>
        <v>22</v>
      </c>
      <c r="C24" s="179" t="s">
        <v>1682</v>
      </c>
      <c r="D24" s="180" t="s">
        <v>349</v>
      </c>
      <c r="E24" s="180" t="s">
        <v>10</v>
      </c>
      <c r="F24" s="180" t="s">
        <v>1669</v>
      </c>
    </row>
    <row r="25" spans="1:6" ht="45" x14ac:dyDescent="0.25">
      <c r="A25" s="140" t="s">
        <v>48</v>
      </c>
      <c r="B25" s="54">
        <f t="shared" si="0"/>
        <v>23</v>
      </c>
      <c r="C25" s="179" t="s">
        <v>1683</v>
      </c>
      <c r="D25" s="180" t="s">
        <v>667</v>
      </c>
      <c r="E25" s="180" t="s">
        <v>10</v>
      </c>
      <c r="F25" s="180" t="s">
        <v>1671</v>
      </c>
    </row>
    <row r="26" spans="1:6" ht="105" x14ac:dyDescent="0.25">
      <c r="A26" s="140" t="s">
        <v>48</v>
      </c>
      <c r="B26" s="54">
        <f t="shared" si="0"/>
        <v>24</v>
      </c>
      <c r="C26" s="179" t="s">
        <v>1684</v>
      </c>
      <c r="D26" s="180" t="s">
        <v>667</v>
      </c>
      <c r="E26" s="180" t="s">
        <v>10</v>
      </c>
      <c r="F26" s="180" t="s">
        <v>1677</v>
      </c>
    </row>
    <row r="27" spans="1:6" ht="105" x14ac:dyDescent="0.25">
      <c r="A27" s="140" t="s">
        <v>48</v>
      </c>
      <c r="B27" s="54">
        <f t="shared" si="0"/>
        <v>25</v>
      </c>
      <c r="C27" s="179" t="s">
        <v>1685</v>
      </c>
      <c r="D27" s="180" t="s">
        <v>349</v>
      </c>
      <c r="E27" s="180" t="s">
        <v>10</v>
      </c>
      <c r="F27" s="180" t="s">
        <v>1677</v>
      </c>
    </row>
    <row r="28" spans="1:6" ht="60" x14ac:dyDescent="0.25">
      <c r="A28" s="140" t="s">
        <v>48</v>
      </c>
      <c r="B28" s="54">
        <f t="shared" si="0"/>
        <v>26</v>
      </c>
      <c r="C28" s="179" t="s">
        <v>1686</v>
      </c>
      <c r="D28" s="180" t="s">
        <v>682</v>
      </c>
      <c r="E28" s="180" t="s">
        <v>10</v>
      </c>
      <c r="F28" s="180" t="s">
        <v>1679</v>
      </c>
    </row>
    <row r="29" spans="1:6" ht="60" x14ac:dyDescent="0.25">
      <c r="A29" s="140" t="s">
        <v>48</v>
      </c>
      <c r="B29" s="54">
        <f t="shared" si="0"/>
        <v>27</v>
      </c>
      <c r="C29" s="179" t="s">
        <v>1687</v>
      </c>
      <c r="D29" s="180" t="s">
        <v>667</v>
      </c>
      <c r="E29" s="180" t="s">
        <v>10</v>
      </c>
      <c r="F29" s="180" t="s">
        <v>1671</v>
      </c>
    </row>
    <row r="30" spans="1:6" ht="45" x14ac:dyDescent="0.25">
      <c r="A30" s="140" t="s">
        <v>48</v>
      </c>
      <c r="B30" s="54">
        <f t="shared" si="0"/>
        <v>28</v>
      </c>
      <c r="C30" s="179" t="s">
        <v>1704</v>
      </c>
      <c r="D30" s="180" t="s">
        <v>1657</v>
      </c>
      <c r="E30" s="180" t="s">
        <v>479</v>
      </c>
      <c r="F30" s="180" t="s">
        <v>1703</v>
      </c>
    </row>
    <row r="31" spans="1:6" ht="45" x14ac:dyDescent="0.25">
      <c r="A31" s="140" t="s">
        <v>48</v>
      </c>
      <c r="B31" s="54">
        <f t="shared" si="0"/>
        <v>29</v>
      </c>
      <c r="C31" s="179" t="s">
        <v>1722</v>
      </c>
      <c r="D31" s="179" t="s">
        <v>349</v>
      </c>
      <c r="E31" s="180" t="s">
        <v>663</v>
      </c>
      <c r="F31" s="180" t="s">
        <v>1716</v>
      </c>
    </row>
    <row r="32" spans="1:6" ht="45" x14ac:dyDescent="0.25">
      <c r="A32" s="140" t="s">
        <v>48</v>
      </c>
      <c r="B32" s="54">
        <f t="shared" si="0"/>
        <v>30</v>
      </c>
      <c r="C32" s="179" t="s">
        <v>1721</v>
      </c>
      <c r="D32" s="179" t="s">
        <v>10</v>
      </c>
      <c r="E32" s="180" t="s">
        <v>1717</v>
      </c>
      <c r="F32" s="180" t="s">
        <v>1705</v>
      </c>
    </row>
    <row r="33" spans="1:6" ht="45" x14ac:dyDescent="0.25">
      <c r="A33" s="140" t="s">
        <v>48</v>
      </c>
      <c r="B33" s="54">
        <f t="shared" si="0"/>
        <v>31</v>
      </c>
      <c r="C33" s="179" t="s">
        <v>1694</v>
      </c>
      <c r="D33" s="180" t="s">
        <v>1392</v>
      </c>
      <c r="E33" s="180" t="s">
        <v>479</v>
      </c>
      <c r="F33" s="180" t="s">
        <v>1693</v>
      </c>
    </row>
    <row r="34" spans="1:6" ht="75" x14ac:dyDescent="0.25">
      <c r="A34" s="128" t="s">
        <v>48</v>
      </c>
      <c r="B34" s="54">
        <f t="shared" si="0"/>
        <v>32</v>
      </c>
      <c r="C34" s="179" t="s">
        <v>1708</v>
      </c>
      <c r="D34" s="179" t="s">
        <v>10</v>
      </c>
      <c r="E34" s="180" t="s">
        <v>1707</v>
      </c>
      <c r="F34" s="180" t="s">
        <v>1709</v>
      </c>
    </row>
    <row r="36" spans="1:6" ht="15" x14ac:dyDescent="0.25">
      <c r="A36" s="52" t="s">
        <v>47</v>
      </c>
      <c r="B36" s="151">
        <v>4.3899999999999997</v>
      </c>
      <c r="C36" s="151" t="s">
        <v>1666</v>
      </c>
    </row>
    <row r="37" spans="1:6" x14ac:dyDescent="0.25">
      <c r="A37" s="53" t="s">
        <v>48</v>
      </c>
      <c r="B37" s="51" t="s">
        <v>49</v>
      </c>
      <c r="C37" s="50" t="s">
        <v>50</v>
      </c>
      <c r="D37" s="50" t="s">
        <v>51</v>
      </c>
      <c r="E37" s="50" t="s">
        <v>48</v>
      </c>
      <c r="F37" s="50" t="s">
        <v>52</v>
      </c>
    </row>
    <row r="38" spans="1:6" ht="45" x14ac:dyDescent="0.25">
      <c r="A38" s="140" t="s">
        <v>48</v>
      </c>
      <c r="B38" s="54">
        <v>1</v>
      </c>
      <c r="C38" s="179" t="s">
        <v>1607</v>
      </c>
      <c r="D38" s="180" t="s">
        <v>10</v>
      </c>
      <c r="E38" s="180" t="s">
        <v>1552</v>
      </c>
      <c r="F38" s="180" t="s">
        <v>1608</v>
      </c>
    </row>
    <row r="39" spans="1:6" ht="75" x14ac:dyDescent="0.25">
      <c r="A39" s="140" t="s">
        <v>48</v>
      </c>
      <c r="B39" s="54">
        <v>2</v>
      </c>
      <c r="C39" s="179" t="s">
        <v>972</v>
      </c>
      <c r="D39" s="180" t="s">
        <v>10</v>
      </c>
      <c r="E39" s="180" t="s">
        <v>1562</v>
      </c>
      <c r="F39" s="180" t="s">
        <v>1574</v>
      </c>
    </row>
    <row r="40" spans="1:6" ht="45" x14ac:dyDescent="0.25">
      <c r="A40" s="140" t="s">
        <v>48</v>
      </c>
      <c r="B40" s="54">
        <v>3</v>
      </c>
      <c r="C40" s="179" t="s">
        <v>1557</v>
      </c>
      <c r="D40" s="180" t="s">
        <v>10</v>
      </c>
      <c r="E40" s="180" t="s">
        <v>1555</v>
      </c>
      <c r="F40" s="180" t="s">
        <v>1575</v>
      </c>
    </row>
    <row r="41" spans="1:6" ht="45" x14ac:dyDescent="0.25">
      <c r="A41" s="140" t="s">
        <v>48</v>
      </c>
      <c r="B41" s="54">
        <v>4</v>
      </c>
      <c r="C41" s="179" t="s">
        <v>1589</v>
      </c>
      <c r="D41" s="180" t="s">
        <v>10</v>
      </c>
      <c r="E41" s="180" t="s">
        <v>1570</v>
      </c>
      <c r="F41" s="180" t="s">
        <v>1654</v>
      </c>
    </row>
    <row r="42" spans="1:6" ht="45" x14ac:dyDescent="0.25">
      <c r="A42" s="140" t="s">
        <v>48</v>
      </c>
      <c r="B42" s="54">
        <v>5</v>
      </c>
      <c r="C42" s="179" t="s">
        <v>1558</v>
      </c>
      <c r="D42" s="180" t="s">
        <v>1560</v>
      </c>
      <c r="E42" s="180" t="s">
        <v>1561</v>
      </c>
      <c r="F42" s="180" t="s">
        <v>1559</v>
      </c>
    </row>
    <row r="43" spans="1:6" ht="45" x14ac:dyDescent="0.25">
      <c r="A43" s="140" t="s">
        <v>48</v>
      </c>
      <c r="B43" s="54">
        <v>6</v>
      </c>
      <c r="C43" s="179" t="s">
        <v>1556</v>
      </c>
      <c r="D43" s="180" t="s">
        <v>10</v>
      </c>
      <c r="E43" s="180" t="s">
        <v>1555</v>
      </c>
      <c r="F43" s="180" t="s">
        <v>1576</v>
      </c>
    </row>
    <row r="44" spans="1:6" ht="60" x14ac:dyDescent="0.25">
      <c r="A44" s="140" t="s">
        <v>48</v>
      </c>
      <c r="B44" s="54">
        <v>7</v>
      </c>
      <c r="C44" s="179" t="s">
        <v>1620</v>
      </c>
      <c r="D44" s="180" t="s">
        <v>10</v>
      </c>
      <c r="E44" s="180" t="s">
        <v>1621</v>
      </c>
      <c r="F44" s="180" t="s">
        <v>1624</v>
      </c>
    </row>
    <row r="45" spans="1:6" ht="45" x14ac:dyDescent="0.25">
      <c r="A45" s="140" t="s">
        <v>48</v>
      </c>
      <c r="B45" s="54">
        <v>8</v>
      </c>
      <c r="C45" s="179" t="s">
        <v>1563</v>
      </c>
      <c r="D45" s="180" t="s">
        <v>10</v>
      </c>
      <c r="E45" s="180" t="s">
        <v>1555</v>
      </c>
      <c r="F45" s="180" t="s">
        <v>1654</v>
      </c>
    </row>
    <row r="46" spans="1:6" ht="45" x14ac:dyDescent="0.25">
      <c r="A46" s="140" t="s">
        <v>48</v>
      </c>
      <c r="B46" s="54">
        <v>9</v>
      </c>
      <c r="C46" s="215" t="s">
        <v>1596</v>
      </c>
      <c r="D46" s="180" t="s">
        <v>1500</v>
      </c>
      <c r="E46" s="180" t="s">
        <v>1648</v>
      </c>
      <c r="F46" s="216" t="s">
        <v>1588</v>
      </c>
    </row>
    <row r="47" spans="1:6" ht="45" x14ac:dyDescent="0.25">
      <c r="A47" s="140" t="s">
        <v>48</v>
      </c>
      <c r="B47" s="54">
        <v>10</v>
      </c>
      <c r="C47" s="179" t="s">
        <v>1369</v>
      </c>
      <c r="D47" s="180" t="s">
        <v>10</v>
      </c>
      <c r="E47" s="180" t="s">
        <v>1562</v>
      </c>
      <c r="F47" s="180" t="s">
        <v>1565</v>
      </c>
    </row>
    <row r="48" spans="1:6" ht="45" x14ac:dyDescent="0.25">
      <c r="A48" s="140" t="s">
        <v>48</v>
      </c>
      <c r="B48" s="54">
        <v>11</v>
      </c>
      <c r="C48" s="179" t="s">
        <v>1623</v>
      </c>
      <c r="D48" s="180" t="s">
        <v>10</v>
      </c>
      <c r="E48" s="180" t="s">
        <v>1625</v>
      </c>
      <c r="F48" s="180" t="s">
        <v>1624</v>
      </c>
    </row>
    <row r="49" spans="1:6" ht="45" x14ac:dyDescent="0.25">
      <c r="A49" s="140" t="s">
        <v>48</v>
      </c>
      <c r="B49" s="54">
        <v>12</v>
      </c>
      <c r="C49" s="215" t="s">
        <v>1649</v>
      </c>
      <c r="D49" s="180" t="s">
        <v>1338</v>
      </c>
      <c r="E49" s="180" t="s">
        <v>1626</v>
      </c>
      <c r="F49" s="216" t="s">
        <v>1588</v>
      </c>
    </row>
    <row r="50" spans="1:6" ht="45" x14ac:dyDescent="0.25">
      <c r="A50" s="140" t="s">
        <v>48</v>
      </c>
      <c r="B50" s="54">
        <v>13</v>
      </c>
      <c r="C50" s="179" t="s">
        <v>1569</v>
      </c>
      <c r="D50" s="180" t="s">
        <v>10</v>
      </c>
      <c r="E50" s="180" t="s">
        <v>1570</v>
      </c>
      <c r="F50" s="180" t="s">
        <v>1571</v>
      </c>
    </row>
    <row r="51" spans="1:6" ht="34.799999999999997" customHeight="1" x14ac:dyDescent="0.25">
      <c r="A51" s="140" t="s">
        <v>48</v>
      </c>
      <c r="B51" s="54">
        <v>14</v>
      </c>
      <c r="C51" s="179" t="s">
        <v>1582</v>
      </c>
      <c r="D51" s="180" t="s">
        <v>1600</v>
      </c>
      <c r="E51" s="180" t="s">
        <v>664</v>
      </c>
      <c r="F51" s="180" t="s">
        <v>1577</v>
      </c>
    </row>
    <row r="52" spans="1:6" ht="45" x14ac:dyDescent="0.25">
      <c r="A52" s="140" t="s">
        <v>48</v>
      </c>
      <c r="B52" s="54">
        <v>15</v>
      </c>
      <c r="C52" s="179" t="s">
        <v>1584</v>
      </c>
      <c r="D52" s="214" t="s">
        <v>10</v>
      </c>
      <c r="E52" s="214" t="s">
        <v>1570</v>
      </c>
      <c r="F52" s="180" t="s">
        <v>1601</v>
      </c>
    </row>
    <row r="53" spans="1:6" ht="75" x14ac:dyDescent="0.25">
      <c r="A53" s="140" t="s">
        <v>48</v>
      </c>
      <c r="B53" s="54">
        <v>16</v>
      </c>
      <c r="C53" s="179" t="s">
        <v>1585</v>
      </c>
      <c r="D53" s="214" t="s">
        <v>10</v>
      </c>
      <c r="E53" s="180" t="s">
        <v>1627</v>
      </c>
      <c r="F53" s="180" t="s">
        <v>1586</v>
      </c>
    </row>
    <row r="54" spans="1:6" ht="45" x14ac:dyDescent="0.25">
      <c r="A54" s="140" t="s">
        <v>48</v>
      </c>
      <c r="B54" s="54">
        <v>17</v>
      </c>
      <c r="C54" s="215" t="s">
        <v>1580</v>
      </c>
      <c r="D54" s="180" t="s">
        <v>680</v>
      </c>
      <c r="E54" s="180" t="s">
        <v>1578</v>
      </c>
      <c r="F54" s="216" t="s">
        <v>1579</v>
      </c>
    </row>
    <row r="55" spans="1:6" ht="45" x14ac:dyDescent="0.25">
      <c r="A55" s="140" t="s">
        <v>48</v>
      </c>
      <c r="B55" s="54">
        <v>18</v>
      </c>
      <c r="C55" s="215" t="s">
        <v>1587</v>
      </c>
      <c r="D55" s="180" t="s">
        <v>1500</v>
      </c>
      <c r="E55" s="180" t="s">
        <v>1622</v>
      </c>
      <c r="F55" s="216" t="s">
        <v>1588</v>
      </c>
    </row>
    <row r="56" spans="1:6" ht="60" x14ac:dyDescent="0.25">
      <c r="A56" s="140" t="s">
        <v>48</v>
      </c>
      <c r="B56" s="54">
        <v>19</v>
      </c>
      <c r="C56" s="215" t="s">
        <v>1445</v>
      </c>
      <c r="D56" s="180" t="s">
        <v>10</v>
      </c>
      <c r="E56" s="180" t="s">
        <v>1581</v>
      </c>
      <c r="F56" s="216" t="s">
        <v>1583</v>
      </c>
    </row>
    <row r="57" spans="1:6" ht="45" x14ac:dyDescent="0.25">
      <c r="A57" s="140" t="s">
        <v>48</v>
      </c>
      <c r="B57" s="54">
        <v>20</v>
      </c>
      <c r="C57" s="179" t="s">
        <v>1566</v>
      </c>
      <c r="D57" s="217" t="s">
        <v>10</v>
      </c>
      <c r="E57" s="217" t="s">
        <v>1562</v>
      </c>
      <c r="F57" s="180" t="s">
        <v>1565</v>
      </c>
    </row>
    <row r="58" spans="1:6" ht="45" x14ac:dyDescent="0.25">
      <c r="A58" s="140" t="s">
        <v>48</v>
      </c>
      <c r="B58" s="54">
        <v>21</v>
      </c>
      <c r="C58" s="179" t="s">
        <v>1628</v>
      </c>
      <c r="D58" s="214" t="s">
        <v>10</v>
      </c>
      <c r="E58" s="180" t="s">
        <v>1625</v>
      </c>
      <c r="F58" s="180" t="s">
        <v>1586</v>
      </c>
    </row>
    <row r="59" spans="1:6" ht="45" x14ac:dyDescent="0.25">
      <c r="A59" s="140" t="s">
        <v>48</v>
      </c>
      <c r="B59" s="54">
        <v>22</v>
      </c>
      <c r="C59" s="215" t="s">
        <v>1629</v>
      </c>
      <c r="D59" s="180" t="s">
        <v>1338</v>
      </c>
      <c r="E59" s="180" t="s">
        <v>1626</v>
      </c>
      <c r="F59" s="216" t="s">
        <v>1588</v>
      </c>
    </row>
    <row r="60" spans="1:6" ht="45" x14ac:dyDescent="0.25">
      <c r="A60" s="140" t="s">
        <v>48</v>
      </c>
      <c r="B60" s="54">
        <v>23</v>
      </c>
      <c r="C60" s="179" t="s">
        <v>1567</v>
      </c>
      <c r="D60" s="180" t="s">
        <v>10</v>
      </c>
      <c r="E60" s="180" t="s">
        <v>1562</v>
      </c>
      <c r="F60" s="180" t="s">
        <v>1568</v>
      </c>
    </row>
    <row r="61" spans="1:6" ht="45" x14ac:dyDescent="0.25">
      <c r="A61" s="140" t="s">
        <v>48</v>
      </c>
      <c r="B61" s="54">
        <v>24</v>
      </c>
      <c r="C61" s="179" t="s">
        <v>1630</v>
      </c>
      <c r="D61" s="214" t="s">
        <v>10</v>
      </c>
      <c r="E61" s="180" t="s">
        <v>1625</v>
      </c>
      <c r="F61" s="180" t="s">
        <v>1586</v>
      </c>
    </row>
    <row r="62" spans="1:6" ht="45" x14ac:dyDescent="0.25">
      <c r="A62" s="140" t="s">
        <v>48</v>
      </c>
      <c r="B62" s="54">
        <v>25</v>
      </c>
      <c r="C62" s="179" t="s">
        <v>1609</v>
      </c>
      <c r="D62" s="180" t="s">
        <v>10</v>
      </c>
      <c r="E62" s="180" t="s">
        <v>1555</v>
      </c>
      <c r="F62" s="180" t="s">
        <v>1575</v>
      </c>
    </row>
    <row r="63" spans="1:6" ht="45" x14ac:dyDescent="0.25">
      <c r="A63" s="140" t="s">
        <v>48</v>
      </c>
      <c r="B63" s="54">
        <v>26</v>
      </c>
      <c r="C63" s="179" t="s">
        <v>1610</v>
      </c>
      <c r="D63" s="180" t="s">
        <v>10</v>
      </c>
      <c r="E63" s="180" t="s">
        <v>1570</v>
      </c>
      <c r="F63" s="180" t="s">
        <v>1590</v>
      </c>
    </row>
    <row r="64" spans="1:6" ht="45" x14ac:dyDescent="0.25">
      <c r="A64" s="140" t="s">
        <v>48</v>
      </c>
      <c r="B64" s="54">
        <v>27</v>
      </c>
      <c r="C64" s="179" t="s">
        <v>1611</v>
      </c>
      <c r="D64" s="180" t="s">
        <v>1560</v>
      </c>
      <c r="E64" s="180" t="s">
        <v>1561</v>
      </c>
      <c r="F64" s="180" t="s">
        <v>1559</v>
      </c>
    </row>
    <row r="65" spans="1:6" ht="45" x14ac:dyDescent="0.25">
      <c r="A65" s="140" t="s">
        <v>48</v>
      </c>
      <c r="B65" s="54">
        <v>28</v>
      </c>
      <c r="C65" s="179" t="s">
        <v>1612</v>
      </c>
      <c r="D65" s="180" t="s">
        <v>10</v>
      </c>
      <c r="E65" s="180" t="s">
        <v>1555</v>
      </c>
      <c r="F65" s="180" t="s">
        <v>1576</v>
      </c>
    </row>
    <row r="66" spans="1:6" ht="45" x14ac:dyDescent="0.25">
      <c r="A66" s="140" t="s">
        <v>48</v>
      </c>
      <c r="B66" s="54">
        <v>29</v>
      </c>
      <c r="C66" s="179" t="s">
        <v>1660</v>
      </c>
      <c r="D66" s="180" t="s">
        <v>1392</v>
      </c>
      <c r="E66" s="180" t="s">
        <v>479</v>
      </c>
      <c r="F66" s="180" t="s">
        <v>1662</v>
      </c>
    </row>
    <row r="67" spans="1:6" ht="75" x14ac:dyDescent="0.25">
      <c r="A67" s="140" t="s">
        <v>48</v>
      </c>
      <c r="B67" s="54">
        <v>30</v>
      </c>
      <c r="C67" s="179" t="s">
        <v>1661</v>
      </c>
      <c r="D67" s="214" t="s">
        <v>10</v>
      </c>
      <c r="E67" s="180" t="s">
        <v>1657</v>
      </c>
      <c r="F67" s="180" t="s">
        <v>1663</v>
      </c>
    </row>
    <row r="68" spans="1:6" ht="60" x14ac:dyDescent="0.25">
      <c r="A68" s="140" t="s">
        <v>48</v>
      </c>
      <c r="B68" s="54">
        <v>31</v>
      </c>
      <c r="C68" s="179" t="s">
        <v>1631</v>
      </c>
      <c r="D68" s="214" t="s">
        <v>10</v>
      </c>
      <c r="E68" s="180" t="s">
        <v>1621</v>
      </c>
      <c r="F68" s="180" t="s">
        <v>1586</v>
      </c>
    </row>
    <row r="69" spans="1:6" ht="45" x14ac:dyDescent="0.25">
      <c r="A69" s="140" t="s">
        <v>48</v>
      </c>
      <c r="B69" s="54">
        <v>32</v>
      </c>
      <c r="C69" s="179" t="s">
        <v>1650</v>
      </c>
      <c r="D69" s="180" t="s">
        <v>10</v>
      </c>
      <c r="E69" s="180" t="s">
        <v>1555</v>
      </c>
      <c r="F69" s="180" t="s">
        <v>1654</v>
      </c>
    </row>
    <row r="70" spans="1:6" ht="60" x14ac:dyDescent="0.25">
      <c r="A70" s="140" t="s">
        <v>48</v>
      </c>
      <c r="B70" s="54">
        <v>33</v>
      </c>
      <c r="C70" s="215" t="s">
        <v>1633</v>
      </c>
      <c r="D70" s="180" t="s">
        <v>1500</v>
      </c>
      <c r="E70" s="180" t="s">
        <v>1648</v>
      </c>
      <c r="F70" s="216" t="s">
        <v>1588</v>
      </c>
    </row>
    <row r="71" spans="1:6" ht="60" x14ac:dyDescent="0.25">
      <c r="A71" s="140" t="s">
        <v>48</v>
      </c>
      <c r="B71" s="54">
        <v>34</v>
      </c>
      <c r="C71" s="179" t="s">
        <v>1651</v>
      </c>
      <c r="D71" s="214" t="s">
        <v>10</v>
      </c>
      <c r="E71" s="180" t="s">
        <v>1652</v>
      </c>
      <c r="F71" s="180" t="s">
        <v>1654</v>
      </c>
    </row>
    <row r="72" spans="1:6" ht="45" x14ac:dyDescent="0.25">
      <c r="A72" s="140" t="s">
        <v>48</v>
      </c>
      <c r="B72" s="54">
        <v>35</v>
      </c>
      <c r="C72" s="179" t="s">
        <v>1546</v>
      </c>
      <c r="D72" s="180" t="s">
        <v>10</v>
      </c>
      <c r="E72" s="180" t="s">
        <v>1538</v>
      </c>
      <c r="F72" s="180" t="s">
        <v>1542</v>
      </c>
    </row>
    <row r="73" spans="1:6" ht="30" x14ac:dyDescent="0.25">
      <c r="A73" s="140" t="s">
        <v>48</v>
      </c>
      <c r="B73" s="54">
        <v>36</v>
      </c>
      <c r="C73" s="179" t="s">
        <v>1543</v>
      </c>
      <c r="D73" s="180" t="s">
        <v>10</v>
      </c>
      <c r="E73" s="180" t="s">
        <v>1544</v>
      </c>
      <c r="F73" s="180" t="s">
        <v>1545</v>
      </c>
    </row>
    <row r="74" spans="1:6" ht="45" x14ac:dyDescent="0.25">
      <c r="A74" s="140" t="s">
        <v>48</v>
      </c>
      <c r="B74" s="54">
        <v>37</v>
      </c>
      <c r="C74" s="179" t="s">
        <v>1634</v>
      </c>
      <c r="D74" s="214" t="s">
        <v>10</v>
      </c>
      <c r="E74" s="180" t="s">
        <v>1625</v>
      </c>
      <c r="F74" s="180" t="s">
        <v>1586</v>
      </c>
    </row>
    <row r="75" spans="1:6" ht="45" x14ac:dyDescent="0.25">
      <c r="A75" s="140" t="s">
        <v>48</v>
      </c>
      <c r="B75" s="54">
        <v>38</v>
      </c>
      <c r="C75" s="215" t="s">
        <v>1635</v>
      </c>
      <c r="D75" s="180" t="s">
        <v>1500</v>
      </c>
      <c r="E75" s="180" t="s">
        <v>1632</v>
      </c>
      <c r="F75" s="216" t="s">
        <v>1588</v>
      </c>
    </row>
    <row r="76" spans="1:6" ht="60" x14ac:dyDescent="0.25">
      <c r="A76" s="140" t="s">
        <v>48</v>
      </c>
      <c r="B76" s="54">
        <v>39</v>
      </c>
      <c r="C76" s="179" t="s">
        <v>1653</v>
      </c>
      <c r="D76" s="214" t="s">
        <v>10</v>
      </c>
      <c r="E76" s="180" t="s">
        <v>1652</v>
      </c>
      <c r="F76" s="180" t="s">
        <v>1654</v>
      </c>
    </row>
    <row r="77" spans="1:6" ht="45" x14ac:dyDescent="0.25">
      <c r="A77" s="140" t="s">
        <v>48</v>
      </c>
      <c r="B77" s="54">
        <v>40</v>
      </c>
      <c r="C77" s="179" t="s">
        <v>1636</v>
      </c>
      <c r="D77" s="214" t="s">
        <v>10</v>
      </c>
      <c r="E77" s="180" t="s">
        <v>1625</v>
      </c>
      <c r="F77" s="180" t="s">
        <v>1586</v>
      </c>
    </row>
    <row r="78" spans="1:6" ht="60" x14ac:dyDescent="0.25">
      <c r="A78" s="140" t="s">
        <v>48</v>
      </c>
      <c r="B78" s="54">
        <v>41</v>
      </c>
      <c r="C78" s="215" t="s">
        <v>1637</v>
      </c>
      <c r="D78" s="180" t="s">
        <v>1500</v>
      </c>
      <c r="E78" s="180" t="s">
        <v>1632</v>
      </c>
      <c r="F78" s="216" t="s">
        <v>1588</v>
      </c>
    </row>
    <row r="79" spans="1:6" ht="45" x14ac:dyDescent="0.25">
      <c r="A79" s="140" t="s">
        <v>48</v>
      </c>
      <c r="B79" s="54">
        <v>42</v>
      </c>
      <c r="C79" s="179" t="s">
        <v>1591</v>
      </c>
      <c r="D79" s="180" t="s">
        <v>10</v>
      </c>
      <c r="E79" s="180" t="s">
        <v>1555</v>
      </c>
      <c r="F79" s="180" t="s">
        <v>1575</v>
      </c>
    </row>
    <row r="80" spans="1:6" ht="45" x14ac:dyDescent="0.25">
      <c r="A80" s="140" t="s">
        <v>48</v>
      </c>
      <c r="B80" s="54">
        <v>43</v>
      </c>
      <c r="C80" s="179" t="s">
        <v>1592</v>
      </c>
      <c r="D80" s="180" t="s">
        <v>10</v>
      </c>
      <c r="E80" s="180" t="s">
        <v>1570</v>
      </c>
      <c r="F80" s="180" t="s">
        <v>1590</v>
      </c>
    </row>
    <row r="81" spans="1:6" ht="45" x14ac:dyDescent="0.25">
      <c r="A81" s="140" t="s">
        <v>48</v>
      </c>
      <c r="B81" s="54">
        <v>44</v>
      </c>
      <c r="C81" s="179" t="s">
        <v>1638</v>
      </c>
      <c r="D81" s="180" t="s">
        <v>1560</v>
      </c>
      <c r="E81" s="180" t="s">
        <v>1561</v>
      </c>
      <c r="F81" s="180" t="s">
        <v>1559</v>
      </c>
    </row>
    <row r="82" spans="1:6" ht="45" x14ac:dyDescent="0.25">
      <c r="A82" s="140" t="s">
        <v>48</v>
      </c>
      <c r="B82" s="54">
        <v>45</v>
      </c>
      <c r="C82" s="179" t="s">
        <v>1593</v>
      </c>
      <c r="D82" s="180" t="s">
        <v>10</v>
      </c>
      <c r="E82" s="180" t="s">
        <v>1555</v>
      </c>
      <c r="F82" s="180" t="s">
        <v>1576</v>
      </c>
    </row>
    <row r="83" spans="1:6" ht="60" x14ac:dyDescent="0.25">
      <c r="A83" s="140" t="s">
        <v>48</v>
      </c>
      <c r="B83" s="54">
        <v>46</v>
      </c>
      <c r="C83" s="179" t="s">
        <v>1594</v>
      </c>
      <c r="D83" s="180" t="s">
        <v>10</v>
      </c>
      <c r="E83" s="180" t="s">
        <v>1639</v>
      </c>
      <c r="F83" s="180" t="s">
        <v>1586</v>
      </c>
    </row>
    <row r="84" spans="1:6" ht="45" x14ac:dyDescent="0.25">
      <c r="A84" s="140" t="s">
        <v>48</v>
      </c>
      <c r="B84" s="54">
        <v>47</v>
      </c>
      <c r="C84" s="179" t="s">
        <v>1595</v>
      </c>
      <c r="D84" s="180" t="s">
        <v>10</v>
      </c>
      <c r="E84" s="180" t="s">
        <v>1555</v>
      </c>
      <c r="F84" s="180" t="s">
        <v>1564</v>
      </c>
    </row>
    <row r="85" spans="1:6" ht="60" x14ac:dyDescent="0.25">
      <c r="A85" s="140" t="s">
        <v>48</v>
      </c>
      <c r="B85" s="54">
        <v>48</v>
      </c>
      <c r="C85" s="215" t="s">
        <v>1597</v>
      </c>
      <c r="D85" s="180" t="s">
        <v>1500</v>
      </c>
      <c r="E85" s="180" t="s">
        <v>1622</v>
      </c>
      <c r="F85" s="216" t="s">
        <v>1588</v>
      </c>
    </row>
    <row r="86" spans="1:6" ht="45" x14ac:dyDescent="0.25">
      <c r="A86" s="140" t="s">
        <v>48</v>
      </c>
      <c r="B86" s="54">
        <v>49</v>
      </c>
      <c r="C86" s="179" t="s">
        <v>1598</v>
      </c>
      <c r="D86" s="180" t="s">
        <v>10</v>
      </c>
      <c r="E86" s="180" t="s">
        <v>1570</v>
      </c>
      <c r="F86" s="180" t="s">
        <v>1571</v>
      </c>
    </row>
    <row r="87" spans="1:6" ht="30" x14ac:dyDescent="0.25">
      <c r="A87" s="140" t="s">
        <v>48</v>
      </c>
      <c r="B87" s="54">
        <v>50</v>
      </c>
      <c r="C87" s="179" t="s">
        <v>1599</v>
      </c>
      <c r="D87" s="180" t="s">
        <v>1600</v>
      </c>
      <c r="E87" s="180" t="s">
        <v>664</v>
      </c>
      <c r="F87" s="180" t="s">
        <v>1577</v>
      </c>
    </row>
    <row r="88" spans="1:6" ht="45" x14ac:dyDescent="0.25">
      <c r="A88" s="140" t="s">
        <v>48</v>
      </c>
      <c r="B88" s="54">
        <v>51</v>
      </c>
      <c r="C88" s="179" t="s">
        <v>1602</v>
      </c>
      <c r="D88" s="214" t="s">
        <v>10</v>
      </c>
      <c r="E88" s="214" t="s">
        <v>1570</v>
      </c>
      <c r="F88" s="180" t="s">
        <v>1601</v>
      </c>
    </row>
    <row r="89" spans="1:6" ht="75" x14ac:dyDescent="0.25">
      <c r="A89" s="140" t="s">
        <v>48</v>
      </c>
      <c r="B89" s="54">
        <v>52</v>
      </c>
      <c r="C89" s="179" t="s">
        <v>1603</v>
      </c>
      <c r="D89" s="214" t="s">
        <v>10</v>
      </c>
      <c r="E89" s="180" t="s">
        <v>1627</v>
      </c>
      <c r="F89" s="180" t="s">
        <v>1586</v>
      </c>
    </row>
    <row r="90" spans="1:6" ht="45" x14ac:dyDescent="0.25">
      <c r="A90" s="140" t="s">
        <v>48</v>
      </c>
      <c r="B90" s="54">
        <v>53</v>
      </c>
      <c r="C90" s="215" t="s">
        <v>1604</v>
      </c>
      <c r="D90" s="180" t="s">
        <v>680</v>
      </c>
      <c r="E90" s="180" t="s">
        <v>1578</v>
      </c>
      <c r="F90" s="216" t="s">
        <v>1579</v>
      </c>
    </row>
    <row r="91" spans="1:6" ht="60" x14ac:dyDescent="0.25">
      <c r="A91" s="140" t="s">
        <v>48</v>
      </c>
      <c r="B91" s="54">
        <v>54</v>
      </c>
      <c r="C91" s="215" t="s">
        <v>1605</v>
      </c>
      <c r="D91" s="180" t="s">
        <v>1500</v>
      </c>
      <c r="E91" s="180" t="s">
        <v>1622</v>
      </c>
      <c r="F91" s="216" t="s">
        <v>1588</v>
      </c>
    </row>
    <row r="92" spans="1:6" ht="60" x14ac:dyDescent="0.25">
      <c r="A92" s="140" t="s">
        <v>48</v>
      </c>
      <c r="B92" s="54">
        <v>55</v>
      </c>
      <c r="C92" s="215" t="s">
        <v>1518</v>
      </c>
      <c r="D92" s="180" t="s">
        <v>10</v>
      </c>
      <c r="E92" s="180" t="s">
        <v>1581</v>
      </c>
      <c r="F92" s="216" t="s">
        <v>1606</v>
      </c>
    </row>
    <row r="93" spans="1:6" ht="45" x14ac:dyDescent="0.25">
      <c r="A93" s="140" t="s">
        <v>48</v>
      </c>
      <c r="B93" s="54">
        <v>56</v>
      </c>
      <c r="C93" s="179" t="s">
        <v>1572</v>
      </c>
      <c r="D93" s="180" t="s">
        <v>10</v>
      </c>
      <c r="E93" s="180" t="s">
        <v>1562</v>
      </c>
      <c r="F93" s="180" t="s">
        <v>1565</v>
      </c>
    </row>
    <row r="94" spans="1:6" ht="45" x14ac:dyDescent="0.25">
      <c r="A94" s="140" t="s">
        <v>48</v>
      </c>
      <c r="B94" s="54">
        <v>57</v>
      </c>
      <c r="C94" s="179" t="s">
        <v>1640</v>
      </c>
      <c r="D94" s="214" t="s">
        <v>10</v>
      </c>
      <c r="E94" s="180" t="s">
        <v>1625</v>
      </c>
      <c r="F94" s="180" t="s">
        <v>1586</v>
      </c>
    </row>
    <row r="95" spans="1:6" ht="60" x14ac:dyDescent="0.25">
      <c r="A95" s="140" t="s">
        <v>48</v>
      </c>
      <c r="B95" s="54">
        <v>58</v>
      </c>
      <c r="C95" s="215" t="s">
        <v>1641</v>
      </c>
      <c r="D95" s="180" t="s">
        <v>1338</v>
      </c>
      <c r="E95" s="180" t="s">
        <v>1626</v>
      </c>
      <c r="F95" s="216" t="s">
        <v>1588</v>
      </c>
    </row>
    <row r="96" spans="1:6" ht="45" x14ac:dyDescent="0.25">
      <c r="A96" s="140" t="s">
        <v>48</v>
      </c>
      <c r="B96" s="54">
        <v>59</v>
      </c>
      <c r="C96" s="179" t="s">
        <v>1573</v>
      </c>
      <c r="D96" s="180" t="s">
        <v>10</v>
      </c>
      <c r="E96" s="180" t="s">
        <v>1562</v>
      </c>
      <c r="F96" s="180" t="s">
        <v>1568</v>
      </c>
    </row>
    <row r="97" spans="1:6" ht="45" x14ac:dyDescent="0.25">
      <c r="A97" s="140" t="s">
        <v>48</v>
      </c>
      <c r="B97" s="54">
        <v>60</v>
      </c>
      <c r="C97" s="179" t="s">
        <v>1642</v>
      </c>
      <c r="D97" s="214" t="s">
        <v>10</v>
      </c>
      <c r="E97" s="180" t="s">
        <v>1625</v>
      </c>
      <c r="F97" s="180" t="s">
        <v>1586</v>
      </c>
    </row>
    <row r="98" spans="1:6" ht="45" x14ac:dyDescent="0.25">
      <c r="A98" s="140" t="s">
        <v>48</v>
      </c>
      <c r="B98" s="54">
        <v>61</v>
      </c>
      <c r="C98" s="179" t="s">
        <v>1613</v>
      </c>
      <c r="D98" s="180" t="s">
        <v>10</v>
      </c>
      <c r="E98" s="180" t="s">
        <v>1555</v>
      </c>
      <c r="F98" s="180" t="s">
        <v>1575</v>
      </c>
    </row>
    <row r="99" spans="1:6" ht="45" x14ac:dyDescent="0.25">
      <c r="A99" s="140" t="s">
        <v>48</v>
      </c>
      <c r="B99" s="54">
        <v>62</v>
      </c>
      <c r="C99" s="179" t="s">
        <v>1614</v>
      </c>
      <c r="D99" s="180" t="s">
        <v>10</v>
      </c>
      <c r="E99" s="180" t="s">
        <v>1570</v>
      </c>
      <c r="F99" s="180" t="s">
        <v>1590</v>
      </c>
    </row>
    <row r="100" spans="1:6" ht="60" x14ac:dyDescent="0.25">
      <c r="A100" s="140" t="s">
        <v>48</v>
      </c>
      <c r="B100" s="54">
        <v>63</v>
      </c>
      <c r="C100" s="179" t="s">
        <v>1615</v>
      </c>
      <c r="D100" s="180" t="s">
        <v>1560</v>
      </c>
      <c r="E100" s="180" t="s">
        <v>1561</v>
      </c>
      <c r="F100" s="180" t="s">
        <v>1559</v>
      </c>
    </row>
    <row r="101" spans="1:6" ht="45" x14ac:dyDescent="0.25">
      <c r="A101" s="140" t="s">
        <v>48</v>
      </c>
      <c r="B101" s="54">
        <v>64</v>
      </c>
      <c r="C101" s="179" t="s">
        <v>1616</v>
      </c>
      <c r="D101" s="180" t="s">
        <v>10</v>
      </c>
      <c r="E101" s="180" t="s">
        <v>1555</v>
      </c>
      <c r="F101" s="180" t="s">
        <v>1576</v>
      </c>
    </row>
    <row r="102" spans="1:6" ht="45" x14ac:dyDescent="0.25">
      <c r="A102" s="140" t="s">
        <v>48</v>
      </c>
      <c r="B102" s="54">
        <v>65</v>
      </c>
      <c r="C102" s="179" t="s">
        <v>1664</v>
      </c>
      <c r="D102" s="180" t="s">
        <v>1392</v>
      </c>
      <c r="E102" s="180" t="s">
        <v>479</v>
      </c>
      <c r="F102" s="180" t="s">
        <v>1662</v>
      </c>
    </row>
    <row r="103" spans="1:6" ht="75" x14ac:dyDescent="0.25">
      <c r="A103" s="140" t="s">
        <v>48</v>
      </c>
      <c r="B103" s="54">
        <v>66</v>
      </c>
      <c r="C103" s="179" t="s">
        <v>1665</v>
      </c>
      <c r="D103" s="214" t="s">
        <v>10</v>
      </c>
      <c r="E103" s="180" t="s">
        <v>1657</v>
      </c>
      <c r="F103" s="180" t="s">
        <v>1663</v>
      </c>
    </row>
    <row r="104" spans="1:6" ht="60" x14ac:dyDescent="0.25">
      <c r="A104" s="140" t="s">
        <v>48</v>
      </c>
      <c r="B104" s="54">
        <v>67</v>
      </c>
      <c r="C104" s="179" t="s">
        <v>1643</v>
      </c>
      <c r="D104" s="214" t="s">
        <v>10</v>
      </c>
      <c r="E104" s="180" t="s">
        <v>1621</v>
      </c>
      <c r="F104" s="180" t="s">
        <v>1586</v>
      </c>
    </row>
    <row r="105" spans="1:6" ht="45" x14ac:dyDescent="0.25">
      <c r="A105" s="140" t="s">
        <v>48</v>
      </c>
      <c r="B105" s="54">
        <v>68</v>
      </c>
      <c r="C105" s="179" t="s">
        <v>1650</v>
      </c>
      <c r="D105" s="180" t="s">
        <v>10</v>
      </c>
      <c r="E105" s="180" t="s">
        <v>1555</v>
      </c>
      <c r="F105" s="180" t="s">
        <v>1654</v>
      </c>
    </row>
    <row r="106" spans="1:6" ht="60" x14ac:dyDescent="0.25">
      <c r="A106" s="140" t="s">
        <v>48</v>
      </c>
      <c r="B106" s="54">
        <v>69</v>
      </c>
      <c r="C106" s="215" t="s">
        <v>1633</v>
      </c>
      <c r="D106" s="180" t="s">
        <v>1500</v>
      </c>
      <c r="E106" s="180" t="s">
        <v>1648</v>
      </c>
      <c r="F106" s="216" t="s">
        <v>1588</v>
      </c>
    </row>
    <row r="107" spans="1:6" ht="45" x14ac:dyDescent="0.25">
      <c r="A107" s="140" t="s">
        <v>48</v>
      </c>
      <c r="B107" s="54">
        <v>70</v>
      </c>
      <c r="C107" s="179" t="s">
        <v>1547</v>
      </c>
      <c r="D107" s="180" t="s">
        <v>10</v>
      </c>
      <c r="E107" s="180" t="s">
        <v>1538</v>
      </c>
      <c r="F107" s="180" t="s">
        <v>1542</v>
      </c>
    </row>
    <row r="108" spans="1:6" ht="45" x14ac:dyDescent="0.25">
      <c r="A108" s="140" t="s">
        <v>48</v>
      </c>
      <c r="B108" s="54">
        <v>71</v>
      </c>
      <c r="C108" s="179" t="s">
        <v>1548</v>
      </c>
      <c r="D108" s="180" t="s">
        <v>10</v>
      </c>
      <c r="E108" s="180" t="s">
        <v>1549</v>
      </c>
      <c r="F108" s="180" t="s">
        <v>1545</v>
      </c>
    </row>
    <row r="109" spans="1:6" ht="45" x14ac:dyDescent="0.25">
      <c r="A109" s="140" t="s">
        <v>48</v>
      </c>
      <c r="B109" s="54">
        <v>72</v>
      </c>
      <c r="C109" s="179" t="s">
        <v>1644</v>
      </c>
      <c r="D109" s="214" t="s">
        <v>10</v>
      </c>
      <c r="E109" s="180" t="s">
        <v>1625</v>
      </c>
      <c r="F109" s="180" t="s">
        <v>1586</v>
      </c>
    </row>
    <row r="110" spans="1:6" ht="60" x14ac:dyDescent="0.25">
      <c r="A110" s="140" t="s">
        <v>48</v>
      </c>
      <c r="B110" s="54">
        <v>73</v>
      </c>
      <c r="C110" s="215" t="s">
        <v>1645</v>
      </c>
      <c r="D110" s="180" t="s">
        <v>1500</v>
      </c>
      <c r="E110" s="180" t="s">
        <v>1632</v>
      </c>
      <c r="F110" s="216" t="s">
        <v>1588</v>
      </c>
    </row>
    <row r="111" spans="1:6" ht="60" x14ac:dyDescent="0.25">
      <c r="A111" s="140" t="s">
        <v>48</v>
      </c>
      <c r="B111" s="54">
        <v>74</v>
      </c>
      <c r="C111" s="179" t="s">
        <v>1655</v>
      </c>
      <c r="D111" s="214" t="s">
        <v>10</v>
      </c>
      <c r="E111" s="180" t="s">
        <v>1652</v>
      </c>
      <c r="F111" s="180" t="s">
        <v>1654</v>
      </c>
    </row>
    <row r="112" spans="1:6" ht="45" x14ac:dyDescent="0.25">
      <c r="A112" s="140" t="s">
        <v>48</v>
      </c>
      <c r="B112" s="54">
        <v>75</v>
      </c>
      <c r="C112" s="179" t="s">
        <v>1646</v>
      </c>
      <c r="D112" s="214" t="s">
        <v>10</v>
      </c>
      <c r="E112" s="180" t="s">
        <v>1625</v>
      </c>
      <c r="F112" s="180" t="s">
        <v>1586</v>
      </c>
    </row>
    <row r="113" spans="1:6" ht="60" x14ac:dyDescent="0.25">
      <c r="A113" s="140" t="s">
        <v>48</v>
      </c>
      <c r="B113" s="54">
        <v>76</v>
      </c>
      <c r="C113" s="215" t="s">
        <v>1647</v>
      </c>
      <c r="D113" s="180" t="s">
        <v>1500</v>
      </c>
      <c r="E113" s="180" t="s">
        <v>1632</v>
      </c>
      <c r="F113" s="216" t="s">
        <v>1588</v>
      </c>
    </row>
    <row r="114" spans="1:6" ht="60" x14ac:dyDescent="0.25">
      <c r="A114" s="128" t="s">
        <v>48</v>
      </c>
      <c r="B114" s="54">
        <v>77</v>
      </c>
      <c r="C114" s="179" t="s">
        <v>1656</v>
      </c>
      <c r="D114" s="220" t="s">
        <v>10</v>
      </c>
      <c r="E114" s="180" t="s">
        <v>1652</v>
      </c>
      <c r="F114" s="180" t="s">
        <v>1654</v>
      </c>
    </row>
    <row r="116" spans="1:6" ht="15" x14ac:dyDescent="0.25">
      <c r="A116" s="52" t="s">
        <v>47</v>
      </c>
      <c r="B116" s="151">
        <v>4.38</v>
      </c>
      <c r="C116" s="151" t="s">
        <v>1537</v>
      </c>
    </row>
    <row r="117" spans="1:6" x14ac:dyDescent="0.25">
      <c r="A117" s="53" t="s">
        <v>48</v>
      </c>
      <c r="B117" s="51" t="s">
        <v>49</v>
      </c>
      <c r="C117" s="50" t="s">
        <v>50</v>
      </c>
      <c r="D117" s="50" t="s">
        <v>51</v>
      </c>
      <c r="E117" s="50" t="s">
        <v>48</v>
      </c>
      <c r="F117" s="50" t="s">
        <v>52</v>
      </c>
    </row>
    <row r="118" spans="1:6" ht="135" x14ac:dyDescent="0.25">
      <c r="A118" s="140" t="s">
        <v>48</v>
      </c>
      <c r="B118" s="54">
        <v>1</v>
      </c>
      <c r="C118" s="179" t="s">
        <v>1534</v>
      </c>
      <c r="D118" s="180" t="s">
        <v>10</v>
      </c>
      <c r="E118" s="180" t="s">
        <v>1530</v>
      </c>
      <c r="F118" s="180" t="s">
        <v>1531</v>
      </c>
    </row>
    <row r="119" spans="1:6" ht="45" x14ac:dyDescent="0.25">
      <c r="A119" s="140" t="s">
        <v>48</v>
      </c>
      <c r="B119" s="54">
        <v>2</v>
      </c>
      <c r="C119" s="179" t="s">
        <v>1535</v>
      </c>
      <c r="D119" s="180" t="s">
        <v>10</v>
      </c>
      <c r="E119" s="180" t="s">
        <v>1532</v>
      </c>
      <c r="F119" s="180" t="s">
        <v>1531</v>
      </c>
    </row>
    <row r="120" spans="1:6" ht="75" x14ac:dyDescent="0.25">
      <c r="A120" s="140" t="s">
        <v>48</v>
      </c>
      <c r="B120" s="54">
        <v>3</v>
      </c>
      <c r="C120" s="179" t="s">
        <v>1536</v>
      </c>
      <c r="D120" s="180" t="s">
        <v>76</v>
      </c>
      <c r="E120" s="180" t="s">
        <v>45</v>
      </c>
      <c r="F120" s="180" t="s">
        <v>1533</v>
      </c>
    </row>
    <row r="121" spans="1:6" ht="45" x14ac:dyDescent="0.25">
      <c r="A121" s="128" t="s">
        <v>48</v>
      </c>
      <c r="B121" s="54">
        <v>4</v>
      </c>
      <c r="C121" s="179" t="s">
        <v>1528</v>
      </c>
      <c r="D121" s="180" t="s">
        <v>1527</v>
      </c>
      <c r="E121" s="180" t="s">
        <v>479</v>
      </c>
      <c r="F121" s="180" t="s">
        <v>1529</v>
      </c>
    </row>
    <row r="123" spans="1:6" ht="15" x14ac:dyDescent="0.25">
      <c r="A123" s="52" t="s">
        <v>47</v>
      </c>
      <c r="B123" s="151">
        <v>4.37</v>
      </c>
      <c r="C123" s="151" t="s">
        <v>1526</v>
      </c>
    </row>
    <row r="124" spans="1:6" x14ac:dyDescent="0.25">
      <c r="A124" s="53" t="s">
        <v>48</v>
      </c>
      <c r="B124" s="51" t="s">
        <v>49</v>
      </c>
      <c r="C124" s="50" t="s">
        <v>50</v>
      </c>
      <c r="D124" s="50" t="s">
        <v>51</v>
      </c>
      <c r="E124" s="50" t="s">
        <v>48</v>
      </c>
      <c r="F124" s="50" t="s">
        <v>52</v>
      </c>
    </row>
    <row r="125" spans="1:6" ht="75" x14ac:dyDescent="0.25">
      <c r="A125" s="140" t="s">
        <v>48</v>
      </c>
      <c r="B125" s="54">
        <v>1</v>
      </c>
      <c r="C125" s="179" t="s">
        <v>1483</v>
      </c>
      <c r="D125" s="180" t="s">
        <v>10</v>
      </c>
      <c r="E125" s="180" t="s">
        <v>1386</v>
      </c>
      <c r="F125" s="180" t="s">
        <v>973</v>
      </c>
    </row>
    <row r="126" spans="1:6" ht="45" x14ac:dyDescent="0.25">
      <c r="A126" s="140" t="s">
        <v>48</v>
      </c>
      <c r="B126" s="54">
        <v>2</v>
      </c>
      <c r="C126" s="179" t="s">
        <v>1385</v>
      </c>
      <c r="D126" s="180" t="s">
        <v>10</v>
      </c>
      <c r="E126" s="180" t="s">
        <v>1386</v>
      </c>
      <c r="F126" s="180" t="s">
        <v>1387</v>
      </c>
    </row>
    <row r="127" spans="1:6" ht="45" x14ac:dyDescent="0.25">
      <c r="A127" s="140" t="s">
        <v>48</v>
      </c>
      <c r="B127" s="54">
        <v>3</v>
      </c>
      <c r="C127" s="179" t="s">
        <v>1447</v>
      </c>
      <c r="D127" s="180" t="s">
        <v>853</v>
      </c>
      <c r="E127" s="180" t="s">
        <v>1448</v>
      </c>
      <c r="F127" s="180" t="s">
        <v>1449</v>
      </c>
    </row>
    <row r="128" spans="1:6" ht="60" x14ac:dyDescent="0.25">
      <c r="A128" s="140" t="s">
        <v>48</v>
      </c>
      <c r="B128" s="54">
        <v>4</v>
      </c>
      <c r="C128" s="179" t="s">
        <v>1431</v>
      </c>
      <c r="D128" s="180" t="s">
        <v>1432</v>
      </c>
      <c r="E128" s="180" t="s">
        <v>479</v>
      </c>
      <c r="F128" s="180" t="s">
        <v>1433</v>
      </c>
    </row>
    <row r="129" spans="1:6" ht="45" x14ac:dyDescent="0.25">
      <c r="A129" s="140" t="s">
        <v>48</v>
      </c>
      <c r="B129" s="54">
        <v>5</v>
      </c>
      <c r="C129" s="179" t="s">
        <v>1434</v>
      </c>
      <c r="D129" s="180" t="s">
        <v>636</v>
      </c>
      <c r="E129" s="180" t="s">
        <v>637</v>
      </c>
      <c r="F129" s="180" t="s">
        <v>1373</v>
      </c>
    </row>
    <row r="130" spans="1:6" ht="60" x14ac:dyDescent="0.25">
      <c r="A130" s="140" t="s">
        <v>48</v>
      </c>
      <c r="B130" s="54">
        <v>6</v>
      </c>
      <c r="C130" s="179" t="s">
        <v>1435</v>
      </c>
      <c r="D130" s="180" t="s">
        <v>141</v>
      </c>
      <c r="E130" s="180" t="s">
        <v>181</v>
      </c>
      <c r="F130" s="180" t="s">
        <v>1375</v>
      </c>
    </row>
    <row r="131" spans="1:6" ht="45" x14ac:dyDescent="0.25">
      <c r="A131" s="140" t="s">
        <v>48</v>
      </c>
      <c r="B131" s="54">
        <v>7</v>
      </c>
      <c r="C131" s="179" t="s">
        <v>1436</v>
      </c>
      <c r="D131" s="180" t="s">
        <v>10</v>
      </c>
      <c r="E131" s="180" t="s">
        <v>1376</v>
      </c>
      <c r="F131" s="180" t="s">
        <v>1377</v>
      </c>
    </row>
    <row r="132" spans="1:6" ht="45" x14ac:dyDescent="0.25">
      <c r="A132" s="140" t="s">
        <v>48</v>
      </c>
      <c r="B132" s="54">
        <v>8</v>
      </c>
      <c r="C132" s="179" t="s">
        <v>1496</v>
      </c>
      <c r="D132" s="180" t="s">
        <v>735</v>
      </c>
      <c r="E132" s="180" t="s">
        <v>181</v>
      </c>
      <c r="F132" s="180" t="s">
        <v>1498</v>
      </c>
    </row>
    <row r="133" spans="1:6" ht="45" x14ac:dyDescent="0.25">
      <c r="A133" s="140" t="s">
        <v>48</v>
      </c>
      <c r="B133" s="54">
        <v>9</v>
      </c>
      <c r="C133" s="179" t="s">
        <v>1438</v>
      </c>
      <c r="D133" s="180" t="s">
        <v>10</v>
      </c>
      <c r="E133" s="180" t="s">
        <v>1492</v>
      </c>
      <c r="F133" s="180" t="s">
        <v>1493</v>
      </c>
    </row>
    <row r="134" spans="1:6" ht="45" x14ac:dyDescent="0.25">
      <c r="A134" s="140" t="s">
        <v>48</v>
      </c>
      <c r="B134" s="54">
        <v>10</v>
      </c>
      <c r="C134" s="179" t="s">
        <v>1437</v>
      </c>
      <c r="D134" s="180" t="s">
        <v>1494</v>
      </c>
      <c r="E134" s="180" t="s">
        <v>479</v>
      </c>
      <c r="F134" s="180" t="s">
        <v>1495</v>
      </c>
    </row>
    <row r="135" spans="1:6" ht="30" x14ac:dyDescent="0.25">
      <c r="A135" s="140" t="s">
        <v>48</v>
      </c>
      <c r="B135" s="54">
        <v>11</v>
      </c>
      <c r="C135" s="179" t="s">
        <v>1469</v>
      </c>
      <c r="D135" s="180" t="s">
        <v>181</v>
      </c>
      <c r="E135" s="180" t="s">
        <v>349</v>
      </c>
      <c r="F135" s="180" t="s">
        <v>1379</v>
      </c>
    </row>
    <row r="136" spans="1:6" ht="60" x14ac:dyDescent="0.25">
      <c r="A136" s="140" t="s">
        <v>48</v>
      </c>
      <c r="B136" s="54">
        <v>12</v>
      </c>
      <c r="C136" s="179" t="s">
        <v>1440</v>
      </c>
      <c r="D136" s="180" t="s">
        <v>1339</v>
      </c>
      <c r="E136" s="180" t="s">
        <v>1439</v>
      </c>
      <c r="F136" s="180" t="s">
        <v>1499</v>
      </c>
    </row>
    <row r="137" spans="1:6" ht="60" x14ac:dyDescent="0.25">
      <c r="A137" s="140" t="s">
        <v>48</v>
      </c>
      <c r="B137" s="54">
        <v>13</v>
      </c>
      <c r="C137" s="179" t="s">
        <v>1441</v>
      </c>
      <c r="D137" s="180" t="s">
        <v>10</v>
      </c>
      <c r="E137" s="180" t="s">
        <v>1444</v>
      </c>
      <c r="F137" s="180" t="s">
        <v>1442</v>
      </c>
    </row>
    <row r="138" spans="1:6" ht="45" x14ac:dyDescent="0.25">
      <c r="A138" s="140" t="s">
        <v>48</v>
      </c>
      <c r="B138" s="54">
        <v>14</v>
      </c>
      <c r="C138" s="179" t="s">
        <v>1369</v>
      </c>
      <c r="D138" s="180" t="s">
        <v>10</v>
      </c>
      <c r="E138" s="180" t="s">
        <v>1370</v>
      </c>
      <c r="F138" s="180" t="s">
        <v>1371</v>
      </c>
    </row>
    <row r="139" spans="1:6" ht="60" x14ac:dyDescent="0.25">
      <c r="A139" s="140" t="s">
        <v>48</v>
      </c>
      <c r="B139" s="54">
        <v>15</v>
      </c>
      <c r="C139" s="179" t="s">
        <v>1388</v>
      </c>
      <c r="D139" s="180" t="s">
        <v>141</v>
      </c>
      <c r="E139" s="180" t="s">
        <v>181</v>
      </c>
      <c r="F139" s="180" t="s">
        <v>1375</v>
      </c>
    </row>
    <row r="140" spans="1:6" ht="45" x14ac:dyDescent="0.25">
      <c r="A140" s="140" t="s">
        <v>48</v>
      </c>
      <c r="B140" s="54">
        <v>16</v>
      </c>
      <c r="C140" s="179" t="s">
        <v>1372</v>
      </c>
      <c r="D140" s="180" t="s">
        <v>636</v>
      </c>
      <c r="E140" s="180" t="s">
        <v>637</v>
      </c>
      <c r="F140" s="180" t="s">
        <v>1373</v>
      </c>
    </row>
    <row r="141" spans="1:6" ht="60" x14ac:dyDescent="0.25">
      <c r="A141" s="140" t="s">
        <v>48</v>
      </c>
      <c r="B141" s="54">
        <v>17</v>
      </c>
      <c r="C141" s="179" t="s">
        <v>1380</v>
      </c>
      <c r="D141" s="180" t="s">
        <v>141</v>
      </c>
      <c r="E141" s="180" t="s">
        <v>181</v>
      </c>
      <c r="F141" s="180" t="s">
        <v>1375</v>
      </c>
    </row>
    <row r="142" spans="1:6" ht="45" x14ac:dyDescent="0.25">
      <c r="A142" s="140" t="s">
        <v>48</v>
      </c>
      <c r="B142" s="54">
        <v>18</v>
      </c>
      <c r="C142" s="179" t="s">
        <v>1374</v>
      </c>
      <c r="D142" s="180" t="s">
        <v>10</v>
      </c>
      <c r="E142" s="180" t="s">
        <v>1376</v>
      </c>
      <c r="F142" s="180" t="s">
        <v>1377</v>
      </c>
    </row>
    <row r="143" spans="1:6" ht="45" x14ac:dyDescent="0.25">
      <c r="A143" s="140" t="s">
        <v>48</v>
      </c>
      <c r="B143" s="54">
        <v>19</v>
      </c>
      <c r="C143" s="179" t="s">
        <v>1501</v>
      </c>
      <c r="D143" s="180" t="s">
        <v>735</v>
      </c>
      <c r="E143" s="180" t="s">
        <v>181</v>
      </c>
      <c r="F143" s="180" t="s">
        <v>1498</v>
      </c>
    </row>
    <row r="144" spans="1:6" ht="45" x14ac:dyDescent="0.25">
      <c r="A144" s="140" t="s">
        <v>48</v>
      </c>
      <c r="B144" s="54">
        <v>20</v>
      </c>
      <c r="C144" s="179" t="s">
        <v>1391</v>
      </c>
      <c r="D144" s="180" t="s">
        <v>10</v>
      </c>
      <c r="E144" s="180" t="s">
        <v>1492</v>
      </c>
      <c r="F144" s="180" t="s">
        <v>1493</v>
      </c>
    </row>
    <row r="145" spans="1:6" ht="45" x14ac:dyDescent="0.25">
      <c r="A145" s="140" t="s">
        <v>48</v>
      </c>
      <c r="B145" s="54">
        <v>21</v>
      </c>
      <c r="C145" s="179" t="s">
        <v>1408</v>
      </c>
      <c r="D145" s="180" t="s">
        <v>1494</v>
      </c>
      <c r="E145" s="180" t="s">
        <v>479</v>
      </c>
      <c r="F145" s="180" t="s">
        <v>1495</v>
      </c>
    </row>
    <row r="146" spans="1:6" ht="30" x14ac:dyDescent="0.25">
      <c r="A146" s="140" t="s">
        <v>48</v>
      </c>
      <c r="B146" s="54">
        <v>22</v>
      </c>
      <c r="C146" s="179" t="s">
        <v>1378</v>
      </c>
      <c r="D146" s="180" t="s">
        <v>181</v>
      </c>
      <c r="E146" s="180" t="s">
        <v>349</v>
      </c>
      <c r="F146" s="180" t="s">
        <v>1379</v>
      </c>
    </row>
    <row r="147" spans="1:6" ht="60" x14ac:dyDescent="0.25">
      <c r="A147" s="140" t="s">
        <v>48</v>
      </c>
      <c r="B147" s="54">
        <v>23</v>
      </c>
      <c r="C147" s="179" t="s">
        <v>1446</v>
      </c>
      <c r="D147" s="180" t="s">
        <v>1339</v>
      </c>
      <c r="E147" s="180" t="s">
        <v>1439</v>
      </c>
      <c r="F147" s="180" t="s">
        <v>1502</v>
      </c>
    </row>
    <row r="148" spans="1:6" ht="60" x14ac:dyDescent="0.25">
      <c r="A148" s="140" t="s">
        <v>48</v>
      </c>
      <c r="B148" s="54">
        <v>24</v>
      </c>
      <c r="C148" s="179" t="s">
        <v>1445</v>
      </c>
      <c r="D148" s="180" t="s">
        <v>10</v>
      </c>
      <c r="E148" s="180" t="s">
        <v>1444</v>
      </c>
      <c r="F148" s="180" t="s">
        <v>1442</v>
      </c>
    </row>
    <row r="149" spans="1:6" ht="120" x14ac:dyDescent="0.25">
      <c r="A149" s="140" t="s">
        <v>48</v>
      </c>
      <c r="B149" s="54">
        <v>25</v>
      </c>
      <c r="C149" s="179" t="s">
        <v>1523</v>
      </c>
      <c r="D149" s="180" t="s">
        <v>654</v>
      </c>
      <c r="E149" s="180" t="s">
        <v>479</v>
      </c>
      <c r="F149" s="180" t="s">
        <v>1524</v>
      </c>
    </row>
    <row r="150" spans="1:6" ht="60" x14ac:dyDescent="0.25">
      <c r="A150" s="140" t="s">
        <v>48</v>
      </c>
      <c r="B150" s="54">
        <v>26</v>
      </c>
      <c r="C150" s="179" t="s">
        <v>1382</v>
      </c>
      <c r="D150" s="180" t="s">
        <v>141</v>
      </c>
      <c r="E150" s="180" t="s">
        <v>181</v>
      </c>
      <c r="F150" s="180" t="s">
        <v>1375</v>
      </c>
    </row>
    <row r="151" spans="1:6" ht="45" x14ac:dyDescent="0.25">
      <c r="A151" s="140" t="s">
        <v>48</v>
      </c>
      <c r="B151" s="54">
        <v>27</v>
      </c>
      <c r="C151" s="179" t="s">
        <v>1381</v>
      </c>
      <c r="D151" s="180" t="s">
        <v>10</v>
      </c>
      <c r="E151" s="180" t="s">
        <v>1370</v>
      </c>
      <c r="F151" s="180" t="s">
        <v>1371</v>
      </c>
    </row>
    <row r="152" spans="1:6" ht="60" x14ac:dyDescent="0.25">
      <c r="A152" s="140" t="s">
        <v>48</v>
      </c>
      <c r="B152" s="54">
        <v>28</v>
      </c>
      <c r="C152" s="179" t="s">
        <v>1383</v>
      </c>
      <c r="D152" s="180" t="s">
        <v>141</v>
      </c>
      <c r="E152" s="180" t="s">
        <v>181</v>
      </c>
      <c r="F152" s="180" t="s">
        <v>1375</v>
      </c>
    </row>
    <row r="153" spans="1:6" ht="45" x14ac:dyDescent="0.25">
      <c r="A153" s="140" t="s">
        <v>48</v>
      </c>
      <c r="B153" s="54">
        <v>29</v>
      </c>
      <c r="C153" s="180" t="s">
        <v>1506</v>
      </c>
      <c r="D153" s="180" t="s">
        <v>1507</v>
      </c>
      <c r="E153" s="180" t="s">
        <v>479</v>
      </c>
      <c r="F153" s="180" t="s">
        <v>1508</v>
      </c>
    </row>
    <row r="154" spans="1:6" ht="45" x14ac:dyDescent="0.25">
      <c r="A154" s="140" t="s">
        <v>48</v>
      </c>
      <c r="B154" s="54">
        <v>30</v>
      </c>
      <c r="C154" s="180" t="s">
        <v>1503</v>
      </c>
      <c r="D154" s="180" t="s">
        <v>10</v>
      </c>
      <c r="E154" s="180" t="s">
        <v>1504</v>
      </c>
      <c r="F154" s="180" t="s">
        <v>1505</v>
      </c>
    </row>
    <row r="155" spans="1:6" ht="45" x14ac:dyDescent="0.25">
      <c r="A155" s="140" t="s">
        <v>48</v>
      </c>
      <c r="B155" s="54">
        <v>31</v>
      </c>
      <c r="C155" s="179" t="s">
        <v>1451</v>
      </c>
      <c r="D155" s="180" t="s">
        <v>10</v>
      </c>
      <c r="E155" s="180" t="s">
        <v>1386</v>
      </c>
      <c r="F155" s="180" t="s">
        <v>1387</v>
      </c>
    </row>
    <row r="156" spans="1:6" ht="45" x14ac:dyDescent="0.25">
      <c r="A156" s="140" t="s">
        <v>48</v>
      </c>
      <c r="B156" s="54">
        <v>32</v>
      </c>
      <c r="C156" s="179" t="s">
        <v>1450</v>
      </c>
      <c r="D156" s="180" t="s">
        <v>853</v>
      </c>
      <c r="E156" s="180" t="s">
        <v>1448</v>
      </c>
      <c r="F156" s="180" t="s">
        <v>1449</v>
      </c>
    </row>
    <row r="157" spans="1:6" ht="60" x14ac:dyDescent="0.25">
      <c r="A157" s="140" t="s">
        <v>48</v>
      </c>
      <c r="B157" s="54">
        <v>33</v>
      </c>
      <c r="C157" s="179" t="s">
        <v>1452</v>
      </c>
      <c r="D157" s="180" t="s">
        <v>1432</v>
      </c>
      <c r="E157" s="180" t="s">
        <v>479</v>
      </c>
      <c r="F157" s="180" t="s">
        <v>1463</v>
      </c>
    </row>
    <row r="158" spans="1:6" ht="45" x14ac:dyDescent="0.25">
      <c r="A158" s="140" t="s">
        <v>48</v>
      </c>
      <c r="B158" s="54">
        <v>34</v>
      </c>
      <c r="C158" s="179" t="s">
        <v>1453</v>
      </c>
      <c r="D158" s="180" t="s">
        <v>636</v>
      </c>
      <c r="E158" s="180" t="s">
        <v>637</v>
      </c>
      <c r="F158" s="180" t="s">
        <v>1373</v>
      </c>
    </row>
    <row r="159" spans="1:6" ht="60" x14ac:dyDescent="0.25">
      <c r="A159" s="140" t="s">
        <v>48</v>
      </c>
      <c r="B159" s="54">
        <v>35</v>
      </c>
      <c r="C159" s="179" t="s">
        <v>1454</v>
      </c>
      <c r="D159" s="180" t="s">
        <v>141</v>
      </c>
      <c r="E159" s="180" t="s">
        <v>181</v>
      </c>
      <c r="F159" s="180" t="s">
        <v>1375</v>
      </c>
    </row>
    <row r="160" spans="1:6" ht="45" x14ac:dyDescent="0.25">
      <c r="A160" s="140" t="s">
        <v>48</v>
      </c>
      <c r="B160" s="54">
        <v>36</v>
      </c>
      <c r="C160" s="179" t="s">
        <v>1455</v>
      </c>
      <c r="D160" s="180" t="s">
        <v>10</v>
      </c>
      <c r="E160" s="180" t="s">
        <v>1376</v>
      </c>
      <c r="F160" s="180" t="s">
        <v>1377</v>
      </c>
    </row>
    <row r="161" spans="1:6" ht="45" x14ac:dyDescent="0.25">
      <c r="A161" s="140" t="s">
        <v>48</v>
      </c>
      <c r="B161" s="54">
        <v>37</v>
      </c>
      <c r="C161" s="179" t="s">
        <v>1509</v>
      </c>
      <c r="D161" s="180" t="s">
        <v>735</v>
      </c>
      <c r="E161" s="180" t="s">
        <v>181</v>
      </c>
      <c r="F161" s="180" t="s">
        <v>1498</v>
      </c>
    </row>
    <row r="162" spans="1:6" ht="45" x14ac:dyDescent="0.25">
      <c r="A162" s="140" t="s">
        <v>48</v>
      </c>
      <c r="B162" s="54">
        <v>38</v>
      </c>
      <c r="C162" s="179" t="s">
        <v>1456</v>
      </c>
      <c r="D162" s="180" t="s">
        <v>10</v>
      </c>
      <c r="E162" s="180" t="s">
        <v>1492</v>
      </c>
      <c r="F162" s="180" t="s">
        <v>1493</v>
      </c>
    </row>
    <row r="163" spans="1:6" ht="45" x14ac:dyDescent="0.25">
      <c r="A163" s="140" t="s">
        <v>48</v>
      </c>
      <c r="B163" s="54">
        <v>39</v>
      </c>
      <c r="C163" s="179" t="s">
        <v>1457</v>
      </c>
      <c r="D163" s="180" t="s">
        <v>1494</v>
      </c>
      <c r="E163" s="180" t="s">
        <v>479</v>
      </c>
      <c r="F163" s="180" t="s">
        <v>1495</v>
      </c>
    </row>
    <row r="164" spans="1:6" ht="45" x14ac:dyDescent="0.25">
      <c r="A164" s="140" t="s">
        <v>48</v>
      </c>
      <c r="B164" s="54">
        <v>40</v>
      </c>
      <c r="C164" s="179" t="s">
        <v>1460</v>
      </c>
      <c r="D164" s="180" t="s">
        <v>181</v>
      </c>
      <c r="E164" s="180" t="s">
        <v>349</v>
      </c>
      <c r="F164" s="180" t="s">
        <v>1379</v>
      </c>
    </row>
    <row r="165" spans="1:6" ht="60" x14ac:dyDescent="0.25">
      <c r="A165" s="140" t="s">
        <v>48</v>
      </c>
      <c r="B165" s="54">
        <v>41</v>
      </c>
      <c r="C165" s="179" t="s">
        <v>1458</v>
      </c>
      <c r="D165" s="180" t="s">
        <v>1339</v>
      </c>
      <c r="E165" s="180" t="s">
        <v>1439</v>
      </c>
      <c r="F165" s="180" t="s">
        <v>1502</v>
      </c>
    </row>
    <row r="166" spans="1:6" ht="60" x14ac:dyDescent="0.25">
      <c r="A166" s="140" t="s">
        <v>48</v>
      </c>
      <c r="B166" s="54">
        <v>42</v>
      </c>
      <c r="C166" s="179" t="s">
        <v>1459</v>
      </c>
      <c r="D166" s="180" t="s">
        <v>10</v>
      </c>
      <c r="E166" s="180" t="s">
        <v>1444</v>
      </c>
      <c r="F166" s="180" t="s">
        <v>1442</v>
      </c>
    </row>
    <row r="167" spans="1:6" ht="30" x14ac:dyDescent="0.25">
      <c r="A167" s="140" t="s">
        <v>48</v>
      </c>
      <c r="B167" s="54">
        <v>43</v>
      </c>
      <c r="C167" s="179" t="s">
        <v>1429</v>
      </c>
      <c r="D167" s="180" t="s">
        <v>10</v>
      </c>
      <c r="E167" s="180" t="s">
        <v>1427</v>
      </c>
      <c r="F167" s="180" t="s">
        <v>1428</v>
      </c>
    </row>
    <row r="168" spans="1:6" ht="45" x14ac:dyDescent="0.25">
      <c r="A168" s="140" t="s">
        <v>48</v>
      </c>
      <c r="B168" s="54">
        <v>44</v>
      </c>
      <c r="C168" s="179" t="s">
        <v>1393</v>
      </c>
      <c r="D168" s="180" t="s">
        <v>636</v>
      </c>
      <c r="E168" s="180" t="s">
        <v>637</v>
      </c>
      <c r="F168" s="180" t="s">
        <v>1373</v>
      </c>
    </row>
    <row r="169" spans="1:6" ht="60" x14ac:dyDescent="0.25">
      <c r="A169" s="140" t="s">
        <v>48</v>
      </c>
      <c r="B169" s="54">
        <v>45</v>
      </c>
      <c r="C169" s="179" t="s">
        <v>1394</v>
      </c>
      <c r="D169" s="180" t="s">
        <v>141</v>
      </c>
      <c r="E169" s="180" t="s">
        <v>181</v>
      </c>
      <c r="F169" s="180" t="s">
        <v>1375</v>
      </c>
    </row>
    <row r="170" spans="1:6" ht="45" x14ac:dyDescent="0.25">
      <c r="A170" s="140" t="s">
        <v>48</v>
      </c>
      <c r="B170" s="54">
        <v>46</v>
      </c>
      <c r="C170" s="179" t="s">
        <v>1395</v>
      </c>
      <c r="D170" s="180" t="s">
        <v>10</v>
      </c>
      <c r="E170" s="180" t="s">
        <v>1376</v>
      </c>
      <c r="F170" s="180" t="s">
        <v>1377</v>
      </c>
    </row>
    <row r="171" spans="1:6" ht="45" x14ac:dyDescent="0.25">
      <c r="A171" s="140" t="s">
        <v>48</v>
      </c>
      <c r="B171" s="54">
        <v>47</v>
      </c>
      <c r="C171" s="179" t="s">
        <v>1510</v>
      </c>
      <c r="D171" s="180" t="s">
        <v>735</v>
      </c>
      <c r="E171" s="180" t="s">
        <v>181</v>
      </c>
      <c r="F171" s="180" t="s">
        <v>1498</v>
      </c>
    </row>
    <row r="172" spans="1:6" ht="45" x14ac:dyDescent="0.25">
      <c r="A172" s="140" t="s">
        <v>48</v>
      </c>
      <c r="B172" s="54">
        <v>48</v>
      </c>
      <c r="C172" s="179" t="s">
        <v>1396</v>
      </c>
      <c r="D172" s="180" t="s">
        <v>10</v>
      </c>
      <c r="E172" s="180" t="s">
        <v>1492</v>
      </c>
      <c r="F172" s="180" t="s">
        <v>1493</v>
      </c>
    </row>
    <row r="173" spans="1:6" ht="45" x14ac:dyDescent="0.25">
      <c r="A173" s="140" t="s">
        <v>48</v>
      </c>
      <c r="B173" s="54">
        <v>49</v>
      </c>
      <c r="C173" s="179" t="s">
        <v>1409</v>
      </c>
      <c r="D173" s="180" t="s">
        <v>1494</v>
      </c>
      <c r="E173" s="180" t="s">
        <v>479</v>
      </c>
      <c r="F173" s="180" t="s">
        <v>1495</v>
      </c>
    </row>
    <row r="174" spans="1:6" ht="30" x14ac:dyDescent="0.25">
      <c r="A174" s="140" t="s">
        <v>48</v>
      </c>
      <c r="B174" s="54">
        <v>50</v>
      </c>
      <c r="C174" s="179" t="s">
        <v>1397</v>
      </c>
      <c r="D174" s="180" t="s">
        <v>181</v>
      </c>
      <c r="E174" s="180" t="s">
        <v>349</v>
      </c>
      <c r="F174" s="180" t="s">
        <v>1379</v>
      </c>
    </row>
    <row r="175" spans="1:6" ht="60" x14ac:dyDescent="0.25">
      <c r="A175" s="140" t="s">
        <v>48</v>
      </c>
      <c r="B175" s="54">
        <v>51</v>
      </c>
      <c r="C175" s="179" t="s">
        <v>1484</v>
      </c>
      <c r="D175" s="180" t="s">
        <v>1339</v>
      </c>
      <c r="E175" s="180" t="s">
        <v>1439</v>
      </c>
      <c r="F175" s="180" t="s">
        <v>1502</v>
      </c>
    </row>
    <row r="176" spans="1:6" ht="60" x14ac:dyDescent="0.25">
      <c r="A176" s="140" t="s">
        <v>48</v>
      </c>
      <c r="B176" s="54">
        <v>52</v>
      </c>
      <c r="C176" s="179" t="s">
        <v>1485</v>
      </c>
      <c r="D176" s="180" t="s">
        <v>10</v>
      </c>
      <c r="E176" s="180" t="s">
        <v>1444</v>
      </c>
      <c r="F176" s="180" t="s">
        <v>1442</v>
      </c>
    </row>
    <row r="177" spans="1:6" ht="45" x14ac:dyDescent="0.25">
      <c r="A177" s="140" t="s">
        <v>48</v>
      </c>
      <c r="B177" s="54">
        <v>53</v>
      </c>
      <c r="C177" s="179" t="s">
        <v>1399</v>
      </c>
      <c r="D177" s="180" t="s">
        <v>636</v>
      </c>
      <c r="E177" s="180" t="s">
        <v>637</v>
      </c>
      <c r="F177" s="180" t="s">
        <v>1373</v>
      </c>
    </row>
    <row r="178" spans="1:6" ht="60" x14ac:dyDescent="0.25">
      <c r="A178" s="140" t="s">
        <v>48</v>
      </c>
      <c r="B178" s="54">
        <v>54</v>
      </c>
      <c r="C178" s="179" t="s">
        <v>1400</v>
      </c>
      <c r="D178" s="180" t="s">
        <v>141</v>
      </c>
      <c r="E178" s="180" t="s">
        <v>181</v>
      </c>
      <c r="F178" s="180" t="s">
        <v>1375</v>
      </c>
    </row>
    <row r="179" spans="1:6" ht="45" x14ac:dyDescent="0.25">
      <c r="A179" s="140" t="s">
        <v>48</v>
      </c>
      <c r="B179" s="54">
        <v>55</v>
      </c>
      <c r="C179" s="179" t="s">
        <v>1401</v>
      </c>
      <c r="D179" s="180" t="s">
        <v>10</v>
      </c>
      <c r="E179" s="180" t="s">
        <v>1376</v>
      </c>
      <c r="F179" s="180" t="s">
        <v>1377</v>
      </c>
    </row>
    <row r="180" spans="1:6" ht="60" x14ac:dyDescent="0.25">
      <c r="A180" s="140" t="s">
        <v>48</v>
      </c>
      <c r="B180" s="54">
        <v>56</v>
      </c>
      <c r="C180" s="179" t="s">
        <v>1511</v>
      </c>
      <c r="D180" s="180" t="s">
        <v>735</v>
      </c>
      <c r="E180" s="180" t="s">
        <v>181</v>
      </c>
      <c r="F180" s="180" t="s">
        <v>1498</v>
      </c>
    </row>
    <row r="181" spans="1:6" ht="45" x14ac:dyDescent="0.25">
      <c r="A181" s="140" t="s">
        <v>48</v>
      </c>
      <c r="B181" s="54">
        <v>57</v>
      </c>
      <c r="C181" s="179" t="s">
        <v>1402</v>
      </c>
      <c r="D181" s="180" t="s">
        <v>10</v>
      </c>
      <c r="E181" s="180" t="s">
        <v>1492</v>
      </c>
      <c r="F181" s="180" t="s">
        <v>1493</v>
      </c>
    </row>
    <row r="182" spans="1:6" ht="60" x14ac:dyDescent="0.25">
      <c r="A182" s="140" t="s">
        <v>48</v>
      </c>
      <c r="B182" s="54">
        <v>58</v>
      </c>
      <c r="C182" s="179" t="s">
        <v>1410</v>
      </c>
      <c r="D182" s="180" t="s">
        <v>1494</v>
      </c>
      <c r="E182" s="180" t="s">
        <v>479</v>
      </c>
      <c r="F182" s="180" t="s">
        <v>1495</v>
      </c>
    </row>
    <row r="183" spans="1:6" ht="45" x14ac:dyDescent="0.25">
      <c r="A183" s="140" t="s">
        <v>48</v>
      </c>
      <c r="B183" s="54">
        <v>59</v>
      </c>
      <c r="C183" s="179" t="s">
        <v>1398</v>
      </c>
      <c r="D183" s="180" t="s">
        <v>181</v>
      </c>
      <c r="E183" s="180" t="s">
        <v>349</v>
      </c>
      <c r="F183" s="180" t="s">
        <v>1379</v>
      </c>
    </row>
    <row r="184" spans="1:6" ht="75" x14ac:dyDescent="0.25">
      <c r="A184" s="140" t="s">
        <v>48</v>
      </c>
      <c r="B184" s="54">
        <v>60</v>
      </c>
      <c r="C184" s="179" t="s">
        <v>1486</v>
      </c>
      <c r="D184" s="180" t="s">
        <v>1339</v>
      </c>
      <c r="E184" s="180" t="s">
        <v>1439</v>
      </c>
      <c r="F184" s="180" t="s">
        <v>1443</v>
      </c>
    </row>
    <row r="185" spans="1:6" ht="60" x14ac:dyDescent="0.25">
      <c r="A185" s="140" t="s">
        <v>48</v>
      </c>
      <c r="B185" s="54">
        <v>61</v>
      </c>
      <c r="C185" s="179" t="s">
        <v>1487</v>
      </c>
      <c r="D185" s="180" t="s">
        <v>10</v>
      </c>
      <c r="E185" s="180" t="s">
        <v>1444</v>
      </c>
      <c r="F185" s="180" t="s">
        <v>1442</v>
      </c>
    </row>
    <row r="186" spans="1:6" ht="45" x14ac:dyDescent="0.25">
      <c r="A186" s="140" t="s">
        <v>48</v>
      </c>
      <c r="B186" s="54">
        <v>62</v>
      </c>
      <c r="C186" s="179" t="s">
        <v>1481</v>
      </c>
      <c r="D186" s="180" t="s">
        <v>10</v>
      </c>
      <c r="E186" s="180" t="s">
        <v>1386</v>
      </c>
      <c r="F186" s="180" t="s">
        <v>1387</v>
      </c>
    </row>
    <row r="187" spans="1:6" ht="60" x14ac:dyDescent="0.25">
      <c r="A187" s="140" t="s">
        <v>48</v>
      </c>
      <c r="B187" s="54">
        <v>63</v>
      </c>
      <c r="C187" s="179" t="s">
        <v>1461</v>
      </c>
      <c r="D187" s="180" t="s">
        <v>1432</v>
      </c>
      <c r="E187" s="180" t="s">
        <v>479</v>
      </c>
      <c r="F187" s="180" t="s">
        <v>1462</v>
      </c>
    </row>
    <row r="188" spans="1:6" ht="45" x14ac:dyDescent="0.25">
      <c r="A188" s="140" t="s">
        <v>48</v>
      </c>
      <c r="B188" s="54">
        <v>64</v>
      </c>
      <c r="C188" s="179" t="s">
        <v>1464</v>
      </c>
      <c r="D188" s="180" t="s">
        <v>636</v>
      </c>
      <c r="E188" s="180" t="s">
        <v>637</v>
      </c>
      <c r="F188" s="180" t="s">
        <v>1373</v>
      </c>
    </row>
    <row r="189" spans="1:6" ht="60" x14ac:dyDescent="0.25">
      <c r="A189" s="140" t="s">
        <v>48</v>
      </c>
      <c r="B189" s="54">
        <v>65</v>
      </c>
      <c r="C189" s="179" t="s">
        <v>1465</v>
      </c>
      <c r="D189" s="180" t="s">
        <v>141</v>
      </c>
      <c r="E189" s="180" t="s">
        <v>181</v>
      </c>
      <c r="F189" s="180" t="s">
        <v>1375</v>
      </c>
    </row>
    <row r="190" spans="1:6" ht="45" x14ac:dyDescent="0.25">
      <c r="A190" s="140" t="s">
        <v>48</v>
      </c>
      <c r="B190" s="54">
        <v>66</v>
      </c>
      <c r="C190" s="179" t="s">
        <v>1466</v>
      </c>
      <c r="D190" s="180" t="s">
        <v>10</v>
      </c>
      <c r="E190" s="180" t="s">
        <v>1376</v>
      </c>
      <c r="F190" s="180" t="s">
        <v>1377</v>
      </c>
    </row>
    <row r="191" spans="1:6" ht="45" x14ac:dyDescent="0.25">
      <c r="A191" s="140" t="s">
        <v>48</v>
      </c>
      <c r="B191" s="54">
        <v>67</v>
      </c>
      <c r="C191" s="179" t="s">
        <v>1512</v>
      </c>
      <c r="D191" s="180" t="s">
        <v>735</v>
      </c>
      <c r="E191" s="180" t="s">
        <v>181</v>
      </c>
      <c r="F191" s="180" t="s">
        <v>1498</v>
      </c>
    </row>
    <row r="192" spans="1:6" ht="45" x14ac:dyDescent="0.25">
      <c r="A192" s="140" t="s">
        <v>48</v>
      </c>
      <c r="B192" s="54">
        <v>68</v>
      </c>
      <c r="C192" s="179" t="s">
        <v>1467</v>
      </c>
      <c r="D192" s="180" t="s">
        <v>10</v>
      </c>
      <c r="E192" s="180" t="s">
        <v>1492</v>
      </c>
      <c r="F192" s="180" t="s">
        <v>1493</v>
      </c>
    </row>
    <row r="193" spans="1:6" ht="45" x14ac:dyDescent="0.25">
      <c r="A193" s="140" t="s">
        <v>48</v>
      </c>
      <c r="B193" s="54">
        <v>69</v>
      </c>
      <c r="C193" s="179" t="s">
        <v>1513</v>
      </c>
      <c r="D193" s="180" t="s">
        <v>1494</v>
      </c>
      <c r="E193" s="180" t="s">
        <v>479</v>
      </c>
      <c r="F193" s="180" t="s">
        <v>1495</v>
      </c>
    </row>
    <row r="194" spans="1:6" ht="45" x14ac:dyDescent="0.25">
      <c r="A194" s="140" t="s">
        <v>48</v>
      </c>
      <c r="B194" s="54">
        <v>70</v>
      </c>
      <c r="C194" s="179" t="s">
        <v>1468</v>
      </c>
      <c r="D194" s="180" t="s">
        <v>181</v>
      </c>
      <c r="E194" s="180" t="s">
        <v>349</v>
      </c>
      <c r="F194" s="180" t="s">
        <v>1379</v>
      </c>
    </row>
    <row r="195" spans="1:6" ht="60" x14ac:dyDescent="0.25">
      <c r="A195" s="140" t="s">
        <v>48</v>
      </c>
      <c r="B195" s="54">
        <v>71</v>
      </c>
      <c r="C195" s="179" t="s">
        <v>1471</v>
      </c>
      <c r="D195" s="180" t="s">
        <v>1339</v>
      </c>
      <c r="E195" s="180" t="s">
        <v>1439</v>
      </c>
      <c r="F195" s="180" t="s">
        <v>1502</v>
      </c>
    </row>
    <row r="196" spans="1:6" ht="60" x14ac:dyDescent="0.25">
      <c r="A196" s="140" t="s">
        <v>48</v>
      </c>
      <c r="B196" s="54">
        <v>72</v>
      </c>
      <c r="C196" s="179" t="s">
        <v>1470</v>
      </c>
      <c r="D196" s="180" t="s">
        <v>10</v>
      </c>
      <c r="E196" s="180" t="s">
        <v>1444</v>
      </c>
      <c r="F196" s="180" t="s">
        <v>1442</v>
      </c>
    </row>
    <row r="197" spans="1:6" ht="45" x14ac:dyDescent="0.25">
      <c r="A197" s="140" t="s">
        <v>48</v>
      </c>
      <c r="B197" s="54">
        <v>73</v>
      </c>
      <c r="C197" s="179" t="s">
        <v>1403</v>
      </c>
      <c r="D197" s="180" t="s">
        <v>636</v>
      </c>
      <c r="E197" s="180" t="s">
        <v>637</v>
      </c>
      <c r="F197" s="180" t="s">
        <v>1373</v>
      </c>
    </row>
    <row r="198" spans="1:6" ht="60" x14ac:dyDescent="0.25">
      <c r="A198" s="140" t="s">
        <v>48</v>
      </c>
      <c r="B198" s="54">
        <v>74</v>
      </c>
      <c r="C198" s="179" t="s">
        <v>1404</v>
      </c>
      <c r="D198" s="180" t="s">
        <v>141</v>
      </c>
      <c r="E198" s="180" t="s">
        <v>181</v>
      </c>
      <c r="F198" s="180" t="s">
        <v>1375</v>
      </c>
    </row>
    <row r="199" spans="1:6" ht="45" x14ac:dyDescent="0.25">
      <c r="A199" s="140" t="s">
        <v>48</v>
      </c>
      <c r="B199" s="54">
        <v>75</v>
      </c>
      <c r="C199" s="179" t="s">
        <v>1405</v>
      </c>
      <c r="D199" s="180" t="s">
        <v>10</v>
      </c>
      <c r="E199" s="180" t="s">
        <v>1376</v>
      </c>
      <c r="F199" s="180" t="s">
        <v>1377</v>
      </c>
    </row>
    <row r="200" spans="1:6" ht="45" x14ac:dyDescent="0.25">
      <c r="A200" s="140" t="s">
        <v>48</v>
      </c>
      <c r="B200" s="54">
        <v>76</v>
      </c>
      <c r="C200" s="179" t="s">
        <v>1514</v>
      </c>
      <c r="D200" s="180" t="s">
        <v>735</v>
      </c>
      <c r="E200" s="180" t="s">
        <v>181</v>
      </c>
      <c r="F200" s="180" t="s">
        <v>1498</v>
      </c>
    </row>
    <row r="201" spans="1:6" ht="45" x14ac:dyDescent="0.25">
      <c r="A201" s="140" t="s">
        <v>48</v>
      </c>
      <c r="B201" s="54">
        <v>77</v>
      </c>
      <c r="C201" s="179" t="s">
        <v>1406</v>
      </c>
      <c r="D201" s="180" t="s">
        <v>10</v>
      </c>
      <c r="E201" s="180" t="s">
        <v>1492</v>
      </c>
      <c r="F201" s="180" t="s">
        <v>1493</v>
      </c>
    </row>
    <row r="202" spans="1:6" ht="45" x14ac:dyDescent="0.25">
      <c r="A202" s="140" t="s">
        <v>48</v>
      </c>
      <c r="B202" s="54">
        <v>78</v>
      </c>
      <c r="C202" s="179" t="s">
        <v>1411</v>
      </c>
      <c r="D202" s="180" t="s">
        <v>1494</v>
      </c>
      <c r="E202" s="180" t="s">
        <v>479</v>
      </c>
      <c r="F202" s="180" t="s">
        <v>1495</v>
      </c>
    </row>
    <row r="203" spans="1:6" ht="45" x14ac:dyDescent="0.25">
      <c r="A203" s="140" t="s">
        <v>48</v>
      </c>
      <c r="B203" s="54">
        <v>79</v>
      </c>
      <c r="C203" s="179" t="s">
        <v>1407</v>
      </c>
      <c r="D203" s="180" t="s">
        <v>181</v>
      </c>
      <c r="E203" s="180" t="s">
        <v>349</v>
      </c>
      <c r="F203" s="180" t="s">
        <v>1379</v>
      </c>
    </row>
    <row r="204" spans="1:6" ht="60" x14ac:dyDescent="0.25">
      <c r="A204" s="140" t="s">
        <v>48</v>
      </c>
      <c r="B204" s="54">
        <v>80</v>
      </c>
      <c r="C204" s="179" t="s">
        <v>1517</v>
      </c>
      <c r="D204" s="180" t="s">
        <v>1339</v>
      </c>
      <c r="E204" s="180" t="s">
        <v>1439</v>
      </c>
      <c r="F204" s="180" t="s">
        <v>1502</v>
      </c>
    </row>
    <row r="205" spans="1:6" ht="60" x14ac:dyDescent="0.25">
      <c r="A205" s="140" t="s">
        <v>48</v>
      </c>
      <c r="B205" s="54">
        <v>81</v>
      </c>
      <c r="C205" s="179" t="s">
        <v>1518</v>
      </c>
      <c r="D205" s="180" t="s">
        <v>10</v>
      </c>
      <c r="E205" s="180" t="s">
        <v>1444</v>
      </c>
      <c r="F205" s="180" t="s">
        <v>1442</v>
      </c>
    </row>
    <row r="206" spans="1:6" ht="60" x14ac:dyDescent="0.25">
      <c r="A206" s="140" t="s">
        <v>48</v>
      </c>
      <c r="B206" s="54">
        <v>82</v>
      </c>
      <c r="C206" s="179" t="s">
        <v>1412</v>
      </c>
      <c r="D206" s="180" t="s">
        <v>141</v>
      </c>
      <c r="E206" s="180" t="s">
        <v>181</v>
      </c>
      <c r="F206" s="180" t="s">
        <v>1375</v>
      </c>
    </row>
    <row r="207" spans="1:6" ht="45" x14ac:dyDescent="0.25">
      <c r="A207" s="140" t="s">
        <v>48</v>
      </c>
      <c r="B207" s="54">
        <v>83</v>
      </c>
      <c r="C207" s="179" t="s">
        <v>1413</v>
      </c>
      <c r="D207" s="180" t="s">
        <v>10</v>
      </c>
      <c r="E207" s="180" t="s">
        <v>1370</v>
      </c>
      <c r="F207" s="180" t="s">
        <v>1371</v>
      </c>
    </row>
    <row r="208" spans="1:6" ht="60" x14ac:dyDescent="0.25">
      <c r="A208" s="140" t="s">
        <v>48</v>
      </c>
      <c r="B208" s="54">
        <v>84</v>
      </c>
      <c r="C208" s="179" t="s">
        <v>1414</v>
      </c>
      <c r="D208" s="180" t="s">
        <v>141</v>
      </c>
      <c r="E208" s="180" t="s">
        <v>181</v>
      </c>
      <c r="F208" s="180" t="s">
        <v>1375</v>
      </c>
    </row>
    <row r="209" spans="1:6" ht="45" x14ac:dyDescent="0.25">
      <c r="A209" s="140" t="s">
        <v>48</v>
      </c>
      <c r="B209" s="54">
        <v>85</v>
      </c>
      <c r="C209" s="180" t="s">
        <v>1516</v>
      </c>
      <c r="D209" s="180" t="s">
        <v>1507</v>
      </c>
      <c r="E209" s="180" t="s">
        <v>479</v>
      </c>
      <c r="F209" s="180" t="s">
        <v>1508</v>
      </c>
    </row>
    <row r="210" spans="1:6" ht="45" x14ac:dyDescent="0.25">
      <c r="A210" s="140" t="s">
        <v>48</v>
      </c>
      <c r="B210" s="54">
        <v>86</v>
      </c>
      <c r="C210" s="180" t="s">
        <v>1515</v>
      </c>
      <c r="D210" s="180" t="s">
        <v>10</v>
      </c>
      <c r="E210" s="180" t="s">
        <v>1504</v>
      </c>
      <c r="F210" s="180" t="s">
        <v>1505</v>
      </c>
    </row>
    <row r="211" spans="1:6" ht="45" x14ac:dyDescent="0.25">
      <c r="A211" s="140" t="s">
        <v>48</v>
      </c>
      <c r="B211" s="54">
        <v>87</v>
      </c>
      <c r="C211" s="179" t="s">
        <v>1482</v>
      </c>
      <c r="D211" s="180" t="s">
        <v>10</v>
      </c>
      <c r="E211" s="180" t="s">
        <v>1386</v>
      </c>
      <c r="F211" s="180" t="s">
        <v>1387</v>
      </c>
    </row>
    <row r="212" spans="1:6" ht="60" x14ac:dyDescent="0.25">
      <c r="A212" s="140" t="s">
        <v>48</v>
      </c>
      <c r="B212" s="54">
        <v>88</v>
      </c>
      <c r="C212" s="179" t="s">
        <v>1472</v>
      </c>
      <c r="D212" s="180" t="s">
        <v>1432</v>
      </c>
      <c r="E212" s="180" t="s">
        <v>479</v>
      </c>
      <c r="F212" s="180" t="s">
        <v>1462</v>
      </c>
    </row>
    <row r="213" spans="1:6" ht="45" x14ac:dyDescent="0.25">
      <c r="A213" s="140" t="s">
        <v>48</v>
      </c>
      <c r="B213" s="54">
        <v>89</v>
      </c>
      <c r="C213" s="179" t="s">
        <v>1473</v>
      </c>
      <c r="D213" s="180" t="s">
        <v>636</v>
      </c>
      <c r="E213" s="180" t="s">
        <v>637</v>
      </c>
      <c r="F213" s="180" t="s">
        <v>1373</v>
      </c>
    </row>
    <row r="214" spans="1:6" ht="60" x14ac:dyDescent="0.25">
      <c r="A214" s="140" t="s">
        <v>48</v>
      </c>
      <c r="B214" s="54">
        <v>90</v>
      </c>
      <c r="C214" s="179" t="s">
        <v>1474</v>
      </c>
      <c r="D214" s="180" t="s">
        <v>141</v>
      </c>
      <c r="E214" s="180" t="s">
        <v>181</v>
      </c>
      <c r="F214" s="180" t="s">
        <v>1375</v>
      </c>
    </row>
    <row r="215" spans="1:6" ht="45" x14ac:dyDescent="0.25">
      <c r="A215" s="140" t="s">
        <v>48</v>
      </c>
      <c r="B215" s="54">
        <v>91</v>
      </c>
      <c r="C215" s="179" t="s">
        <v>1475</v>
      </c>
      <c r="D215" s="180" t="s">
        <v>10</v>
      </c>
      <c r="E215" s="180" t="s">
        <v>1376</v>
      </c>
      <c r="F215" s="180" t="s">
        <v>1377</v>
      </c>
    </row>
    <row r="216" spans="1:6" ht="60" x14ac:dyDescent="0.25">
      <c r="A216" s="140" t="s">
        <v>48</v>
      </c>
      <c r="B216" s="54">
        <v>92</v>
      </c>
      <c r="C216" s="179" t="s">
        <v>1519</v>
      </c>
      <c r="D216" s="180" t="s">
        <v>735</v>
      </c>
      <c r="E216" s="180" t="s">
        <v>181</v>
      </c>
      <c r="F216" s="180" t="s">
        <v>1498</v>
      </c>
    </row>
    <row r="217" spans="1:6" ht="45" x14ac:dyDescent="0.25">
      <c r="A217" s="140" t="s">
        <v>48</v>
      </c>
      <c r="B217" s="54">
        <v>93</v>
      </c>
      <c r="C217" s="179" t="s">
        <v>1476</v>
      </c>
      <c r="D217" s="180" t="s">
        <v>10</v>
      </c>
      <c r="E217" s="180" t="s">
        <v>1492</v>
      </c>
      <c r="F217" s="180" t="s">
        <v>1493</v>
      </c>
    </row>
    <row r="218" spans="1:6" ht="60" x14ac:dyDescent="0.25">
      <c r="A218" s="140" t="s">
        <v>48</v>
      </c>
      <c r="B218" s="54">
        <v>94</v>
      </c>
      <c r="C218" s="179" t="s">
        <v>1477</v>
      </c>
      <c r="D218" s="180" t="s">
        <v>1494</v>
      </c>
      <c r="E218" s="180" t="s">
        <v>479</v>
      </c>
      <c r="F218" s="180" t="s">
        <v>1495</v>
      </c>
    </row>
    <row r="219" spans="1:6" ht="45" x14ac:dyDescent="0.25">
      <c r="A219" s="140" t="s">
        <v>48</v>
      </c>
      <c r="B219" s="54">
        <v>95</v>
      </c>
      <c r="C219" s="179" t="s">
        <v>1478</v>
      </c>
      <c r="D219" s="180" t="s">
        <v>181</v>
      </c>
      <c r="E219" s="180" t="s">
        <v>349</v>
      </c>
      <c r="F219" s="180" t="s">
        <v>1379</v>
      </c>
    </row>
    <row r="220" spans="1:6" ht="60" x14ac:dyDescent="0.25">
      <c r="A220" s="140" t="s">
        <v>48</v>
      </c>
      <c r="B220" s="54">
        <v>96</v>
      </c>
      <c r="C220" s="179" t="s">
        <v>1479</v>
      </c>
      <c r="D220" s="180" t="s">
        <v>1339</v>
      </c>
      <c r="E220" s="180" t="s">
        <v>1439</v>
      </c>
      <c r="F220" s="180" t="s">
        <v>1502</v>
      </c>
    </row>
    <row r="221" spans="1:6" ht="60" x14ac:dyDescent="0.25">
      <c r="A221" s="140" t="s">
        <v>48</v>
      </c>
      <c r="B221" s="54">
        <v>97</v>
      </c>
      <c r="C221" s="179" t="s">
        <v>1480</v>
      </c>
      <c r="D221" s="180" t="s">
        <v>10</v>
      </c>
      <c r="E221" s="180" t="s">
        <v>1444</v>
      </c>
      <c r="F221" s="180" t="s">
        <v>1442</v>
      </c>
    </row>
    <row r="222" spans="1:6" ht="45" x14ac:dyDescent="0.25">
      <c r="A222" s="140" t="s">
        <v>48</v>
      </c>
      <c r="B222" s="54">
        <v>98</v>
      </c>
      <c r="C222" s="179" t="s">
        <v>1430</v>
      </c>
      <c r="D222" s="180" t="s">
        <v>10</v>
      </c>
      <c r="E222" s="180" t="s">
        <v>1427</v>
      </c>
      <c r="F222" s="180" t="s">
        <v>1428</v>
      </c>
    </row>
    <row r="223" spans="1:6" ht="45" x14ac:dyDescent="0.25">
      <c r="A223" s="140" t="s">
        <v>48</v>
      </c>
      <c r="B223" s="54">
        <v>99</v>
      </c>
      <c r="C223" s="179" t="s">
        <v>1415</v>
      </c>
      <c r="D223" s="180" t="s">
        <v>636</v>
      </c>
      <c r="E223" s="180" t="s">
        <v>637</v>
      </c>
      <c r="F223" s="180" t="s">
        <v>1373</v>
      </c>
    </row>
    <row r="224" spans="1:6" ht="60" x14ac:dyDescent="0.25">
      <c r="A224" s="140" t="s">
        <v>48</v>
      </c>
      <c r="B224" s="54">
        <v>100</v>
      </c>
      <c r="C224" s="179" t="s">
        <v>1416</v>
      </c>
      <c r="D224" s="180" t="s">
        <v>141</v>
      </c>
      <c r="E224" s="180" t="s">
        <v>181</v>
      </c>
      <c r="F224" s="180" t="s">
        <v>1375</v>
      </c>
    </row>
    <row r="225" spans="1:6" ht="45" x14ac:dyDescent="0.25">
      <c r="A225" s="140" t="s">
        <v>48</v>
      </c>
      <c r="B225" s="54">
        <v>101</v>
      </c>
      <c r="C225" s="179" t="s">
        <v>1417</v>
      </c>
      <c r="D225" s="180" t="s">
        <v>10</v>
      </c>
      <c r="E225" s="180" t="s">
        <v>1376</v>
      </c>
      <c r="F225" s="180" t="s">
        <v>1377</v>
      </c>
    </row>
    <row r="226" spans="1:6" ht="45" x14ac:dyDescent="0.25">
      <c r="A226" s="140" t="s">
        <v>48</v>
      </c>
      <c r="B226" s="54">
        <v>102</v>
      </c>
      <c r="C226" s="179" t="s">
        <v>1520</v>
      </c>
      <c r="D226" s="180" t="s">
        <v>735</v>
      </c>
      <c r="E226" s="180" t="s">
        <v>181</v>
      </c>
      <c r="F226" s="180" t="s">
        <v>1498</v>
      </c>
    </row>
    <row r="227" spans="1:6" ht="45" x14ac:dyDescent="0.25">
      <c r="A227" s="140" t="s">
        <v>48</v>
      </c>
      <c r="B227" s="54">
        <v>103</v>
      </c>
      <c r="C227" s="179" t="s">
        <v>1418</v>
      </c>
      <c r="D227" s="180" t="s">
        <v>10</v>
      </c>
      <c r="E227" s="180" t="s">
        <v>1492</v>
      </c>
      <c r="F227" s="180" t="s">
        <v>1493</v>
      </c>
    </row>
    <row r="228" spans="1:6" ht="45" x14ac:dyDescent="0.25">
      <c r="A228" s="140" t="s">
        <v>48</v>
      </c>
      <c r="B228" s="54">
        <v>104</v>
      </c>
      <c r="C228" s="179" t="s">
        <v>1419</v>
      </c>
      <c r="D228" s="180" t="s">
        <v>1494</v>
      </c>
      <c r="E228" s="180" t="s">
        <v>479</v>
      </c>
      <c r="F228" s="180" t="s">
        <v>1495</v>
      </c>
    </row>
    <row r="229" spans="1:6" ht="45" x14ac:dyDescent="0.25">
      <c r="A229" s="140" t="s">
        <v>48</v>
      </c>
      <c r="B229" s="54">
        <v>105</v>
      </c>
      <c r="C229" s="179" t="s">
        <v>1420</v>
      </c>
      <c r="D229" s="180" t="s">
        <v>181</v>
      </c>
      <c r="E229" s="180" t="s">
        <v>349</v>
      </c>
      <c r="F229" s="180" t="s">
        <v>1379</v>
      </c>
    </row>
    <row r="230" spans="1:6" ht="60" x14ac:dyDescent="0.25">
      <c r="A230" s="140" t="s">
        <v>48</v>
      </c>
      <c r="B230" s="54">
        <v>106</v>
      </c>
      <c r="C230" s="179" t="s">
        <v>1489</v>
      </c>
      <c r="D230" s="180" t="s">
        <v>1339</v>
      </c>
      <c r="E230" s="180" t="s">
        <v>1439</v>
      </c>
      <c r="F230" s="180" t="s">
        <v>1502</v>
      </c>
    </row>
    <row r="231" spans="1:6" ht="60" x14ac:dyDescent="0.25">
      <c r="A231" s="140" t="s">
        <v>48</v>
      </c>
      <c r="B231" s="54">
        <v>107</v>
      </c>
      <c r="C231" s="179" t="s">
        <v>1488</v>
      </c>
      <c r="D231" s="180" t="s">
        <v>10</v>
      </c>
      <c r="E231" s="180" t="s">
        <v>1444</v>
      </c>
      <c r="F231" s="180" t="s">
        <v>1442</v>
      </c>
    </row>
    <row r="232" spans="1:6" ht="210" x14ac:dyDescent="0.25">
      <c r="A232" s="140" t="s">
        <v>48</v>
      </c>
      <c r="B232" s="54">
        <v>108</v>
      </c>
      <c r="C232" s="179" t="s">
        <v>1525</v>
      </c>
      <c r="D232" s="180" t="s">
        <v>799</v>
      </c>
      <c r="E232" s="180" t="s">
        <v>479</v>
      </c>
      <c r="F232" s="180" t="s">
        <v>1524</v>
      </c>
    </row>
    <row r="233" spans="1:6" ht="45" x14ac:dyDescent="0.25">
      <c r="A233" s="140" t="s">
        <v>48</v>
      </c>
      <c r="B233" s="54">
        <v>109</v>
      </c>
      <c r="C233" s="179" t="s">
        <v>1521</v>
      </c>
      <c r="D233" s="180" t="s">
        <v>10</v>
      </c>
      <c r="E233" s="180" t="s">
        <v>1427</v>
      </c>
      <c r="F233" s="180" t="s">
        <v>1428</v>
      </c>
    </row>
    <row r="234" spans="1:6" ht="45" x14ac:dyDescent="0.25">
      <c r="A234" s="140" t="s">
        <v>48</v>
      </c>
      <c r="B234" s="54">
        <v>110</v>
      </c>
      <c r="C234" s="179" t="s">
        <v>1421</v>
      </c>
      <c r="D234" s="180" t="s">
        <v>636</v>
      </c>
      <c r="E234" s="180" t="s">
        <v>637</v>
      </c>
      <c r="F234" s="180" t="s">
        <v>1373</v>
      </c>
    </row>
    <row r="235" spans="1:6" ht="60" x14ac:dyDescent="0.25">
      <c r="A235" s="140" t="s">
        <v>48</v>
      </c>
      <c r="B235" s="54">
        <v>111</v>
      </c>
      <c r="C235" s="179" t="s">
        <v>1422</v>
      </c>
      <c r="D235" s="180" t="s">
        <v>141</v>
      </c>
      <c r="E235" s="180" t="s">
        <v>181</v>
      </c>
      <c r="F235" s="180" t="s">
        <v>1375</v>
      </c>
    </row>
    <row r="236" spans="1:6" ht="60" x14ac:dyDescent="0.25">
      <c r="A236" s="140" t="s">
        <v>48</v>
      </c>
      <c r="B236" s="54">
        <v>112</v>
      </c>
      <c r="C236" s="179" t="s">
        <v>1423</v>
      </c>
      <c r="D236" s="180" t="s">
        <v>10</v>
      </c>
      <c r="E236" s="180" t="s">
        <v>1376</v>
      </c>
      <c r="F236" s="180" t="s">
        <v>1377</v>
      </c>
    </row>
    <row r="237" spans="1:6" ht="60" x14ac:dyDescent="0.25">
      <c r="A237" s="140" t="s">
        <v>48</v>
      </c>
      <c r="B237" s="54">
        <v>113</v>
      </c>
      <c r="C237" s="179" t="s">
        <v>1522</v>
      </c>
      <c r="D237" s="180" t="s">
        <v>735</v>
      </c>
      <c r="E237" s="180" t="s">
        <v>181</v>
      </c>
      <c r="F237" s="180" t="s">
        <v>1498</v>
      </c>
    </row>
    <row r="238" spans="1:6" ht="60" x14ac:dyDescent="0.25">
      <c r="A238" s="140" t="s">
        <v>48</v>
      </c>
      <c r="B238" s="54">
        <v>114</v>
      </c>
      <c r="C238" s="179" t="s">
        <v>1424</v>
      </c>
      <c r="D238" s="180" t="s">
        <v>10</v>
      </c>
      <c r="E238" s="180" t="s">
        <v>1492</v>
      </c>
      <c r="F238" s="180" t="s">
        <v>1493</v>
      </c>
    </row>
    <row r="239" spans="1:6" ht="60" x14ac:dyDescent="0.25">
      <c r="A239" s="140" t="s">
        <v>48</v>
      </c>
      <c r="B239" s="54">
        <v>115</v>
      </c>
      <c r="C239" s="179" t="s">
        <v>1425</v>
      </c>
      <c r="D239" s="180" t="s">
        <v>1494</v>
      </c>
      <c r="E239" s="180" t="s">
        <v>479</v>
      </c>
      <c r="F239" s="180" t="s">
        <v>1495</v>
      </c>
    </row>
    <row r="240" spans="1:6" ht="45" x14ac:dyDescent="0.25">
      <c r="A240" s="140" t="s">
        <v>48</v>
      </c>
      <c r="B240" s="54">
        <v>116</v>
      </c>
      <c r="C240" s="179" t="s">
        <v>1426</v>
      </c>
      <c r="D240" s="180" t="s">
        <v>181</v>
      </c>
      <c r="E240" s="180" t="s">
        <v>349</v>
      </c>
      <c r="F240" s="180" t="s">
        <v>1379</v>
      </c>
    </row>
    <row r="241" spans="1:6" ht="60" x14ac:dyDescent="0.25">
      <c r="A241" s="140" t="s">
        <v>48</v>
      </c>
      <c r="B241" s="54">
        <v>117</v>
      </c>
      <c r="C241" s="179" t="s">
        <v>1490</v>
      </c>
      <c r="D241" s="180" t="s">
        <v>1339</v>
      </c>
      <c r="E241" s="180" t="s">
        <v>1439</v>
      </c>
      <c r="F241" s="180" t="s">
        <v>1502</v>
      </c>
    </row>
    <row r="242" spans="1:6" ht="60" x14ac:dyDescent="0.25">
      <c r="A242" s="128" t="s">
        <v>48</v>
      </c>
      <c r="B242" s="54">
        <v>118</v>
      </c>
      <c r="C242" s="179" t="s">
        <v>1491</v>
      </c>
      <c r="D242" s="180" t="s">
        <v>10</v>
      </c>
      <c r="E242" s="180" t="s">
        <v>1444</v>
      </c>
      <c r="F242" s="180" t="s">
        <v>1442</v>
      </c>
    </row>
    <row r="244" spans="1:6" ht="15" x14ac:dyDescent="0.25">
      <c r="A244" s="52" t="s">
        <v>47</v>
      </c>
      <c r="B244" s="151">
        <v>4.3499999999999996</v>
      </c>
      <c r="C244" s="212" t="s">
        <v>1365</v>
      </c>
    </row>
    <row r="245" spans="1:6" x14ac:dyDescent="0.25">
      <c r="A245" s="53" t="s">
        <v>48</v>
      </c>
      <c r="B245" s="51" t="s">
        <v>49</v>
      </c>
      <c r="C245" s="50" t="s">
        <v>50</v>
      </c>
      <c r="D245" s="50" t="s">
        <v>51</v>
      </c>
      <c r="E245" s="50" t="s">
        <v>48</v>
      </c>
      <c r="F245" s="50" t="s">
        <v>52</v>
      </c>
    </row>
    <row r="246" spans="1:6" ht="60" x14ac:dyDescent="0.25">
      <c r="A246" s="140" t="s">
        <v>48</v>
      </c>
      <c r="B246" s="54">
        <v>1</v>
      </c>
      <c r="C246" s="179" t="s">
        <v>1340</v>
      </c>
      <c r="D246" s="180" t="s">
        <v>852</v>
      </c>
      <c r="E246" s="180" t="s">
        <v>1338</v>
      </c>
      <c r="F246" s="180" t="s">
        <v>1341</v>
      </c>
    </row>
    <row r="247" spans="1:6" ht="60" x14ac:dyDescent="0.25">
      <c r="A247" s="140" t="s">
        <v>48</v>
      </c>
      <c r="B247" s="54">
        <v>2</v>
      </c>
      <c r="C247" s="179" t="s">
        <v>1359</v>
      </c>
      <c r="D247" s="180" t="s">
        <v>669</v>
      </c>
      <c r="E247" s="180" t="s">
        <v>358</v>
      </c>
      <c r="F247" s="180" t="s">
        <v>1351</v>
      </c>
    </row>
    <row r="248" spans="1:6" ht="45" x14ac:dyDescent="0.25">
      <c r="A248" s="140" t="s">
        <v>48</v>
      </c>
      <c r="B248" s="54">
        <v>3</v>
      </c>
      <c r="C248" s="179" t="s">
        <v>1342</v>
      </c>
      <c r="D248" s="180" t="s">
        <v>813</v>
      </c>
      <c r="E248" s="180" t="s">
        <v>1343</v>
      </c>
      <c r="F248" s="180" t="s">
        <v>1361</v>
      </c>
    </row>
    <row r="249" spans="1:6" ht="60" x14ac:dyDescent="0.25">
      <c r="A249" s="140" t="s">
        <v>48</v>
      </c>
      <c r="B249" s="54">
        <v>4</v>
      </c>
      <c r="C249" s="179" t="s">
        <v>1360</v>
      </c>
      <c r="D249" s="180" t="s">
        <v>669</v>
      </c>
      <c r="E249" s="180" t="s">
        <v>358</v>
      </c>
      <c r="F249" s="180" t="s">
        <v>1351</v>
      </c>
    </row>
    <row r="250" spans="1:6" ht="30" x14ac:dyDescent="0.25">
      <c r="A250" s="140" t="s">
        <v>48</v>
      </c>
      <c r="B250" s="54">
        <v>5</v>
      </c>
      <c r="C250" s="179" t="s">
        <v>1353</v>
      </c>
      <c r="D250" s="180" t="s">
        <v>10</v>
      </c>
      <c r="E250" s="180" t="s">
        <v>1349</v>
      </c>
      <c r="F250" s="180" t="s">
        <v>1350</v>
      </c>
    </row>
    <row r="251" spans="1:6" ht="60" x14ac:dyDescent="0.25">
      <c r="A251" s="140" t="s">
        <v>48</v>
      </c>
      <c r="B251" s="54">
        <v>6</v>
      </c>
      <c r="C251" s="179" t="s">
        <v>1352</v>
      </c>
      <c r="D251" s="180" t="s">
        <v>669</v>
      </c>
      <c r="E251" s="180" t="s">
        <v>358</v>
      </c>
      <c r="F251" s="180" t="s">
        <v>1351</v>
      </c>
    </row>
    <row r="252" spans="1:6" ht="45" x14ac:dyDescent="0.25">
      <c r="A252" s="140" t="s">
        <v>48</v>
      </c>
      <c r="B252" s="54">
        <v>7</v>
      </c>
      <c r="C252" s="179" t="s">
        <v>1354</v>
      </c>
      <c r="D252" s="180" t="s">
        <v>10</v>
      </c>
      <c r="E252" s="180" t="s">
        <v>1349</v>
      </c>
      <c r="F252" s="180" t="s">
        <v>1350</v>
      </c>
    </row>
    <row r="253" spans="1:6" ht="60" x14ac:dyDescent="0.25">
      <c r="A253" s="140" t="s">
        <v>48</v>
      </c>
      <c r="B253" s="54">
        <v>8</v>
      </c>
      <c r="C253" s="179" t="s">
        <v>1355</v>
      </c>
      <c r="D253" s="180" t="s">
        <v>669</v>
      </c>
      <c r="E253" s="180" t="s">
        <v>358</v>
      </c>
      <c r="F253" s="180" t="s">
        <v>1351</v>
      </c>
    </row>
    <row r="254" spans="1:6" ht="45" x14ac:dyDescent="0.25">
      <c r="A254" s="140" t="s">
        <v>48</v>
      </c>
      <c r="B254" s="54">
        <v>9</v>
      </c>
      <c r="C254" s="179" t="s">
        <v>1344</v>
      </c>
      <c r="D254" s="180" t="s">
        <v>813</v>
      </c>
      <c r="E254" s="180" t="s">
        <v>1343</v>
      </c>
      <c r="F254" s="180" t="s">
        <v>1361</v>
      </c>
    </row>
    <row r="255" spans="1:6" ht="45" x14ac:dyDescent="0.25">
      <c r="A255" s="140" t="s">
        <v>48</v>
      </c>
      <c r="B255" s="54">
        <v>10</v>
      </c>
      <c r="C255" s="179" t="s">
        <v>1362</v>
      </c>
      <c r="D255" s="180" t="s">
        <v>10</v>
      </c>
      <c r="E255" s="180" t="s">
        <v>1349</v>
      </c>
      <c r="F255" s="180" t="s">
        <v>1350</v>
      </c>
    </row>
    <row r="256" spans="1:6" ht="45" x14ac:dyDescent="0.25">
      <c r="A256" s="140" t="s">
        <v>48</v>
      </c>
      <c r="B256" s="54">
        <v>11</v>
      </c>
      <c r="C256" s="179" t="s">
        <v>1331</v>
      </c>
      <c r="D256" s="180" t="s">
        <v>682</v>
      </c>
      <c r="E256" s="180" t="s">
        <v>667</v>
      </c>
      <c r="F256" s="180" t="s">
        <v>1332</v>
      </c>
    </row>
    <row r="257" spans="1:6" ht="45" x14ac:dyDescent="0.25">
      <c r="A257" s="140" t="s">
        <v>48</v>
      </c>
      <c r="B257" s="54">
        <v>12</v>
      </c>
      <c r="C257" s="179" t="s">
        <v>1347</v>
      </c>
      <c r="D257" s="180" t="s">
        <v>849</v>
      </c>
      <c r="E257" s="180" t="s">
        <v>672</v>
      </c>
      <c r="F257" s="180" t="s">
        <v>1346</v>
      </c>
    </row>
    <row r="258" spans="1:6" ht="45" x14ac:dyDescent="0.25">
      <c r="A258" s="140" t="s">
        <v>48</v>
      </c>
      <c r="B258" s="54">
        <v>13</v>
      </c>
      <c r="C258" s="179" t="s">
        <v>1348</v>
      </c>
      <c r="D258" s="180" t="s">
        <v>10</v>
      </c>
      <c r="E258" s="180" t="s">
        <v>1349</v>
      </c>
      <c r="F258" s="180" t="s">
        <v>1350</v>
      </c>
    </row>
    <row r="259" spans="1:6" ht="45" x14ac:dyDescent="0.25">
      <c r="A259" s="140" t="s">
        <v>48</v>
      </c>
      <c r="B259" s="54">
        <v>14</v>
      </c>
      <c r="C259" s="179" t="s">
        <v>1345</v>
      </c>
      <c r="D259" s="180" t="s">
        <v>813</v>
      </c>
      <c r="E259" s="180" t="s">
        <v>1343</v>
      </c>
      <c r="F259" s="180" t="s">
        <v>1361</v>
      </c>
    </row>
    <row r="260" spans="1:6" ht="225" x14ac:dyDescent="0.25">
      <c r="A260" s="140" t="s">
        <v>48</v>
      </c>
      <c r="B260" s="54">
        <v>15</v>
      </c>
      <c r="C260" s="179" t="s">
        <v>1364</v>
      </c>
      <c r="D260" s="180" t="s">
        <v>543</v>
      </c>
      <c r="E260" s="180" t="s">
        <v>883</v>
      </c>
      <c r="F260" s="180" t="s">
        <v>1329</v>
      </c>
    </row>
    <row r="261" spans="1:6" ht="45" x14ac:dyDescent="0.25">
      <c r="A261" s="140" t="s">
        <v>48</v>
      </c>
      <c r="B261" s="54">
        <v>16</v>
      </c>
      <c r="C261" s="179" t="s">
        <v>1335</v>
      </c>
      <c r="D261" s="180" t="s">
        <v>10</v>
      </c>
      <c r="E261" s="180" t="s">
        <v>856</v>
      </c>
      <c r="F261" s="180" t="s">
        <v>1336</v>
      </c>
    </row>
    <row r="262" spans="1:6" ht="75" x14ac:dyDescent="0.25">
      <c r="A262" s="140" t="s">
        <v>48</v>
      </c>
      <c r="B262" s="54">
        <v>17</v>
      </c>
      <c r="C262" s="179" t="s">
        <v>1330</v>
      </c>
      <c r="D262" s="180" t="s">
        <v>141</v>
      </c>
      <c r="E262" s="180" t="s">
        <v>181</v>
      </c>
      <c r="F262" s="180" t="s">
        <v>1363</v>
      </c>
    </row>
    <row r="263" spans="1:6" ht="60" x14ac:dyDescent="0.25">
      <c r="A263" s="140" t="s">
        <v>48</v>
      </c>
      <c r="B263" s="54">
        <v>18</v>
      </c>
      <c r="C263" s="179" t="s">
        <v>1356</v>
      </c>
      <c r="D263" s="180" t="s">
        <v>669</v>
      </c>
      <c r="E263" s="180" t="s">
        <v>358</v>
      </c>
      <c r="F263" s="180" t="s">
        <v>1351</v>
      </c>
    </row>
    <row r="264" spans="1:6" ht="45" x14ac:dyDescent="0.25">
      <c r="A264" s="140" t="s">
        <v>48</v>
      </c>
      <c r="B264" s="54">
        <v>19</v>
      </c>
      <c r="C264" s="179" t="s">
        <v>1333</v>
      </c>
      <c r="D264" s="180" t="s">
        <v>10</v>
      </c>
      <c r="E264" s="211">
        <v>44805</v>
      </c>
      <c r="F264" s="180" t="s">
        <v>1334</v>
      </c>
    </row>
    <row r="265" spans="1:6" ht="60" x14ac:dyDescent="0.25">
      <c r="A265" s="140" t="s">
        <v>48</v>
      </c>
      <c r="B265" s="54">
        <v>20</v>
      </c>
      <c r="C265" s="179" t="s">
        <v>1357</v>
      </c>
      <c r="D265" s="180" t="s">
        <v>669</v>
      </c>
      <c r="E265" s="180" t="s">
        <v>358</v>
      </c>
      <c r="F265" s="180" t="s">
        <v>1351</v>
      </c>
    </row>
    <row r="266" spans="1:6" ht="60" x14ac:dyDescent="0.25">
      <c r="A266" s="128" t="s">
        <v>48</v>
      </c>
      <c r="B266" s="54">
        <v>21</v>
      </c>
      <c r="C266" s="179" t="s">
        <v>1358</v>
      </c>
      <c r="D266" s="180" t="s">
        <v>669</v>
      </c>
      <c r="E266" s="180" t="s">
        <v>358</v>
      </c>
      <c r="F266" s="180" t="s">
        <v>1351</v>
      </c>
    </row>
    <row r="268" spans="1:6" ht="15" x14ac:dyDescent="0.25">
      <c r="A268" s="52" t="s">
        <v>47</v>
      </c>
      <c r="B268" s="151">
        <v>4.34</v>
      </c>
      <c r="C268" s="212" t="s">
        <v>1337</v>
      </c>
    </row>
    <row r="269" spans="1:6" x14ac:dyDescent="0.25">
      <c r="A269" s="53" t="s">
        <v>48</v>
      </c>
      <c r="B269" s="51" t="s">
        <v>49</v>
      </c>
      <c r="C269" s="50" t="s">
        <v>50</v>
      </c>
      <c r="D269" s="50" t="s">
        <v>51</v>
      </c>
      <c r="E269" s="50" t="s">
        <v>48</v>
      </c>
      <c r="F269" s="50" t="s">
        <v>52</v>
      </c>
    </row>
    <row r="270" spans="1:6" ht="75" x14ac:dyDescent="0.25">
      <c r="A270" s="140" t="s">
        <v>48</v>
      </c>
      <c r="B270" s="54">
        <v>1</v>
      </c>
      <c r="C270" s="179" t="s">
        <v>972</v>
      </c>
      <c r="D270" s="180" t="s">
        <v>10</v>
      </c>
      <c r="E270" s="180" t="s">
        <v>887</v>
      </c>
      <c r="F270" s="180" t="s">
        <v>973</v>
      </c>
    </row>
    <row r="271" spans="1:6" ht="105" x14ac:dyDescent="0.25">
      <c r="A271" s="140" t="s">
        <v>48</v>
      </c>
      <c r="B271" s="54">
        <v>2</v>
      </c>
      <c r="C271" s="179" t="s">
        <v>977</v>
      </c>
      <c r="D271" s="180" t="s">
        <v>401</v>
      </c>
      <c r="E271" s="180" t="s">
        <v>402</v>
      </c>
      <c r="F271" s="180" t="s">
        <v>978</v>
      </c>
    </row>
    <row r="272" spans="1:6" ht="60" x14ac:dyDescent="0.25">
      <c r="A272" s="140" t="s">
        <v>48</v>
      </c>
      <c r="B272" s="54">
        <v>3</v>
      </c>
      <c r="C272" s="179" t="s">
        <v>976</v>
      </c>
      <c r="D272" s="180" t="s">
        <v>10</v>
      </c>
      <c r="E272" s="180" t="s">
        <v>856</v>
      </c>
      <c r="F272" s="180" t="s">
        <v>858</v>
      </c>
    </row>
    <row r="273" spans="1:6" ht="75" x14ac:dyDescent="0.25">
      <c r="A273" s="140" t="s">
        <v>48</v>
      </c>
      <c r="B273" s="54">
        <v>4</v>
      </c>
      <c r="C273" s="179" t="s">
        <v>857</v>
      </c>
      <c r="D273" s="180" t="s">
        <v>10</v>
      </c>
      <c r="E273" s="180" t="s">
        <v>855</v>
      </c>
      <c r="F273" s="180" t="s">
        <v>859</v>
      </c>
    </row>
    <row r="274" spans="1:6" ht="105" x14ac:dyDescent="0.25">
      <c r="A274" s="140" t="s">
        <v>48</v>
      </c>
      <c r="B274" s="54">
        <v>5</v>
      </c>
      <c r="C274" s="179" t="s">
        <v>865</v>
      </c>
      <c r="D274" s="180" t="s">
        <v>860</v>
      </c>
      <c r="E274" s="180" t="s">
        <v>861</v>
      </c>
      <c r="F274" s="180" t="s">
        <v>864</v>
      </c>
    </row>
    <row r="275" spans="1:6" ht="60" x14ac:dyDescent="0.25">
      <c r="A275" s="140" t="s">
        <v>48</v>
      </c>
      <c r="B275" s="54">
        <v>6</v>
      </c>
      <c r="C275" s="179" t="s">
        <v>885</v>
      </c>
      <c r="D275" s="180" t="s">
        <v>10</v>
      </c>
      <c r="E275" s="180" t="s">
        <v>887</v>
      </c>
      <c r="F275" s="180" t="s">
        <v>886</v>
      </c>
    </row>
    <row r="276" spans="1:6" ht="45" x14ac:dyDescent="0.25">
      <c r="A276" s="140" t="s">
        <v>48</v>
      </c>
      <c r="B276" s="54">
        <v>7</v>
      </c>
      <c r="C276" s="179" t="s">
        <v>974</v>
      </c>
      <c r="D276" s="180" t="s">
        <v>10</v>
      </c>
      <c r="E276" s="180" t="s">
        <v>10</v>
      </c>
      <c r="F276" s="180" t="s">
        <v>975</v>
      </c>
    </row>
    <row r="277" spans="1:6" ht="90" x14ac:dyDescent="0.25">
      <c r="A277" s="140" t="s">
        <v>48</v>
      </c>
      <c r="B277" s="54">
        <v>8</v>
      </c>
      <c r="C277" s="179" t="s">
        <v>979</v>
      </c>
      <c r="D277" s="180" t="s">
        <v>862</v>
      </c>
      <c r="E277" s="180" t="s">
        <v>863</v>
      </c>
      <c r="F277" s="180" t="s">
        <v>935</v>
      </c>
    </row>
    <row r="278" spans="1:6" ht="60" x14ac:dyDescent="0.25">
      <c r="A278" s="140" t="s">
        <v>48</v>
      </c>
      <c r="B278" s="54">
        <v>9</v>
      </c>
      <c r="C278" s="179" t="s">
        <v>980</v>
      </c>
      <c r="D278" s="180" t="s">
        <v>956</v>
      </c>
      <c r="E278" s="180" t="s">
        <v>479</v>
      </c>
      <c r="F278" s="180" t="s">
        <v>957</v>
      </c>
    </row>
    <row r="279" spans="1:6" ht="45" x14ac:dyDescent="0.25">
      <c r="A279" s="140" t="s">
        <v>48</v>
      </c>
      <c r="B279" s="54">
        <v>10</v>
      </c>
      <c r="C279" s="179" t="s">
        <v>981</v>
      </c>
      <c r="D279" s="180" t="s">
        <v>10</v>
      </c>
      <c r="E279" s="180" t="s">
        <v>887</v>
      </c>
      <c r="F279" s="180" t="s">
        <v>866</v>
      </c>
    </row>
    <row r="280" spans="1:6" ht="60" x14ac:dyDescent="0.25">
      <c r="A280" s="140" t="s">
        <v>48</v>
      </c>
      <c r="B280" s="54">
        <v>11</v>
      </c>
      <c r="C280" s="179" t="s">
        <v>982</v>
      </c>
      <c r="D280" s="180" t="s">
        <v>10</v>
      </c>
      <c r="E280" s="180" t="s">
        <v>867</v>
      </c>
      <c r="F280" s="180" t="s">
        <v>868</v>
      </c>
    </row>
    <row r="281" spans="1:6" ht="195" x14ac:dyDescent="0.25">
      <c r="A281" s="140" t="s">
        <v>48</v>
      </c>
      <c r="B281" s="54">
        <v>12</v>
      </c>
      <c r="C281" s="179" t="s">
        <v>983</v>
      </c>
      <c r="D281" s="180" t="s">
        <v>870</v>
      </c>
      <c r="E281" s="180" t="s">
        <v>871</v>
      </c>
      <c r="F281" s="180" t="s">
        <v>874</v>
      </c>
    </row>
    <row r="282" spans="1:6" ht="30" x14ac:dyDescent="0.25">
      <c r="A282" s="140" t="s">
        <v>48</v>
      </c>
      <c r="B282" s="54">
        <v>13</v>
      </c>
      <c r="C282" s="179" t="s">
        <v>984</v>
      </c>
      <c r="D282" s="180" t="s">
        <v>10</v>
      </c>
      <c r="E282" s="180" t="s">
        <v>872</v>
      </c>
      <c r="F282" s="180" t="s">
        <v>873</v>
      </c>
    </row>
    <row r="283" spans="1:6" ht="315" x14ac:dyDescent="0.25">
      <c r="A283" s="140" t="s">
        <v>48</v>
      </c>
      <c r="B283" s="54">
        <v>14</v>
      </c>
      <c r="C283" s="179" t="s">
        <v>985</v>
      </c>
      <c r="D283" s="180" t="s">
        <v>875</v>
      </c>
      <c r="E283" s="180" t="s">
        <v>876</v>
      </c>
      <c r="F283" s="180" t="s">
        <v>936</v>
      </c>
    </row>
    <row r="284" spans="1:6" ht="60" x14ac:dyDescent="0.25">
      <c r="A284" s="140" t="s">
        <v>48</v>
      </c>
      <c r="B284" s="54">
        <v>15</v>
      </c>
      <c r="C284" s="179" t="s">
        <v>986</v>
      </c>
      <c r="D284" s="180" t="s">
        <v>10</v>
      </c>
      <c r="E284" s="211">
        <v>44805</v>
      </c>
      <c r="F284" s="180" t="s">
        <v>877</v>
      </c>
    </row>
    <row r="285" spans="1:6" ht="30" x14ac:dyDescent="0.25">
      <c r="A285" s="140" t="s">
        <v>48</v>
      </c>
      <c r="B285" s="54">
        <v>16</v>
      </c>
      <c r="C285" s="179" t="s">
        <v>987</v>
      </c>
      <c r="D285" s="180" t="s">
        <v>10</v>
      </c>
      <c r="E285" s="180" t="s">
        <v>878</v>
      </c>
      <c r="F285" s="180" t="s">
        <v>877</v>
      </c>
    </row>
    <row r="286" spans="1:6" ht="45" x14ac:dyDescent="0.25">
      <c r="A286" s="140" t="s">
        <v>48</v>
      </c>
      <c r="B286" s="54">
        <v>17</v>
      </c>
      <c r="C286" s="179" t="s">
        <v>988</v>
      </c>
      <c r="D286" s="180" t="s">
        <v>869</v>
      </c>
      <c r="E286" s="180" t="s">
        <v>813</v>
      </c>
      <c r="F286" s="180" t="s">
        <v>879</v>
      </c>
    </row>
    <row r="287" spans="1:6" ht="75" x14ac:dyDescent="0.25">
      <c r="A287" s="140" t="s">
        <v>48</v>
      </c>
      <c r="B287" s="54">
        <v>18</v>
      </c>
      <c r="C287" s="179" t="s">
        <v>989</v>
      </c>
      <c r="D287" s="180" t="s">
        <v>566</v>
      </c>
      <c r="E287" s="211" t="s">
        <v>880</v>
      </c>
      <c r="F287" s="180" t="s">
        <v>881</v>
      </c>
    </row>
    <row r="288" spans="1:6" ht="60" x14ac:dyDescent="0.25">
      <c r="A288" s="140" t="s">
        <v>48</v>
      </c>
      <c r="B288" s="54">
        <v>19</v>
      </c>
      <c r="C288" s="179" t="s">
        <v>990</v>
      </c>
      <c r="D288" s="180" t="s">
        <v>10</v>
      </c>
      <c r="E288" s="211">
        <v>44805</v>
      </c>
      <c r="F288" s="180" t="s">
        <v>877</v>
      </c>
    </row>
    <row r="289" spans="1:6" ht="30" x14ac:dyDescent="0.25">
      <c r="A289" s="140" t="s">
        <v>48</v>
      </c>
      <c r="B289" s="54">
        <v>20</v>
      </c>
      <c r="C289" s="179" t="s">
        <v>991</v>
      </c>
      <c r="D289" s="180" t="s">
        <v>10</v>
      </c>
      <c r="E289" s="180" t="s">
        <v>878</v>
      </c>
      <c r="F289" s="180" t="s">
        <v>877</v>
      </c>
    </row>
    <row r="290" spans="1:6" ht="60" x14ac:dyDescent="0.25">
      <c r="A290" s="140" t="s">
        <v>48</v>
      </c>
      <c r="B290" s="54">
        <v>21</v>
      </c>
      <c r="C290" s="179" t="s">
        <v>992</v>
      </c>
      <c r="D290" s="180" t="s">
        <v>882</v>
      </c>
      <c r="E290" s="180" t="s">
        <v>883</v>
      </c>
      <c r="F290" s="180" t="s">
        <v>884</v>
      </c>
    </row>
    <row r="291" spans="1:6" ht="30" x14ac:dyDescent="0.25">
      <c r="A291" s="140" t="s">
        <v>48</v>
      </c>
      <c r="B291" s="54">
        <v>22</v>
      </c>
      <c r="C291" s="179" t="s">
        <v>993</v>
      </c>
      <c r="D291" s="180" t="s">
        <v>888</v>
      </c>
      <c r="E291" s="180" t="s">
        <v>883</v>
      </c>
      <c r="F291" s="180" t="s">
        <v>889</v>
      </c>
    </row>
    <row r="292" spans="1:6" ht="30" x14ac:dyDescent="0.25">
      <c r="A292" s="140" t="s">
        <v>48</v>
      </c>
      <c r="B292" s="54">
        <v>23</v>
      </c>
      <c r="C292" s="179" t="s">
        <v>994</v>
      </c>
      <c r="D292" s="180" t="s">
        <v>10</v>
      </c>
      <c r="E292" s="180" t="s">
        <v>890</v>
      </c>
      <c r="F292" s="180" t="s">
        <v>891</v>
      </c>
    </row>
    <row r="293" spans="1:6" ht="30" x14ac:dyDescent="0.25">
      <c r="A293" s="140" t="s">
        <v>48</v>
      </c>
      <c r="B293" s="54">
        <v>24</v>
      </c>
      <c r="C293" s="179" t="s">
        <v>995</v>
      </c>
      <c r="D293" s="180" t="s">
        <v>10</v>
      </c>
      <c r="E293" s="180" t="s">
        <v>892</v>
      </c>
      <c r="F293" s="180" t="s">
        <v>893</v>
      </c>
    </row>
    <row r="294" spans="1:6" ht="120" x14ac:dyDescent="0.25">
      <c r="A294" s="140" t="s">
        <v>48</v>
      </c>
      <c r="B294" s="54">
        <v>25</v>
      </c>
      <c r="C294" s="179" t="s">
        <v>996</v>
      </c>
      <c r="D294" s="180" t="s">
        <v>894</v>
      </c>
      <c r="E294" s="180" t="s">
        <v>876</v>
      </c>
      <c r="F294" s="180" t="s">
        <v>997</v>
      </c>
    </row>
    <row r="295" spans="1:6" ht="30" x14ac:dyDescent="0.25">
      <c r="A295" s="140" t="s">
        <v>48</v>
      </c>
      <c r="B295" s="54">
        <v>26</v>
      </c>
      <c r="C295" s="179" t="s">
        <v>998</v>
      </c>
      <c r="D295" s="180" t="s">
        <v>705</v>
      </c>
      <c r="E295" s="180" t="s">
        <v>636</v>
      </c>
      <c r="F295" s="180" t="s">
        <v>895</v>
      </c>
    </row>
    <row r="296" spans="1:6" ht="60" x14ac:dyDescent="0.25">
      <c r="A296" s="140" t="s">
        <v>48</v>
      </c>
      <c r="B296" s="54">
        <v>27</v>
      </c>
      <c r="C296" s="179" t="s">
        <v>999</v>
      </c>
      <c r="D296" s="180" t="s">
        <v>10</v>
      </c>
      <c r="E296" s="211">
        <v>44805</v>
      </c>
      <c r="F296" s="180" t="s">
        <v>877</v>
      </c>
    </row>
    <row r="297" spans="1:6" ht="30" x14ac:dyDescent="0.25">
      <c r="A297" s="140" t="s">
        <v>48</v>
      </c>
      <c r="B297" s="54">
        <v>28</v>
      </c>
      <c r="C297" s="179" t="s">
        <v>1000</v>
      </c>
      <c r="D297" s="180" t="s">
        <v>10</v>
      </c>
      <c r="E297" s="180" t="s">
        <v>878</v>
      </c>
      <c r="F297" s="180" t="s">
        <v>877</v>
      </c>
    </row>
    <row r="298" spans="1:6" ht="45" x14ac:dyDescent="0.25">
      <c r="A298" s="140" t="s">
        <v>48</v>
      </c>
      <c r="B298" s="54">
        <v>29</v>
      </c>
      <c r="C298" s="179" t="s">
        <v>1001</v>
      </c>
      <c r="D298" s="180" t="s">
        <v>10</v>
      </c>
      <c r="E298" s="180" t="s">
        <v>897</v>
      </c>
      <c r="F298" s="180" t="s">
        <v>1002</v>
      </c>
    </row>
    <row r="299" spans="1:6" ht="45" x14ac:dyDescent="0.25">
      <c r="A299" s="140" t="s">
        <v>48</v>
      </c>
      <c r="B299" s="54">
        <v>30</v>
      </c>
      <c r="C299" s="179" t="s">
        <v>1003</v>
      </c>
      <c r="D299" s="180" t="s">
        <v>896</v>
      </c>
      <c r="E299" s="180" t="s">
        <v>883</v>
      </c>
      <c r="F299" s="180" t="s">
        <v>1004</v>
      </c>
    </row>
    <row r="300" spans="1:6" ht="60" x14ac:dyDescent="0.25">
      <c r="A300" s="140" t="s">
        <v>48</v>
      </c>
      <c r="B300" s="54">
        <v>31</v>
      </c>
      <c r="C300" s="179" t="s">
        <v>1005</v>
      </c>
      <c r="D300" s="180" t="s">
        <v>898</v>
      </c>
      <c r="E300" s="180" t="s">
        <v>899</v>
      </c>
      <c r="F300" s="180" t="s">
        <v>937</v>
      </c>
    </row>
    <row r="301" spans="1:6" ht="45" x14ac:dyDescent="0.25">
      <c r="A301" s="140" t="s">
        <v>48</v>
      </c>
      <c r="B301" s="54">
        <v>32</v>
      </c>
      <c r="C301" s="179" t="s">
        <v>1006</v>
      </c>
      <c r="D301" s="180" t="s">
        <v>869</v>
      </c>
      <c r="E301" s="180" t="s">
        <v>813</v>
      </c>
      <c r="F301" s="180" t="s">
        <v>879</v>
      </c>
    </row>
    <row r="302" spans="1:6" ht="75" x14ac:dyDescent="0.25">
      <c r="A302" s="140" t="s">
        <v>48</v>
      </c>
      <c r="B302" s="54">
        <v>33</v>
      </c>
      <c r="C302" s="179" t="s">
        <v>1007</v>
      </c>
      <c r="D302" s="180" t="s">
        <v>566</v>
      </c>
      <c r="E302" s="211" t="s">
        <v>880</v>
      </c>
      <c r="F302" s="180" t="s">
        <v>881</v>
      </c>
    </row>
    <row r="303" spans="1:6" ht="60" x14ac:dyDescent="0.25">
      <c r="A303" s="140" t="s">
        <v>48</v>
      </c>
      <c r="B303" s="54">
        <v>34</v>
      </c>
      <c r="C303" s="179" t="s">
        <v>1008</v>
      </c>
      <c r="D303" s="180" t="s">
        <v>10</v>
      </c>
      <c r="E303" s="211">
        <v>44805</v>
      </c>
      <c r="F303" s="180" t="s">
        <v>877</v>
      </c>
    </row>
    <row r="304" spans="1:6" ht="30" x14ac:dyDescent="0.25">
      <c r="A304" s="140" t="s">
        <v>48</v>
      </c>
      <c r="B304" s="54">
        <v>35</v>
      </c>
      <c r="C304" s="179" t="s">
        <v>1009</v>
      </c>
      <c r="D304" s="180" t="s">
        <v>10</v>
      </c>
      <c r="E304" s="180" t="s">
        <v>878</v>
      </c>
      <c r="F304" s="180" t="s">
        <v>877</v>
      </c>
    </row>
    <row r="305" spans="1:6" ht="60" x14ac:dyDescent="0.25">
      <c r="A305" s="140" t="s">
        <v>48</v>
      </c>
      <c r="B305" s="54">
        <v>36</v>
      </c>
      <c r="C305" s="179" t="s">
        <v>1010</v>
      </c>
      <c r="D305" s="180" t="s">
        <v>882</v>
      </c>
      <c r="E305" s="180" t="s">
        <v>883</v>
      </c>
      <c r="F305" s="180" t="s">
        <v>884</v>
      </c>
    </row>
    <row r="306" spans="1:6" ht="45" x14ac:dyDescent="0.25">
      <c r="A306" s="140" t="s">
        <v>48</v>
      </c>
      <c r="B306" s="54">
        <v>37</v>
      </c>
      <c r="C306" s="179" t="s">
        <v>1011</v>
      </c>
      <c r="D306" s="180" t="s">
        <v>10</v>
      </c>
      <c r="E306" s="180" t="s">
        <v>897</v>
      </c>
      <c r="F306" s="180" t="s">
        <v>1002</v>
      </c>
    </row>
    <row r="307" spans="1:6" ht="45" x14ac:dyDescent="0.25">
      <c r="A307" s="140" t="s">
        <v>48</v>
      </c>
      <c r="B307" s="54">
        <v>38</v>
      </c>
      <c r="C307" s="179" t="s">
        <v>1012</v>
      </c>
      <c r="D307" s="180" t="s">
        <v>896</v>
      </c>
      <c r="E307" s="180" t="s">
        <v>883</v>
      </c>
      <c r="F307" s="180" t="s">
        <v>1004</v>
      </c>
    </row>
    <row r="308" spans="1:6" ht="30" x14ac:dyDescent="0.25">
      <c r="A308" s="140" t="s">
        <v>48</v>
      </c>
      <c r="B308" s="54">
        <v>39</v>
      </c>
      <c r="C308" s="179" t="s">
        <v>1013</v>
      </c>
      <c r="D308" s="180" t="s">
        <v>888</v>
      </c>
      <c r="E308" s="180" t="s">
        <v>883</v>
      </c>
      <c r="F308" s="180" t="s">
        <v>889</v>
      </c>
    </row>
    <row r="309" spans="1:6" ht="30" x14ac:dyDescent="0.25">
      <c r="A309" s="140" t="s">
        <v>48</v>
      </c>
      <c r="B309" s="54">
        <v>40</v>
      </c>
      <c r="C309" s="179" t="s">
        <v>1014</v>
      </c>
      <c r="D309" s="180" t="s">
        <v>10</v>
      </c>
      <c r="E309" s="180" t="s">
        <v>890</v>
      </c>
      <c r="F309" s="180" t="s">
        <v>891</v>
      </c>
    </row>
    <row r="310" spans="1:6" ht="30" x14ac:dyDescent="0.25">
      <c r="A310" s="140" t="s">
        <v>48</v>
      </c>
      <c r="B310" s="54">
        <v>41</v>
      </c>
      <c r="C310" s="179" t="s">
        <v>1015</v>
      </c>
      <c r="D310" s="180" t="s">
        <v>10</v>
      </c>
      <c r="E310" s="180" t="s">
        <v>892</v>
      </c>
      <c r="F310" s="180" t="s">
        <v>893</v>
      </c>
    </row>
    <row r="311" spans="1:6" ht="75" x14ac:dyDescent="0.25">
      <c r="A311" s="140" t="s">
        <v>48</v>
      </c>
      <c r="B311" s="54">
        <v>42</v>
      </c>
      <c r="C311" s="179" t="s">
        <v>1016</v>
      </c>
      <c r="D311" s="180" t="s">
        <v>900</v>
      </c>
      <c r="E311" s="180" t="s">
        <v>901</v>
      </c>
      <c r="F311" s="180" t="s">
        <v>1017</v>
      </c>
    </row>
    <row r="312" spans="1:6" ht="75" x14ac:dyDescent="0.25">
      <c r="A312" s="140" t="s">
        <v>48</v>
      </c>
      <c r="B312" s="54">
        <v>43</v>
      </c>
      <c r="C312" s="179" t="s">
        <v>1018</v>
      </c>
      <c r="D312" s="180" t="s">
        <v>10</v>
      </c>
      <c r="E312" s="180" t="s">
        <v>902</v>
      </c>
      <c r="F312" s="180" t="s">
        <v>1019</v>
      </c>
    </row>
    <row r="313" spans="1:6" ht="45" x14ac:dyDescent="0.25">
      <c r="A313" s="140" t="s">
        <v>48</v>
      </c>
      <c r="B313" s="54">
        <v>44</v>
      </c>
      <c r="C313" s="179" t="s">
        <v>1020</v>
      </c>
      <c r="D313" s="180" t="s">
        <v>869</v>
      </c>
      <c r="E313" s="180" t="s">
        <v>813</v>
      </c>
      <c r="F313" s="180" t="s">
        <v>879</v>
      </c>
    </row>
    <row r="314" spans="1:6" ht="75" x14ac:dyDescent="0.25">
      <c r="A314" s="140" t="s">
        <v>48</v>
      </c>
      <c r="B314" s="54">
        <v>45</v>
      </c>
      <c r="C314" s="179" t="s">
        <v>1021</v>
      </c>
      <c r="D314" s="180" t="s">
        <v>566</v>
      </c>
      <c r="E314" s="211" t="s">
        <v>880</v>
      </c>
      <c r="F314" s="180" t="s">
        <v>881</v>
      </c>
    </row>
    <row r="315" spans="1:6" ht="60" x14ac:dyDescent="0.25">
      <c r="A315" s="140" t="s">
        <v>48</v>
      </c>
      <c r="B315" s="54">
        <v>46</v>
      </c>
      <c r="C315" s="179" t="s">
        <v>1022</v>
      </c>
      <c r="D315" s="180" t="s">
        <v>10</v>
      </c>
      <c r="E315" s="211">
        <v>44805</v>
      </c>
      <c r="F315" s="180" t="s">
        <v>877</v>
      </c>
    </row>
    <row r="316" spans="1:6" ht="30" x14ac:dyDescent="0.25">
      <c r="A316" s="140" t="s">
        <v>48</v>
      </c>
      <c r="B316" s="54">
        <v>47</v>
      </c>
      <c r="C316" s="179" t="s">
        <v>1023</v>
      </c>
      <c r="D316" s="180" t="s">
        <v>10</v>
      </c>
      <c r="E316" s="180" t="s">
        <v>878</v>
      </c>
      <c r="F316" s="180" t="s">
        <v>877</v>
      </c>
    </row>
    <row r="317" spans="1:6" ht="60" x14ac:dyDescent="0.25">
      <c r="A317" s="140" t="s">
        <v>48</v>
      </c>
      <c r="B317" s="54">
        <v>48</v>
      </c>
      <c r="C317" s="179" t="s">
        <v>1024</v>
      </c>
      <c r="D317" s="180" t="s">
        <v>882</v>
      </c>
      <c r="E317" s="180" t="s">
        <v>883</v>
      </c>
      <c r="F317" s="180" t="s">
        <v>884</v>
      </c>
    </row>
    <row r="318" spans="1:6" ht="30" x14ac:dyDescent="0.25">
      <c r="A318" s="140" t="s">
        <v>48</v>
      </c>
      <c r="B318" s="54">
        <v>49</v>
      </c>
      <c r="C318" s="179" t="s">
        <v>1025</v>
      </c>
      <c r="D318" s="180" t="s">
        <v>888</v>
      </c>
      <c r="E318" s="180" t="s">
        <v>883</v>
      </c>
      <c r="F318" s="180" t="s">
        <v>889</v>
      </c>
    </row>
    <row r="319" spans="1:6" ht="30" x14ac:dyDescent="0.25">
      <c r="A319" s="140" t="s">
        <v>48</v>
      </c>
      <c r="B319" s="54">
        <v>50</v>
      </c>
      <c r="C319" s="179" t="s">
        <v>1026</v>
      </c>
      <c r="D319" s="180" t="s">
        <v>10</v>
      </c>
      <c r="E319" s="180" t="s">
        <v>890</v>
      </c>
      <c r="F319" s="180" t="s">
        <v>891</v>
      </c>
    </row>
    <row r="320" spans="1:6" ht="30" x14ac:dyDescent="0.25">
      <c r="A320" s="140" t="s">
        <v>48</v>
      </c>
      <c r="B320" s="54">
        <v>51</v>
      </c>
      <c r="C320" s="179" t="s">
        <v>1027</v>
      </c>
      <c r="D320" s="180" t="s">
        <v>10</v>
      </c>
      <c r="E320" s="180" t="s">
        <v>903</v>
      </c>
      <c r="F320" s="180" t="s">
        <v>904</v>
      </c>
    </row>
    <row r="321" spans="1:6" ht="45" x14ac:dyDescent="0.25">
      <c r="A321" s="140" t="s">
        <v>48</v>
      </c>
      <c r="B321" s="54">
        <v>52</v>
      </c>
      <c r="C321" s="179" t="s">
        <v>1028</v>
      </c>
      <c r="D321" s="180" t="s">
        <v>905</v>
      </c>
      <c r="E321" s="180" t="s">
        <v>906</v>
      </c>
      <c r="F321" s="180" t="s">
        <v>907</v>
      </c>
    </row>
    <row r="322" spans="1:6" ht="120" x14ac:dyDescent="0.25">
      <c r="A322" s="140" t="s">
        <v>48</v>
      </c>
      <c r="B322" s="54">
        <v>53</v>
      </c>
      <c r="C322" s="179" t="s">
        <v>1029</v>
      </c>
      <c r="D322" s="180" t="s">
        <v>908</v>
      </c>
      <c r="E322" s="180" t="s">
        <v>909</v>
      </c>
      <c r="F322" s="180" t="s">
        <v>1030</v>
      </c>
    </row>
    <row r="323" spans="1:6" ht="60" x14ac:dyDescent="0.25">
      <c r="A323" s="140" t="s">
        <v>48</v>
      </c>
      <c r="B323" s="54">
        <v>54</v>
      </c>
      <c r="C323" s="179" t="s">
        <v>1031</v>
      </c>
      <c r="D323" s="180" t="s">
        <v>956</v>
      </c>
      <c r="E323" s="180" t="s">
        <v>479</v>
      </c>
      <c r="F323" s="180" t="s">
        <v>957</v>
      </c>
    </row>
    <row r="324" spans="1:6" ht="60" x14ac:dyDescent="0.25">
      <c r="A324" s="140" t="s">
        <v>48</v>
      </c>
      <c r="B324" s="54">
        <v>55</v>
      </c>
      <c r="C324" s="179" t="s">
        <v>1032</v>
      </c>
      <c r="D324" s="180" t="s">
        <v>10</v>
      </c>
      <c r="E324" s="180" t="s">
        <v>867</v>
      </c>
      <c r="F324" s="180" t="s">
        <v>868</v>
      </c>
    </row>
    <row r="325" spans="1:6" ht="195" x14ac:dyDescent="0.25">
      <c r="A325" s="140" t="s">
        <v>48</v>
      </c>
      <c r="B325" s="54">
        <v>56</v>
      </c>
      <c r="C325" s="179" t="s">
        <v>1033</v>
      </c>
      <c r="D325" s="180" t="s">
        <v>870</v>
      </c>
      <c r="E325" s="180" t="s">
        <v>871</v>
      </c>
      <c r="F325" s="180" t="s">
        <v>910</v>
      </c>
    </row>
    <row r="326" spans="1:6" ht="135" x14ac:dyDescent="0.25">
      <c r="A326" s="140" t="s">
        <v>48</v>
      </c>
      <c r="B326" s="54">
        <v>57</v>
      </c>
      <c r="C326" s="179" t="s">
        <v>1034</v>
      </c>
      <c r="D326" s="180" t="s">
        <v>10</v>
      </c>
      <c r="E326" s="180" t="s">
        <v>913</v>
      </c>
      <c r="F326" s="180" t="s">
        <v>914</v>
      </c>
    </row>
    <row r="327" spans="1:6" ht="30" x14ac:dyDescent="0.25">
      <c r="A327" s="140" t="s">
        <v>48</v>
      </c>
      <c r="B327" s="54">
        <v>58</v>
      </c>
      <c r="C327" s="179" t="s">
        <v>1035</v>
      </c>
      <c r="D327" s="180" t="s">
        <v>10</v>
      </c>
      <c r="E327" s="180" t="s">
        <v>911</v>
      </c>
      <c r="F327" s="180" t="s">
        <v>912</v>
      </c>
    </row>
    <row r="328" spans="1:6" ht="120" x14ac:dyDescent="0.25">
      <c r="A328" s="140" t="s">
        <v>48</v>
      </c>
      <c r="B328" s="54">
        <v>59</v>
      </c>
      <c r="C328" s="179" t="s">
        <v>915</v>
      </c>
      <c r="D328" s="180" t="s">
        <v>875</v>
      </c>
      <c r="E328" s="180" t="s">
        <v>876</v>
      </c>
      <c r="F328" s="180" t="s">
        <v>1036</v>
      </c>
    </row>
    <row r="329" spans="1:6" ht="60" x14ac:dyDescent="0.25">
      <c r="A329" s="140" t="s">
        <v>48</v>
      </c>
      <c r="B329" s="54">
        <v>60</v>
      </c>
      <c r="C329" s="179" t="s">
        <v>916</v>
      </c>
      <c r="D329" s="180" t="s">
        <v>10</v>
      </c>
      <c r="E329" s="211">
        <v>44805</v>
      </c>
      <c r="F329" s="180" t="s">
        <v>877</v>
      </c>
    </row>
    <row r="330" spans="1:6" ht="30" x14ac:dyDescent="0.25">
      <c r="A330" s="140" t="s">
        <v>48</v>
      </c>
      <c r="B330" s="54">
        <v>61</v>
      </c>
      <c r="C330" s="179" t="s">
        <v>917</v>
      </c>
      <c r="D330" s="180" t="s">
        <v>10</v>
      </c>
      <c r="E330" s="180" t="s">
        <v>878</v>
      </c>
      <c r="F330" s="180" t="s">
        <v>877</v>
      </c>
    </row>
    <row r="331" spans="1:6" ht="45" x14ac:dyDescent="0.25">
      <c r="A331" s="140" t="s">
        <v>48</v>
      </c>
      <c r="B331" s="54">
        <v>62</v>
      </c>
      <c r="C331" s="179" t="s">
        <v>918</v>
      </c>
      <c r="D331" s="180" t="s">
        <v>10</v>
      </c>
      <c r="E331" s="180" t="s">
        <v>897</v>
      </c>
      <c r="F331" s="180" t="s">
        <v>1002</v>
      </c>
    </row>
    <row r="332" spans="1:6" ht="45" x14ac:dyDescent="0.25">
      <c r="A332" s="140" t="s">
        <v>48</v>
      </c>
      <c r="B332" s="54">
        <v>63</v>
      </c>
      <c r="C332" s="179" t="s">
        <v>919</v>
      </c>
      <c r="D332" s="180" t="s">
        <v>896</v>
      </c>
      <c r="E332" s="180" t="s">
        <v>883</v>
      </c>
      <c r="F332" s="180" t="s">
        <v>1004</v>
      </c>
    </row>
    <row r="333" spans="1:6" ht="45" x14ac:dyDescent="0.25">
      <c r="A333" s="140" t="s">
        <v>48</v>
      </c>
      <c r="B333" s="54">
        <v>64</v>
      </c>
      <c r="C333" s="179" t="s">
        <v>920</v>
      </c>
      <c r="D333" s="180" t="s">
        <v>869</v>
      </c>
      <c r="E333" s="180" t="s">
        <v>813</v>
      </c>
      <c r="F333" s="180" t="s">
        <v>879</v>
      </c>
    </row>
    <row r="334" spans="1:6" ht="75" x14ac:dyDescent="0.25">
      <c r="A334" s="140" t="s">
        <v>48</v>
      </c>
      <c r="B334" s="54">
        <v>65</v>
      </c>
      <c r="C334" s="179" t="s">
        <v>921</v>
      </c>
      <c r="D334" s="180" t="s">
        <v>566</v>
      </c>
      <c r="E334" s="211" t="s">
        <v>880</v>
      </c>
      <c r="F334" s="180" t="s">
        <v>881</v>
      </c>
    </row>
    <row r="335" spans="1:6" ht="60" x14ac:dyDescent="0.25">
      <c r="A335" s="140" t="s">
        <v>48</v>
      </c>
      <c r="B335" s="54">
        <v>66</v>
      </c>
      <c r="C335" s="179" t="s">
        <v>938</v>
      </c>
      <c r="D335" s="180" t="s">
        <v>10</v>
      </c>
      <c r="E335" s="211">
        <v>44805</v>
      </c>
      <c r="F335" s="180" t="s">
        <v>877</v>
      </c>
    </row>
    <row r="336" spans="1:6" ht="30" x14ac:dyDescent="0.25">
      <c r="A336" s="140" t="s">
        <v>48</v>
      </c>
      <c r="B336" s="54">
        <v>67</v>
      </c>
      <c r="C336" s="179" t="s">
        <v>922</v>
      </c>
      <c r="D336" s="180" t="s">
        <v>10</v>
      </c>
      <c r="E336" s="180" t="s">
        <v>878</v>
      </c>
      <c r="F336" s="180" t="s">
        <v>877</v>
      </c>
    </row>
    <row r="337" spans="1:6" ht="60" x14ac:dyDescent="0.25">
      <c r="A337" s="140" t="s">
        <v>48</v>
      </c>
      <c r="B337" s="54">
        <v>68</v>
      </c>
      <c r="C337" s="179" t="s">
        <v>923</v>
      </c>
      <c r="D337" s="180" t="s">
        <v>882</v>
      </c>
      <c r="E337" s="180" t="s">
        <v>883</v>
      </c>
      <c r="F337" s="180" t="s">
        <v>884</v>
      </c>
    </row>
    <row r="338" spans="1:6" ht="45" x14ac:dyDescent="0.25">
      <c r="A338" s="140" t="s">
        <v>48</v>
      </c>
      <c r="B338" s="54">
        <v>69</v>
      </c>
      <c r="C338" s="179" t="s">
        <v>924</v>
      </c>
      <c r="D338" s="180" t="s">
        <v>10</v>
      </c>
      <c r="E338" s="180" t="s">
        <v>897</v>
      </c>
      <c r="F338" s="180" t="s">
        <v>1002</v>
      </c>
    </row>
    <row r="339" spans="1:6" ht="45" x14ac:dyDescent="0.25">
      <c r="A339" s="140" t="s">
        <v>48</v>
      </c>
      <c r="B339" s="54">
        <v>70</v>
      </c>
      <c r="C339" s="179" t="s">
        <v>925</v>
      </c>
      <c r="D339" s="180" t="s">
        <v>896</v>
      </c>
      <c r="E339" s="180" t="s">
        <v>883</v>
      </c>
      <c r="F339" s="180" t="s">
        <v>1004</v>
      </c>
    </row>
    <row r="340" spans="1:6" ht="30" x14ac:dyDescent="0.25">
      <c r="A340" s="140" t="s">
        <v>48</v>
      </c>
      <c r="B340" s="54">
        <v>71</v>
      </c>
      <c r="C340" s="179" t="s">
        <v>926</v>
      </c>
      <c r="D340" s="180" t="s">
        <v>888</v>
      </c>
      <c r="E340" s="180" t="s">
        <v>883</v>
      </c>
      <c r="F340" s="180" t="s">
        <v>889</v>
      </c>
    </row>
    <row r="341" spans="1:6" ht="30" x14ac:dyDescent="0.25">
      <c r="A341" s="140" t="s">
        <v>48</v>
      </c>
      <c r="B341" s="54">
        <v>72</v>
      </c>
      <c r="C341" s="179" t="s">
        <v>927</v>
      </c>
      <c r="D341" s="180" t="s">
        <v>10</v>
      </c>
      <c r="E341" s="180" t="s">
        <v>890</v>
      </c>
      <c r="F341" s="180" t="s">
        <v>891</v>
      </c>
    </row>
    <row r="342" spans="1:6" ht="30" x14ac:dyDescent="0.25">
      <c r="A342" s="140" t="s">
        <v>48</v>
      </c>
      <c r="B342" s="54">
        <v>73</v>
      </c>
      <c r="C342" s="179" t="s">
        <v>928</v>
      </c>
      <c r="D342" s="180" t="s">
        <v>10</v>
      </c>
      <c r="E342" s="180" t="s">
        <v>892</v>
      </c>
      <c r="F342" s="180" t="s">
        <v>893</v>
      </c>
    </row>
    <row r="343" spans="1:6" ht="120" x14ac:dyDescent="0.25">
      <c r="A343" s="140" t="s">
        <v>48</v>
      </c>
      <c r="B343" s="54">
        <v>74</v>
      </c>
      <c r="C343" s="179" t="s">
        <v>1037</v>
      </c>
      <c r="D343" s="180" t="s">
        <v>875</v>
      </c>
      <c r="E343" s="180" t="s">
        <v>876</v>
      </c>
      <c r="F343" s="180" t="s">
        <v>1038</v>
      </c>
    </row>
    <row r="344" spans="1:6" ht="75" x14ac:dyDescent="0.25">
      <c r="A344" s="140" t="s">
        <v>48</v>
      </c>
      <c r="B344" s="54">
        <v>75</v>
      </c>
      <c r="C344" s="179" t="s">
        <v>1039</v>
      </c>
      <c r="D344" s="180" t="s">
        <v>10</v>
      </c>
      <c r="E344" s="211">
        <v>44805</v>
      </c>
      <c r="F344" s="180" t="s">
        <v>877</v>
      </c>
    </row>
    <row r="345" spans="1:6" ht="45" x14ac:dyDescent="0.25">
      <c r="A345" s="140" t="s">
        <v>48</v>
      </c>
      <c r="B345" s="54">
        <v>76</v>
      </c>
      <c r="C345" s="179" t="s">
        <v>1040</v>
      </c>
      <c r="D345" s="180" t="s">
        <v>10</v>
      </c>
      <c r="E345" s="180" t="s">
        <v>878</v>
      </c>
      <c r="F345" s="180" t="s">
        <v>877</v>
      </c>
    </row>
    <row r="346" spans="1:6" ht="45" x14ac:dyDescent="0.25">
      <c r="A346" s="140" t="s">
        <v>48</v>
      </c>
      <c r="B346" s="54">
        <v>77</v>
      </c>
      <c r="C346" s="179" t="s">
        <v>1041</v>
      </c>
      <c r="D346" s="180" t="s">
        <v>10</v>
      </c>
      <c r="E346" s="180" t="s">
        <v>897</v>
      </c>
      <c r="F346" s="180" t="s">
        <v>1002</v>
      </c>
    </row>
    <row r="347" spans="1:6" ht="45" x14ac:dyDescent="0.25">
      <c r="A347" s="140" t="s">
        <v>48</v>
      </c>
      <c r="B347" s="54">
        <v>78</v>
      </c>
      <c r="C347" s="179" t="s">
        <v>1042</v>
      </c>
      <c r="D347" s="180" t="s">
        <v>896</v>
      </c>
      <c r="E347" s="180" t="s">
        <v>883</v>
      </c>
      <c r="F347" s="180" t="s">
        <v>1004</v>
      </c>
    </row>
    <row r="348" spans="1:6" ht="45" x14ac:dyDescent="0.25">
      <c r="A348" s="140" t="s">
        <v>48</v>
      </c>
      <c r="B348" s="54">
        <v>79</v>
      </c>
      <c r="C348" s="179" t="s">
        <v>1043</v>
      </c>
      <c r="D348" s="180" t="s">
        <v>869</v>
      </c>
      <c r="E348" s="180" t="s">
        <v>813</v>
      </c>
      <c r="F348" s="180" t="s">
        <v>879</v>
      </c>
    </row>
    <row r="349" spans="1:6" ht="75" x14ac:dyDescent="0.25">
      <c r="A349" s="140" t="s">
        <v>48</v>
      </c>
      <c r="B349" s="54">
        <v>80</v>
      </c>
      <c r="C349" s="179" t="s">
        <v>1044</v>
      </c>
      <c r="D349" s="180" t="s">
        <v>566</v>
      </c>
      <c r="E349" s="211" t="s">
        <v>880</v>
      </c>
      <c r="F349" s="180" t="s">
        <v>881</v>
      </c>
    </row>
    <row r="350" spans="1:6" ht="75" x14ac:dyDescent="0.25">
      <c r="A350" s="140" t="s">
        <v>48</v>
      </c>
      <c r="B350" s="54">
        <v>81</v>
      </c>
      <c r="C350" s="179" t="s">
        <v>1045</v>
      </c>
      <c r="D350" s="180" t="s">
        <v>10</v>
      </c>
      <c r="E350" s="211">
        <v>44805</v>
      </c>
      <c r="F350" s="180" t="s">
        <v>877</v>
      </c>
    </row>
    <row r="351" spans="1:6" ht="45" x14ac:dyDescent="0.25">
      <c r="A351" s="140" t="s">
        <v>48</v>
      </c>
      <c r="B351" s="54">
        <v>82</v>
      </c>
      <c r="C351" s="179" t="s">
        <v>1046</v>
      </c>
      <c r="D351" s="180" t="s">
        <v>10</v>
      </c>
      <c r="E351" s="180" t="s">
        <v>878</v>
      </c>
      <c r="F351" s="180" t="s">
        <v>877</v>
      </c>
    </row>
    <row r="352" spans="1:6" ht="60" x14ac:dyDescent="0.25">
      <c r="A352" s="140" t="s">
        <v>48</v>
      </c>
      <c r="B352" s="54">
        <v>83</v>
      </c>
      <c r="C352" s="179" t="s">
        <v>1047</v>
      </c>
      <c r="D352" s="180" t="s">
        <v>882</v>
      </c>
      <c r="E352" s="180" t="s">
        <v>883</v>
      </c>
      <c r="F352" s="180" t="s">
        <v>884</v>
      </c>
    </row>
    <row r="353" spans="1:6" ht="45" x14ac:dyDescent="0.25">
      <c r="A353" s="140" t="s">
        <v>48</v>
      </c>
      <c r="B353" s="54">
        <v>84</v>
      </c>
      <c r="C353" s="179" t="s">
        <v>1048</v>
      </c>
      <c r="D353" s="180" t="s">
        <v>10</v>
      </c>
      <c r="E353" s="180" t="s">
        <v>897</v>
      </c>
      <c r="F353" s="180" t="s">
        <v>1002</v>
      </c>
    </row>
    <row r="354" spans="1:6" ht="45" x14ac:dyDescent="0.25">
      <c r="A354" s="140" t="s">
        <v>48</v>
      </c>
      <c r="B354" s="54">
        <v>85</v>
      </c>
      <c r="C354" s="179" t="s">
        <v>1049</v>
      </c>
      <c r="D354" s="180" t="s">
        <v>896</v>
      </c>
      <c r="E354" s="180" t="s">
        <v>883</v>
      </c>
      <c r="F354" s="180" t="s">
        <v>1004</v>
      </c>
    </row>
    <row r="355" spans="1:6" ht="45" x14ac:dyDescent="0.25">
      <c r="A355" s="140" t="s">
        <v>48</v>
      </c>
      <c r="B355" s="54">
        <v>86</v>
      </c>
      <c r="C355" s="179" t="s">
        <v>1050</v>
      </c>
      <c r="D355" s="180" t="s">
        <v>888</v>
      </c>
      <c r="E355" s="180" t="s">
        <v>883</v>
      </c>
      <c r="F355" s="180" t="s">
        <v>889</v>
      </c>
    </row>
    <row r="356" spans="1:6" ht="45" x14ac:dyDescent="0.25">
      <c r="A356" s="140" t="s">
        <v>48</v>
      </c>
      <c r="B356" s="54">
        <v>87</v>
      </c>
      <c r="C356" s="179" t="s">
        <v>1051</v>
      </c>
      <c r="D356" s="180" t="s">
        <v>10</v>
      </c>
      <c r="E356" s="180" t="s">
        <v>890</v>
      </c>
      <c r="F356" s="180" t="s">
        <v>891</v>
      </c>
    </row>
    <row r="357" spans="1:6" ht="30" x14ac:dyDescent="0.25">
      <c r="A357" s="140" t="s">
        <v>48</v>
      </c>
      <c r="B357" s="54">
        <v>88</v>
      </c>
      <c r="C357" s="179" t="s">
        <v>1052</v>
      </c>
      <c r="D357" s="180" t="s">
        <v>10</v>
      </c>
      <c r="E357" s="180" t="s">
        <v>892</v>
      </c>
      <c r="F357" s="180" t="s">
        <v>893</v>
      </c>
    </row>
    <row r="358" spans="1:6" ht="120" x14ac:dyDescent="0.25">
      <c r="A358" s="140" t="s">
        <v>48</v>
      </c>
      <c r="B358" s="54">
        <v>89</v>
      </c>
      <c r="C358" s="179" t="s">
        <v>1053</v>
      </c>
      <c r="D358" s="180" t="s">
        <v>929</v>
      </c>
      <c r="E358" s="180" t="s">
        <v>909</v>
      </c>
      <c r="F358" s="180" t="s">
        <v>1054</v>
      </c>
    </row>
    <row r="359" spans="1:6" ht="60" x14ac:dyDescent="0.25">
      <c r="A359" s="140" t="s">
        <v>48</v>
      </c>
      <c r="B359" s="54">
        <v>90</v>
      </c>
      <c r="C359" s="179" t="s">
        <v>1055</v>
      </c>
      <c r="D359" s="180" t="s">
        <v>956</v>
      </c>
      <c r="E359" s="180" t="s">
        <v>479</v>
      </c>
      <c r="F359" s="180" t="s">
        <v>957</v>
      </c>
    </row>
    <row r="360" spans="1:6" ht="45" x14ac:dyDescent="0.25">
      <c r="A360" s="140" t="s">
        <v>48</v>
      </c>
      <c r="B360" s="54">
        <v>91</v>
      </c>
      <c r="C360" s="179" t="s">
        <v>1056</v>
      </c>
      <c r="D360" s="180" t="s">
        <v>10</v>
      </c>
      <c r="E360" s="180" t="s">
        <v>887</v>
      </c>
      <c r="F360" s="180" t="s">
        <v>866</v>
      </c>
    </row>
    <row r="361" spans="1:6" ht="60" x14ac:dyDescent="0.25">
      <c r="A361" s="140" t="s">
        <v>48</v>
      </c>
      <c r="B361" s="54">
        <v>92</v>
      </c>
      <c r="C361" s="179" t="s">
        <v>1057</v>
      </c>
      <c r="D361" s="180" t="s">
        <v>10</v>
      </c>
      <c r="E361" s="180" t="s">
        <v>867</v>
      </c>
      <c r="F361" s="180" t="s">
        <v>868</v>
      </c>
    </row>
    <row r="362" spans="1:6" ht="195" x14ac:dyDescent="0.25">
      <c r="A362" s="140" t="s">
        <v>48</v>
      </c>
      <c r="B362" s="54">
        <v>93</v>
      </c>
      <c r="C362" s="179" t="s">
        <v>1058</v>
      </c>
      <c r="D362" s="180" t="s">
        <v>930</v>
      </c>
      <c r="E362" s="180" t="s">
        <v>871</v>
      </c>
      <c r="F362" s="180" t="s">
        <v>910</v>
      </c>
    </row>
    <row r="363" spans="1:6" ht="135" x14ac:dyDescent="0.25">
      <c r="A363" s="140" t="s">
        <v>48</v>
      </c>
      <c r="B363" s="54">
        <v>94</v>
      </c>
      <c r="C363" s="179" t="s">
        <v>1059</v>
      </c>
      <c r="D363" s="180" t="s">
        <v>10</v>
      </c>
      <c r="E363" s="180" t="s">
        <v>913</v>
      </c>
      <c r="F363" s="180" t="s">
        <v>914</v>
      </c>
    </row>
    <row r="364" spans="1:6" ht="30" x14ac:dyDescent="0.25">
      <c r="A364" s="140" t="s">
        <v>48</v>
      </c>
      <c r="B364" s="54">
        <v>95</v>
      </c>
      <c r="C364" s="179" t="s">
        <v>1060</v>
      </c>
      <c r="D364" s="180" t="s">
        <v>10</v>
      </c>
      <c r="E364" s="180" t="s">
        <v>911</v>
      </c>
      <c r="F364" s="180" t="s">
        <v>912</v>
      </c>
    </row>
    <row r="365" spans="1:6" ht="120" x14ac:dyDescent="0.25">
      <c r="A365" s="140" t="s">
        <v>48</v>
      </c>
      <c r="B365" s="54">
        <v>96</v>
      </c>
      <c r="C365" s="179" t="s">
        <v>1061</v>
      </c>
      <c r="D365" s="180" t="s">
        <v>931</v>
      </c>
      <c r="E365" s="180" t="s">
        <v>932</v>
      </c>
      <c r="F365" s="180" t="s">
        <v>997</v>
      </c>
    </row>
    <row r="366" spans="1:6" ht="30" x14ac:dyDescent="0.25">
      <c r="A366" s="140" t="s">
        <v>48</v>
      </c>
      <c r="B366" s="54">
        <v>97</v>
      </c>
      <c r="C366" s="179" t="s">
        <v>1062</v>
      </c>
      <c r="D366" s="180" t="s">
        <v>705</v>
      </c>
      <c r="E366" s="180" t="s">
        <v>636</v>
      </c>
      <c r="F366" s="180" t="s">
        <v>895</v>
      </c>
    </row>
    <row r="367" spans="1:6" ht="75" x14ac:dyDescent="0.25">
      <c r="A367" s="140" t="s">
        <v>48</v>
      </c>
      <c r="B367" s="54">
        <v>98</v>
      </c>
      <c r="C367" s="179" t="s">
        <v>1063</v>
      </c>
      <c r="D367" s="180" t="s">
        <v>10</v>
      </c>
      <c r="E367" s="211">
        <v>44805</v>
      </c>
      <c r="F367" s="180" t="s">
        <v>877</v>
      </c>
    </row>
    <row r="368" spans="1:6" ht="45" x14ac:dyDescent="0.25">
      <c r="A368" s="140" t="s">
        <v>48</v>
      </c>
      <c r="B368" s="54">
        <v>99</v>
      </c>
      <c r="C368" s="179" t="s">
        <v>1064</v>
      </c>
      <c r="D368" s="180" t="s">
        <v>10</v>
      </c>
      <c r="E368" s="180" t="s">
        <v>878</v>
      </c>
      <c r="F368" s="180" t="s">
        <v>877</v>
      </c>
    </row>
    <row r="369" spans="1:6" ht="75" x14ac:dyDescent="0.25">
      <c r="A369" s="140" t="s">
        <v>48</v>
      </c>
      <c r="B369" s="54">
        <v>100</v>
      </c>
      <c r="C369" s="179" t="s">
        <v>1065</v>
      </c>
      <c r="D369" s="180" t="s">
        <v>10</v>
      </c>
      <c r="E369" s="180" t="s">
        <v>897</v>
      </c>
      <c r="F369" s="180" t="s">
        <v>1066</v>
      </c>
    </row>
    <row r="370" spans="1:6" ht="75" x14ac:dyDescent="0.25">
      <c r="A370" s="140" t="s">
        <v>48</v>
      </c>
      <c r="B370" s="54">
        <v>101</v>
      </c>
      <c r="C370" s="179" t="s">
        <v>1067</v>
      </c>
      <c r="D370" s="180" t="s">
        <v>896</v>
      </c>
      <c r="E370" s="180" t="s">
        <v>883</v>
      </c>
      <c r="F370" s="180" t="s">
        <v>1066</v>
      </c>
    </row>
    <row r="371" spans="1:6" ht="60" x14ac:dyDescent="0.25">
      <c r="A371" s="140" t="s">
        <v>48</v>
      </c>
      <c r="B371" s="54">
        <v>102</v>
      </c>
      <c r="C371" s="179" t="s">
        <v>1068</v>
      </c>
      <c r="D371" s="180" t="s">
        <v>898</v>
      </c>
      <c r="E371" s="180" t="s">
        <v>899</v>
      </c>
      <c r="F371" s="180" t="s">
        <v>937</v>
      </c>
    </row>
    <row r="372" spans="1:6" ht="30" x14ac:dyDescent="0.25">
      <c r="A372" s="140" t="s">
        <v>48</v>
      </c>
      <c r="B372" s="54">
        <v>103</v>
      </c>
      <c r="C372" s="179" t="s">
        <v>1069</v>
      </c>
      <c r="D372" s="180" t="s">
        <v>705</v>
      </c>
      <c r="E372" s="180" t="s">
        <v>636</v>
      </c>
      <c r="F372" s="180" t="s">
        <v>895</v>
      </c>
    </row>
    <row r="373" spans="1:6" ht="75" x14ac:dyDescent="0.25">
      <c r="A373" s="140" t="s">
        <v>48</v>
      </c>
      <c r="B373" s="54">
        <v>104</v>
      </c>
      <c r="C373" s="179" t="s">
        <v>1070</v>
      </c>
      <c r="D373" s="180" t="s">
        <v>566</v>
      </c>
      <c r="E373" s="211" t="s">
        <v>880</v>
      </c>
      <c r="F373" s="180" t="s">
        <v>881</v>
      </c>
    </row>
    <row r="374" spans="1:6" ht="75" x14ac:dyDescent="0.25">
      <c r="A374" s="140" t="s">
        <v>48</v>
      </c>
      <c r="B374" s="54">
        <v>105</v>
      </c>
      <c r="C374" s="179" t="s">
        <v>1071</v>
      </c>
      <c r="D374" s="180" t="s">
        <v>10</v>
      </c>
      <c r="E374" s="211">
        <v>44805</v>
      </c>
      <c r="F374" s="180" t="s">
        <v>877</v>
      </c>
    </row>
    <row r="375" spans="1:6" ht="45" x14ac:dyDescent="0.25">
      <c r="A375" s="140" t="s">
        <v>48</v>
      </c>
      <c r="B375" s="54">
        <v>106</v>
      </c>
      <c r="C375" s="179" t="s">
        <v>1072</v>
      </c>
      <c r="D375" s="180" t="s">
        <v>10</v>
      </c>
      <c r="E375" s="180" t="s">
        <v>878</v>
      </c>
      <c r="F375" s="180" t="s">
        <v>877</v>
      </c>
    </row>
    <row r="376" spans="1:6" ht="60" x14ac:dyDescent="0.25">
      <c r="A376" s="140" t="s">
        <v>48</v>
      </c>
      <c r="B376" s="54">
        <v>107</v>
      </c>
      <c r="C376" s="179" t="s">
        <v>1073</v>
      </c>
      <c r="D376" s="180" t="s">
        <v>882</v>
      </c>
      <c r="E376" s="180" t="s">
        <v>883</v>
      </c>
      <c r="F376" s="180" t="s">
        <v>884</v>
      </c>
    </row>
    <row r="377" spans="1:6" ht="75" x14ac:dyDescent="0.25">
      <c r="A377" s="140" t="s">
        <v>48</v>
      </c>
      <c r="B377" s="54">
        <v>108</v>
      </c>
      <c r="C377" s="179" t="s">
        <v>1074</v>
      </c>
      <c r="D377" s="180" t="s">
        <v>10</v>
      </c>
      <c r="E377" s="180" t="s">
        <v>897</v>
      </c>
      <c r="F377" s="180" t="s">
        <v>1066</v>
      </c>
    </row>
    <row r="378" spans="1:6" ht="75" x14ac:dyDescent="0.25">
      <c r="A378" s="140" t="s">
        <v>48</v>
      </c>
      <c r="B378" s="54">
        <v>109</v>
      </c>
      <c r="C378" s="179" t="s">
        <v>1075</v>
      </c>
      <c r="D378" s="180" t="s">
        <v>896</v>
      </c>
      <c r="E378" s="180" t="s">
        <v>883</v>
      </c>
      <c r="F378" s="180" t="s">
        <v>1066</v>
      </c>
    </row>
    <row r="379" spans="1:6" ht="45" x14ac:dyDescent="0.25">
      <c r="A379" s="140" t="s">
        <v>48</v>
      </c>
      <c r="B379" s="54">
        <v>110</v>
      </c>
      <c r="C379" s="179" t="s">
        <v>1076</v>
      </c>
      <c r="D379" s="180" t="s">
        <v>888</v>
      </c>
      <c r="E379" s="180" t="s">
        <v>883</v>
      </c>
      <c r="F379" s="180" t="s">
        <v>889</v>
      </c>
    </row>
    <row r="380" spans="1:6" ht="45" x14ac:dyDescent="0.25">
      <c r="A380" s="140" t="s">
        <v>48</v>
      </c>
      <c r="B380" s="54">
        <v>111</v>
      </c>
      <c r="C380" s="179" t="s">
        <v>1077</v>
      </c>
      <c r="D380" s="180" t="s">
        <v>10</v>
      </c>
      <c r="E380" s="180" t="s">
        <v>890</v>
      </c>
      <c r="F380" s="180" t="s">
        <v>891</v>
      </c>
    </row>
    <row r="381" spans="1:6" ht="30" x14ac:dyDescent="0.25">
      <c r="A381" s="140" t="s">
        <v>48</v>
      </c>
      <c r="B381" s="54">
        <v>112</v>
      </c>
      <c r="C381" s="179" t="s">
        <v>1078</v>
      </c>
      <c r="D381" s="180" t="s">
        <v>10</v>
      </c>
      <c r="E381" s="180" t="s">
        <v>933</v>
      </c>
      <c r="F381" s="180" t="s">
        <v>934</v>
      </c>
    </row>
    <row r="382" spans="1:6" ht="75" x14ac:dyDescent="0.25">
      <c r="A382" s="140" t="s">
        <v>48</v>
      </c>
      <c r="B382" s="54">
        <v>113</v>
      </c>
      <c r="C382" s="179" t="s">
        <v>1079</v>
      </c>
      <c r="D382" s="180" t="s">
        <v>939</v>
      </c>
      <c r="E382" s="180" t="s">
        <v>876</v>
      </c>
      <c r="F382" s="180" t="s">
        <v>1017</v>
      </c>
    </row>
    <row r="383" spans="1:6" ht="75" x14ac:dyDescent="0.25">
      <c r="A383" s="140" t="s">
        <v>48</v>
      </c>
      <c r="B383" s="54">
        <v>114</v>
      </c>
      <c r="C383" s="179" t="s">
        <v>1080</v>
      </c>
      <c r="D383" s="180" t="s">
        <v>566</v>
      </c>
      <c r="E383" s="211" t="s">
        <v>880</v>
      </c>
      <c r="F383" s="180" t="s">
        <v>881</v>
      </c>
    </row>
    <row r="384" spans="1:6" ht="75" x14ac:dyDescent="0.25">
      <c r="A384" s="140" t="s">
        <v>48</v>
      </c>
      <c r="B384" s="54">
        <v>115</v>
      </c>
      <c r="C384" s="179" t="s">
        <v>1081</v>
      </c>
      <c r="D384" s="180" t="s">
        <v>10</v>
      </c>
      <c r="E384" s="211">
        <v>44805</v>
      </c>
      <c r="F384" s="180" t="s">
        <v>877</v>
      </c>
    </row>
    <row r="385" spans="1:6" ht="45" x14ac:dyDescent="0.25">
      <c r="A385" s="140" t="s">
        <v>48</v>
      </c>
      <c r="B385" s="54">
        <v>116</v>
      </c>
      <c r="C385" s="179" t="s">
        <v>1082</v>
      </c>
      <c r="D385" s="180" t="s">
        <v>10</v>
      </c>
      <c r="E385" s="180" t="s">
        <v>878</v>
      </c>
      <c r="F385" s="180" t="s">
        <v>877</v>
      </c>
    </row>
    <row r="386" spans="1:6" ht="60" x14ac:dyDescent="0.25">
      <c r="A386" s="140" t="s">
        <v>48</v>
      </c>
      <c r="B386" s="54">
        <v>117</v>
      </c>
      <c r="C386" s="179" t="s">
        <v>1083</v>
      </c>
      <c r="D386" s="180" t="s">
        <v>882</v>
      </c>
      <c r="E386" s="180" t="s">
        <v>883</v>
      </c>
      <c r="F386" s="180" t="s">
        <v>884</v>
      </c>
    </row>
    <row r="387" spans="1:6" ht="45" x14ac:dyDescent="0.25">
      <c r="A387" s="140" t="s">
        <v>48</v>
      </c>
      <c r="B387" s="54">
        <v>118</v>
      </c>
      <c r="C387" s="179" t="s">
        <v>1084</v>
      </c>
      <c r="D387" s="180" t="s">
        <v>10</v>
      </c>
      <c r="E387" s="180" t="s">
        <v>890</v>
      </c>
      <c r="F387" s="180" t="s">
        <v>891</v>
      </c>
    </row>
    <row r="388" spans="1:6" ht="30" x14ac:dyDescent="0.25">
      <c r="A388" s="140" t="s">
        <v>48</v>
      </c>
      <c r="B388" s="54">
        <v>119</v>
      </c>
      <c r="C388" s="179" t="s">
        <v>1085</v>
      </c>
      <c r="D388" s="180" t="s">
        <v>10</v>
      </c>
      <c r="E388" s="180" t="s">
        <v>933</v>
      </c>
      <c r="F388" s="180" t="s">
        <v>940</v>
      </c>
    </row>
    <row r="389" spans="1:6" ht="45" x14ac:dyDescent="0.25">
      <c r="A389" s="140" t="s">
        <v>48</v>
      </c>
      <c r="B389" s="54">
        <v>120</v>
      </c>
      <c r="C389" s="179" t="s">
        <v>1086</v>
      </c>
      <c r="D389" s="180" t="s">
        <v>905</v>
      </c>
      <c r="E389" s="180" t="s">
        <v>906</v>
      </c>
      <c r="F389" s="180" t="s">
        <v>907</v>
      </c>
    </row>
    <row r="390" spans="1:6" ht="120" x14ac:dyDescent="0.25">
      <c r="A390" s="140" t="s">
        <v>48</v>
      </c>
      <c r="B390" s="54">
        <v>121</v>
      </c>
      <c r="C390" s="179" t="s">
        <v>1087</v>
      </c>
      <c r="D390" s="180" t="s">
        <v>941</v>
      </c>
      <c r="E390" s="180" t="s">
        <v>909</v>
      </c>
      <c r="F390" s="180" t="s">
        <v>1030</v>
      </c>
    </row>
    <row r="391" spans="1:6" ht="60" x14ac:dyDescent="0.25">
      <c r="A391" s="140" t="s">
        <v>48</v>
      </c>
      <c r="B391" s="54">
        <v>122</v>
      </c>
      <c r="C391" s="179" t="s">
        <v>1088</v>
      </c>
      <c r="D391" s="180" t="s">
        <v>956</v>
      </c>
      <c r="E391" s="180" t="s">
        <v>479</v>
      </c>
      <c r="F391" s="180" t="s">
        <v>957</v>
      </c>
    </row>
    <row r="392" spans="1:6" ht="45" x14ac:dyDescent="0.25">
      <c r="A392" s="140" t="s">
        <v>48</v>
      </c>
      <c r="B392" s="54">
        <v>123</v>
      </c>
      <c r="C392" s="179" t="s">
        <v>1089</v>
      </c>
      <c r="D392" s="180" t="s">
        <v>10</v>
      </c>
      <c r="E392" s="180" t="s">
        <v>887</v>
      </c>
      <c r="F392" s="180" t="s">
        <v>866</v>
      </c>
    </row>
    <row r="393" spans="1:6" ht="60" x14ac:dyDescent="0.25">
      <c r="A393" s="140" t="s">
        <v>48</v>
      </c>
      <c r="B393" s="54">
        <v>124</v>
      </c>
      <c r="C393" s="179" t="s">
        <v>1090</v>
      </c>
      <c r="D393" s="180" t="s">
        <v>10</v>
      </c>
      <c r="E393" s="180" t="s">
        <v>867</v>
      </c>
      <c r="F393" s="180" t="s">
        <v>868</v>
      </c>
    </row>
    <row r="394" spans="1:6" ht="195" x14ac:dyDescent="0.25">
      <c r="A394" s="140" t="s">
        <v>48</v>
      </c>
      <c r="B394" s="54">
        <v>125</v>
      </c>
      <c r="C394" s="179" t="s">
        <v>1091</v>
      </c>
      <c r="D394" s="180" t="s">
        <v>930</v>
      </c>
      <c r="E394" s="180" t="s">
        <v>871</v>
      </c>
      <c r="F394" s="180" t="s">
        <v>910</v>
      </c>
    </row>
    <row r="395" spans="1:6" ht="135" x14ac:dyDescent="0.25">
      <c r="A395" s="140" t="s">
        <v>48</v>
      </c>
      <c r="B395" s="54">
        <v>126</v>
      </c>
      <c r="C395" s="179" t="s">
        <v>1092</v>
      </c>
      <c r="D395" s="180" t="s">
        <v>10</v>
      </c>
      <c r="E395" s="180" t="s">
        <v>913</v>
      </c>
      <c r="F395" s="180" t="s">
        <v>914</v>
      </c>
    </row>
    <row r="396" spans="1:6" ht="30" x14ac:dyDescent="0.25">
      <c r="A396" s="140" t="s">
        <v>48</v>
      </c>
      <c r="B396" s="54">
        <v>127</v>
      </c>
      <c r="C396" s="179" t="s">
        <v>1093</v>
      </c>
      <c r="D396" s="180" t="s">
        <v>10</v>
      </c>
      <c r="E396" s="180" t="s">
        <v>911</v>
      </c>
      <c r="F396" s="180" t="s">
        <v>912</v>
      </c>
    </row>
    <row r="397" spans="1:6" ht="120" x14ac:dyDescent="0.25">
      <c r="A397" s="140" t="s">
        <v>48</v>
      </c>
      <c r="B397" s="54">
        <v>128</v>
      </c>
      <c r="C397" s="179" t="s">
        <v>942</v>
      </c>
      <c r="D397" s="180" t="s">
        <v>943</v>
      </c>
      <c r="E397" s="180" t="s">
        <v>932</v>
      </c>
      <c r="F397" s="180" t="s">
        <v>1036</v>
      </c>
    </row>
    <row r="398" spans="1:6" ht="75" x14ac:dyDescent="0.25">
      <c r="A398" s="140" t="s">
        <v>48</v>
      </c>
      <c r="B398" s="54">
        <v>129</v>
      </c>
      <c r="C398" s="179" t="s">
        <v>944</v>
      </c>
      <c r="D398" s="180" t="s">
        <v>10</v>
      </c>
      <c r="E398" s="211">
        <v>44805</v>
      </c>
      <c r="F398" s="180" t="s">
        <v>877</v>
      </c>
    </row>
    <row r="399" spans="1:6" ht="45" x14ac:dyDescent="0.25">
      <c r="A399" s="140" t="s">
        <v>48</v>
      </c>
      <c r="B399" s="54">
        <v>130</v>
      </c>
      <c r="C399" s="179" t="s">
        <v>945</v>
      </c>
      <c r="D399" s="180" t="s">
        <v>10</v>
      </c>
      <c r="E399" s="180" t="s">
        <v>878</v>
      </c>
      <c r="F399" s="180" t="s">
        <v>877</v>
      </c>
    </row>
    <row r="400" spans="1:6" ht="45" x14ac:dyDescent="0.25">
      <c r="A400" s="140" t="s">
        <v>48</v>
      </c>
      <c r="B400" s="54">
        <v>131</v>
      </c>
      <c r="C400" s="179" t="s">
        <v>946</v>
      </c>
      <c r="D400" s="180" t="s">
        <v>10</v>
      </c>
      <c r="E400" s="180" t="s">
        <v>897</v>
      </c>
      <c r="F400" s="180" t="s">
        <v>1002</v>
      </c>
    </row>
    <row r="401" spans="1:6" ht="45" x14ac:dyDescent="0.25">
      <c r="A401" s="140" t="s">
        <v>48</v>
      </c>
      <c r="B401" s="54">
        <v>132</v>
      </c>
      <c r="C401" s="179" t="s">
        <v>947</v>
      </c>
      <c r="D401" s="180" t="s">
        <v>896</v>
      </c>
      <c r="E401" s="180" t="s">
        <v>883</v>
      </c>
      <c r="F401" s="180" t="s">
        <v>1004</v>
      </c>
    </row>
    <row r="402" spans="1:6" ht="75" x14ac:dyDescent="0.25">
      <c r="A402" s="140" t="s">
        <v>48</v>
      </c>
      <c r="B402" s="54">
        <v>133</v>
      </c>
      <c r="C402" s="179" t="s">
        <v>948</v>
      </c>
      <c r="D402" s="180" t="s">
        <v>566</v>
      </c>
      <c r="E402" s="211" t="s">
        <v>880</v>
      </c>
      <c r="F402" s="180" t="s">
        <v>881</v>
      </c>
    </row>
    <row r="403" spans="1:6" ht="75" x14ac:dyDescent="0.25">
      <c r="A403" s="140" t="s">
        <v>48</v>
      </c>
      <c r="B403" s="54">
        <v>134</v>
      </c>
      <c r="C403" s="179" t="s">
        <v>949</v>
      </c>
      <c r="D403" s="180" t="s">
        <v>10</v>
      </c>
      <c r="E403" s="211">
        <v>44805</v>
      </c>
      <c r="F403" s="180" t="s">
        <v>877</v>
      </c>
    </row>
    <row r="404" spans="1:6" ht="45" x14ac:dyDescent="0.25">
      <c r="A404" s="140" t="s">
        <v>48</v>
      </c>
      <c r="B404" s="54">
        <v>135</v>
      </c>
      <c r="C404" s="179" t="s">
        <v>950</v>
      </c>
      <c r="D404" s="180" t="s">
        <v>10</v>
      </c>
      <c r="E404" s="180" t="s">
        <v>878</v>
      </c>
      <c r="F404" s="180" t="s">
        <v>877</v>
      </c>
    </row>
    <row r="405" spans="1:6" ht="60" x14ac:dyDescent="0.25">
      <c r="A405" s="140" t="s">
        <v>48</v>
      </c>
      <c r="B405" s="54">
        <v>136</v>
      </c>
      <c r="C405" s="179" t="s">
        <v>951</v>
      </c>
      <c r="D405" s="180" t="s">
        <v>882</v>
      </c>
      <c r="E405" s="180" t="s">
        <v>883</v>
      </c>
      <c r="F405" s="180" t="s">
        <v>884</v>
      </c>
    </row>
    <row r="406" spans="1:6" ht="45" x14ac:dyDescent="0.25">
      <c r="A406" s="140" t="s">
        <v>48</v>
      </c>
      <c r="B406" s="54">
        <v>137</v>
      </c>
      <c r="C406" s="179" t="s">
        <v>952</v>
      </c>
      <c r="D406" s="180" t="s">
        <v>10</v>
      </c>
      <c r="E406" s="180" t="s">
        <v>897</v>
      </c>
      <c r="F406" s="180" t="s">
        <v>1002</v>
      </c>
    </row>
    <row r="407" spans="1:6" ht="45" x14ac:dyDescent="0.25">
      <c r="A407" s="140" t="s">
        <v>48</v>
      </c>
      <c r="B407" s="54">
        <v>138</v>
      </c>
      <c r="C407" s="179" t="s">
        <v>953</v>
      </c>
      <c r="D407" s="180" t="s">
        <v>896</v>
      </c>
      <c r="E407" s="180" t="s">
        <v>883</v>
      </c>
      <c r="F407" s="180" t="s">
        <v>1004</v>
      </c>
    </row>
    <row r="408" spans="1:6" ht="45" x14ac:dyDescent="0.25">
      <c r="A408" s="140" t="s">
        <v>48</v>
      </c>
      <c r="B408" s="54">
        <v>139</v>
      </c>
      <c r="C408" s="179" t="s">
        <v>954</v>
      </c>
      <c r="D408" s="180" t="s">
        <v>10</v>
      </c>
      <c r="E408" s="180" t="s">
        <v>890</v>
      </c>
      <c r="F408" s="180" t="s">
        <v>891</v>
      </c>
    </row>
    <row r="409" spans="1:6" ht="30" x14ac:dyDescent="0.25">
      <c r="A409" s="140" t="s">
        <v>48</v>
      </c>
      <c r="B409" s="54">
        <v>140</v>
      </c>
      <c r="C409" s="179" t="s">
        <v>955</v>
      </c>
      <c r="D409" s="180" t="s">
        <v>10</v>
      </c>
      <c r="E409" s="180" t="s">
        <v>933</v>
      </c>
      <c r="F409" s="180" t="s">
        <v>940</v>
      </c>
    </row>
    <row r="410" spans="1:6" ht="120" x14ac:dyDescent="0.25">
      <c r="A410" s="140" t="s">
        <v>48</v>
      </c>
      <c r="B410" s="54">
        <v>141</v>
      </c>
      <c r="C410" s="179" t="s">
        <v>1094</v>
      </c>
      <c r="D410" s="180" t="s">
        <v>943</v>
      </c>
      <c r="E410" s="180" t="s">
        <v>932</v>
      </c>
      <c r="F410" s="180" t="s">
        <v>1038</v>
      </c>
    </row>
    <row r="411" spans="1:6" ht="75" x14ac:dyDescent="0.25">
      <c r="A411" s="140" t="s">
        <v>48</v>
      </c>
      <c r="B411" s="54">
        <v>142</v>
      </c>
      <c r="C411" s="179" t="s">
        <v>1095</v>
      </c>
      <c r="D411" s="180" t="s">
        <v>10</v>
      </c>
      <c r="E411" s="211">
        <v>44805</v>
      </c>
      <c r="F411" s="180" t="s">
        <v>877</v>
      </c>
    </row>
    <row r="412" spans="1:6" ht="45" x14ac:dyDescent="0.25">
      <c r="A412" s="140" t="s">
        <v>48</v>
      </c>
      <c r="B412" s="54">
        <v>143</v>
      </c>
      <c r="C412" s="179" t="s">
        <v>1096</v>
      </c>
      <c r="D412" s="180" t="s">
        <v>10</v>
      </c>
      <c r="E412" s="180" t="s">
        <v>878</v>
      </c>
      <c r="F412" s="180" t="s">
        <v>877</v>
      </c>
    </row>
    <row r="413" spans="1:6" ht="45" x14ac:dyDescent="0.25">
      <c r="A413" s="140" t="s">
        <v>48</v>
      </c>
      <c r="B413" s="54">
        <v>144</v>
      </c>
      <c r="C413" s="179" t="s">
        <v>1097</v>
      </c>
      <c r="D413" s="180" t="s">
        <v>10</v>
      </c>
      <c r="E413" s="180" t="s">
        <v>897</v>
      </c>
      <c r="F413" s="180" t="s">
        <v>1002</v>
      </c>
    </row>
    <row r="414" spans="1:6" ht="60" x14ac:dyDescent="0.25">
      <c r="A414" s="140" t="s">
        <v>48</v>
      </c>
      <c r="B414" s="54">
        <v>145</v>
      </c>
      <c r="C414" s="179" t="s">
        <v>1098</v>
      </c>
      <c r="D414" s="180" t="s">
        <v>896</v>
      </c>
      <c r="E414" s="180" t="s">
        <v>883</v>
      </c>
      <c r="F414" s="180" t="s">
        <v>1004</v>
      </c>
    </row>
    <row r="415" spans="1:6" ht="75" x14ac:dyDescent="0.25">
      <c r="A415" s="140" t="s">
        <v>48</v>
      </c>
      <c r="B415" s="54">
        <v>146</v>
      </c>
      <c r="C415" s="179" t="s">
        <v>1099</v>
      </c>
      <c r="D415" s="180" t="s">
        <v>566</v>
      </c>
      <c r="E415" s="211" t="s">
        <v>880</v>
      </c>
      <c r="F415" s="180" t="s">
        <v>881</v>
      </c>
    </row>
    <row r="416" spans="1:6" ht="75" x14ac:dyDescent="0.25">
      <c r="A416" s="140" t="s">
        <v>48</v>
      </c>
      <c r="B416" s="54">
        <v>147</v>
      </c>
      <c r="C416" s="179" t="s">
        <v>1100</v>
      </c>
      <c r="D416" s="180" t="s">
        <v>10</v>
      </c>
      <c r="E416" s="211">
        <v>44805</v>
      </c>
      <c r="F416" s="180" t="s">
        <v>877</v>
      </c>
    </row>
    <row r="417" spans="1:6" ht="45" x14ac:dyDescent="0.25">
      <c r="A417" s="140" t="s">
        <v>48</v>
      </c>
      <c r="B417" s="54">
        <v>148</v>
      </c>
      <c r="C417" s="179" t="s">
        <v>1101</v>
      </c>
      <c r="D417" s="180" t="s">
        <v>10</v>
      </c>
      <c r="E417" s="180" t="s">
        <v>878</v>
      </c>
      <c r="F417" s="180" t="s">
        <v>877</v>
      </c>
    </row>
    <row r="418" spans="1:6" ht="60" x14ac:dyDescent="0.25">
      <c r="A418" s="140" t="s">
        <v>48</v>
      </c>
      <c r="B418" s="54">
        <v>149</v>
      </c>
      <c r="C418" s="179" t="s">
        <v>1102</v>
      </c>
      <c r="D418" s="180" t="s">
        <v>882</v>
      </c>
      <c r="E418" s="180" t="s">
        <v>883</v>
      </c>
      <c r="F418" s="180" t="s">
        <v>884</v>
      </c>
    </row>
    <row r="419" spans="1:6" ht="45" x14ac:dyDescent="0.25">
      <c r="A419" s="140" t="s">
        <v>48</v>
      </c>
      <c r="B419" s="54">
        <v>150</v>
      </c>
      <c r="C419" s="179" t="s">
        <v>1103</v>
      </c>
      <c r="D419" s="180" t="s">
        <v>10</v>
      </c>
      <c r="E419" s="180" t="s">
        <v>897</v>
      </c>
      <c r="F419" s="180" t="s">
        <v>1002</v>
      </c>
    </row>
    <row r="420" spans="1:6" ht="60" x14ac:dyDescent="0.25">
      <c r="A420" s="140" t="s">
        <v>48</v>
      </c>
      <c r="B420" s="54">
        <v>151</v>
      </c>
      <c r="C420" s="179" t="s">
        <v>1104</v>
      </c>
      <c r="D420" s="180" t="s">
        <v>896</v>
      </c>
      <c r="E420" s="180" t="s">
        <v>883</v>
      </c>
      <c r="F420" s="180" t="s">
        <v>1004</v>
      </c>
    </row>
    <row r="421" spans="1:6" ht="45" x14ac:dyDescent="0.25">
      <c r="A421" s="140" t="s">
        <v>48</v>
      </c>
      <c r="B421" s="54">
        <v>152</v>
      </c>
      <c r="C421" s="179" t="s">
        <v>1105</v>
      </c>
      <c r="D421" s="180" t="s">
        <v>10</v>
      </c>
      <c r="E421" s="180" t="s">
        <v>890</v>
      </c>
      <c r="F421" s="180" t="s">
        <v>891</v>
      </c>
    </row>
    <row r="422" spans="1:6" ht="30" x14ac:dyDescent="0.25">
      <c r="A422" s="128" t="s">
        <v>48</v>
      </c>
      <c r="B422" s="54">
        <v>153</v>
      </c>
      <c r="C422" s="179" t="s">
        <v>1106</v>
      </c>
      <c r="D422" s="180" t="s">
        <v>10</v>
      </c>
      <c r="E422" s="180" t="s">
        <v>933</v>
      </c>
      <c r="F422" s="180" t="s">
        <v>940</v>
      </c>
    </row>
    <row r="424" spans="1:6" ht="15" x14ac:dyDescent="0.25">
      <c r="A424" s="52" t="s">
        <v>47</v>
      </c>
      <c r="B424" s="151">
        <v>4.33</v>
      </c>
    </row>
    <row r="425" spans="1:6" x14ac:dyDescent="0.25">
      <c r="A425" s="53" t="s">
        <v>48</v>
      </c>
      <c r="B425" s="51" t="s">
        <v>49</v>
      </c>
      <c r="C425" s="50" t="s">
        <v>50</v>
      </c>
      <c r="D425" s="50" t="s">
        <v>51</v>
      </c>
      <c r="E425" s="50" t="s">
        <v>48</v>
      </c>
      <c r="F425" s="50" t="s">
        <v>52</v>
      </c>
    </row>
    <row r="426" spans="1:6" ht="45" x14ac:dyDescent="0.25">
      <c r="A426" s="140" t="s">
        <v>48</v>
      </c>
      <c r="B426" s="54">
        <v>1</v>
      </c>
      <c r="C426" s="179" t="s">
        <v>981</v>
      </c>
      <c r="D426" s="180" t="s">
        <v>10</v>
      </c>
      <c r="E426" s="180" t="s">
        <v>817</v>
      </c>
      <c r="F426" s="180" t="s">
        <v>844</v>
      </c>
    </row>
    <row r="427" spans="1:6" ht="45" x14ac:dyDescent="0.25">
      <c r="A427" s="140" t="s">
        <v>48</v>
      </c>
      <c r="B427" s="54">
        <v>2</v>
      </c>
      <c r="C427" s="179" t="s">
        <v>1107</v>
      </c>
      <c r="D427" s="180" t="s">
        <v>10</v>
      </c>
      <c r="E427" s="180" t="s">
        <v>834</v>
      </c>
      <c r="F427" s="180" t="s">
        <v>842</v>
      </c>
    </row>
    <row r="428" spans="1:6" ht="45" x14ac:dyDescent="0.25">
      <c r="A428" s="140" t="s">
        <v>48</v>
      </c>
      <c r="B428" s="54">
        <v>3</v>
      </c>
      <c r="C428" s="179" t="s">
        <v>1108</v>
      </c>
      <c r="D428" s="180" t="s">
        <v>133</v>
      </c>
      <c r="E428" s="180" t="s">
        <v>331</v>
      </c>
      <c r="F428" s="180" t="s">
        <v>816</v>
      </c>
    </row>
    <row r="429" spans="1:6" ht="30" x14ac:dyDescent="0.25">
      <c r="A429" s="140" t="s">
        <v>48</v>
      </c>
      <c r="B429" s="54">
        <v>4</v>
      </c>
      <c r="C429" s="179" t="s">
        <v>1109</v>
      </c>
      <c r="D429" s="180" t="s">
        <v>841</v>
      </c>
      <c r="E429" s="180" t="s">
        <v>813</v>
      </c>
      <c r="F429" s="180" t="s">
        <v>835</v>
      </c>
    </row>
    <row r="430" spans="1:6" ht="30" x14ac:dyDescent="0.25">
      <c r="A430" s="140" t="s">
        <v>48</v>
      </c>
      <c r="B430" s="54">
        <v>5</v>
      </c>
      <c r="C430" s="179" t="s">
        <v>1110</v>
      </c>
      <c r="D430" s="180" t="s">
        <v>636</v>
      </c>
      <c r="E430" s="180" t="s">
        <v>813</v>
      </c>
      <c r="F430" s="180" t="s">
        <v>835</v>
      </c>
    </row>
    <row r="431" spans="1:6" ht="45" x14ac:dyDescent="0.25">
      <c r="A431" s="140" t="s">
        <v>48</v>
      </c>
      <c r="B431" s="54">
        <v>6</v>
      </c>
      <c r="C431" s="179" t="s">
        <v>1111</v>
      </c>
      <c r="D431" s="180" t="s">
        <v>10</v>
      </c>
      <c r="E431" s="180" t="s">
        <v>834</v>
      </c>
      <c r="F431" s="180" t="s">
        <v>842</v>
      </c>
    </row>
    <row r="432" spans="1:6" ht="45" x14ac:dyDescent="0.25">
      <c r="A432" s="140" t="s">
        <v>48</v>
      </c>
      <c r="B432" s="54">
        <v>7</v>
      </c>
      <c r="C432" s="179" t="s">
        <v>1112</v>
      </c>
      <c r="D432" s="180" t="s">
        <v>133</v>
      </c>
      <c r="E432" s="180" t="s">
        <v>331</v>
      </c>
      <c r="F432" s="180" t="s">
        <v>816</v>
      </c>
    </row>
    <row r="433" spans="1:6" ht="90" x14ac:dyDescent="0.25">
      <c r="A433" s="140" t="s">
        <v>48</v>
      </c>
      <c r="B433" s="54">
        <v>8</v>
      </c>
      <c r="C433" s="179" t="s">
        <v>1113</v>
      </c>
      <c r="D433" s="180" t="s">
        <v>809</v>
      </c>
      <c r="E433" s="180" t="s">
        <v>810</v>
      </c>
      <c r="F433" s="180" t="s">
        <v>811</v>
      </c>
    </row>
    <row r="434" spans="1:6" ht="45" x14ac:dyDescent="0.25">
      <c r="A434" s="140" t="s">
        <v>48</v>
      </c>
      <c r="B434" s="54">
        <v>9</v>
      </c>
      <c r="C434" s="179" t="s">
        <v>1114</v>
      </c>
      <c r="D434" s="180" t="s">
        <v>10</v>
      </c>
      <c r="E434" s="180" t="s">
        <v>834</v>
      </c>
      <c r="F434" s="180" t="s">
        <v>842</v>
      </c>
    </row>
    <row r="435" spans="1:6" ht="45" x14ac:dyDescent="0.25">
      <c r="A435" s="140" t="s">
        <v>48</v>
      </c>
      <c r="B435" s="54">
        <v>10</v>
      </c>
      <c r="C435" s="179" t="s">
        <v>1115</v>
      </c>
      <c r="D435" s="180" t="s">
        <v>133</v>
      </c>
      <c r="E435" s="180" t="s">
        <v>331</v>
      </c>
      <c r="F435" s="180" t="s">
        <v>816</v>
      </c>
    </row>
    <row r="436" spans="1:6" ht="150" x14ac:dyDescent="0.25">
      <c r="A436" s="140" t="s">
        <v>48</v>
      </c>
      <c r="B436" s="54">
        <v>11</v>
      </c>
      <c r="C436" s="179" t="s">
        <v>1116</v>
      </c>
      <c r="D436" s="180" t="s">
        <v>802</v>
      </c>
      <c r="E436" s="180" t="s">
        <v>807</v>
      </c>
      <c r="F436" s="180" t="s">
        <v>808</v>
      </c>
    </row>
    <row r="437" spans="1:6" ht="60" x14ac:dyDescent="0.25">
      <c r="A437" s="140" t="s">
        <v>48</v>
      </c>
      <c r="B437" s="54">
        <v>12</v>
      </c>
      <c r="C437" s="179" t="s">
        <v>1117</v>
      </c>
      <c r="D437" s="180" t="s">
        <v>636</v>
      </c>
      <c r="E437" s="180" t="s">
        <v>813</v>
      </c>
      <c r="F437" s="180" t="s">
        <v>814</v>
      </c>
    </row>
    <row r="438" spans="1:6" ht="45" x14ac:dyDescent="0.25">
      <c r="A438" s="140" t="s">
        <v>48</v>
      </c>
      <c r="B438" s="54">
        <v>13</v>
      </c>
      <c r="C438" s="179" t="s">
        <v>1118</v>
      </c>
      <c r="D438" s="180" t="s">
        <v>10</v>
      </c>
      <c r="E438" s="180" t="s">
        <v>834</v>
      </c>
      <c r="F438" s="180" t="s">
        <v>842</v>
      </c>
    </row>
    <row r="439" spans="1:6" ht="45" x14ac:dyDescent="0.25">
      <c r="A439" s="140" t="s">
        <v>48</v>
      </c>
      <c r="B439" s="54">
        <v>14</v>
      </c>
      <c r="C439" s="179" t="s">
        <v>1119</v>
      </c>
      <c r="D439" s="180" t="s">
        <v>133</v>
      </c>
      <c r="E439" s="180" t="s">
        <v>331</v>
      </c>
      <c r="F439" s="180" t="s">
        <v>816</v>
      </c>
    </row>
    <row r="440" spans="1:6" ht="150" x14ac:dyDescent="0.25">
      <c r="A440" s="140" t="s">
        <v>48</v>
      </c>
      <c r="B440" s="54">
        <v>15</v>
      </c>
      <c r="C440" s="179" t="s">
        <v>1120</v>
      </c>
      <c r="D440" s="180" t="s">
        <v>802</v>
      </c>
      <c r="E440" s="180" t="s">
        <v>807</v>
      </c>
      <c r="F440" s="180" t="s">
        <v>808</v>
      </c>
    </row>
    <row r="441" spans="1:6" ht="60" x14ac:dyDescent="0.25">
      <c r="A441" s="140" t="s">
        <v>48</v>
      </c>
      <c r="B441" s="54">
        <v>16</v>
      </c>
      <c r="C441" s="179" t="s">
        <v>1121</v>
      </c>
      <c r="D441" s="180" t="s">
        <v>636</v>
      </c>
      <c r="E441" s="180" t="s">
        <v>813</v>
      </c>
      <c r="F441" s="180" t="s">
        <v>814</v>
      </c>
    </row>
    <row r="442" spans="1:6" ht="60" x14ac:dyDescent="0.25">
      <c r="A442" s="140" t="s">
        <v>48</v>
      </c>
      <c r="B442" s="54">
        <v>17</v>
      </c>
      <c r="C442" s="179" t="s">
        <v>1122</v>
      </c>
      <c r="D442" s="180" t="s">
        <v>133</v>
      </c>
      <c r="E442" s="180" t="s">
        <v>331</v>
      </c>
      <c r="F442" s="180" t="s">
        <v>816</v>
      </c>
    </row>
    <row r="443" spans="1:6" ht="45" x14ac:dyDescent="0.25">
      <c r="A443" s="140" t="s">
        <v>48</v>
      </c>
      <c r="B443" s="54">
        <v>18</v>
      </c>
      <c r="C443" s="179" t="s">
        <v>1123</v>
      </c>
      <c r="D443" s="180" t="s">
        <v>10</v>
      </c>
      <c r="E443" s="180" t="s">
        <v>834</v>
      </c>
      <c r="F443" s="180" t="s">
        <v>842</v>
      </c>
    </row>
    <row r="444" spans="1:6" ht="30" x14ac:dyDescent="0.25">
      <c r="A444" s="140"/>
      <c r="B444" s="54">
        <v>19</v>
      </c>
      <c r="C444" s="179" t="s">
        <v>662</v>
      </c>
      <c r="D444" s="180" t="s">
        <v>1124</v>
      </c>
      <c r="E444" s="180" t="s">
        <v>1125</v>
      </c>
      <c r="F444" s="180" t="s">
        <v>827</v>
      </c>
    </row>
    <row r="445" spans="1:6" ht="45" x14ac:dyDescent="0.25">
      <c r="A445" s="140" t="s">
        <v>48</v>
      </c>
      <c r="B445" s="54">
        <v>20</v>
      </c>
      <c r="C445" s="179" t="s">
        <v>1126</v>
      </c>
      <c r="D445" s="180" t="s">
        <v>17</v>
      </c>
      <c r="E445" s="180" t="s">
        <v>82</v>
      </c>
      <c r="F445" s="180" t="s">
        <v>803</v>
      </c>
    </row>
    <row r="446" spans="1:6" ht="150" x14ac:dyDescent="0.25">
      <c r="A446" s="140" t="s">
        <v>48</v>
      </c>
      <c r="B446" s="54">
        <v>21</v>
      </c>
      <c r="C446" s="179" t="s">
        <v>1127</v>
      </c>
      <c r="D446" s="180" t="s">
        <v>133</v>
      </c>
      <c r="E446" s="180" t="s">
        <v>828</v>
      </c>
      <c r="F446" s="180" t="s">
        <v>829</v>
      </c>
    </row>
    <row r="447" spans="1:6" ht="45" x14ac:dyDescent="0.25">
      <c r="A447" s="140" t="s">
        <v>48</v>
      </c>
      <c r="B447" s="54">
        <v>22</v>
      </c>
      <c r="C447" s="179" t="s">
        <v>1128</v>
      </c>
      <c r="D447" s="180" t="s">
        <v>141</v>
      </c>
      <c r="E447" s="180" t="s">
        <v>181</v>
      </c>
      <c r="F447" s="180" t="s">
        <v>827</v>
      </c>
    </row>
    <row r="448" spans="1:6" ht="45" x14ac:dyDescent="0.25">
      <c r="A448" s="140" t="s">
        <v>48</v>
      </c>
      <c r="B448" s="54">
        <v>23</v>
      </c>
      <c r="C448" s="179" t="s">
        <v>1129</v>
      </c>
      <c r="D448" s="180" t="s">
        <v>141</v>
      </c>
      <c r="E448" s="180" t="s">
        <v>181</v>
      </c>
      <c r="F448" s="180" t="s">
        <v>827</v>
      </c>
    </row>
    <row r="449" spans="1:6" ht="30" x14ac:dyDescent="0.25">
      <c r="A449" s="140" t="s">
        <v>48</v>
      </c>
      <c r="B449" s="54">
        <v>24</v>
      </c>
      <c r="C449" s="179" t="s">
        <v>1130</v>
      </c>
      <c r="D449" s="180" t="s">
        <v>705</v>
      </c>
      <c r="E449" s="180" t="s">
        <v>813</v>
      </c>
      <c r="F449" s="180" t="s">
        <v>830</v>
      </c>
    </row>
    <row r="450" spans="1:6" ht="45" x14ac:dyDescent="0.25">
      <c r="A450" s="140" t="s">
        <v>48</v>
      </c>
      <c r="B450" s="54">
        <v>25</v>
      </c>
      <c r="C450" s="179" t="s">
        <v>1131</v>
      </c>
      <c r="D450" s="180" t="s">
        <v>141</v>
      </c>
      <c r="E450" s="180" t="s">
        <v>181</v>
      </c>
      <c r="F450" s="180" t="s">
        <v>827</v>
      </c>
    </row>
    <row r="451" spans="1:6" ht="90" x14ac:dyDescent="0.25">
      <c r="A451" s="140" t="s">
        <v>48</v>
      </c>
      <c r="B451" s="54">
        <v>26</v>
      </c>
      <c r="C451" s="180" t="s">
        <v>1132</v>
      </c>
      <c r="D451" s="180" t="s">
        <v>17</v>
      </c>
      <c r="E451" s="180" t="s">
        <v>82</v>
      </c>
      <c r="F451" s="180" t="s">
        <v>812</v>
      </c>
    </row>
    <row r="452" spans="1:6" ht="45" x14ac:dyDescent="0.25">
      <c r="A452" s="140" t="s">
        <v>48</v>
      </c>
      <c r="B452" s="54">
        <v>27</v>
      </c>
      <c r="C452" s="180" t="s">
        <v>1133</v>
      </c>
      <c r="D452" s="180" t="s">
        <v>141</v>
      </c>
      <c r="E452" s="180" t="s">
        <v>181</v>
      </c>
      <c r="F452" s="180" t="s">
        <v>827</v>
      </c>
    </row>
    <row r="453" spans="1:6" ht="60" x14ac:dyDescent="0.25">
      <c r="A453" s="140" t="s">
        <v>48</v>
      </c>
      <c r="B453" s="54">
        <v>28</v>
      </c>
      <c r="C453" s="179" t="s">
        <v>1134</v>
      </c>
      <c r="D453" s="180">
        <v>212</v>
      </c>
      <c r="E453" s="180" t="s">
        <v>820</v>
      </c>
      <c r="F453" s="180" t="s">
        <v>821</v>
      </c>
    </row>
    <row r="454" spans="1:6" ht="45" x14ac:dyDescent="0.25">
      <c r="A454" s="140" t="s">
        <v>48</v>
      </c>
      <c r="B454" s="54">
        <v>29</v>
      </c>
      <c r="C454" s="180" t="s">
        <v>1135</v>
      </c>
      <c r="D454" s="180" t="s">
        <v>141</v>
      </c>
      <c r="E454" s="180" t="s">
        <v>181</v>
      </c>
      <c r="F454" s="180" t="s">
        <v>827</v>
      </c>
    </row>
    <row r="455" spans="1:6" ht="45" x14ac:dyDescent="0.25">
      <c r="A455" s="140" t="s">
        <v>48</v>
      </c>
      <c r="B455" s="54">
        <v>30</v>
      </c>
      <c r="C455" s="179" t="s">
        <v>1136</v>
      </c>
      <c r="D455" s="180" t="s">
        <v>10</v>
      </c>
      <c r="E455" s="180" t="s">
        <v>819</v>
      </c>
      <c r="F455" s="180" t="s">
        <v>815</v>
      </c>
    </row>
    <row r="456" spans="1:6" ht="45" x14ac:dyDescent="0.25">
      <c r="A456" s="140" t="s">
        <v>48</v>
      </c>
      <c r="B456" s="54">
        <v>31</v>
      </c>
      <c r="C456" s="179" t="s">
        <v>836</v>
      </c>
      <c r="D456" s="180" t="s">
        <v>10</v>
      </c>
      <c r="E456" s="180" t="s">
        <v>834</v>
      </c>
      <c r="F456" s="180" t="s">
        <v>842</v>
      </c>
    </row>
    <row r="457" spans="1:6" ht="45" x14ac:dyDescent="0.25">
      <c r="A457" s="140" t="s">
        <v>48</v>
      </c>
      <c r="B457" s="54">
        <v>32</v>
      </c>
      <c r="C457" s="179" t="s">
        <v>1137</v>
      </c>
      <c r="D457" s="180" t="s">
        <v>133</v>
      </c>
      <c r="E457" s="180" t="s">
        <v>331</v>
      </c>
      <c r="F457" s="180" t="s">
        <v>816</v>
      </c>
    </row>
    <row r="458" spans="1:6" ht="45" x14ac:dyDescent="0.25">
      <c r="A458" s="140" t="s">
        <v>48</v>
      </c>
      <c r="B458" s="54">
        <v>33</v>
      </c>
      <c r="C458" s="179" t="s">
        <v>838</v>
      </c>
      <c r="D458" s="180" t="s">
        <v>10</v>
      </c>
      <c r="E458" s="180" t="s">
        <v>834</v>
      </c>
      <c r="F458" s="180" t="s">
        <v>843</v>
      </c>
    </row>
    <row r="459" spans="1:6" ht="45" x14ac:dyDescent="0.25">
      <c r="A459" s="140" t="s">
        <v>48</v>
      </c>
      <c r="B459" s="54">
        <v>34</v>
      </c>
      <c r="C459" s="179" t="s">
        <v>822</v>
      </c>
      <c r="D459" s="180" t="s">
        <v>133</v>
      </c>
      <c r="E459" s="180" t="s">
        <v>331</v>
      </c>
      <c r="F459" s="180" t="s">
        <v>816</v>
      </c>
    </row>
    <row r="460" spans="1:6" ht="45" x14ac:dyDescent="0.25">
      <c r="A460" s="140" t="s">
        <v>48</v>
      </c>
      <c r="B460" s="54">
        <v>35</v>
      </c>
      <c r="C460" s="179" t="s">
        <v>1138</v>
      </c>
      <c r="D460" s="180" t="s">
        <v>10</v>
      </c>
      <c r="E460" s="180" t="s">
        <v>834</v>
      </c>
      <c r="F460" s="180" t="s">
        <v>842</v>
      </c>
    </row>
    <row r="461" spans="1:6" ht="60" x14ac:dyDescent="0.25">
      <c r="A461" s="140" t="s">
        <v>48</v>
      </c>
      <c r="B461" s="54">
        <v>36</v>
      </c>
      <c r="C461" s="179" t="s">
        <v>1139</v>
      </c>
      <c r="D461" s="180" t="s">
        <v>133</v>
      </c>
      <c r="E461" s="180" t="s">
        <v>331</v>
      </c>
      <c r="F461" s="180" t="s">
        <v>816</v>
      </c>
    </row>
    <row r="462" spans="1:6" ht="45" x14ac:dyDescent="0.25">
      <c r="A462" s="140" t="s">
        <v>48</v>
      </c>
      <c r="B462" s="54">
        <v>37</v>
      </c>
      <c r="C462" s="179" t="s">
        <v>1140</v>
      </c>
      <c r="D462" s="180" t="s">
        <v>10</v>
      </c>
      <c r="E462" s="180" t="s">
        <v>834</v>
      </c>
      <c r="F462" s="180" t="s">
        <v>842</v>
      </c>
    </row>
    <row r="463" spans="1:6" ht="45" x14ac:dyDescent="0.25">
      <c r="A463" s="140" t="s">
        <v>48</v>
      </c>
      <c r="B463" s="54">
        <v>38</v>
      </c>
      <c r="C463" s="179" t="s">
        <v>1141</v>
      </c>
      <c r="D463" s="180" t="s">
        <v>133</v>
      </c>
      <c r="E463" s="180" t="s">
        <v>331</v>
      </c>
      <c r="F463" s="180" t="s">
        <v>816</v>
      </c>
    </row>
    <row r="464" spans="1:6" ht="45" x14ac:dyDescent="0.25">
      <c r="A464" s="140" t="s">
        <v>48</v>
      </c>
      <c r="B464" s="54">
        <v>39</v>
      </c>
      <c r="C464" s="179" t="s">
        <v>1056</v>
      </c>
      <c r="D464" s="180" t="s">
        <v>10</v>
      </c>
      <c r="E464" s="180" t="s">
        <v>817</v>
      </c>
      <c r="F464" s="180" t="s">
        <v>844</v>
      </c>
    </row>
    <row r="465" spans="1:6" ht="45" x14ac:dyDescent="0.25">
      <c r="A465" s="140" t="s">
        <v>48</v>
      </c>
      <c r="B465" s="54">
        <v>40</v>
      </c>
      <c r="C465" s="179" t="s">
        <v>1140</v>
      </c>
      <c r="D465" s="180" t="s">
        <v>10</v>
      </c>
      <c r="E465" s="180" t="s">
        <v>818</v>
      </c>
      <c r="F465" s="180" t="s">
        <v>845</v>
      </c>
    </row>
    <row r="466" spans="1:6" ht="45" x14ac:dyDescent="0.25">
      <c r="A466" s="140" t="s">
        <v>48</v>
      </c>
      <c r="B466" s="54">
        <v>41</v>
      </c>
      <c r="C466" s="179" t="s">
        <v>1142</v>
      </c>
      <c r="D466" s="180" t="s">
        <v>10</v>
      </c>
      <c r="E466" s="180" t="s">
        <v>818</v>
      </c>
      <c r="F466" s="180" t="s">
        <v>845</v>
      </c>
    </row>
    <row r="467" spans="1:6" ht="45" x14ac:dyDescent="0.25">
      <c r="A467" s="140" t="s">
        <v>48</v>
      </c>
      <c r="B467" s="54">
        <v>42</v>
      </c>
      <c r="C467" s="179" t="s">
        <v>1143</v>
      </c>
      <c r="D467" s="180" t="s">
        <v>133</v>
      </c>
      <c r="E467" s="180" t="s">
        <v>331</v>
      </c>
      <c r="F467" s="180" t="s">
        <v>816</v>
      </c>
    </row>
    <row r="468" spans="1:6" ht="150" x14ac:dyDescent="0.25">
      <c r="A468" s="140"/>
      <c r="B468" s="54">
        <v>43</v>
      </c>
      <c r="C468" s="179" t="s">
        <v>1144</v>
      </c>
      <c r="D468" s="180" t="s">
        <v>802</v>
      </c>
      <c r="E468" s="180" t="s">
        <v>807</v>
      </c>
      <c r="F468" s="180" t="s">
        <v>808</v>
      </c>
    </row>
    <row r="469" spans="1:6" ht="45" x14ac:dyDescent="0.25">
      <c r="A469" s="140"/>
      <c r="B469" s="54">
        <v>44</v>
      </c>
      <c r="C469" s="179" t="s">
        <v>1145</v>
      </c>
      <c r="D469" s="180" t="s">
        <v>141</v>
      </c>
      <c r="E469" s="180" t="s">
        <v>181</v>
      </c>
      <c r="F469" s="180" t="s">
        <v>804</v>
      </c>
    </row>
    <row r="470" spans="1:6" ht="60" x14ac:dyDescent="0.25">
      <c r="A470" s="140" t="s">
        <v>48</v>
      </c>
      <c r="B470" s="54">
        <v>45</v>
      </c>
      <c r="C470" s="179" t="s">
        <v>1146</v>
      </c>
      <c r="D470" s="180" t="s">
        <v>636</v>
      </c>
      <c r="E470" s="180" t="s">
        <v>813</v>
      </c>
      <c r="F470" s="180" t="s">
        <v>814</v>
      </c>
    </row>
    <row r="471" spans="1:6" ht="45" x14ac:dyDescent="0.25">
      <c r="A471" s="140" t="s">
        <v>48</v>
      </c>
      <c r="B471" s="54">
        <v>46</v>
      </c>
      <c r="C471" s="179" t="s">
        <v>1147</v>
      </c>
      <c r="D471" s="180" t="s">
        <v>133</v>
      </c>
      <c r="E471" s="180" t="s">
        <v>331</v>
      </c>
      <c r="F471" s="180" t="s">
        <v>816</v>
      </c>
    </row>
    <row r="472" spans="1:6" ht="45" x14ac:dyDescent="0.25">
      <c r="A472" s="140" t="s">
        <v>48</v>
      </c>
      <c r="B472" s="54">
        <v>47</v>
      </c>
      <c r="C472" s="179" t="s">
        <v>1148</v>
      </c>
      <c r="D472" s="180" t="s">
        <v>10</v>
      </c>
      <c r="E472" s="180" t="s">
        <v>834</v>
      </c>
      <c r="F472" s="180" t="s">
        <v>845</v>
      </c>
    </row>
    <row r="473" spans="1:6" ht="30" x14ac:dyDescent="0.25">
      <c r="A473" s="140"/>
      <c r="B473" s="54">
        <v>48</v>
      </c>
      <c r="C473" s="179" t="s">
        <v>662</v>
      </c>
      <c r="D473" s="180" t="s">
        <v>1149</v>
      </c>
      <c r="E473" s="180" t="s">
        <v>1150</v>
      </c>
      <c r="F473" s="180" t="s">
        <v>827</v>
      </c>
    </row>
    <row r="474" spans="1:6" ht="45" x14ac:dyDescent="0.25">
      <c r="A474" s="140" t="s">
        <v>48</v>
      </c>
      <c r="B474" s="54">
        <v>49</v>
      </c>
      <c r="C474" s="179" t="s">
        <v>1151</v>
      </c>
      <c r="D474" s="180" t="s">
        <v>17</v>
      </c>
      <c r="E474" s="180" t="s">
        <v>82</v>
      </c>
      <c r="F474" s="180" t="s">
        <v>803</v>
      </c>
    </row>
    <row r="475" spans="1:6" ht="45" x14ac:dyDescent="0.25">
      <c r="A475" s="140" t="s">
        <v>48</v>
      </c>
      <c r="B475" s="54">
        <v>50</v>
      </c>
      <c r="C475" s="179" t="s">
        <v>1152</v>
      </c>
      <c r="D475" s="180" t="s">
        <v>141</v>
      </c>
      <c r="E475" s="180" t="s">
        <v>181</v>
      </c>
      <c r="F475" s="180" t="s">
        <v>827</v>
      </c>
    </row>
    <row r="476" spans="1:6" ht="150" x14ac:dyDescent="0.25">
      <c r="A476" s="140" t="s">
        <v>48</v>
      </c>
      <c r="B476" s="54">
        <v>51</v>
      </c>
      <c r="C476" s="179" t="s">
        <v>1153</v>
      </c>
      <c r="D476" s="180" t="s">
        <v>133</v>
      </c>
      <c r="E476" s="180" t="s">
        <v>828</v>
      </c>
      <c r="F476" s="180" t="s">
        <v>829</v>
      </c>
    </row>
    <row r="477" spans="1:6" ht="60" x14ac:dyDescent="0.25">
      <c r="A477" s="140" t="s">
        <v>48</v>
      </c>
      <c r="B477" s="54">
        <v>52</v>
      </c>
      <c r="C477" s="179" t="s">
        <v>1154</v>
      </c>
      <c r="D477" s="180" t="s">
        <v>141</v>
      </c>
      <c r="E477" s="180" t="s">
        <v>181</v>
      </c>
      <c r="F477" s="180" t="s">
        <v>827</v>
      </c>
    </row>
    <row r="478" spans="1:6" ht="45" x14ac:dyDescent="0.25">
      <c r="A478" s="140" t="s">
        <v>48</v>
      </c>
      <c r="B478" s="54">
        <v>53</v>
      </c>
      <c r="C478" s="179" t="s">
        <v>1155</v>
      </c>
      <c r="D478" s="180" t="s">
        <v>141</v>
      </c>
      <c r="E478" s="180" t="s">
        <v>181</v>
      </c>
      <c r="F478" s="180" t="s">
        <v>827</v>
      </c>
    </row>
    <row r="479" spans="1:6" ht="30" x14ac:dyDescent="0.25">
      <c r="A479" s="140" t="s">
        <v>48</v>
      </c>
      <c r="B479" s="54">
        <v>54</v>
      </c>
      <c r="C479" s="179" t="s">
        <v>1156</v>
      </c>
      <c r="D479" s="180" t="s">
        <v>705</v>
      </c>
      <c r="E479" s="180" t="s">
        <v>813</v>
      </c>
      <c r="F479" s="180" t="s">
        <v>830</v>
      </c>
    </row>
    <row r="480" spans="1:6" ht="45" x14ac:dyDescent="0.25">
      <c r="A480" s="140" t="s">
        <v>48</v>
      </c>
      <c r="B480" s="54">
        <v>55</v>
      </c>
      <c r="C480" s="179" t="s">
        <v>1157</v>
      </c>
      <c r="D480" s="180" t="s">
        <v>141</v>
      </c>
      <c r="E480" s="180" t="s">
        <v>181</v>
      </c>
      <c r="F480" s="180" t="s">
        <v>827</v>
      </c>
    </row>
    <row r="481" spans="1:6" ht="90" x14ac:dyDescent="0.25">
      <c r="A481" s="140" t="s">
        <v>48</v>
      </c>
      <c r="B481" s="54">
        <v>56</v>
      </c>
      <c r="C481" s="180" t="s">
        <v>1158</v>
      </c>
      <c r="D481" s="180" t="s">
        <v>17</v>
      </c>
      <c r="E481" s="180" t="s">
        <v>82</v>
      </c>
      <c r="F481" s="180" t="s">
        <v>812</v>
      </c>
    </row>
    <row r="482" spans="1:6" ht="60" x14ac:dyDescent="0.25">
      <c r="A482" s="140" t="s">
        <v>48</v>
      </c>
      <c r="B482" s="54">
        <v>57</v>
      </c>
      <c r="C482" s="179" t="s">
        <v>1159</v>
      </c>
      <c r="D482" s="180">
        <v>212</v>
      </c>
      <c r="E482" s="180" t="s">
        <v>820</v>
      </c>
      <c r="F482" s="180" t="s">
        <v>821</v>
      </c>
    </row>
    <row r="483" spans="1:6" ht="60" x14ac:dyDescent="0.25">
      <c r="A483" s="140" t="s">
        <v>48</v>
      </c>
      <c r="B483" s="54">
        <v>58</v>
      </c>
      <c r="C483" s="179" t="s">
        <v>1160</v>
      </c>
      <c r="D483" s="180" t="s">
        <v>141</v>
      </c>
      <c r="E483" s="180" t="s">
        <v>181</v>
      </c>
      <c r="F483" s="180" t="s">
        <v>804</v>
      </c>
    </row>
    <row r="484" spans="1:6" ht="45" x14ac:dyDescent="0.25">
      <c r="A484" s="140" t="s">
        <v>48</v>
      </c>
      <c r="B484" s="54">
        <v>59</v>
      </c>
      <c r="C484" s="179" t="s">
        <v>1161</v>
      </c>
      <c r="D484" s="180" t="s">
        <v>10</v>
      </c>
      <c r="E484" s="180" t="s">
        <v>818</v>
      </c>
      <c r="F484" s="180" t="s">
        <v>845</v>
      </c>
    </row>
    <row r="485" spans="1:6" ht="60" x14ac:dyDescent="0.25">
      <c r="A485" s="140" t="s">
        <v>48</v>
      </c>
      <c r="B485" s="54">
        <v>60</v>
      </c>
      <c r="C485" s="179" t="s">
        <v>1162</v>
      </c>
      <c r="D485" s="180" t="s">
        <v>133</v>
      </c>
      <c r="E485" s="180" t="s">
        <v>331</v>
      </c>
      <c r="F485" s="180" t="s">
        <v>816</v>
      </c>
    </row>
    <row r="486" spans="1:6" ht="60" x14ac:dyDescent="0.25">
      <c r="A486" s="140"/>
      <c r="B486" s="54">
        <v>61</v>
      </c>
      <c r="C486" s="179" t="s">
        <v>1162</v>
      </c>
      <c r="D486" s="180" t="s">
        <v>10</v>
      </c>
      <c r="E486" s="180" t="s">
        <v>834</v>
      </c>
      <c r="F486" s="180" t="s">
        <v>843</v>
      </c>
    </row>
    <row r="487" spans="1:6" ht="45" x14ac:dyDescent="0.25">
      <c r="A487" s="140" t="s">
        <v>48</v>
      </c>
      <c r="B487" s="54">
        <v>62</v>
      </c>
      <c r="C487" s="179" t="s">
        <v>837</v>
      </c>
      <c r="D487" s="180" t="s">
        <v>832</v>
      </c>
      <c r="E487" s="180" t="s">
        <v>479</v>
      </c>
      <c r="F487" s="180" t="s">
        <v>833</v>
      </c>
    </row>
    <row r="488" spans="1:6" ht="45" x14ac:dyDescent="0.25">
      <c r="A488" s="140" t="s">
        <v>48</v>
      </c>
      <c r="B488" s="54">
        <v>63</v>
      </c>
      <c r="C488" s="179" t="s">
        <v>805</v>
      </c>
      <c r="D488" s="180" t="s">
        <v>141</v>
      </c>
      <c r="E488" s="180" t="s">
        <v>181</v>
      </c>
      <c r="F488" s="180" t="s">
        <v>804</v>
      </c>
    </row>
    <row r="489" spans="1:6" ht="45" x14ac:dyDescent="0.25">
      <c r="A489" s="140" t="s">
        <v>48</v>
      </c>
      <c r="B489" s="54">
        <v>64</v>
      </c>
      <c r="C489" s="179" t="s">
        <v>839</v>
      </c>
      <c r="D489" s="180" t="s">
        <v>10</v>
      </c>
      <c r="E489" s="180" t="s">
        <v>834</v>
      </c>
      <c r="F489" s="180" t="s">
        <v>843</v>
      </c>
    </row>
    <row r="490" spans="1:6" ht="60" x14ac:dyDescent="0.25">
      <c r="A490" s="140" t="s">
        <v>48</v>
      </c>
      <c r="B490" s="54">
        <v>65</v>
      </c>
      <c r="C490" s="179" t="s">
        <v>1163</v>
      </c>
      <c r="D490" s="180" t="s">
        <v>133</v>
      </c>
      <c r="E490" s="180" t="s">
        <v>331</v>
      </c>
      <c r="F490" s="180" t="s">
        <v>816</v>
      </c>
    </row>
    <row r="491" spans="1:6" ht="45" x14ac:dyDescent="0.25">
      <c r="A491" s="140" t="s">
        <v>48</v>
      </c>
      <c r="B491" s="54">
        <v>66</v>
      </c>
      <c r="C491" s="179" t="s">
        <v>806</v>
      </c>
      <c r="D491" s="180" t="s">
        <v>141</v>
      </c>
      <c r="E491" s="180" t="s">
        <v>181</v>
      </c>
      <c r="F491" s="180" t="s">
        <v>804</v>
      </c>
    </row>
    <row r="492" spans="1:6" ht="45" x14ac:dyDescent="0.25">
      <c r="A492" s="140" t="s">
        <v>48</v>
      </c>
      <c r="B492" s="54">
        <v>67</v>
      </c>
      <c r="C492" s="179" t="s">
        <v>840</v>
      </c>
      <c r="D492" s="180" t="s">
        <v>10</v>
      </c>
      <c r="E492" s="180" t="s">
        <v>834</v>
      </c>
      <c r="F492" s="180" t="s">
        <v>843</v>
      </c>
    </row>
    <row r="493" spans="1:6" ht="60" x14ac:dyDescent="0.25">
      <c r="A493" s="128" t="s">
        <v>48</v>
      </c>
      <c r="B493" s="54">
        <v>68</v>
      </c>
      <c r="C493" s="179" t="s">
        <v>823</v>
      </c>
      <c r="D493" s="180" t="s">
        <v>133</v>
      </c>
      <c r="E493" s="180" t="s">
        <v>331</v>
      </c>
      <c r="F493" s="180" t="s">
        <v>816</v>
      </c>
    </row>
    <row r="495" spans="1:6" ht="15" x14ac:dyDescent="0.25">
      <c r="A495" s="52" t="s">
        <v>47</v>
      </c>
      <c r="B495" s="151">
        <v>4.32</v>
      </c>
    </row>
    <row r="496" spans="1:6" x14ac:dyDescent="0.25">
      <c r="A496" s="53" t="s">
        <v>48</v>
      </c>
      <c r="B496" s="51" t="s">
        <v>49</v>
      </c>
      <c r="C496" s="50" t="s">
        <v>50</v>
      </c>
      <c r="D496" s="50" t="s">
        <v>51</v>
      </c>
      <c r="E496" s="50" t="s">
        <v>48</v>
      </c>
      <c r="F496" s="50" t="s">
        <v>52</v>
      </c>
    </row>
    <row r="497" spans="1:6" ht="60" x14ac:dyDescent="0.25">
      <c r="A497" s="140" t="s">
        <v>48</v>
      </c>
      <c r="B497" s="54">
        <v>1</v>
      </c>
      <c r="C497" s="179" t="s">
        <v>792</v>
      </c>
      <c r="D497" s="180" t="s">
        <v>793</v>
      </c>
      <c r="E497" s="180" t="s">
        <v>794</v>
      </c>
      <c r="F497" s="180" t="s">
        <v>773</v>
      </c>
    </row>
    <row r="498" spans="1:6" ht="45" x14ac:dyDescent="0.25">
      <c r="A498" s="140" t="s">
        <v>48</v>
      </c>
      <c r="B498" s="54">
        <v>2</v>
      </c>
      <c r="C498" s="179" t="s">
        <v>800</v>
      </c>
      <c r="D498" s="180" t="s">
        <v>10</v>
      </c>
      <c r="E498" s="180" t="s">
        <v>10</v>
      </c>
      <c r="F498" s="180" t="s">
        <v>801</v>
      </c>
    </row>
    <row r="499" spans="1:6" ht="90" x14ac:dyDescent="0.25">
      <c r="A499" s="140" t="s">
        <v>48</v>
      </c>
      <c r="B499" s="54">
        <v>3</v>
      </c>
      <c r="C499" s="179" t="s">
        <v>770</v>
      </c>
      <c r="D499" s="180" t="s">
        <v>771</v>
      </c>
      <c r="E499" s="180" t="s">
        <v>772</v>
      </c>
      <c r="F499" s="180" t="s">
        <v>773</v>
      </c>
    </row>
    <row r="500" spans="1:6" ht="45" x14ac:dyDescent="0.25">
      <c r="A500" s="140" t="s">
        <v>48</v>
      </c>
      <c r="B500" s="54">
        <v>4</v>
      </c>
      <c r="C500" s="179" t="s">
        <v>1164</v>
      </c>
      <c r="D500" s="180" t="s">
        <v>775</v>
      </c>
      <c r="E500" s="180" t="s">
        <v>479</v>
      </c>
      <c r="F500" s="180" t="s">
        <v>776</v>
      </c>
    </row>
    <row r="501" spans="1:6" ht="105" x14ac:dyDescent="0.25">
      <c r="A501" s="140" t="s">
        <v>48</v>
      </c>
      <c r="B501" s="54">
        <v>5</v>
      </c>
      <c r="C501" s="179" t="s">
        <v>1165</v>
      </c>
      <c r="D501" s="180" t="s">
        <v>667</v>
      </c>
      <c r="E501" s="180" t="s">
        <v>349</v>
      </c>
      <c r="F501" s="180" t="s">
        <v>1166</v>
      </c>
    </row>
    <row r="502" spans="1:6" ht="60" x14ac:dyDescent="0.25">
      <c r="A502" s="140" t="s">
        <v>48</v>
      </c>
      <c r="B502" s="54">
        <v>6</v>
      </c>
      <c r="C502" s="179" t="s">
        <v>1167</v>
      </c>
      <c r="D502" s="180" t="s">
        <v>670</v>
      </c>
      <c r="E502" s="180" t="s">
        <v>787</v>
      </c>
      <c r="F502" s="180" t="s">
        <v>1168</v>
      </c>
    </row>
    <row r="503" spans="1:6" ht="120" x14ac:dyDescent="0.25">
      <c r="A503" s="140" t="s">
        <v>48</v>
      </c>
      <c r="B503" s="54">
        <v>7</v>
      </c>
      <c r="C503" s="179" t="s">
        <v>1169</v>
      </c>
      <c r="D503" s="180" t="s">
        <v>349</v>
      </c>
      <c r="E503" s="180" t="s">
        <v>133</v>
      </c>
      <c r="F503" s="180" t="s">
        <v>1170</v>
      </c>
    </row>
    <row r="504" spans="1:6" ht="120" x14ac:dyDescent="0.25">
      <c r="A504" s="140" t="s">
        <v>48</v>
      </c>
      <c r="B504" s="54">
        <v>8</v>
      </c>
      <c r="C504" s="179" t="s">
        <v>1171</v>
      </c>
      <c r="D504" s="180" t="s">
        <v>674</v>
      </c>
      <c r="E504" s="180" t="s">
        <v>785</v>
      </c>
      <c r="F504" s="180" t="s">
        <v>1170</v>
      </c>
    </row>
    <row r="505" spans="1:6" ht="45" x14ac:dyDescent="0.25">
      <c r="A505" s="140" t="s">
        <v>48</v>
      </c>
      <c r="B505" s="54">
        <v>9</v>
      </c>
      <c r="C505" s="179" t="s">
        <v>1172</v>
      </c>
      <c r="D505" s="180" t="s">
        <v>639</v>
      </c>
      <c r="E505" s="180" t="s">
        <v>774</v>
      </c>
      <c r="F505" s="180" t="s">
        <v>798</v>
      </c>
    </row>
    <row r="506" spans="1:6" ht="45" x14ac:dyDescent="0.25">
      <c r="A506" s="140" t="s">
        <v>48</v>
      </c>
      <c r="B506" s="54">
        <v>10</v>
      </c>
      <c r="C506" s="179" t="s">
        <v>1173</v>
      </c>
      <c r="D506" s="180" t="s">
        <v>639</v>
      </c>
      <c r="E506" s="180" t="s">
        <v>774</v>
      </c>
      <c r="F506" s="180" t="s">
        <v>798</v>
      </c>
    </row>
    <row r="507" spans="1:6" ht="105" x14ac:dyDescent="0.25">
      <c r="A507" s="140" t="s">
        <v>48</v>
      </c>
      <c r="B507" s="54">
        <v>11</v>
      </c>
      <c r="C507" s="179" t="s">
        <v>1174</v>
      </c>
      <c r="D507" s="180" t="s">
        <v>682</v>
      </c>
      <c r="E507" s="180" t="s">
        <v>667</v>
      </c>
      <c r="F507" s="180" t="s">
        <v>1175</v>
      </c>
    </row>
    <row r="508" spans="1:6" ht="45" x14ac:dyDescent="0.25">
      <c r="A508" s="140" t="s">
        <v>48</v>
      </c>
      <c r="B508" s="54">
        <v>12</v>
      </c>
      <c r="C508" s="180" t="s">
        <v>1176</v>
      </c>
      <c r="D508" s="180" t="s">
        <v>639</v>
      </c>
      <c r="E508" s="180" t="s">
        <v>774</v>
      </c>
      <c r="F508" s="180" t="s">
        <v>798</v>
      </c>
    </row>
    <row r="509" spans="1:6" ht="45" x14ac:dyDescent="0.25">
      <c r="A509" s="140" t="s">
        <v>48</v>
      </c>
      <c r="B509" s="54">
        <v>13</v>
      </c>
      <c r="C509" s="180" t="s">
        <v>1177</v>
      </c>
      <c r="D509" s="180" t="s">
        <v>639</v>
      </c>
      <c r="E509" s="180" t="s">
        <v>774</v>
      </c>
      <c r="F509" s="180" t="s">
        <v>798</v>
      </c>
    </row>
    <row r="510" spans="1:6" ht="45" x14ac:dyDescent="0.25">
      <c r="A510" s="140" t="s">
        <v>48</v>
      </c>
      <c r="B510" s="54">
        <v>14</v>
      </c>
      <c r="C510" s="180" t="s">
        <v>1178</v>
      </c>
      <c r="D510" s="180" t="s">
        <v>639</v>
      </c>
      <c r="E510" s="180" t="s">
        <v>774</v>
      </c>
      <c r="F510" s="180" t="s">
        <v>798</v>
      </c>
    </row>
    <row r="511" spans="1:6" ht="30" x14ac:dyDescent="0.25">
      <c r="A511" s="140" t="s">
        <v>48</v>
      </c>
      <c r="B511" s="54">
        <v>15</v>
      </c>
      <c r="C511" s="179" t="s">
        <v>1179</v>
      </c>
      <c r="D511" s="180" t="s">
        <v>10</v>
      </c>
      <c r="E511" s="180" t="s">
        <v>143</v>
      </c>
      <c r="F511" s="180" t="s">
        <v>783</v>
      </c>
    </row>
    <row r="512" spans="1:6" ht="45" x14ac:dyDescent="0.25">
      <c r="A512" s="140" t="s">
        <v>48</v>
      </c>
      <c r="B512" s="54">
        <v>16</v>
      </c>
      <c r="C512" s="179" t="s">
        <v>1180</v>
      </c>
      <c r="D512" s="180">
        <v>6</v>
      </c>
      <c r="E512" s="180">
        <v>7</v>
      </c>
      <c r="F512" s="180" t="s">
        <v>784</v>
      </c>
    </row>
    <row r="513" spans="1:7" ht="60" x14ac:dyDescent="0.25">
      <c r="A513" s="140" t="s">
        <v>48</v>
      </c>
      <c r="B513" s="54">
        <v>17</v>
      </c>
      <c r="C513" s="179" t="s">
        <v>1181</v>
      </c>
      <c r="D513" s="180" t="s">
        <v>10</v>
      </c>
      <c r="E513" s="180" t="s">
        <v>790</v>
      </c>
      <c r="F513" s="180" t="s">
        <v>791</v>
      </c>
      <c r="G513" s="27"/>
    </row>
    <row r="514" spans="1:7" ht="105" x14ac:dyDescent="0.25">
      <c r="A514" s="140" t="s">
        <v>48</v>
      </c>
      <c r="B514" s="54">
        <v>18</v>
      </c>
      <c r="C514" s="179" t="s">
        <v>1182</v>
      </c>
      <c r="D514" s="180" t="s">
        <v>667</v>
      </c>
      <c r="E514" s="180" t="s">
        <v>349</v>
      </c>
      <c r="F514" s="180" t="s">
        <v>1166</v>
      </c>
      <c r="G514" s="27"/>
    </row>
    <row r="515" spans="1:7" ht="105" x14ac:dyDescent="0.25">
      <c r="A515" s="140" t="s">
        <v>48</v>
      </c>
      <c r="B515" s="54">
        <v>19</v>
      </c>
      <c r="C515" s="179" t="s">
        <v>1183</v>
      </c>
      <c r="D515" s="180" t="s">
        <v>682</v>
      </c>
      <c r="E515" s="180" t="s">
        <v>667</v>
      </c>
      <c r="F515" s="180" t="s">
        <v>1175</v>
      </c>
    </row>
    <row r="516" spans="1:7" ht="60" x14ac:dyDescent="0.25">
      <c r="A516" s="140" t="s">
        <v>48</v>
      </c>
      <c r="B516" s="54">
        <v>20</v>
      </c>
      <c r="C516" s="179" t="s">
        <v>1184</v>
      </c>
      <c r="D516" s="180" t="s">
        <v>670</v>
      </c>
      <c r="E516" s="180" t="s">
        <v>786</v>
      </c>
      <c r="F516" s="180" t="s">
        <v>1185</v>
      </c>
    </row>
    <row r="517" spans="1:7" ht="120" x14ac:dyDescent="0.25">
      <c r="A517" s="140" t="s">
        <v>48</v>
      </c>
      <c r="B517" s="54">
        <v>21</v>
      </c>
      <c r="C517" s="179" t="s">
        <v>1186</v>
      </c>
      <c r="D517" s="180" t="s">
        <v>349</v>
      </c>
      <c r="E517" s="180" t="s">
        <v>133</v>
      </c>
      <c r="F517" s="180" t="s">
        <v>1170</v>
      </c>
    </row>
    <row r="518" spans="1:7" ht="135" x14ac:dyDescent="0.25">
      <c r="A518" s="140" t="s">
        <v>48</v>
      </c>
      <c r="B518" s="54">
        <v>22</v>
      </c>
      <c r="C518" s="179" t="s">
        <v>1187</v>
      </c>
      <c r="D518" s="180" t="s">
        <v>739</v>
      </c>
      <c r="E518" s="180" t="s">
        <v>796</v>
      </c>
      <c r="F518" s="180" t="s">
        <v>1188</v>
      </c>
    </row>
    <row r="519" spans="1:7" ht="45" x14ac:dyDescent="0.25">
      <c r="A519" s="140" t="s">
        <v>48</v>
      </c>
      <c r="B519" s="54">
        <v>23</v>
      </c>
      <c r="C519" s="179" t="s">
        <v>1189</v>
      </c>
      <c r="D519" s="180" t="s">
        <v>639</v>
      </c>
      <c r="E519" s="180" t="s">
        <v>774</v>
      </c>
      <c r="F519" s="180" t="s">
        <v>798</v>
      </c>
      <c r="G519" s="27"/>
    </row>
    <row r="520" spans="1:7" ht="45" x14ac:dyDescent="0.25">
      <c r="A520" s="140" t="s">
        <v>48</v>
      </c>
      <c r="B520" s="54">
        <v>24</v>
      </c>
      <c r="C520" s="179" t="s">
        <v>604</v>
      </c>
      <c r="D520" s="180">
        <v>7</v>
      </c>
      <c r="E520" s="180">
        <v>8</v>
      </c>
      <c r="F520" s="180" t="s">
        <v>784</v>
      </c>
    </row>
    <row r="521" spans="1:7" ht="60" x14ac:dyDescent="0.25">
      <c r="A521" s="140" t="s">
        <v>48</v>
      </c>
      <c r="B521" s="54">
        <v>25</v>
      </c>
      <c r="C521" s="179" t="s">
        <v>780</v>
      </c>
      <c r="D521" s="180" t="s">
        <v>781</v>
      </c>
      <c r="E521" s="180" t="s">
        <v>479</v>
      </c>
      <c r="F521" s="180" t="s">
        <v>782</v>
      </c>
    </row>
    <row r="522" spans="1:7" ht="45" x14ac:dyDescent="0.25">
      <c r="A522" s="140" t="s">
        <v>48</v>
      </c>
      <c r="B522" s="54">
        <v>26</v>
      </c>
      <c r="C522" s="179" t="s">
        <v>777</v>
      </c>
      <c r="D522" s="180" t="s">
        <v>639</v>
      </c>
      <c r="E522" s="180" t="s">
        <v>774</v>
      </c>
      <c r="F522" s="180" t="s">
        <v>798</v>
      </c>
    </row>
    <row r="523" spans="1:7" ht="45" x14ac:dyDescent="0.25">
      <c r="A523" s="140" t="s">
        <v>48</v>
      </c>
      <c r="B523" s="54">
        <v>27</v>
      </c>
      <c r="C523" s="179" t="s">
        <v>1190</v>
      </c>
      <c r="D523" s="180">
        <v>8</v>
      </c>
      <c r="E523" s="180">
        <v>9</v>
      </c>
      <c r="F523" s="180" t="s">
        <v>784</v>
      </c>
    </row>
    <row r="524" spans="1:7" ht="45" x14ac:dyDescent="0.25">
      <c r="A524" s="140" t="s">
        <v>48</v>
      </c>
      <c r="B524" s="54">
        <v>28</v>
      </c>
      <c r="C524" s="179" t="s">
        <v>1191</v>
      </c>
      <c r="D524" s="180" t="s">
        <v>639</v>
      </c>
      <c r="E524" s="180" t="s">
        <v>774</v>
      </c>
      <c r="F524" s="180" t="s">
        <v>798</v>
      </c>
    </row>
    <row r="525" spans="1:7" ht="105" x14ac:dyDescent="0.25">
      <c r="A525" s="140" t="s">
        <v>48</v>
      </c>
      <c r="B525" s="54">
        <v>29</v>
      </c>
      <c r="C525" s="179" t="s">
        <v>1192</v>
      </c>
      <c r="D525" s="180" t="s">
        <v>667</v>
      </c>
      <c r="E525" s="180" t="s">
        <v>349</v>
      </c>
      <c r="F525" s="180" t="s">
        <v>1166</v>
      </c>
    </row>
    <row r="526" spans="1:7" ht="45" x14ac:dyDescent="0.25">
      <c r="A526" s="140" t="s">
        <v>48</v>
      </c>
      <c r="B526" s="54">
        <v>30</v>
      </c>
      <c r="C526" s="179" t="s">
        <v>1193</v>
      </c>
      <c r="D526" s="180" t="s">
        <v>10</v>
      </c>
      <c r="E526" s="180" t="s">
        <v>797</v>
      </c>
      <c r="F526" s="180" t="s">
        <v>798</v>
      </c>
    </row>
    <row r="527" spans="1:7" ht="45" x14ac:dyDescent="0.25">
      <c r="A527" s="140" t="s">
        <v>48</v>
      </c>
      <c r="B527" s="54">
        <v>31</v>
      </c>
      <c r="C527" s="180" t="s">
        <v>1194</v>
      </c>
      <c r="D527" s="180" t="s">
        <v>639</v>
      </c>
      <c r="E527" s="180" t="s">
        <v>774</v>
      </c>
      <c r="F527" s="180" t="s">
        <v>798</v>
      </c>
      <c r="G527" s="27"/>
    </row>
    <row r="528" spans="1:7" ht="45" x14ac:dyDescent="0.25">
      <c r="A528" s="140" t="s">
        <v>48</v>
      </c>
      <c r="B528" s="54">
        <v>32</v>
      </c>
      <c r="C528" s="180" t="s">
        <v>1195</v>
      </c>
      <c r="D528" s="180" t="s">
        <v>639</v>
      </c>
      <c r="E528" s="180" t="s">
        <v>774</v>
      </c>
      <c r="F528" s="180" t="s">
        <v>798</v>
      </c>
    </row>
    <row r="529" spans="1:7" ht="60" x14ac:dyDescent="0.25">
      <c r="A529" s="140" t="s">
        <v>48</v>
      </c>
      <c r="B529" s="54">
        <v>33</v>
      </c>
      <c r="C529" s="179" t="s">
        <v>1196</v>
      </c>
      <c r="D529" s="180" t="s">
        <v>10</v>
      </c>
      <c r="E529" s="180" t="s">
        <v>790</v>
      </c>
      <c r="F529" s="180" t="s">
        <v>791</v>
      </c>
      <c r="G529" s="27"/>
    </row>
    <row r="530" spans="1:7" ht="105" x14ac:dyDescent="0.25">
      <c r="A530" s="140" t="s">
        <v>48</v>
      </c>
      <c r="B530" s="54">
        <v>34</v>
      </c>
      <c r="C530" s="179" t="s">
        <v>1197</v>
      </c>
      <c r="D530" s="180" t="s">
        <v>667</v>
      </c>
      <c r="E530" s="180" t="s">
        <v>349</v>
      </c>
      <c r="F530" s="180" t="s">
        <v>1166</v>
      </c>
      <c r="G530" s="27"/>
    </row>
    <row r="531" spans="1:7" ht="105" x14ac:dyDescent="0.25">
      <c r="A531" s="140" t="s">
        <v>48</v>
      </c>
      <c r="B531" s="54">
        <v>35</v>
      </c>
      <c r="C531" s="179" t="s">
        <v>1198</v>
      </c>
      <c r="D531" s="180" t="s">
        <v>682</v>
      </c>
      <c r="E531" s="180" t="s">
        <v>667</v>
      </c>
      <c r="F531" s="180" t="s">
        <v>1175</v>
      </c>
    </row>
    <row r="532" spans="1:7" ht="45" x14ac:dyDescent="0.25">
      <c r="A532" s="140" t="s">
        <v>48</v>
      </c>
      <c r="B532" s="54">
        <v>36</v>
      </c>
      <c r="C532" s="179" t="s">
        <v>1199</v>
      </c>
      <c r="D532" s="180" t="s">
        <v>10</v>
      </c>
      <c r="E532" s="180" t="s">
        <v>797</v>
      </c>
      <c r="F532" s="180" t="s">
        <v>798</v>
      </c>
    </row>
    <row r="533" spans="1:7" ht="45" x14ac:dyDescent="0.25">
      <c r="A533" s="140" t="s">
        <v>48</v>
      </c>
      <c r="B533" s="54">
        <v>37</v>
      </c>
      <c r="C533" s="179" t="s">
        <v>778</v>
      </c>
      <c r="D533" s="180" t="s">
        <v>639</v>
      </c>
      <c r="E533" s="180" t="s">
        <v>774</v>
      </c>
      <c r="F533" s="180" t="s">
        <v>798</v>
      </c>
    </row>
    <row r="534" spans="1:7" ht="45" x14ac:dyDescent="0.25">
      <c r="A534" s="140" t="s">
        <v>48</v>
      </c>
      <c r="B534" s="54">
        <v>38</v>
      </c>
      <c r="C534" s="179" t="s">
        <v>779</v>
      </c>
      <c r="D534" s="180" t="s">
        <v>639</v>
      </c>
      <c r="E534" s="180" t="s">
        <v>774</v>
      </c>
      <c r="F534" s="180" t="s">
        <v>798</v>
      </c>
      <c r="G534" s="27"/>
    </row>
    <row r="535" spans="1:7" ht="30" x14ac:dyDescent="0.25">
      <c r="A535" s="140" t="s">
        <v>48</v>
      </c>
      <c r="B535" s="54">
        <v>39</v>
      </c>
      <c r="C535" s="179" t="s">
        <v>1200</v>
      </c>
      <c r="D535" s="180" t="s">
        <v>10</v>
      </c>
      <c r="E535" s="180" t="s">
        <v>143</v>
      </c>
      <c r="F535" s="180" t="s">
        <v>783</v>
      </c>
    </row>
    <row r="536" spans="1:7" ht="45" x14ac:dyDescent="0.25">
      <c r="A536" s="140" t="s">
        <v>48</v>
      </c>
      <c r="B536" s="54">
        <v>40</v>
      </c>
      <c r="C536" s="179" t="s">
        <v>1201</v>
      </c>
      <c r="D536" s="180">
        <v>4</v>
      </c>
      <c r="E536" s="180">
        <v>5</v>
      </c>
      <c r="F536" s="180" t="s">
        <v>784</v>
      </c>
    </row>
    <row r="537" spans="1:7" ht="45" x14ac:dyDescent="0.25">
      <c r="A537" s="140" t="s">
        <v>48</v>
      </c>
      <c r="B537" s="54">
        <v>41</v>
      </c>
      <c r="C537" s="179" t="s">
        <v>703</v>
      </c>
      <c r="D537" s="180">
        <v>5</v>
      </c>
      <c r="E537" s="180">
        <v>6</v>
      </c>
      <c r="F537" s="180" t="s">
        <v>784</v>
      </c>
    </row>
    <row r="538" spans="1:7" ht="45" x14ac:dyDescent="0.25">
      <c r="A538" s="128" t="s">
        <v>48</v>
      </c>
      <c r="B538" s="54">
        <v>42</v>
      </c>
      <c r="C538" s="179" t="s">
        <v>704</v>
      </c>
      <c r="D538" s="180">
        <v>6</v>
      </c>
      <c r="E538" s="180">
        <v>7</v>
      </c>
      <c r="F538" s="180" t="s">
        <v>784</v>
      </c>
    </row>
    <row r="540" spans="1:7" ht="15" x14ac:dyDescent="0.25">
      <c r="A540" s="52" t="s">
        <v>47</v>
      </c>
      <c r="B540" s="151">
        <v>4.3099999999999996</v>
      </c>
    </row>
    <row r="541" spans="1:7" x14ac:dyDescent="0.25">
      <c r="A541" s="53" t="s">
        <v>48</v>
      </c>
      <c r="B541" s="51" t="s">
        <v>49</v>
      </c>
      <c r="C541" s="50" t="s">
        <v>50</v>
      </c>
      <c r="D541" s="50" t="s">
        <v>51</v>
      </c>
      <c r="E541" s="50" t="s">
        <v>48</v>
      </c>
      <c r="F541" s="50" t="s">
        <v>52</v>
      </c>
    </row>
    <row r="542" spans="1:7" ht="45" x14ac:dyDescent="0.25">
      <c r="A542" s="140" t="s">
        <v>48</v>
      </c>
      <c r="B542" s="54">
        <v>1</v>
      </c>
      <c r="C542" s="179" t="s">
        <v>692</v>
      </c>
      <c r="D542" s="180" t="s">
        <v>10</v>
      </c>
      <c r="E542" s="180" t="s">
        <v>741</v>
      </c>
      <c r="F542" s="180" t="s">
        <v>733</v>
      </c>
    </row>
    <row r="543" spans="1:7" ht="45" x14ac:dyDescent="0.25">
      <c r="A543" s="140" t="s">
        <v>48</v>
      </c>
      <c r="B543" s="54">
        <v>2</v>
      </c>
      <c r="C543" s="179" t="s">
        <v>727</v>
      </c>
      <c r="D543" s="180" t="s">
        <v>10</v>
      </c>
      <c r="E543" s="180" t="s">
        <v>10</v>
      </c>
      <c r="F543" s="180" t="s">
        <v>736</v>
      </c>
    </row>
    <row r="544" spans="1:7" ht="60" x14ac:dyDescent="0.25">
      <c r="A544" s="140" t="s">
        <v>48</v>
      </c>
      <c r="B544" s="54">
        <v>3</v>
      </c>
      <c r="C544" s="179" t="s">
        <v>711</v>
      </c>
      <c r="D544" s="180" t="s">
        <v>665</v>
      </c>
      <c r="E544" s="180" t="s">
        <v>740</v>
      </c>
      <c r="F544" s="180" t="s">
        <v>1202</v>
      </c>
    </row>
    <row r="545" spans="1:7" ht="60" x14ac:dyDescent="0.25">
      <c r="A545" s="140" t="s">
        <v>48</v>
      </c>
      <c r="B545" s="54">
        <v>4</v>
      </c>
      <c r="C545" s="179" t="s">
        <v>743</v>
      </c>
      <c r="D545" s="180" t="s">
        <v>141</v>
      </c>
      <c r="E545" s="180" t="s">
        <v>181</v>
      </c>
      <c r="F545" s="180" t="s">
        <v>744</v>
      </c>
    </row>
    <row r="546" spans="1:7" ht="45" x14ac:dyDescent="0.25">
      <c r="A546" s="140" t="s">
        <v>48</v>
      </c>
      <c r="B546" s="54">
        <v>5</v>
      </c>
      <c r="C546" s="180" t="s">
        <v>1203</v>
      </c>
      <c r="D546" s="180" t="s">
        <v>10</v>
      </c>
      <c r="E546" s="180" t="s">
        <v>10</v>
      </c>
      <c r="F546" s="180" t="s">
        <v>1204</v>
      </c>
    </row>
    <row r="547" spans="1:7" ht="15" x14ac:dyDescent="0.25">
      <c r="A547" s="140" t="s">
        <v>48</v>
      </c>
      <c r="B547" s="54">
        <v>6</v>
      </c>
      <c r="C547" s="179" t="s">
        <v>662</v>
      </c>
      <c r="D547" s="180" t="s">
        <v>1205</v>
      </c>
      <c r="E547" s="180" t="s">
        <v>1206</v>
      </c>
      <c r="F547" s="180" t="s">
        <v>738</v>
      </c>
    </row>
    <row r="548" spans="1:7" ht="45" x14ac:dyDescent="0.25">
      <c r="A548" s="140" t="s">
        <v>48</v>
      </c>
      <c r="B548" s="54">
        <v>7</v>
      </c>
      <c r="C548" s="179" t="s">
        <v>1207</v>
      </c>
      <c r="D548" s="180">
        <v>4</v>
      </c>
      <c r="E548" s="180">
        <v>3</v>
      </c>
      <c r="F548" s="180" t="s">
        <v>1208</v>
      </c>
    </row>
    <row r="549" spans="1:7" ht="30" x14ac:dyDescent="0.25">
      <c r="A549" s="140" t="s">
        <v>48</v>
      </c>
      <c r="B549" s="54">
        <v>8</v>
      </c>
      <c r="C549" s="179" t="s">
        <v>1209</v>
      </c>
      <c r="D549" s="180" t="s">
        <v>737</v>
      </c>
      <c r="E549" s="180" t="s">
        <v>664</v>
      </c>
      <c r="F549" s="180" t="s">
        <v>738</v>
      </c>
      <c r="G549" s="27"/>
    </row>
    <row r="550" spans="1:7" ht="45" x14ac:dyDescent="0.25">
      <c r="A550" s="140" t="s">
        <v>48</v>
      </c>
      <c r="B550" s="54">
        <v>9</v>
      </c>
      <c r="C550" s="179" t="s">
        <v>1210</v>
      </c>
      <c r="D550" s="180" t="s">
        <v>10</v>
      </c>
      <c r="E550" s="180" t="s">
        <v>745</v>
      </c>
      <c r="F550" s="180" t="s">
        <v>742</v>
      </c>
    </row>
    <row r="551" spans="1:7" ht="75" x14ac:dyDescent="0.25">
      <c r="A551" s="140" t="s">
        <v>48</v>
      </c>
      <c r="B551" s="54">
        <v>10</v>
      </c>
      <c r="C551" s="179" t="s">
        <v>1211</v>
      </c>
      <c r="D551" s="180" t="s">
        <v>10</v>
      </c>
      <c r="E551" s="180" t="s">
        <v>754</v>
      </c>
      <c r="F551" s="180" t="s">
        <v>746</v>
      </c>
    </row>
    <row r="552" spans="1:7" ht="30" x14ac:dyDescent="0.25">
      <c r="A552" s="140" t="s">
        <v>48</v>
      </c>
      <c r="B552" s="54">
        <v>11</v>
      </c>
      <c r="C552" s="179" t="s">
        <v>998</v>
      </c>
      <c r="D552" s="180" t="s">
        <v>636</v>
      </c>
      <c r="E552" s="180" t="s">
        <v>705</v>
      </c>
      <c r="F552" s="180" t="s">
        <v>747</v>
      </c>
      <c r="G552" s="27"/>
    </row>
    <row r="553" spans="1:7" ht="45" x14ac:dyDescent="0.25">
      <c r="A553" s="140" t="s">
        <v>48</v>
      </c>
      <c r="B553" s="54">
        <v>12</v>
      </c>
      <c r="C553" s="179" t="s">
        <v>1212</v>
      </c>
      <c r="D553" s="180" t="s">
        <v>10</v>
      </c>
      <c r="E553" s="180" t="s">
        <v>748</v>
      </c>
      <c r="F553" s="180" t="s">
        <v>1213</v>
      </c>
    </row>
    <row r="554" spans="1:7" ht="45" x14ac:dyDescent="0.25">
      <c r="A554" s="140" t="s">
        <v>48</v>
      </c>
      <c r="B554" s="54">
        <v>13</v>
      </c>
      <c r="C554" s="179" t="s">
        <v>1214</v>
      </c>
      <c r="D554" s="180">
        <v>5</v>
      </c>
      <c r="E554" s="180">
        <v>4</v>
      </c>
      <c r="F554" s="180" t="s">
        <v>1208</v>
      </c>
    </row>
    <row r="555" spans="1:7" ht="60" x14ac:dyDescent="0.25">
      <c r="A555" s="140" t="s">
        <v>48</v>
      </c>
      <c r="B555" s="54">
        <v>14</v>
      </c>
      <c r="C555" s="179" t="s">
        <v>1215</v>
      </c>
      <c r="D555" s="180">
        <v>6</v>
      </c>
      <c r="E555" s="180">
        <v>5</v>
      </c>
      <c r="F555" s="180" t="s">
        <v>1208</v>
      </c>
      <c r="G555" s="27"/>
    </row>
    <row r="556" spans="1:7" ht="45" x14ac:dyDescent="0.25">
      <c r="A556" s="140" t="s">
        <v>48</v>
      </c>
      <c r="B556" s="54">
        <v>15</v>
      </c>
      <c r="C556" s="179" t="s">
        <v>1180</v>
      </c>
      <c r="D556" s="180">
        <v>7</v>
      </c>
      <c r="E556" s="180">
        <v>6</v>
      </c>
      <c r="F556" s="180" t="s">
        <v>1208</v>
      </c>
    </row>
    <row r="557" spans="1:7" ht="45" x14ac:dyDescent="0.25">
      <c r="A557" s="140" t="s">
        <v>48</v>
      </c>
      <c r="B557" s="54">
        <v>16</v>
      </c>
      <c r="C557" s="179" t="s">
        <v>1216</v>
      </c>
      <c r="D557" s="180" t="s">
        <v>10</v>
      </c>
      <c r="E557" s="180" t="s">
        <v>749</v>
      </c>
      <c r="F557" s="180" t="s">
        <v>750</v>
      </c>
    </row>
    <row r="558" spans="1:7" ht="75" x14ac:dyDescent="0.25">
      <c r="A558" s="140" t="s">
        <v>48</v>
      </c>
      <c r="B558" s="54">
        <v>17</v>
      </c>
      <c r="C558" s="179" t="s">
        <v>1217</v>
      </c>
      <c r="D558" s="180" t="s">
        <v>10</v>
      </c>
      <c r="E558" s="180" t="s">
        <v>751</v>
      </c>
      <c r="F558" s="180" t="s">
        <v>746</v>
      </c>
    </row>
    <row r="559" spans="1:7" ht="45" x14ac:dyDescent="0.25">
      <c r="A559" s="140" t="s">
        <v>48</v>
      </c>
      <c r="B559" s="54">
        <v>18</v>
      </c>
      <c r="C559" s="179" t="s">
        <v>1218</v>
      </c>
      <c r="D559" s="180" t="s">
        <v>689</v>
      </c>
      <c r="E559" s="180" t="s">
        <v>739</v>
      </c>
      <c r="F559" s="180" t="s">
        <v>752</v>
      </c>
    </row>
    <row r="560" spans="1:7" ht="45" x14ac:dyDescent="0.25">
      <c r="A560" s="140" t="s">
        <v>48</v>
      </c>
      <c r="B560" s="54">
        <v>19</v>
      </c>
      <c r="C560" s="179" t="s">
        <v>604</v>
      </c>
      <c r="D560" s="180">
        <v>8</v>
      </c>
      <c r="E560" s="180">
        <v>7</v>
      </c>
      <c r="F560" s="180" t="s">
        <v>1208</v>
      </c>
    </row>
    <row r="561" spans="1:7" ht="45" x14ac:dyDescent="0.25">
      <c r="A561" s="140" t="s">
        <v>48</v>
      </c>
      <c r="B561" s="54">
        <v>20</v>
      </c>
      <c r="C561" s="179" t="s">
        <v>1190</v>
      </c>
      <c r="D561" s="180">
        <v>9</v>
      </c>
      <c r="E561" s="180">
        <v>8</v>
      </c>
      <c r="F561" s="180" t="s">
        <v>1208</v>
      </c>
    </row>
    <row r="562" spans="1:7" ht="45" x14ac:dyDescent="0.25">
      <c r="A562" s="140" t="s">
        <v>48</v>
      </c>
      <c r="B562" s="54">
        <v>21</v>
      </c>
      <c r="C562" s="180" t="s">
        <v>1219</v>
      </c>
      <c r="D562" s="180" t="s">
        <v>10</v>
      </c>
      <c r="E562" s="180" t="s">
        <v>10</v>
      </c>
      <c r="F562" s="180" t="s">
        <v>1204</v>
      </c>
    </row>
    <row r="563" spans="1:7" ht="15" x14ac:dyDescent="0.25">
      <c r="A563" s="140" t="s">
        <v>48</v>
      </c>
      <c r="B563" s="54">
        <v>22</v>
      </c>
      <c r="C563" s="179" t="s">
        <v>662</v>
      </c>
      <c r="D563" s="180" t="s">
        <v>1220</v>
      </c>
      <c r="E563" s="180" t="s">
        <v>1221</v>
      </c>
      <c r="F563" s="180" t="s">
        <v>738</v>
      </c>
    </row>
    <row r="564" spans="1:7" ht="45" x14ac:dyDescent="0.25">
      <c r="A564" s="140" t="s">
        <v>48</v>
      </c>
      <c r="B564" s="54">
        <v>23</v>
      </c>
      <c r="C564" s="179" t="s">
        <v>1222</v>
      </c>
      <c r="D564" s="180">
        <v>3</v>
      </c>
      <c r="E564" s="180">
        <v>2</v>
      </c>
      <c r="F564" s="180" t="s">
        <v>1208</v>
      </c>
    </row>
    <row r="565" spans="1:7" ht="45" x14ac:dyDescent="0.25">
      <c r="A565" s="140" t="s">
        <v>48</v>
      </c>
      <c r="B565" s="54">
        <v>24</v>
      </c>
      <c r="C565" s="179" t="s">
        <v>1223</v>
      </c>
      <c r="D565" s="180" t="s">
        <v>141</v>
      </c>
      <c r="E565" s="180" t="s">
        <v>663</v>
      </c>
      <c r="F565" s="180" t="s">
        <v>738</v>
      </c>
    </row>
    <row r="566" spans="1:7" ht="30" x14ac:dyDescent="0.25">
      <c r="A566" s="140" t="s">
        <v>48</v>
      </c>
      <c r="B566" s="54">
        <v>25</v>
      </c>
      <c r="C566" s="179" t="s">
        <v>1224</v>
      </c>
      <c r="D566" s="180" t="s">
        <v>737</v>
      </c>
      <c r="E566" s="180" t="s">
        <v>664</v>
      </c>
      <c r="F566" s="180" t="s">
        <v>738</v>
      </c>
      <c r="G566" s="27"/>
    </row>
    <row r="567" spans="1:7" ht="45" x14ac:dyDescent="0.25">
      <c r="A567" s="140" t="s">
        <v>48</v>
      </c>
      <c r="B567" s="54">
        <v>26</v>
      </c>
      <c r="C567" s="179" t="s">
        <v>1225</v>
      </c>
      <c r="D567" s="180" t="s">
        <v>10</v>
      </c>
      <c r="E567" s="180" t="s">
        <v>745</v>
      </c>
      <c r="F567" s="180" t="s">
        <v>742</v>
      </c>
    </row>
    <row r="568" spans="1:7" ht="75" x14ac:dyDescent="0.25">
      <c r="A568" s="140" t="s">
        <v>48</v>
      </c>
      <c r="B568" s="54">
        <v>27</v>
      </c>
      <c r="C568" s="179" t="s">
        <v>1226</v>
      </c>
      <c r="D568" s="180" t="s">
        <v>10</v>
      </c>
      <c r="E568" s="180" t="s">
        <v>754</v>
      </c>
      <c r="F568" s="180" t="s">
        <v>746</v>
      </c>
    </row>
    <row r="569" spans="1:7" ht="45" x14ac:dyDescent="0.25">
      <c r="A569" s="140" t="s">
        <v>48</v>
      </c>
      <c r="B569" s="54">
        <v>28</v>
      </c>
      <c r="C569" s="179" t="s">
        <v>1227</v>
      </c>
      <c r="D569" s="180" t="s">
        <v>10</v>
      </c>
      <c r="E569" s="180" t="s">
        <v>748</v>
      </c>
      <c r="F569" s="180" t="s">
        <v>1213</v>
      </c>
    </row>
    <row r="570" spans="1:7" ht="45" x14ac:dyDescent="0.25">
      <c r="A570" s="140" t="s">
        <v>48</v>
      </c>
      <c r="B570" s="54">
        <v>29</v>
      </c>
      <c r="C570" s="179" t="s">
        <v>1228</v>
      </c>
      <c r="D570" s="180">
        <v>4</v>
      </c>
      <c r="E570" s="180">
        <v>3</v>
      </c>
      <c r="F570" s="180" t="s">
        <v>1208</v>
      </c>
    </row>
    <row r="571" spans="1:7" ht="45" x14ac:dyDescent="0.25">
      <c r="A571" s="140" t="s">
        <v>48</v>
      </c>
      <c r="B571" s="54">
        <v>30</v>
      </c>
      <c r="C571" s="179" t="s">
        <v>1201</v>
      </c>
      <c r="D571" s="180">
        <v>5</v>
      </c>
      <c r="E571" s="180">
        <v>4</v>
      </c>
      <c r="F571" s="180" t="s">
        <v>1208</v>
      </c>
    </row>
    <row r="572" spans="1:7" ht="45" x14ac:dyDescent="0.25">
      <c r="A572" s="140" t="s">
        <v>48</v>
      </c>
      <c r="B572" s="54">
        <v>31</v>
      </c>
      <c r="C572" s="179" t="s">
        <v>1229</v>
      </c>
      <c r="D572" s="180" t="s">
        <v>10</v>
      </c>
      <c r="E572" s="180" t="s">
        <v>749</v>
      </c>
      <c r="F572" s="180" t="s">
        <v>750</v>
      </c>
    </row>
    <row r="573" spans="1:7" ht="75" x14ac:dyDescent="0.25">
      <c r="A573" s="140" t="s">
        <v>48</v>
      </c>
      <c r="B573" s="54">
        <v>32</v>
      </c>
      <c r="C573" s="179" t="s">
        <v>1230</v>
      </c>
      <c r="D573" s="180" t="s">
        <v>10</v>
      </c>
      <c r="E573" s="180" t="s">
        <v>751</v>
      </c>
      <c r="F573" s="180" t="s">
        <v>746</v>
      </c>
    </row>
    <row r="574" spans="1:7" ht="45" x14ac:dyDescent="0.25">
      <c r="A574" s="140" t="s">
        <v>48</v>
      </c>
      <c r="B574" s="54">
        <v>33</v>
      </c>
      <c r="C574" s="179" t="s">
        <v>703</v>
      </c>
      <c r="D574" s="180">
        <v>6</v>
      </c>
      <c r="E574" s="180">
        <v>5</v>
      </c>
      <c r="F574" s="180" t="s">
        <v>1208</v>
      </c>
    </row>
    <row r="575" spans="1:7" ht="45" x14ac:dyDescent="0.25">
      <c r="A575" s="140" t="s">
        <v>48</v>
      </c>
      <c r="B575" s="54">
        <v>34</v>
      </c>
      <c r="C575" s="179" t="s">
        <v>761</v>
      </c>
      <c r="D575" s="180" t="s">
        <v>141</v>
      </c>
      <c r="E575" s="180" t="s">
        <v>663</v>
      </c>
      <c r="F575" s="180" t="s">
        <v>763</v>
      </c>
    </row>
    <row r="576" spans="1:7" ht="60" x14ac:dyDescent="0.25">
      <c r="A576" s="140" t="s">
        <v>48</v>
      </c>
      <c r="B576" s="54">
        <v>35</v>
      </c>
      <c r="C576" s="179" t="s">
        <v>1231</v>
      </c>
      <c r="D576" s="180">
        <v>7</v>
      </c>
      <c r="E576" s="180">
        <v>6</v>
      </c>
      <c r="F576" s="180" t="s">
        <v>1208</v>
      </c>
    </row>
    <row r="577" spans="1:7" ht="45" x14ac:dyDescent="0.25">
      <c r="A577" s="128" t="s">
        <v>48</v>
      </c>
      <c r="B577" s="54">
        <v>36</v>
      </c>
      <c r="C577" s="179" t="s">
        <v>762</v>
      </c>
      <c r="D577" s="180" t="s">
        <v>141</v>
      </c>
      <c r="E577" s="180" t="s">
        <v>663</v>
      </c>
      <c r="F577" s="180" t="s">
        <v>763</v>
      </c>
    </row>
    <row r="579" spans="1:7" ht="15" x14ac:dyDescent="0.25">
      <c r="A579" s="52" t="s">
        <v>47</v>
      </c>
      <c r="B579" s="151">
        <v>4.3</v>
      </c>
    </row>
    <row r="580" spans="1:7" x14ac:dyDescent="0.25">
      <c r="A580" s="53" t="s">
        <v>48</v>
      </c>
      <c r="B580" s="51" t="s">
        <v>49</v>
      </c>
      <c r="C580" s="50" t="s">
        <v>50</v>
      </c>
      <c r="D580" s="50" t="s">
        <v>51</v>
      </c>
      <c r="E580" s="50" t="s">
        <v>48</v>
      </c>
      <c r="F580" s="50" t="s">
        <v>52</v>
      </c>
    </row>
    <row r="581" spans="1:7" ht="45" x14ac:dyDescent="0.25">
      <c r="A581" s="140" t="s">
        <v>48</v>
      </c>
      <c r="B581" s="54">
        <v>1</v>
      </c>
      <c r="C581" s="179" t="s">
        <v>692</v>
      </c>
      <c r="D581" s="180" t="s">
        <v>10</v>
      </c>
      <c r="E581" s="180" t="s">
        <v>686</v>
      </c>
      <c r="F581" s="180" t="s">
        <v>725</v>
      </c>
    </row>
    <row r="582" spans="1:7" ht="45" x14ac:dyDescent="0.25">
      <c r="A582" s="140" t="s">
        <v>48</v>
      </c>
      <c r="B582" s="54">
        <v>2</v>
      </c>
      <c r="C582" s="179" t="s">
        <v>727</v>
      </c>
      <c r="D582" s="180" t="s">
        <v>10</v>
      </c>
      <c r="E582" s="180" t="s">
        <v>10</v>
      </c>
      <c r="F582" s="180" t="s">
        <v>728</v>
      </c>
    </row>
    <row r="583" spans="1:7" ht="60" x14ac:dyDescent="0.25">
      <c r="A583" s="140" t="s">
        <v>48</v>
      </c>
      <c r="B583" s="54">
        <v>3</v>
      </c>
      <c r="C583" s="179" t="s">
        <v>711</v>
      </c>
      <c r="D583" s="180" t="s">
        <v>665</v>
      </c>
      <c r="E583" s="180" t="s">
        <v>666</v>
      </c>
      <c r="F583" s="180" t="s">
        <v>1232</v>
      </c>
    </row>
    <row r="584" spans="1:7" ht="30" x14ac:dyDescent="0.25">
      <c r="A584" s="140" t="s">
        <v>48</v>
      </c>
      <c r="B584" s="54">
        <v>4</v>
      </c>
      <c r="C584" s="179" t="s">
        <v>662</v>
      </c>
      <c r="D584" s="180" t="s">
        <v>1233</v>
      </c>
      <c r="E584" s="180" t="s">
        <v>1234</v>
      </c>
      <c r="F584" s="180" t="s">
        <v>1232</v>
      </c>
    </row>
    <row r="585" spans="1:7" ht="30" x14ac:dyDescent="0.25">
      <c r="A585" s="140" t="s">
        <v>48</v>
      </c>
      <c r="B585" s="54">
        <v>5</v>
      </c>
      <c r="C585" s="179" t="s">
        <v>1235</v>
      </c>
      <c r="D585" s="180" t="s">
        <v>637</v>
      </c>
      <c r="E585" s="180" t="s">
        <v>664</v>
      </c>
      <c r="F585" s="180" t="s">
        <v>1232</v>
      </c>
      <c r="G585" s="27"/>
    </row>
    <row r="586" spans="1:7" ht="45" x14ac:dyDescent="0.25">
      <c r="A586" s="140" t="s">
        <v>48</v>
      </c>
      <c r="B586" s="54">
        <v>6</v>
      </c>
      <c r="C586" s="179" t="s">
        <v>1236</v>
      </c>
      <c r="D586" s="180" t="s">
        <v>10</v>
      </c>
      <c r="E586" s="180" t="s">
        <v>668</v>
      </c>
      <c r="F586" s="180" t="s">
        <v>1232</v>
      </c>
    </row>
    <row r="587" spans="1:7" ht="30" x14ac:dyDescent="0.25">
      <c r="A587" s="140" t="s">
        <v>48</v>
      </c>
      <c r="B587" s="54">
        <v>7</v>
      </c>
      <c r="C587" s="179" t="s">
        <v>1237</v>
      </c>
      <c r="D587" s="180" t="s">
        <v>637</v>
      </c>
      <c r="E587" s="180" t="s">
        <v>664</v>
      </c>
      <c r="F587" s="180" t="s">
        <v>1232</v>
      </c>
      <c r="G587" s="27"/>
    </row>
    <row r="588" spans="1:7" ht="45" x14ac:dyDescent="0.25">
      <c r="A588" s="140" t="s">
        <v>48</v>
      </c>
      <c r="B588" s="54">
        <v>8</v>
      </c>
      <c r="C588" s="179" t="s">
        <v>1238</v>
      </c>
      <c r="D588" s="180" t="s">
        <v>10</v>
      </c>
      <c r="E588" s="180" t="s">
        <v>668</v>
      </c>
      <c r="F588" s="180" t="s">
        <v>1232</v>
      </c>
    </row>
    <row r="589" spans="1:7" ht="60" x14ac:dyDescent="0.25">
      <c r="A589" s="140" t="s">
        <v>48</v>
      </c>
      <c r="B589" s="54">
        <v>9</v>
      </c>
      <c r="C589" s="179" t="s">
        <v>1239</v>
      </c>
      <c r="D589" s="180" t="s">
        <v>10</v>
      </c>
      <c r="E589" s="180" t="s">
        <v>675</v>
      </c>
      <c r="F589" s="180" t="s">
        <v>688</v>
      </c>
    </row>
    <row r="590" spans="1:7" ht="30" x14ac:dyDescent="0.25">
      <c r="A590" s="140" t="s">
        <v>48</v>
      </c>
      <c r="B590" s="54">
        <v>10</v>
      </c>
      <c r="C590" s="179" t="s">
        <v>1240</v>
      </c>
      <c r="D590" s="180" t="s">
        <v>231</v>
      </c>
      <c r="E590" s="180" t="s">
        <v>317</v>
      </c>
      <c r="F590" s="180" t="s">
        <v>679</v>
      </c>
    </row>
    <row r="591" spans="1:7" ht="30" x14ac:dyDescent="0.25">
      <c r="A591" s="140" t="s">
        <v>48</v>
      </c>
      <c r="B591" s="54">
        <v>11</v>
      </c>
      <c r="C591" s="179" t="s">
        <v>1241</v>
      </c>
      <c r="D591" s="180" t="s">
        <v>10</v>
      </c>
      <c r="E591" s="180" t="s">
        <v>668</v>
      </c>
      <c r="F591" s="180" t="s">
        <v>1232</v>
      </c>
    </row>
    <row r="592" spans="1:7" ht="45" x14ac:dyDescent="0.25">
      <c r="A592" s="140" t="s">
        <v>48</v>
      </c>
      <c r="B592" s="54">
        <v>12</v>
      </c>
      <c r="C592" s="179" t="s">
        <v>1242</v>
      </c>
      <c r="D592" s="180" t="s">
        <v>10</v>
      </c>
      <c r="E592" s="180" t="s">
        <v>681</v>
      </c>
      <c r="F592" s="180" t="s">
        <v>1243</v>
      </c>
    </row>
    <row r="593" spans="1:7" ht="30" x14ac:dyDescent="0.25">
      <c r="A593" s="140" t="s">
        <v>48</v>
      </c>
      <c r="B593" s="54">
        <v>13</v>
      </c>
      <c r="C593" s="179" t="s">
        <v>1244</v>
      </c>
      <c r="D593" s="180" t="s">
        <v>10</v>
      </c>
      <c r="E593" s="180" t="s">
        <v>707</v>
      </c>
      <c r="F593" s="180" t="s">
        <v>708</v>
      </c>
    </row>
    <row r="594" spans="1:7" ht="45" x14ac:dyDescent="0.25">
      <c r="A594" s="140" t="s">
        <v>48</v>
      </c>
      <c r="B594" s="54">
        <v>14</v>
      </c>
      <c r="C594" s="179" t="s">
        <v>1245</v>
      </c>
      <c r="D594" s="180">
        <v>3</v>
      </c>
      <c r="E594" s="180">
        <v>4</v>
      </c>
      <c r="F594" s="180" t="s">
        <v>1246</v>
      </c>
      <c r="G594" s="27"/>
    </row>
    <row r="595" spans="1:7" ht="180" x14ac:dyDescent="0.25">
      <c r="A595" s="140" t="s">
        <v>48</v>
      </c>
      <c r="B595" s="54">
        <v>15</v>
      </c>
      <c r="C595" s="179" t="s">
        <v>1247</v>
      </c>
      <c r="D595" s="180" t="s">
        <v>577</v>
      </c>
      <c r="E595" s="180" t="s">
        <v>654</v>
      </c>
      <c r="F595" s="180" t="s">
        <v>655</v>
      </c>
    </row>
    <row r="596" spans="1:7" ht="45" x14ac:dyDescent="0.25">
      <c r="A596" s="140" t="s">
        <v>48</v>
      </c>
      <c r="B596" s="54">
        <v>16</v>
      </c>
      <c r="C596" s="179" t="s">
        <v>1214</v>
      </c>
      <c r="D596" s="180">
        <v>4</v>
      </c>
      <c r="E596" s="180">
        <v>5</v>
      </c>
      <c r="F596" s="180" t="s">
        <v>1246</v>
      </c>
      <c r="G596" s="27"/>
    </row>
    <row r="597" spans="1:7" ht="180" x14ac:dyDescent="0.25">
      <c r="A597" s="140" t="s">
        <v>48</v>
      </c>
      <c r="B597" s="54">
        <v>17</v>
      </c>
      <c r="C597" s="179" t="s">
        <v>1248</v>
      </c>
      <c r="D597" s="180" t="s">
        <v>577</v>
      </c>
      <c r="E597" s="180" t="s">
        <v>654</v>
      </c>
      <c r="F597" s="180" t="s">
        <v>655</v>
      </c>
    </row>
    <row r="598" spans="1:7" ht="60" x14ac:dyDescent="0.25">
      <c r="A598" s="140" t="s">
        <v>48</v>
      </c>
      <c r="B598" s="54">
        <v>18</v>
      </c>
      <c r="C598" s="179" t="s">
        <v>1215</v>
      </c>
      <c r="D598" s="180">
        <v>5</v>
      </c>
      <c r="E598" s="180">
        <v>6</v>
      </c>
      <c r="F598" s="180" t="s">
        <v>1246</v>
      </c>
    </row>
    <row r="599" spans="1:7" ht="30" x14ac:dyDescent="0.25">
      <c r="A599" s="140" t="s">
        <v>48</v>
      </c>
      <c r="B599" s="54">
        <v>19</v>
      </c>
      <c r="C599" s="179" t="s">
        <v>662</v>
      </c>
      <c r="D599" s="180" t="s">
        <v>1249</v>
      </c>
      <c r="E599" s="180" t="s">
        <v>1250</v>
      </c>
      <c r="F599" s="180" t="s">
        <v>1232</v>
      </c>
    </row>
    <row r="600" spans="1:7" ht="45" x14ac:dyDescent="0.25">
      <c r="A600" s="140" t="s">
        <v>48</v>
      </c>
      <c r="B600" s="54">
        <v>20</v>
      </c>
      <c r="C600" s="179" t="s">
        <v>1180</v>
      </c>
      <c r="D600" s="180">
        <v>6</v>
      </c>
      <c r="E600" s="180">
        <v>7</v>
      </c>
      <c r="F600" s="180" t="s">
        <v>1246</v>
      </c>
    </row>
    <row r="601" spans="1:7" ht="30" x14ac:dyDescent="0.25">
      <c r="A601" s="140" t="s">
        <v>48</v>
      </c>
      <c r="B601" s="54">
        <v>21</v>
      </c>
      <c r="C601" s="179" t="s">
        <v>1251</v>
      </c>
      <c r="D601" s="180" t="s">
        <v>637</v>
      </c>
      <c r="E601" s="180" t="s">
        <v>664</v>
      </c>
      <c r="F601" s="180" t="s">
        <v>1232</v>
      </c>
      <c r="G601" s="27"/>
    </row>
    <row r="602" spans="1:7" ht="45" x14ac:dyDescent="0.25">
      <c r="A602" s="140" t="s">
        <v>48</v>
      </c>
      <c r="B602" s="54">
        <v>22</v>
      </c>
      <c r="C602" s="179" t="s">
        <v>1252</v>
      </c>
      <c r="D602" s="180" t="s">
        <v>10</v>
      </c>
      <c r="E602" s="180" t="s">
        <v>686</v>
      </c>
      <c r="F602" s="180" t="s">
        <v>1232</v>
      </c>
    </row>
    <row r="603" spans="1:7" ht="30" x14ac:dyDescent="0.25">
      <c r="A603" s="140" t="s">
        <v>48</v>
      </c>
      <c r="B603" s="54">
        <v>23</v>
      </c>
      <c r="C603" s="179" t="s">
        <v>1253</v>
      </c>
      <c r="D603" s="180" t="s">
        <v>637</v>
      </c>
      <c r="E603" s="180" t="s">
        <v>664</v>
      </c>
      <c r="F603" s="180" t="s">
        <v>1232</v>
      </c>
      <c r="G603" s="27"/>
    </row>
    <row r="604" spans="1:7" ht="45" x14ac:dyDescent="0.25">
      <c r="A604" s="140" t="s">
        <v>48</v>
      </c>
      <c r="B604" s="54">
        <v>24</v>
      </c>
      <c r="C604" s="179" t="s">
        <v>1254</v>
      </c>
      <c r="D604" s="180" t="s">
        <v>10</v>
      </c>
      <c r="E604" s="180" t="s">
        <v>686</v>
      </c>
      <c r="F604" s="180" t="s">
        <v>1232</v>
      </c>
    </row>
    <row r="605" spans="1:7" ht="60" x14ac:dyDescent="0.25">
      <c r="A605" s="140" t="s">
        <v>48</v>
      </c>
      <c r="B605" s="54">
        <v>25</v>
      </c>
      <c r="C605" s="179" t="s">
        <v>1255</v>
      </c>
      <c r="D605" s="180" t="s">
        <v>10</v>
      </c>
      <c r="E605" s="180" t="s">
        <v>675</v>
      </c>
      <c r="F605" s="180" t="s">
        <v>687</v>
      </c>
    </row>
    <row r="606" spans="1:7" ht="45" x14ac:dyDescent="0.25">
      <c r="A606" s="140" t="s">
        <v>48</v>
      </c>
      <c r="B606" s="54">
        <v>26</v>
      </c>
      <c r="C606" s="179" t="s">
        <v>1256</v>
      </c>
      <c r="D606" s="180" t="s">
        <v>676</v>
      </c>
      <c r="E606" s="180" t="s">
        <v>677</v>
      </c>
      <c r="F606" s="180" t="s">
        <v>678</v>
      </c>
    </row>
    <row r="607" spans="1:7" ht="45" x14ac:dyDescent="0.25">
      <c r="A607" s="140" t="s">
        <v>48</v>
      </c>
      <c r="B607" s="54">
        <v>27</v>
      </c>
      <c r="C607" s="179" t="s">
        <v>1257</v>
      </c>
      <c r="D607" s="180" t="s">
        <v>10</v>
      </c>
      <c r="E607" s="180" t="s">
        <v>686</v>
      </c>
      <c r="F607" s="180" t="s">
        <v>1232</v>
      </c>
    </row>
    <row r="608" spans="1:7" ht="45" x14ac:dyDescent="0.25">
      <c r="A608" s="140" t="s">
        <v>48</v>
      </c>
      <c r="B608" s="54">
        <v>28</v>
      </c>
      <c r="C608" s="179" t="s">
        <v>1032</v>
      </c>
      <c r="D608" s="180" t="s">
        <v>10</v>
      </c>
      <c r="E608" s="180" t="s">
        <v>681</v>
      </c>
      <c r="F608" s="180" t="s">
        <v>1243</v>
      </c>
    </row>
    <row r="609" spans="1:7" ht="45" x14ac:dyDescent="0.25">
      <c r="A609" s="140" t="s">
        <v>48</v>
      </c>
      <c r="B609" s="54">
        <v>29</v>
      </c>
      <c r="C609" s="179" t="s">
        <v>604</v>
      </c>
      <c r="D609" s="180">
        <v>7</v>
      </c>
      <c r="E609" s="180">
        <v>8</v>
      </c>
      <c r="F609" s="180" t="s">
        <v>1246</v>
      </c>
    </row>
    <row r="610" spans="1:7" ht="45" x14ac:dyDescent="0.25">
      <c r="A610" s="140" t="s">
        <v>48</v>
      </c>
      <c r="B610" s="54">
        <v>30</v>
      </c>
      <c r="C610" s="179" t="s">
        <v>1190</v>
      </c>
      <c r="D610" s="180">
        <v>8</v>
      </c>
      <c r="E610" s="180">
        <v>9</v>
      </c>
      <c r="F610" s="180" t="s">
        <v>1246</v>
      </c>
    </row>
    <row r="611" spans="1:7" ht="30" x14ac:dyDescent="0.25">
      <c r="A611" s="140" t="s">
        <v>48</v>
      </c>
      <c r="B611" s="54">
        <v>31</v>
      </c>
      <c r="C611" s="179" t="s">
        <v>662</v>
      </c>
      <c r="D611" s="180" t="s">
        <v>1258</v>
      </c>
      <c r="E611" s="180" t="s">
        <v>1259</v>
      </c>
      <c r="F611" s="180" t="s">
        <v>1232</v>
      </c>
    </row>
    <row r="612" spans="1:7" ht="45" x14ac:dyDescent="0.25">
      <c r="A612" s="140" t="s">
        <v>48</v>
      </c>
      <c r="B612" s="54">
        <v>32</v>
      </c>
      <c r="C612" s="179" t="s">
        <v>1260</v>
      </c>
      <c r="D612" s="180" t="s">
        <v>349</v>
      </c>
      <c r="E612" s="180" t="s">
        <v>663</v>
      </c>
      <c r="F612" s="180" t="s">
        <v>1261</v>
      </c>
      <c r="G612" s="27"/>
    </row>
    <row r="613" spans="1:7" ht="30" x14ac:dyDescent="0.25">
      <c r="A613" s="140" t="s">
        <v>48</v>
      </c>
      <c r="B613" s="54">
        <v>33</v>
      </c>
      <c r="C613" s="179" t="s">
        <v>1262</v>
      </c>
      <c r="D613" s="180" t="s">
        <v>637</v>
      </c>
      <c r="E613" s="180" t="s">
        <v>664</v>
      </c>
      <c r="F613" s="180" t="s">
        <v>1232</v>
      </c>
      <c r="G613" s="27"/>
    </row>
    <row r="614" spans="1:7" ht="45" x14ac:dyDescent="0.25">
      <c r="A614" s="140" t="s">
        <v>48</v>
      </c>
      <c r="B614" s="54">
        <v>34</v>
      </c>
      <c r="C614" s="179" t="s">
        <v>1263</v>
      </c>
      <c r="D614" s="180" t="s">
        <v>10</v>
      </c>
      <c r="E614" s="180" t="s">
        <v>668</v>
      </c>
      <c r="F614" s="180" t="s">
        <v>1232</v>
      </c>
    </row>
    <row r="615" spans="1:7" ht="30" x14ac:dyDescent="0.25">
      <c r="A615" s="140" t="s">
        <v>48</v>
      </c>
      <c r="B615" s="54">
        <v>35</v>
      </c>
      <c r="C615" s="179" t="s">
        <v>1264</v>
      </c>
      <c r="D615" s="180" t="s">
        <v>637</v>
      </c>
      <c r="E615" s="180" t="s">
        <v>664</v>
      </c>
      <c r="F615" s="180" t="s">
        <v>1232</v>
      </c>
      <c r="G615" s="27"/>
    </row>
    <row r="616" spans="1:7" ht="45" x14ac:dyDescent="0.25">
      <c r="A616" s="140" t="s">
        <v>48</v>
      </c>
      <c r="B616" s="54">
        <v>36</v>
      </c>
      <c r="C616" s="179" t="s">
        <v>1265</v>
      </c>
      <c r="D616" s="180" t="s">
        <v>10</v>
      </c>
      <c r="E616" s="180" t="s">
        <v>668</v>
      </c>
      <c r="F616" s="180" t="s">
        <v>1232</v>
      </c>
    </row>
    <row r="617" spans="1:7" ht="30" x14ac:dyDescent="0.25">
      <c r="A617" s="140" t="s">
        <v>48</v>
      </c>
      <c r="B617" s="54">
        <v>37</v>
      </c>
      <c r="C617" s="179" t="s">
        <v>1266</v>
      </c>
      <c r="D617" s="180" t="s">
        <v>637</v>
      </c>
      <c r="E617" s="180" t="s">
        <v>664</v>
      </c>
      <c r="F617" s="180" t="s">
        <v>1232</v>
      </c>
      <c r="G617" s="27"/>
    </row>
    <row r="618" spans="1:7" ht="45" x14ac:dyDescent="0.25">
      <c r="A618" s="140" t="s">
        <v>48</v>
      </c>
      <c r="B618" s="54">
        <v>38</v>
      </c>
      <c r="C618" s="179" t="s">
        <v>1267</v>
      </c>
      <c r="D618" s="180" t="s">
        <v>10</v>
      </c>
      <c r="E618" s="180" t="s">
        <v>694</v>
      </c>
      <c r="F618" s="180" t="s">
        <v>712</v>
      </c>
    </row>
    <row r="619" spans="1:7" ht="45" x14ac:dyDescent="0.25">
      <c r="A619" s="140" t="s">
        <v>48</v>
      </c>
      <c r="B619" s="54">
        <v>39</v>
      </c>
      <c r="C619" s="179" t="s">
        <v>1268</v>
      </c>
      <c r="D619" s="180" t="s">
        <v>10</v>
      </c>
      <c r="E619" s="180" t="s">
        <v>668</v>
      </c>
      <c r="F619" s="180" t="s">
        <v>1232</v>
      </c>
    </row>
    <row r="620" spans="1:7" ht="45" x14ac:dyDescent="0.25">
      <c r="A620" s="140" t="s">
        <v>48</v>
      </c>
      <c r="B620" s="54">
        <v>40</v>
      </c>
      <c r="C620" s="179" t="s">
        <v>1269</v>
      </c>
      <c r="D620" s="180" t="s">
        <v>697</v>
      </c>
      <c r="E620" s="180" t="s">
        <v>698</v>
      </c>
      <c r="F620" s="180" t="s">
        <v>699</v>
      </c>
      <c r="G620" s="27"/>
    </row>
    <row r="621" spans="1:7" ht="45" x14ac:dyDescent="0.25">
      <c r="A621" s="140" t="s">
        <v>48</v>
      </c>
      <c r="B621" s="54">
        <v>41</v>
      </c>
      <c r="C621" s="179" t="s">
        <v>1270</v>
      </c>
      <c r="D621" s="180" t="s">
        <v>10</v>
      </c>
      <c r="E621" s="180" t="s">
        <v>668</v>
      </c>
      <c r="F621" s="180" t="s">
        <v>1232</v>
      </c>
    </row>
    <row r="622" spans="1:7" ht="45" x14ac:dyDescent="0.25">
      <c r="A622" s="140" t="s">
        <v>48</v>
      </c>
      <c r="B622" s="54">
        <v>42</v>
      </c>
      <c r="C622" s="179" t="s">
        <v>1057</v>
      </c>
      <c r="D622" s="180" t="s">
        <v>10</v>
      </c>
      <c r="E622" s="180" t="s">
        <v>681</v>
      </c>
      <c r="F622" s="180" t="s">
        <v>1243</v>
      </c>
    </row>
    <row r="623" spans="1:7" ht="30" x14ac:dyDescent="0.25">
      <c r="A623" s="140" t="s">
        <v>48</v>
      </c>
      <c r="B623" s="54">
        <v>43</v>
      </c>
      <c r="C623" s="179" t="s">
        <v>143</v>
      </c>
      <c r="D623" s="180" t="s">
        <v>10</v>
      </c>
      <c r="E623" s="180" t="s">
        <v>1271</v>
      </c>
      <c r="F623" s="180" t="s">
        <v>684</v>
      </c>
      <c r="G623" s="27"/>
    </row>
    <row r="624" spans="1:7" ht="45" x14ac:dyDescent="0.25">
      <c r="A624" s="140" t="s">
        <v>48</v>
      </c>
      <c r="B624" s="54">
        <v>44</v>
      </c>
      <c r="C624" s="179" t="s">
        <v>1272</v>
      </c>
      <c r="D624" s="180">
        <v>2</v>
      </c>
      <c r="E624" s="180">
        <v>3</v>
      </c>
      <c r="F624" s="180" t="s">
        <v>1273</v>
      </c>
      <c r="G624" s="27"/>
    </row>
    <row r="625" spans="1:7" ht="30" x14ac:dyDescent="0.25">
      <c r="A625" s="140" t="s">
        <v>48</v>
      </c>
      <c r="B625" s="54">
        <v>45</v>
      </c>
      <c r="C625" s="179" t="s">
        <v>1274</v>
      </c>
      <c r="D625" s="180" t="s">
        <v>636</v>
      </c>
      <c r="E625" s="180" t="s">
        <v>705</v>
      </c>
      <c r="F625" s="180" t="s">
        <v>706</v>
      </c>
      <c r="G625" s="27"/>
    </row>
    <row r="626" spans="1:7" ht="45" x14ac:dyDescent="0.25">
      <c r="A626" s="140" t="s">
        <v>48</v>
      </c>
      <c r="B626" s="54">
        <v>46</v>
      </c>
      <c r="C626" s="179" t="s">
        <v>1275</v>
      </c>
      <c r="D626" s="180" t="s">
        <v>697</v>
      </c>
      <c r="E626" s="180" t="s">
        <v>698</v>
      </c>
      <c r="F626" s="180" t="s">
        <v>699</v>
      </c>
      <c r="G626" s="27"/>
    </row>
    <row r="627" spans="1:7" ht="30" x14ac:dyDescent="0.25">
      <c r="A627" s="140" t="s">
        <v>48</v>
      </c>
      <c r="B627" s="54">
        <v>47</v>
      </c>
      <c r="C627" s="179" t="s">
        <v>1276</v>
      </c>
      <c r="D627" s="180" t="s">
        <v>636</v>
      </c>
      <c r="E627" s="180" t="s">
        <v>705</v>
      </c>
      <c r="F627" s="180" t="s">
        <v>706</v>
      </c>
      <c r="G627" s="27"/>
    </row>
    <row r="628" spans="1:7" ht="45" x14ac:dyDescent="0.25">
      <c r="A628" s="140" t="s">
        <v>48</v>
      </c>
      <c r="B628" s="54">
        <v>48</v>
      </c>
      <c r="C628" s="179" t="s">
        <v>1228</v>
      </c>
      <c r="D628" s="180">
        <v>3</v>
      </c>
      <c r="E628" s="180">
        <v>4</v>
      </c>
      <c r="F628" s="180" t="s">
        <v>1273</v>
      </c>
      <c r="G628" s="27"/>
    </row>
    <row r="629" spans="1:7" ht="30" x14ac:dyDescent="0.25">
      <c r="A629" s="140" t="s">
        <v>48</v>
      </c>
      <c r="B629" s="54">
        <v>49</v>
      </c>
      <c r="C629" s="179" t="s">
        <v>662</v>
      </c>
      <c r="D629" s="180" t="s">
        <v>1277</v>
      </c>
      <c r="E629" s="180" t="s">
        <v>1278</v>
      </c>
      <c r="F629" s="180" t="s">
        <v>1232</v>
      </c>
    </row>
    <row r="630" spans="1:7" ht="45" x14ac:dyDescent="0.25">
      <c r="A630" s="140" t="s">
        <v>48</v>
      </c>
      <c r="B630" s="54">
        <v>50</v>
      </c>
      <c r="C630" s="179" t="s">
        <v>1201</v>
      </c>
      <c r="D630" s="180">
        <v>4</v>
      </c>
      <c r="E630" s="180">
        <v>5</v>
      </c>
      <c r="F630" s="180" t="s">
        <v>1273</v>
      </c>
      <c r="G630" s="27"/>
    </row>
    <row r="631" spans="1:7" ht="45" x14ac:dyDescent="0.25">
      <c r="A631" s="140" t="s">
        <v>48</v>
      </c>
      <c r="B631" s="54">
        <v>51</v>
      </c>
      <c r="C631" s="179" t="s">
        <v>1279</v>
      </c>
      <c r="D631" s="180" t="s">
        <v>349</v>
      </c>
      <c r="E631" s="180" t="s">
        <v>663</v>
      </c>
      <c r="F631" s="180" t="s">
        <v>1261</v>
      </c>
      <c r="G631" s="27"/>
    </row>
    <row r="632" spans="1:7" ht="45" x14ac:dyDescent="0.25">
      <c r="A632" s="140" t="s">
        <v>48</v>
      </c>
      <c r="B632" s="54">
        <v>52</v>
      </c>
      <c r="C632" s="179" t="s">
        <v>1280</v>
      </c>
      <c r="D632" s="180" t="s">
        <v>637</v>
      </c>
      <c r="E632" s="180" t="s">
        <v>664</v>
      </c>
      <c r="F632" s="180" t="s">
        <v>1232</v>
      </c>
      <c r="G632" s="27"/>
    </row>
    <row r="633" spans="1:7" ht="60" x14ac:dyDescent="0.25">
      <c r="A633" s="140" t="s">
        <v>48</v>
      </c>
      <c r="B633" s="54">
        <v>53</v>
      </c>
      <c r="C633" s="179" t="s">
        <v>1281</v>
      </c>
      <c r="D633" s="180" t="s">
        <v>10</v>
      </c>
      <c r="E633" s="180" t="s">
        <v>686</v>
      </c>
      <c r="F633" s="180" t="s">
        <v>1232</v>
      </c>
    </row>
    <row r="634" spans="1:7" ht="45" x14ac:dyDescent="0.25">
      <c r="A634" s="140" t="s">
        <v>48</v>
      </c>
      <c r="B634" s="54">
        <v>54</v>
      </c>
      <c r="C634" s="179" t="s">
        <v>1282</v>
      </c>
      <c r="D634" s="180" t="s">
        <v>637</v>
      </c>
      <c r="E634" s="180" t="s">
        <v>664</v>
      </c>
      <c r="F634" s="180" t="s">
        <v>1232</v>
      </c>
      <c r="G634" s="27"/>
    </row>
    <row r="635" spans="1:7" ht="60" x14ac:dyDescent="0.25">
      <c r="A635" s="140" t="s">
        <v>48</v>
      </c>
      <c r="B635" s="54">
        <v>55</v>
      </c>
      <c r="C635" s="179" t="s">
        <v>1283</v>
      </c>
      <c r="D635" s="180" t="s">
        <v>10</v>
      </c>
      <c r="E635" s="180" t="s">
        <v>686</v>
      </c>
      <c r="F635" s="180" t="s">
        <v>1232</v>
      </c>
    </row>
    <row r="636" spans="1:7" ht="45" x14ac:dyDescent="0.25">
      <c r="A636" s="140" t="s">
        <v>48</v>
      </c>
      <c r="B636" s="54">
        <v>56</v>
      </c>
      <c r="C636" s="179" t="s">
        <v>1284</v>
      </c>
      <c r="D636" s="180" t="s">
        <v>637</v>
      </c>
      <c r="E636" s="180" t="s">
        <v>664</v>
      </c>
      <c r="F636" s="180" t="s">
        <v>1232</v>
      </c>
      <c r="G636" s="27"/>
    </row>
    <row r="637" spans="1:7" ht="45" x14ac:dyDescent="0.25">
      <c r="A637" s="140" t="s">
        <v>48</v>
      </c>
      <c r="B637" s="54">
        <v>57</v>
      </c>
      <c r="C637" s="179" t="s">
        <v>1285</v>
      </c>
      <c r="D637" s="180" t="s">
        <v>10</v>
      </c>
      <c r="E637" s="180" t="s">
        <v>694</v>
      </c>
      <c r="F637" s="180" t="s">
        <v>712</v>
      </c>
    </row>
    <row r="638" spans="1:7" ht="60" x14ac:dyDescent="0.25">
      <c r="A638" s="140" t="s">
        <v>48</v>
      </c>
      <c r="B638" s="54">
        <v>58</v>
      </c>
      <c r="C638" s="179" t="s">
        <v>1286</v>
      </c>
      <c r="D638" s="180" t="s">
        <v>10</v>
      </c>
      <c r="E638" s="180" t="s">
        <v>686</v>
      </c>
      <c r="F638" s="180" t="s">
        <v>1232</v>
      </c>
    </row>
    <row r="639" spans="1:7" ht="60" x14ac:dyDescent="0.25">
      <c r="A639" s="140" t="s">
        <v>48</v>
      </c>
      <c r="B639" s="54">
        <v>59</v>
      </c>
      <c r="C639" s="179" t="s">
        <v>1287</v>
      </c>
      <c r="D639" s="180" t="s">
        <v>697</v>
      </c>
      <c r="E639" s="180" t="s">
        <v>698</v>
      </c>
      <c r="F639" s="180" t="s">
        <v>699</v>
      </c>
      <c r="G639" s="27"/>
    </row>
    <row r="640" spans="1:7" ht="45" x14ac:dyDescent="0.25">
      <c r="A640" s="140" t="s">
        <v>48</v>
      </c>
      <c r="B640" s="54">
        <v>60</v>
      </c>
      <c r="C640" s="179" t="s">
        <v>1288</v>
      </c>
      <c r="D640" s="180" t="s">
        <v>10</v>
      </c>
      <c r="E640" s="180" t="s">
        <v>686</v>
      </c>
      <c r="F640" s="180" t="s">
        <v>1232</v>
      </c>
    </row>
    <row r="641" spans="1:7" ht="45" x14ac:dyDescent="0.25">
      <c r="A641" s="140" t="s">
        <v>48</v>
      </c>
      <c r="B641" s="54">
        <v>61</v>
      </c>
      <c r="C641" s="179" t="s">
        <v>1090</v>
      </c>
      <c r="D641" s="180" t="s">
        <v>10</v>
      </c>
      <c r="E641" s="180" t="s">
        <v>681</v>
      </c>
      <c r="F641" s="180" t="s">
        <v>1243</v>
      </c>
    </row>
    <row r="642" spans="1:7" ht="45" x14ac:dyDescent="0.25">
      <c r="A642" s="140" t="s">
        <v>48</v>
      </c>
      <c r="B642" s="54">
        <v>62</v>
      </c>
      <c r="C642" s="179" t="s">
        <v>703</v>
      </c>
      <c r="D642" s="180">
        <v>5</v>
      </c>
      <c r="E642" s="180">
        <v>6</v>
      </c>
      <c r="F642" s="180" t="s">
        <v>1273</v>
      </c>
      <c r="G642" s="27"/>
    </row>
    <row r="643" spans="1:7" ht="45" x14ac:dyDescent="0.25">
      <c r="A643" s="140" t="s">
        <v>48</v>
      </c>
      <c r="B643" s="54">
        <v>63</v>
      </c>
      <c r="C643" s="179" t="s">
        <v>701</v>
      </c>
      <c r="D643" s="180" t="s">
        <v>697</v>
      </c>
      <c r="E643" s="180" t="s">
        <v>698</v>
      </c>
      <c r="F643" s="180" t="s">
        <v>699</v>
      </c>
      <c r="G643" s="27"/>
    </row>
    <row r="644" spans="1:7" ht="45" x14ac:dyDescent="0.25">
      <c r="A644" s="140" t="s">
        <v>48</v>
      </c>
      <c r="B644" s="54">
        <v>64</v>
      </c>
      <c r="C644" s="179" t="s">
        <v>704</v>
      </c>
      <c r="D644" s="180">
        <v>6</v>
      </c>
      <c r="E644" s="180">
        <v>7</v>
      </c>
      <c r="F644" s="180" t="s">
        <v>1273</v>
      </c>
      <c r="G644" s="27"/>
    </row>
    <row r="645" spans="1:7" ht="45" x14ac:dyDescent="0.25">
      <c r="A645" s="128" t="s">
        <v>48</v>
      </c>
      <c r="B645" s="54">
        <v>65</v>
      </c>
      <c r="C645" s="179" t="s">
        <v>702</v>
      </c>
      <c r="D645" s="180" t="s">
        <v>697</v>
      </c>
      <c r="E645" s="180" t="s">
        <v>698</v>
      </c>
      <c r="F645" s="180" t="s">
        <v>699</v>
      </c>
      <c r="G645" s="27"/>
    </row>
    <row r="647" spans="1:7" ht="15" x14ac:dyDescent="0.25">
      <c r="A647" s="52" t="s">
        <v>47</v>
      </c>
      <c r="B647" s="151">
        <v>4.29</v>
      </c>
    </row>
    <row r="648" spans="1:7" x14ac:dyDescent="0.25">
      <c r="A648" s="53" t="s">
        <v>48</v>
      </c>
      <c r="B648" s="51" t="s">
        <v>49</v>
      </c>
      <c r="C648" s="50" t="s">
        <v>50</v>
      </c>
      <c r="D648" s="50" t="s">
        <v>51</v>
      </c>
      <c r="E648" s="50" t="s">
        <v>48</v>
      </c>
      <c r="F648" s="50" t="s">
        <v>52</v>
      </c>
    </row>
    <row r="649" spans="1:7" ht="30" x14ac:dyDescent="0.25">
      <c r="A649" s="140" t="s">
        <v>48</v>
      </c>
      <c r="B649" s="54">
        <v>1</v>
      </c>
      <c r="C649" s="179" t="s">
        <v>1289</v>
      </c>
      <c r="D649" s="180" t="s">
        <v>636</v>
      </c>
      <c r="E649" s="180" t="s">
        <v>637</v>
      </c>
      <c r="F649" s="180" t="s">
        <v>641</v>
      </c>
    </row>
    <row r="650" spans="1:7" ht="45" x14ac:dyDescent="0.25">
      <c r="A650" s="140" t="s">
        <v>48</v>
      </c>
      <c r="B650" s="54">
        <v>2</v>
      </c>
      <c r="C650" s="179" t="s">
        <v>1290</v>
      </c>
      <c r="D650" s="180" t="s">
        <v>10</v>
      </c>
      <c r="E650" s="180" t="s">
        <v>638</v>
      </c>
      <c r="F650" s="180" t="s">
        <v>641</v>
      </c>
    </row>
    <row r="651" spans="1:7" ht="30" x14ac:dyDescent="0.25">
      <c r="A651" s="140" t="s">
        <v>48</v>
      </c>
      <c r="B651" s="54">
        <v>3</v>
      </c>
      <c r="C651" s="179" t="s">
        <v>1291</v>
      </c>
      <c r="D651" s="180" t="s">
        <v>639</v>
      </c>
      <c r="E651" s="180" t="s">
        <v>640</v>
      </c>
      <c r="F651" s="180" t="s">
        <v>641</v>
      </c>
    </row>
    <row r="652" spans="1:7" ht="30" x14ac:dyDescent="0.25">
      <c r="A652" s="140" t="s">
        <v>48</v>
      </c>
      <c r="B652" s="54">
        <v>4</v>
      </c>
      <c r="C652" s="179" t="s">
        <v>1292</v>
      </c>
      <c r="D652" s="180" t="s">
        <v>642</v>
      </c>
      <c r="E652" s="180" t="s">
        <v>643</v>
      </c>
      <c r="F652" s="180" t="s">
        <v>641</v>
      </c>
      <c r="G652" s="27"/>
    </row>
    <row r="653" spans="1:7" ht="30" x14ac:dyDescent="0.25">
      <c r="A653" s="140" t="s">
        <v>48</v>
      </c>
      <c r="B653" s="54">
        <v>5</v>
      </c>
      <c r="C653" s="179" t="s">
        <v>1293</v>
      </c>
      <c r="D653" s="180" t="s">
        <v>636</v>
      </c>
      <c r="E653" s="180" t="s">
        <v>637</v>
      </c>
      <c r="F653" s="180" t="s">
        <v>641</v>
      </c>
    </row>
    <row r="654" spans="1:7" ht="45" x14ac:dyDescent="0.25">
      <c r="A654" s="140" t="s">
        <v>48</v>
      </c>
      <c r="B654" s="54">
        <v>6</v>
      </c>
      <c r="C654" s="179" t="s">
        <v>1294</v>
      </c>
      <c r="D654" s="180" t="s">
        <v>10</v>
      </c>
      <c r="E654" s="180" t="s">
        <v>638</v>
      </c>
      <c r="F654" s="180" t="s">
        <v>641</v>
      </c>
    </row>
    <row r="655" spans="1:7" ht="45" x14ac:dyDescent="0.25">
      <c r="A655" s="140" t="s">
        <v>48</v>
      </c>
      <c r="B655" s="54">
        <v>7</v>
      </c>
      <c r="C655" s="179" t="s">
        <v>1295</v>
      </c>
      <c r="D655" s="180" t="s">
        <v>639</v>
      </c>
      <c r="E655" s="180" t="s">
        <v>640</v>
      </c>
      <c r="F655" s="180" t="s">
        <v>641</v>
      </c>
    </row>
    <row r="656" spans="1:7" ht="30" x14ac:dyDescent="0.25">
      <c r="A656" s="140" t="s">
        <v>48</v>
      </c>
      <c r="B656" s="54">
        <v>8</v>
      </c>
      <c r="C656" s="179" t="s">
        <v>1296</v>
      </c>
      <c r="D656" s="180" t="s">
        <v>642</v>
      </c>
      <c r="E656" s="180" t="s">
        <v>643</v>
      </c>
      <c r="F656" s="180" t="s">
        <v>641</v>
      </c>
      <c r="G656" s="27"/>
    </row>
    <row r="657" spans="1:7" ht="30" x14ac:dyDescent="0.25">
      <c r="A657" s="140" t="s">
        <v>48</v>
      </c>
      <c r="B657" s="54">
        <v>9</v>
      </c>
      <c r="C657" s="179" t="s">
        <v>1297</v>
      </c>
      <c r="D657" s="180" t="s">
        <v>636</v>
      </c>
      <c r="E657" s="180" t="s">
        <v>637</v>
      </c>
      <c r="F657" s="180" t="s">
        <v>641</v>
      </c>
    </row>
    <row r="658" spans="1:7" ht="45" x14ac:dyDescent="0.25">
      <c r="A658" s="140" t="s">
        <v>48</v>
      </c>
      <c r="B658" s="54">
        <v>10</v>
      </c>
      <c r="C658" s="179" t="s">
        <v>1298</v>
      </c>
      <c r="D658" s="180" t="s">
        <v>10</v>
      </c>
      <c r="E658" s="180" t="s">
        <v>638</v>
      </c>
      <c r="F658" s="180" t="s">
        <v>641</v>
      </c>
    </row>
    <row r="659" spans="1:7" ht="45" x14ac:dyDescent="0.25">
      <c r="A659" s="140" t="s">
        <v>48</v>
      </c>
      <c r="B659" s="54">
        <v>11</v>
      </c>
      <c r="C659" s="179" t="s">
        <v>1299</v>
      </c>
      <c r="D659" s="180" t="s">
        <v>639</v>
      </c>
      <c r="E659" s="180" t="s">
        <v>640</v>
      </c>
      <c r="F659" s="180" t="s">
        <v>641</v>
      </c>
    </row>
    <row r="660" spans="1:7" ht="30" x14ac:dyDescent="0.25">
      <c r="A660" s="140" t="s">
        <v>48</v>
      </c>
      <c r="B660" s="54">
        <v>12</v>
      </c>
      <c r="C660" s="179" t="s">
        <v>1300</v>
      </c>
      <c r="D660" s="180" t="s">
        <v>642</v>
      </c>
      <c r="E660" s="180" t="s">
        <v>643</v>
      </c>
      <c r="F660" s="180" t="s">
        <v>641</v>
      </c>
      <c r="G660" s="27"/>
    </row>
    <row r="661" spans="1:7" ht="45" x14ac:dyDescent="0.25">
      <c r="A661" s="140" t="s">
        <v>48</v>
      </c>
      <c r="B661" s="54">
        <v>13</v>
      </c>
      <c r="C661" s="179" t="s">
        <v>1301</v>
      </c>
      <c r="D661" s="180" t="s">
        <v>10</v>
      </c>
      <c r="E661" s="180" t="s">
        <v>638</v>
      </c>
      <c r="F661" s="180" t="s">
        <v>644</v>
      </c>
      <c r="G661" s="27"/>
    </row>
    <row r="662" spans="1:7" ht="45" x14ac:dyDescent="0.25">
      <c r="A662" s="140" t="s">
        <v>48</v>
      </c>
      <c r="B662" s="54">
        <v>14</v>
      </c>
      <c r="C662" s="179" t="s">
        <v>1302</v>
      </c>
      <c r="D662" s="180" t="s">
        <v>639</v>
      </c>
      <c r="E662" s="180" t="s">
        <v>640</v>
      </c>
      <c r="F662" s="180" t="s">
        <v>645</v>
      </c>
      <c r="G662" s="27"/>
    </row>
    <row r="663" spans="1:7" ht="30" x14ac:dyDescent="0.25">
      <c r="A663" s="140" t="s">
        <v>48</v>
      </c>
      <c r="B663" s="54">
        <v>15</v>
      </c>
      <c r="C663" s="179" t="s">
        <v>1303</v>
      </c>
      <c r="D663" s="180" t="s">
        <v>636</v>
      </c>
      <c r="E663" s="180" t="s">
        <v>637</v>
      </c>
      <c r="F663" s="180" t="s">
        <v>641</v>
      </c>
    </row>
    <row r="664" spans="1:7" ht="60" x14ac:dyDescent="0.25">
      <c r="A664" s="140" t="s">
        <v>48</v>
      </c>
      <c r="B664" s="54">
        <v>16</v>
      </c>
      <c r="C664" s="179" t="s">
        <v>1304</v>
      </c>
      <c r="D664" s="180" t="s">
        <v>10</v>
      </c>
      <c r="E664" s="180" t="s">
        <v>638</v>
      </c>
      <c r="F664" s="180" t="s">
        <v>641</v>
      </c>
    </row>
    <row r="665" spans="1:7" ht="45" x14ac:dyDescent="0.25">
      <c r="A665" s="140" t="s">
        <v>48</v>
      </c>
      <c r="B665" s="54">
        <v>17</v>
      </c>
      <c r="C665" s="179" t="s">
        <v>1305</v>
      </c>
      <c r="D665" s="180" t="s">
        <v>639</v>
      </c>
      <c r="E665" s="180" t="s">
        <v>640</v>
      </c>
      <c r="F665" s="180" t="s">
        <v>641</v>
      </c>
    </row>
    <row r="666" spans="1:7" ht="45" x14ac:dyDescent="0.25">
      <c r="A666" s="140" t="s">
        <v>48</v>
      </c>
      <c r="B666" s="54">
        <v>18</v>
      </c>
      <c r="C666" s="179" t="s">
        <v>1306</v>
      </c>
      <c r="D666" s="180" t="s">
        <v>642</v>
      </c>
      <c r="E666" s="180" t="s">
        <v>643</v>
      </c>
      <c r="F666" s="180" t="s">
        <v>641</v>
      </c>
      <c r="G666" s="27"/>
    </row>
    <row r="667" spans="1:7" ht="45" x14ac:dyDescent="0.25">
      <c r="A667" s="140" t="s">
        <v>48</v>
      </c>
      <c r="B667" s="54">
        <v>19</v>
      </c>
      <c r="C667" s="179" t="s">
        <v>1307</v>
      </c>
      <c r="D667" s="180" t="s">
        <v>10</v>
      </c>
      <c r="E667" s="180" t="s">
        <v>638</v>
      </c>
      <c r="F667" s="180" t="s">
        <v>644</v>
      </c>
      <c r="G667" s="27"/>
    </row>
    <row r="668" spans="1:7" ht="45" x14ac:dyDescent="0.25">
      <c r="A668" s="140" t="s">
        <v>48</v>
      </c>
      <c r="B668" s="54">
        <v>20</v>
      </c>
      <c r="C668" s="179" t="s">
        <v>1308</v>
      </c>
      <c r="D668" s="180" t="s">
        <v>639</v>
      </c>
      <c r="E668" s="180" t="s">
        <v>640</v>
      </c>
      <c r="F668" s="180" t="s">
        <v>645</v>
      </c>
      <c r="G668" s="27"/>
    </row>
    <row r="669" spans="1:7" ht="165" x14ac:dyDescent="0.25">
      <c r="A669" s="140" t="s">
        <v>48</v>
      </c>
      <c r="B669" s="193">
        <v>21</v>
      </c>
      <c r="C669" s="194" t="s">
        <v>650</v>
      </c>
      <c r="D669" s="195" t="s">
        <v>630</v>
      </c>
      <c r="E669" s="195" t="s">
        <v>479</v>
      </c>
      <c r="F669" s="195" t="s">
        <v>652</v>
      </c>
      <c r="G669" s="27"/>
    </row>
    <row r="670" spans="1:7" ht="30" x14ac:dyDescent="0.25">
      <c r="A670" s="140" t="s">
        <v>48</v>
      </c>
      <c r="B670" s="193">
        <v>22</v>
      </c>
      <c r="C670" s="194" t="s">
        <v>649</v>
      </c>
      <c r="D670" s="195" t="s">
        <v>647</v>
      </c>
      <c r="E670" s="195" t="s">
        <v>646</v>
      </c>
      <c r="F670" s="195" t="s">
        <v>648</v>
      </c>
      <c r="G670" s="27"/>
    </row>
    <row r="671" spans="1:7" ht="195" x14ac:dyDescent="0.25">
      <c r="A671" s="140" t="s">
        <v>48</v>
      </c>
      <c r="B671" s="193">
        <v>23</v>
      </c>
      <c r="C671" s="194" t="s">
        <v>651</v>
      </c>
      <c r="D671" s="195" t="s">
        <v>713</v>
      </c>
      <c r="E671" s="195" t="s">
        <v>479</v>
      </c>
      <c r="F671" s="195" t="s">
        <v>653</v>
      </c>
      <c r="G671" s="27"/>
    </row>
    <row r="673" spans="1:7" ht="15" x14ac:dyDescent="0.25">
      <c r="A673" s="52" t="s">
        <v>47</v>
      </c>
      <c r="B673" s="151">
        <v>4.28</v>
      </c>
    </row>
    <row r="674" spans="1:7" x14ac:dyDescent="0.25">
      <c r="A674" s="53" t="s">
        <v>48</v>
      </c>
      <c r="B674" s="51" t="s">
        <v>49</v>
      </c>
      <c r="C674" s="50" t="s">
        <v>50</v>
      </c>
      <c r="D674" s="50" t="s">
        <v>51</v>
      </c>
      <c r="E674" s="50" t="s">
        <v>48</v>
      </c>
      <c r="F674" s="50" t="s">
        <v>52</v>
      </c>
    </row>
    <row r="675" spans="1:7" ht="105" x14ac:dyDescent="0.25">
      <c r="A675" s="140" t="s">
        <v>48</v>
      </c>
      <c r="B675" s="193">
        <v>1</v>
      </c>
      <c r="C675" s="194" t="s">
        <v>602</v>
      </c>
      <c r="D675" s="195" t="s">
        <v>548</v>
      </c>
      <c r="E675" s="195" t="s">
        <v>601</v>
      </c>
      <c r="F675" s="195" t="s">
        <v>603</v>
      </c>
    </row>
    <row r="676" spans="1:7" ht="45" x14ac:dyDescent="0.25">
      <c r="A676" s="140" t="s">
        <v>48</v>
      </c>
      <c r="B676" s="193">
        <v>2</v>
      </c>
      <c r="C676" s="194" t="s">
        <v>604</v>
      </c>
      <c r="D676" s="195">
        <v>6</v>
      </c>
      <c r="E676" s="195">
        <v>7</v>
      </c>
      <c r="F676" s="195" t="s">
        <v>1309</v>
      </c>
    </row>
    <row r="677" spans="1:7" ht="30" x14ac:dyDescent="0.25">
      <c r="A677" s="140" t="s">
        <v>48</v>
      </c>
      <c r="B677" s="193">
        <v>3</v>
      </c>
      <c r="C677" s="194" t="s">
        <v>607</v>
      </c>
      <c r="D677" s="195" t="s">
        <v>10</v>
      </c>
      <c r="E677" s="195" t="s">
        <v>608</v>
      </c>
      <c r="F677" s="195" t="s">
        <v>619</v>
      </c>
    </row>
    <row r="678" spans="1:7" ht="45" x14ac:dyDescent="0.25">
      <c r="A678" s="140" t="s">
        <v>48</v>
      </c>
      <c r="B678" s="193">
        <v>4</v>
      </c>
      <c r="C678" s="194" t="s">
        <v>618</v>
      </c>
      <c r="D678" s="195" t="s">
        <v>10</v>
      </c>
      <c r="E678" s="195" t="s">
        <v>608</v>
      </c>
      <c r="F678" s="195" t="s">
        <v>620</v>
      </c>
    </row>
    <row r="679" spans="1:7" ht="45" x14ac:dyDescent="0.25">
      <c r="A679" s="140" t="s">
        <v>48</v>
      </c>
      <c r="B679" s="193">
        <v>5</v>
      </c>
      <c r="C679" s="194" t="s">
        <v>621</v>
      </c>
      <c r="D679" s="195" t="s">
        <v>622</v>
      </c>
      <c r="E679" s="195" t="s">
        <v>623</v>
      </c>
      <c r="F679" s="195" t="s">
        <v>624</v>
      </c>
      <c r="G679" s="27"/>
    </row>
    <row r="680" spans="1:7" ht="120" x14ac:dyDescent="0.25">
      <c r="A680" s="140" t="s">
        <v>48</v>
      </c>
      <c r="B680" s="193">
        <v>6</v>
      </c>
      <c r="C680" s="194" t="s">
        <v>632</v>
      </c>
      <c r="D680" s="195" t="s">
        <v>631</v>
      </c>
      <c r="E680" s="195" t="s">
        <v>630</v>
      </c>
      <c r="F680" s="195" t="s">
        <v>1310</v>
      </c>
      <c r="G680" s="27"/>
    </row>
    <row r="681" spans="1:7" ht="30" x14ac:dyDescent="0.25">
      <c r="A681" s="128" t="s">
        <v>48</v>
      </c>
      <c r="B681" s="193">
        <v>7</v>
      </c>
      <c r="C681" s="194" t="s">
        <v>633</v>
      </c>
      <c r="D681" s="195" t="s">
        <v>10</v>
      </c>
      <c r="E681" s="195" t="s">
        <v>634</v>
      </c>
      <c r="F681" s="195" t="s">
        <v>635</v>
      </c>
      <c r="G681" s="27"/>
    </row>
    <row r="683" spans="1:7" ht="15" x14ac:dyDescent="0.25">
      <c r="A683" s="52" t="s">
        <v>47</v>
      </c>
      <c r="B683" s="151">
        <v>4.2699999999999996</v>
      </c>
    </row>
    <row r="684" spans="1:7" x14ac:dyDescent="0.25">
      <c r="A684" s="53" t="s">
        <v>48</v>
      </c>
      <c r="B684" s="51" t="s">
        <v>49</v>
      </c>
      <c r="C684" s="50" t="s">
        <v>50</v>
      </c>
      <c r="D684" s="50" t="s">
        <v>51</v>
      </c>
      <c r="E684" s="50" t="s">
        <v>48</v>
      </c>
      <c r="F684" s="50" t="s">
        <v>52</v>
      </c>
    </row>
    <row r="685" spans="1:7" ht="30" x14ac:dyDescent="0.25">
      <c r="A685" s="140" t="s">
        <v>48</v>
      </c>
      <c r="B685" s="193">
        <v>1</v>
      </c>
      <c r="C685" s="194" t="s">
        <v>563</v>
      </c>
      <c r="D685" s="195" t="s">
        <v>10</v>
      </c>
      <c r="E685" s="195" t="s">
        <v>564</v>
      </c>
      <c r="F685" s="195" t="s">
        <v>565</v>
      </c>
    </row>
    <row r="686" spans="1:7" ht="60" x14ac:dyDescent="0.25">
      <c r="A686" s="140" t="s">
        <v>48</v>
      </c>
      <c r="B686" s="193">
        <v>2</v>
      </c>
      <c r="C686" s="194" t="s">
        <v>578</v>
      </c>
      <c r="D686" s="195" t="s">
        <v>579</v>
      </c>
      <c r="E686" s="195" t="s">
        <v>580</v>
      </c>
      <c r="F686" s="195" t="s">
        <v>581</v>
      </c>
    </row>
    <row r="687" spans="1:7" ht="45" x14ac:dyDescent="0.25">
      <c r="A687" s="140" t="s">
        <v>48</v>
      </c>
      <c r="B687" s="193">
        <v>3</v>
      </c>
      <c r="C687" s="194" t="s">
        <v>578</v>
      </c>
      <c r="D687" s="195" t="s">
        <v>591</v>
      </c>
      <c r="E687" s="195" t="s">
        <v>592</v>
      </c>
      <c r="F687" s="195" t="s">
        <v>593</v>
      </c>
    </row>
    <row r="688" spans="1:7" ht="45" x14ac:dyDescent="0.25">
      <c r="A688" s="140" t="s">
        <v>48</v>
      </c>
      <c r="B688" s="193">
        <v>4</v>
      </c>
      <c r="C688" s="194" t="s">
        <v>1311</v>
      </c>
      <c r="D688" s="195" t="s">
        <v>10</v>
      </c>
      <c r="E688" s="195" t="s">
        <v>569</v>
      </c>
      <c r="F688" s="195" t="s">
        <v>571</v>
      </c>
    </row>
    <row r="689" spans="1:6" ht="45" x14ac:dyDescent="0.25">
      <c r="A689" s="140" t="s">
        <v>48</v>
      </c>
      <c r="B689" s="193">
        <v>5</v>
      </c>
      <c r="C689" s="194" t="s">
        <v>1312</v>
      </c>
      <c r="D689" s="195" t="s">
        <v>10</v>
      </c>
      <c r="E689" s="195" t="s">
        <v>570</v>
      </c>
      <c r="F689" s="195" t="s">
        <v>571</v>
      </c>
    </row>
    <row r="690" spans="1:6" ht="45" x14ac:dyDescent="0.25">
      <c r="A690" s="140" t="s">
        <v>48</v>
      </c>
      <c r="B690" s="193">
        <v>6</v>
      </c>
      <c r="C690" s="194" t="s">
        <v>1313</v>
      </c>
      <c r="D690" s="195" t="s">
        <v>10</v>
      </c>
      <c r="E690" s="195" t="s">
        <v>569</v>
      </c>
      <c r="F690" s="195" t="s">
        <v>571</v>
      </c>
    </row>
    <row r="691" spans="1:6" ht="45" x14ac:dyDescent="0.25">
      <c r="A691" s="140" t="s">
        <v>48</v>
      </c>
      <c r="B691" s="193">
        <v>7</v>
      </c>
      <c r="C691" s="194" t="s">
        <v>1314</v>
      </c>
      <c r="D691" s="195" t="s">
        <v>10</v>
      </c>
      <c r="E691" s="195" t="s">
        <v>570</v>
      </c>
      <c r="F691" s="195" t="s">
        <v>571</v>
      </c>
    </row>
    <row r="692" spans="1:6" ht="120" x14ac:dyDescent="0.25">
      <c r="A692" s="140" t="s">
        <v>48</v>
      </c>
      <c r="B692" s="193">
        <v>8</v>
      </c>
      <c r="C692" s="194" t="s">
        <v>1116</v>
      </c>
      <c r="D692" s="195" t="s">
        <v>10</v>
      </c>
      <c r="E692" s="195" t="s">
        <v>577</v>
      </c>
      <c r="F692" s="195" t="s">
        <v>572</v>
      </c>
    </row>
    <row r="693" spans="1:6" ht="60" x14ac:dyDescent="0.25">
      <c r="A693" s="140" t="s">
        <v>48</v>
      </c>
      <c r="B693" s="193">
        <v>9</v>
      </c>
      <c r="C693" s="179" t="s">
        <v>1315</v>
      </c>
      <c r="D693" s="180" t="s">
        <v>597</v>
      </c>
      <c r="E693" s="180" t="s">
        <v>598</v>
      </c>
      <c r="F693" s="180" t="s">
        <v>599</v>
      </c>
    </row>
    <row r="694" spans="1:6" ht="45" x14ac:dyDescent="0.25">
      <c r="A694" s="140" t="s">
        <v>48</v>
      </c>
      <c r="B694" s="193">
        <v>10</v>
      </c>
      <c r="C694" s="179" t="s">
        <v>1316</v>
      </c>
      <c r="D694" s="180" t="s">
        <v>10</v>
      </c>
      <c r="E694" s="180" t="s">
        <v>570</v>
      </c>
      <c r="F694" s="180" t="s">
        <v>571</v>
      </c>
    </row>
    <row r="695" spans="1:6" ht="75" x14ac:dyDescent="0.25">
      <c r="A695" s="140" t="s">
        <v>48</v>
      </c>
      <c r="B695" s="193">
        <v>11</v>
      </c>
      <c r="C695" s="179" t="s">
        <v>1317</v>
      </c>
      <c r="D695" s="180" t="s">
        <v>10</v>
      </c>
      <c r="E695" s="180" t="s">
        <v>596</v>
      </c>
      <c r="F695" s="180" t="s">
        <v>572</v>
      </c>
    </row>
    <row r="696" spans="1:6" ht="45" x14ac:dyDescent="0.25">
      <c r="A696" s="140" t="s">
        <v>48</v>
      </c>
      <c r="B696" s="193">
        <v>12</v>
      </c>
      <c r="C696" s="194" t="s">
        <v>1318</v>
      </c>
      <c r="D696" s="195" t="s">
        <v>10</v>
      </c>
      <c r="E696" s="195" t="s">
        <v>569</v>
      </c>
      <c r="F696" s="195" t="s">
        <v>571</v>
      </c>
    </row>
    <row r="697" spans="1:6" ht="45" x14ac:dyDescent="0.25">
      <c r="A697" s="140" t="s">
        <v>48</v>
      </c>
      <c r="B697" s="193">
        <v>13</v>
      </c>
      <c r="C697" s="194" t="s">
        <v>1319</v>
      </c>
      <c r="D697" s="195">
        <v>5</v>
      </c>
      <c r="E697" s="195">
        <v>6</v>
      </c>
      <c r="F697" s="195" t="s">
        <v>600</v>
      </c>
    </row>
    <row r="698" spans="1:6" ht="45" x14ac:dyDescent="0.25">
      <c r="A698" s="140" t="s">
        <v>48</v>
      </c>
      <c r="B698" s="193">
        <v>14</v>
      </c>
      <c r="C698" s="194" t="s">
        <v>1320</v>
      </c>
      <c r="D698" s="195" t="s">
        <v>10</v>
      </c>
      <c r="E698" s="195" t="s">
        <v>570</v>
      </c>
      <c r="F698" s="195" t="s">
        <v>571</v>
      </c>
    </row>
    <row r="699" spans="1:6" ht="90" x14ac:dyDescent="0.25">
      <c r="A699" s="140" t="s">
        <v>48</v>
      </c>
      <c r="B699" s="193">
        <v>15</v>
      </c>
      <c r="C699" s="194" t="s">
        <v>1321</v>
      </c>
      <c r="D699" s="195" t="s">
        <v>10</v>
      </c>
      <c r="E699" s="195" t="s">
        <v>573</v>
      </c>
      <c r="F699" s="195" t="s">
        <v>575</v>
      </c>
    </row>
    <row r="700" spans="1:6" ht="90" x14ac:dyDescent="0.25">
      <c r="A700" s="140" t="s">
        <v>48</v>
      </c>
      <c r="B700" s="193">
        <v>16</v>
      </c>
      <c r="C700" s="194" t="s">
        <v>1322</v>
      </c>
      <c r="D700" s="195" t="s">
        <v>10</v>
      </c>
      <c r="E700" s="195" t="s">
        <v>570</v>
      </c>
      <c r="F700" s="195" t="s">
        <v>575</v>
      </c>
    </row>
    <row r="701" spans="1:6" ht="90" x14ac:dyDescent="0.25">
      <c r="A701" s="140" t="s">
        <v>48</v>
      </c>
      <c r="B701" s="193">
        <v>17</v>
      </c>
      <c r="C701" s="194" t="s">
        <v>1323</v>
      </c>
      <c r="D701" s="195" t="s">
        <v>10</v>
      </c>
      <c r="E701" s="195" t="s">
        <v>573</v>
      </c>
      <c r="F701" s="195" t="s">
        <v>575</v>
      </c>
    </row>
    <row r="702" spans="1:6" ht="90" x14ac:dyDescent="0.25">
      <c r="A702" s="140" t="s">
        <v>48</v>
      </c>
      <c r="B702" s="193">
        <v>18</v>
      </c>
      <c r="C702" s="194" t="s">
        <v>1324</v>
      </c>
      <c r="D702" s="195" t="s">
        <v>10</v>
      </c>
      <c r="E702" s="195" t="s">
        <v>570</v>
      </c>
      <c r="F702" s="195" t="s">
        <v>575</v>
      </c>
    </row>
    <row r="703" spans="1:6" ht="90" x14ac:dyDescent="0.25">
      <c r="A703" s="140" t="s">
        <v>48</v>
      </c>
      <c r="B703" s="193">
        <v>19</v>
      </c>
      <c r="C703" s="194" t="s">
        <v>1325</v>
      </c>
      <c r="D703" s="195" t="s">
        <v>10</v>
      </c>
      <c r="E703" s="195" t="s">
        <v>576</v>
      </c>
      <c r="F703" s="195" t="s">
        <v>575</v>
      </c>
    </row>
    <row r="704" spans="1:6" ht="90" x14ac:dyDescent="0.25">
      <c r="A704" s="140" t="s">
        <v>48</v>
      </c>
      <c r="B704" s="193">
        <v>20</v>
      </c>
      <c r="C704" s="194" t="s">
        <v>1326</v>
      </c>
      <c r="D704" s="195" t="s">
        <v>10</v>
      </c>
      <c r="E704" s="195" t="s">
        <v>570</v>
      </c>
      <c r="F704" s="195" t="s">
        <v>575</v>
      </c>
    </row>
    <row r="705" spans="1:6" ht="90" x14ac:dyDescent="0.25">
      <c r="A705" s="140" t="s">
        <v>48</v>
      </c>
      <c r="B705" s="193">
        <v>21</v>
      </c>
      <c r="C705" s="194" t="s">
        <v>1327</v>
      </c>
      <c r="D705" s="195" t="s">
        <v>10</v>
      </c>
      <c r="E705" s="195" t="s">
        <v>573</v>
      </c>
      <c r="F705" s="195" t="s">
        <v>575</v>
      </c>
    </row>
    <row r="706" spans="1:6" ht="90" x14ac:dyDescent="0.25">
      <c r="A706" s="140" t="s">
        <v>48</v>
      </c>
      <c r="B706" s="193">
        <v>22</v>
      </c>
      <c r="C706" s="194" t="s">
        <v>1328</v>
      </c>
      <c r="D706" s="195" t="s">
        <v>10</v>
      </c>
      <c r="E706" s="195" t="s">
        <v>570</v>
      </c>
      <c r="F706" s="195" t="s">
        <v>575</v>
      </c>
    </row>
    <row r="707" spans="1:6" ht="90" x14ac:dyDescent="0.25">
      <c r="A707" s="140" t="s">
        <v>48</v>
      </c>
      <c r="B707" s="193">
        <v>23</v>
      </c>
      <c r="C707" s="194" t="s">
        <v>594</v>
      </c>
      <c r="D707" s="195" t="s">
        <v>10</v>
      </c>
      <c r="E707" s="195" t="s">
        <v>573</v>
      </c>
      <c r="F707" s="195" t="s">
        <v>575</v>
      </c>
    </row>
    <row r="708" spans="1:6" ht="90" x14ac:dyDescent="0.25">
      <c r="A708" s="128" t="s">
        <v>48</v>
      </c>
      <c r="B708" s="193">
        <v>24</v>
      </c>
      <c r="C708" s="194" t="s">
        <v>595</v>
      </c>
      <c r="D708" s="195" t="s">
        <v>10</v>
      </c>
      <c r="E708" s="195" t="s">
        <v>570</v>
      </c>
      <c r="F708" s="195" t="s">
        <v>575</v>
      </c>
    </row>
    <row r="710" spans="1:6" ht="15" x14ac:dyDescent="0.25">
      <c r="A710" s="52" t="s">
        <v>47</v>
      </c>
      <c r="B710" s="151">
        <v>4.26</v>
      </c>
    </row>
    <row r="711" spans="1:6" x14ac:dyDescent="0.25">
      <c r="A711" s="53" t="s">
        <v>48</v>
      </c>
      <c r="B711" s="51" t="s">
        <v>49</v>
      </c>
      <c r="C711" s="50" t="s">
        <v>50</v>
      </c>
      <c r="D711" s="50" t="s">
        <v>51</v>
      </c>
      <c r="E711" s="50" t="s">
        <v>48</v>
      </c>
      <c r="F711" s="50" t="s">
        <v>52</v>
      </c>
    </row>
    <row r="712" spans="1:6" ht="60" x14ac:dyDescent="0.25">
      <c r="A712" s="140" t="s">
        <v>48</v>
      </c>
      <c r="B712" s="54">
        <v>1</v>
      </c>
      <c r="C712" s="179" t="s">
        <v>549</v>
      </c>
      <c r="D712" s="180" t="s">
        <v>10</v>
      </c>
      <c r="E712" s="180" t="s">
        <v>10</v>
      </c>
      <c r="F712" s="180" t="s">
        <v>545</v>
      </c>
    </row>
    <row r="713" spans="1:6" ht="60" x14ac:dyDescent="0.25">
      <c r="A713" s="140" t="s">
        <v>48</v>
      </c>
      <c r="B713" s="54">
        <v>2</v>
      </c>
      <c r="C713" s="179" t="s">
        <v>550</v>
      </c>
      <c r="D713" s="180" t="s">
        <v>10</v>
      </c>
      <c r="E713" s="180" t="s">
        <v>547</v>
      </c>
      <c r="F713" s="180" t="s">
        <v>551</v>
      </c>
    </row>
    <row r="714" spans="1:6" ht="75" x14ac:dyDescent="0.25">
      <c r="A714" s="140" t="s">
        <v>48</v>
      </c>
      <c r="B714" s="54">
        <v>3</v>
      </c>
      <c r="C714" s="179" t="s">
        <v>552</v>
      </c>
      <c r="D714" s="180" t="s">
        <v>155</v>
      </c>
      <c r="E714" s="180" t="s">
        <v>189</v>
      </c>
      <c r="F714" s="180" t="s">
        <v>554</v>
      </c>
    </row>
    <row r="715" spans="1:6" ht="75" x14ac:dyDescent="0.25">
      <c r="A715" s="140" t="s">
        <v>48</v>
      </c>
      <c r="B715" s="54">
        <v>4</v>
      </c>
      <c r="C715" s="179" t="s">
        <v>553</v>
      </c>
      <c r="D715" s="180" t="s">
        <v>155</v>
      </c>
      <c r="E715" s="180" t="s">
        <v>189</v>
      </c>
      <c r="F715" s="180" t="s">
        <v>554</v>
      </c>
    </row>
    <row r="716" spans="1:6" ht="75" x14ac:dyDescent="0.25">
      <c r="A716" s="140" t="s">
        <v>48</v>
      </c>
      <c r="B716" s="54">
        <v>5</v>
      </c>
      <c r="C716" s="179" t="s">
        <v>555</v>
      </c>
      <c r="D716" s="180" t="s">
        <v>155</v>
      </c>
      <c r="E716" s="180" t="s">
        <v>189</v>
      </c>
      <c r="F716" s="180" t="s">
        <v>554</v>
      </c>
    </row>
    <row r="717" spans="1:6" ht="75" x14ac:dyDescent="0.25">
      <c r="A717" s="140" t="s">
        <v>48</v>
      </c>
      <c r="B717" s="54">
        <v>6</v>
      </c>
      <c r="C717" s="179" t="s">
        <v>556</v>
      </c>
      <c r="D717" s="180" t="s">
        <v>155</v>
      </c>
      <c r="E717" s="180" t="s">
        <v>189</v>
      </c>
      <c r="F717" s="180" t="s">
        <v>554</v>
      </c>
    </row>
    <row r="718" spans="1:6" ht="120" x14ac:dyDescent="0.25">
      <c r="A718" s="140" t="s">
        <v>48</v>
      </c>
      <c r="B718" s="54">
        <v>7</v>
      </c>
      <c r="C718" s="179" t="s">
        <v>557</v>
      </c>
      <c r="D718" s="180" t="s">
        <v>155</v>
      </c>
      <c r="E718" s="180" t="s">
        <v>10</v>
      </c>
      <c r="F718" s="180" t="s">
        <v>714</v>
      </c>
    </row>
    <row r="719" spans="1:6" ht="120" x14ac:dyDescent="0.25">
      <c r="A719" s="140" t="s">
        <v>48</v>
      </c>
      <c r="B719" s="54">
        <v>8</v>
      </c>
      <c r="C719" s="179" t="s">
        <v>558</v>
      </c>
      <c r="D719" s="180" t="s">
        <v>155</v>
      </c>
      <c r="E719" s="180" t="s">
        <v>10</v>
      </c>
      <c r="F719" s="180" t="s">
        <v>714</v>
      </c>
    </row>
    <row r="720" spans="1:6" ht="120" x14ac:dyDescent="0.25">
      <c r="A720" s="140" t="s">
        <v>48</v>
      </c>
      <c r="B720" s="54">
        <v>9</v>
      </c>
      <c r="C720" s="179" t="s">
        <v>559</v>
      </c>
      <c r="D720" s="180" t="s">
        <v>155</v>
      </c>
      <c r="E720" s="180" t="s">
        <v>10</v>
      </c>
      <c r="F720" s="180" t="s">
        <v>714</v>
      </c>
    </row>
    <row r="721" spans="1:6" ht="120" x14ac:dyDescent="0.25">
      <c r="A721" s="140" t="s">
        <v>48</v>
      </c>
      <c r="B721" s="54">
        <v>10</v>
      </c>
      <c r="C721" s="179" t="s">
        <v>561</v>
      </c>
      <c r="D721" s="180" t="s">
        <v>155</v>
      </c>
      <c r="E721" s="180" t="s">
        <v>10</v>
      </c>
      <c r="F721" s="180" t="s">
        <v>714</v>
      </c>
    </row>
    <row r="722" spans="1:6" ht="120" x14ac:dyDescent="0.25">
      <c r="A722" s="128" t="s">
        <v>48</v>
      </c>
      <c r="B722" s="54">
        <v>11</v>
      </c>
      <c r="C722" s="179" t="s">
        <v>560</v>
      </c>
      <c r="D722" s="180" t="s">
        <v>155</v>
      </c>
      <c r="E722" s="180" t="s">
        <v>10</v>
      </c>
      <c r="F722" s="180" t="s">
        <v>714</v>
      </c>
    </row>
    <row r="724" spans="1:6" ht="15" x14ac:dyDescent="0.25">
      <c r="A724" s="52" t="s">
        <v>47</v>
      </c>
      <c r="B724" s="151">
        <v>4.25</v>
      </c>
    </row>
    <row r="725" spans="1:6" x14ac:dyDescent="0.25">
      <c r="A725" s="53" t="s">
        <v>48</v>
      </c>
      <c r="B725" s="51" t="s">
        <v>49</v>
      </c>
      <c r="C725" s="50" t="s">
        <v>50</v>
      </c>
      <c r="D725" s="50" t="s">
        <v>51</v>
      </c>
      <c r="E725" s="50" t="s">
        <v>48</v>
      </c>
      <c r="F725" s="50" t="s">
        <v>52</v>
      </c>
    </row>
    <row r="726" spans="1:6" ht="60" x14ac:dyDescent="0.25">
      <c r="A726" s="140" t="s">
        <v>48</v>
      </c>
      <c r="B726" s="54">
        <v>1</v>
      </c>
      <c r="C726" s="179" t="s">
        <v>528</v>
      </c>
      <c r="D726" s="180" t="s">
        <v>10</v>
      </c>
      <c r="E726" s="180" t="s">
        <v>529</v>
      </c>
      <c r="F726" s="180" t="s">
        <v>530</v>
      </c>
    </row>
    <row r="727" spans="1:6" ht="60" x14ac:dyDescent="0.25">
      <c r="A727" s="140" t="s">
        <v>48</v>
      </c>
      <c r="B727" s="54">
        <v>2</v>
      </c>
      <c r="C727" s="179" t="s">
        <v>538</v>
      </c>
      <c r="D727" s="180" t="s">
        <v>10</v>
      </c>
      <c r="E727" s="180" t="s">
        <v>529</v>
      </c>
      <c r="F727" s="180" t="s">
        <v>539</v>
      </c>
    </row>
    <row r="728" spans="1:6" ht="75" x14ac:dyDescent="0.25">
      <c r="A728" s="140" t="s">
        <v>48</v>
      </c>
      <c r="B728" s="54">
        <v>3</v>
      </c>
      <c r="C728" s="179" t="s">
        <v>531</v>
      </c>
      <c r="D728" s="180" t="s">
        <v>533</v>
      </c>
      <c r="E728" s="180" t="s">
        <v>532</v>
      </c>
      <c r="F728" s="180" t="s">
        <v>534</v>
      </c>
    </row>
    <row r="729" spans="1:6" ht="150" x14ac:dyDescent="0.25">
      <c r="A729" s="140" t="s">
        <v>48</v>
      </c>
      <c r="B729" s="54">
        <v>4</v>
      </c>
      <c r="C729" s="179" t="s">
        <v>516</v>
      </c>
      <c r="D729" s="180" t="s">
        <v>144</v>
      </c>
      <c r="E729" s="180" t="s">
        <v>542</v>
      </c>
      <c r="F729" s="180" t="s">
        <v>505</v>
      </c>
    </row>
    <row r="730" spans="1:6" ht="30" x14ac:dyDescent="0.25">
      <c r="A730" s="140" t="s">
        <v>48</v>
      </c>
      <c r="B730" s="54">
        <v>5</v>
      </c>
      <c r="C730" s="179" t="s">
        <v>535</v>
      </c>
      <c r="D730" s="180" t="s">
        <v>250</v>
      </c>
      <c r="E730" s="180">
        <v>2</v>
      </c>
      <c r="F730" s="180" t="s">
        <v>537</v>
      </c>
    </row>
    <row r="731" spans="1:6" ht="30" x14ac:dyDescent="0.25">
      <c r="A731" s="140" t="s">
        <v>48</v>
      </c>
      <c r="B731" s="54">
        <v>6</v>
      </c>
      <c r="C731" s="179" t="s">
        <v>536</v>
      </c>
      <c r="D731" s="180">
        <v>3</v>
      </c>
      <c r="E731" s="180" t="s">
        <v>10</v>
      </c>
      <c r="F731" s="180" t="s">
        <v>537</v>
      </c>
    </row>
    <row r="732" spans="1:6" ht="45" x14ac:dyDescent="0.25">
      <c r="A732" s="140" t="s">
        <v>48</v>
      </c>
      <c r="B732" s="54">
        <v>7</v>
      </c>
      <c r="C732" s="179" t="s">
        <v>520</v>
      </c>
      <c r="D732" s="180" t="s">
        <v>517</v>
      </c>
      <c r="E732" s="180" t="s">
        <v>518</v>
      </c>
      <c r="F732" s="180" t="s">
        <v>505</v>
      </c>
    </row>
    <row r="733" spans="1:6" ht="45" x14ac:dyDescent="0.25">
      <c r="A733" s="140" t="s">
        <v>48</v>
      </c>
      <c r="B733" s="54">
        <v>8</v>
      </c>
      <c r="C733" s="179" t="s">
        <v>519</v>
      </c>
      <c r="D733" s="180" t="s">
        <v>517</v>
      </c>
      <c r="E733" s="180" t="s">
        <v>518</v>
      </c>
      <c r="F733" s="180" t="s">
        <v>505</v>
      </c>
    </row>
    <row r="734" spans="1:6" ht="30" x14ac:dyDescent="0.25">
      <c r="A734" s="140" t="s">
        <v>48</v>
      </c>
      <c r="B734" s="54">
        <v>9</v>
      </c>
      <c r="C734" s="179" t="s">
        <v>523</v>
      </c>
      <c r="D734" s="180" t="s">
        <v>524</v>
      </c>
      <c r="E734" s="180" t="s">
        <v>522</v>
      </c>
      <c r="F734" s="180" t="s">
        <v>505</v>
      </c>
    </row>
    <row r="735" spans="1:6" ht="135" x14ac:dyDescent="0.25">
      <c r="A735" s="140" t="s">
        <v>48</v>
      </c>
      <c r="B735" s="54">
        <v>10</v>
      </c>
      <c r="C735" s="179" t="s">
        <v>544</v>
      </c>
      <c r="D735" s="180" t="s">
        <v>10</v>
      </c>
      <c r="E735" s="180" t="s">
        <v>543</v>
      </c>
      <c r="F735" s="180" t="s">
        <v>505</v>
      </c>
    </row>
    <row r="736" spans="1:6" ht="45" x14ac:dyDescent="0.25">
      <c r="A736" s="140" t="s">
        <v>48</v>
      </c>
      <c r="B736" s="54">
        <v>11</v>
      </c>
      <c r="C736" s="179" t="s">
        <v>525</v>
      </c>
      <c r="D736" s="180" t="s">
        <v>526</v>
      </c>
      <c r="E736" s="180" t="s">
        <v>527</v>
      </c>
      <c r="F736" s="180" t="s">
        <v>505</v>
      </c>
    </row>
    <row r="737" spans="1:6" ht="45" x14ac:dyDescent="0.25">
      <c r="A737" s="140" t="s">
        <v>48</v>
      </c>
      <c r="B737" s="54">
        <v>12</v>
      </c>
      <c r="C737" s="179" t="s">
        <v>521</v>
      </c>
      <c r="D737" s="180" t="s">
        <v>517</v>
      </c>
      <c r="E737" s="180" t="s">
        <v>518</v>
      </c>
      <c r="F737" s="180" t="s">
        <v>505</v>
      </c>
    </row>
    <row r="738" spans="1:6" ht="45" x14ac:dyDescent="0.25">
      <c r="A738" s="128" t="s">
        <v>48</v>
      </c>
      <c r="B738" s="54">
        <v>13</v>
      </c>
      <c r="C738" s="179" t="s">
        <v>541</v>
      </c>
      <c r="D738" s="180" t="s">
        <v>82</v>
      </c>
      <c r="E738" s="180" t="s">
        <v>17</v>
      </c>
      <c r="F738" s="180" t="s">
        <v>540</v>
      </c>
    </row>
    <row r="740" spans="1:6" ht="15" x14ac:dyDescent="0.25">
      <c r="A740" s="52" t="s">
        <v>47</v>
      </c>
      <c r="B740" s="151">
        <v>4.24</v>
      </c>
    </row>
    <row r="741" spans="1:6" x14ac:dyDescent="0.25">
      <c r="A741" s="53" t="s">
        <v>48</v>
      </c>
      <c r="B741" s="51" t="s">
        <v>49</v>
      </c>
      <c r="C741" s="50" t="s">
        <v>50</v>
      </c>
      <c r="D741" s="50" t="s">
        <v>51</v>
      </c>
      <c r="E741" s="50" t="s">
        <v>48</v>
      </c>
      <c r="F741" s="50" t="s">
        <v>52</v>
      </c>
    </row>
    <row r="742" spans="1:6" ht="120" x14ac:dyDescent="0.25">
      <c r="A742" s="140" t="s">
        <v>48</v>
      </c>
      <c r="B742" s="54">
        <v>1</v>
      </c>
      <c r="C742" s="179" t="s">
        <v>412</v>
      </c>
      <c r="D742" s="180" t="s">
        <v>367</v>
      </c>
      <c r="E742" s="180" t="s">
        <v>504</v>
      </c>
      <c r="F742" s="180" t="s">
        <v>505</v>
      </c>
    </row>
    <row r="743" spans="1:6" ht="90" x14ac:dyDescent="0.25">
      <c r="A743" s="140" t="s">
        <v>48</v>
      </c>
      <c r="B743" s="54">
        <v>2</v>
      </c>
      <c r="C743" s="179" t="s">
        <v>506</v>
      </c>
      <c r="D743" s="180" t="s">
        <v>133</v>
      </c>
      <c r="E743" s="180" t="s">
        <v>331</v>
      </c>
      <c r="F743" s="180" t="s">
        <v>715</v>
      </c>
    </row>
    <row r="744" spans="1:6" ht="75" x14ac:dyDescent="0.25">
      <c r="A744" s="140" t="s">
        <v>48</v>
      </c>
      <c r="B744" s="54">
        <v>3</v>
      </c>
      <c r="C744" s="179" t="s">
        <v>460</v>
      </c>
      <c r="D744" s="180" t="s">
        <v>507</v>
      </c>
      <c r="E744" s="180" t="s">
        <v>508</v>
      </c>
      <c r="F744" s="180" t="s">
        <v>509</v>
      </c>
    </row>
    <row r="745" spans="1:6" ht="120" x14ac:dyDescent="0.25">
      <c r="A745" s="140" t="s">
        <v>48</v>
      </c>
      <c r="B745" s="54">
        <v>4</v>
      </c>
      <c r="C745" s="179" t="s">
        <v>414</v>
      </c>
      <c r="D745" s="180" t="s">
        <v>10</v>
      </c>
      <c r="E745" s="180" t="s">
        <v>504</v>
      </c>
      <c r="F745" s="180" t="s">
        <v>505</v>
      </c>
    </row>
    <row r="746" spans="1:6" ht="45" x14ac:dyDescent="0.25">
      <c r="A746" s="140" t="s">
        <v>48</v>
      </c>
      <c r="B746" s="54">
        <v>5</v>
      </c>
      <c r="C746" s="179" t="s">
        <v>510</v>
      </c>
      <c r="D746" s="180" t="s">
        <v>10</v>
      </c>
      <c r="E746" s="180" t="s">
        <v>511</v>
      </c>
      <c r="F746" s="180" t="s">
        <v>512</v>
      </c>
    </row>
    <row r="747" spans="1:6" ht="120" x14ac:dyDescent="0.25">
      <c r="A747" s="140" t="s">
        <v>48</v>
      </c>
      <c r="B747" s="54">
        <v>6</v>
      </c>
      <c r="C747" s="179" t="s">
        <v>426</v>
      </c>
      <c r="D747" s="180" t="s">
        <v>367</v>
      </c>
      <c r="E747" s="180" t="s">
        <v>504</v>
      </c>
      <c r="F747" s="180" t="s">
        <v>505</v>
      </c>
    </row>
    <row r="748" spans="1:6" ht="90" x14ac:dyDescent="0.25">
      <c r="A748" s="140" t="s">
        <v>48</v>
      </c>
      <c r="B748" s="54">
        <v>7</v>
      </c>
      <c r="C748" s="179" t="s">
        <v>513</v>
      </c>
      <c r="D748" s="180" t="s">
        <v>133</v>
      </c>
      <c r="E748" s="180" t="s">
        <v>331</v>
      </c>
      <c r="F748" s="180" t="s">
        <v>715</v>
      </c>
    </row>
    <row r="749" spans="1:6" ht="75" x14ac:dyDescent="0.25">
      <c r="A749" s="140" t="s">
        <v>48</v>
      </c>
      <c r="B749" s="54">
        <v>8</v>
      </c>
      <c r="C749" s="179" t="s">
        <v>459</v>
      </c>
      <c r="D749" s="180" t="s">
        <v>507</v>
      </c>
      <c r="E749" s="180" t="s">
        <v>508</v>
      </c>
      <c r="F749" s="180" t="s">
        <v>509</v>
      </c>
    </row>
    <row r="750" spans="1:6" ht="120" x14ac:dyDescent="0.25">
      <c r="A750" s="140" t="s">
        <v>48</v>
      </c>
      <c r="B750" s="54">
        <v>9</v>
      </c>
      <c r="C750" s="179" t="s">
        <v>514</v>
      </c>
      <c r="D750" s="180" t="s">
        <v>10</v>
      </c>
      <c r="E750" s="180" t="s">
        <v>504</v>
      </c>
      <c r="F750" s="180" t="s">
        <v>505</v>
      </c>
    </row>
    <row r="751" spans="1:6" ht="45" x14ac:dyDescent="0.25">
      <c r="A751" s="128" t="s">
        <v>48</v>
      </c>
      <c r="B751" s="54">
        <v>10</v>
      </c>
      <c r="C751" s="179" t="s">
        <v>515</v>
      </c>
      <c r="D751" s="180" t="s">
        <v>10</v>
      </c>
      <c r="E751" s="180" t="s">
        <v>511</v>
      </c>
      <c r="F751" s="180" t="s">
        <v>512</v>
      </c>
    </row>
    <row r="753" spans="1:6" ht="15" x14ac:dyDescent="0.25">
      <c r="A753" s="52" t="s">
        <v>47</v>
      </c>
      <c r="B753" s="151">
        <v>4.2300000000000004</v>
      </c>
    </row>
    <row r="754" spans="1:6" x14ac:dyDescent="0.25">
      <c r="A754" s="53" t="s">
        <v>48</v>
      </c>
      <c r="B754" s="51" t="s">
        <v>49</v>
      </c>
      <c r="C754" s="50" t="s">
        <v>50</v>
      </c>
      <c r="D754" s="50" t="s">
        <v>51</v>
      </c>
      <c r="E754" s="50" t="s">
        <v>48</v>
      </c>
      <c r="F754" s="50" t="s">
        <v>52</v>
      </c>
    </row>
    <row r="755" spans="1:6" ht="30" x14ac:dyDescent="0.25">
      <c r="A755" s="140" t="s">
        <v>48</v>
      </c>
      <c r="B755" s="54">
        <v>1</v>
      </c>
      <c r="C755" s="179" t="s">
        <v>469</v>
      </c>
      <c r="D755" s="180" t="s">
        <v>470</v>
      </c>
      <c r="E755" s="180" t="s">
        <v>471</v>
      </c>
      <c r="F755" s="180" t="s">
        <v>472</v>
      </c>
    </row>
    <row r="756" spans="1:6" ht="120" x14ac:dyDescent="0.25">
      <c r="A756" s="140" t="s">
        <v>48</v>
      </c>
      <c r="B756" s="54">
        <v>2</v>
      </c>
      <c r="C756" s="179" t="s">
        <v>399</v>
      </c>
      <c r="D756" s="180" t="s">
        <v>461</v>
      </c>
      <c r="E756" s="180" t="s">
        <v>479</v>
      </c>
      <c r="F756" s="180" t="s">
        <v>476</v>
      </c>
    </row>
    <row r="757" spans="1:6" ht="60" x14ac:dyDescent="0.25">
      <c r="A757" s="140" t="s">
        <v>48</v>
      </c>
      <c r="B757" s="54">
        <v>3</v>
      </c>
      <c r="C757" s="179" t="s">
        <v>397</v>
      </c>
      <c r="D757" s="180" t="s">
        <v>477</v>
      </c>
      <c r="E757" s="180" t="s">
        <v>478</v>
      </c>
      <c r="F757" s="180" t="s">
        <v>476</v>
      </c>
    </row>
    <row r="758" spans="1:6" ht="45" x14ac:dyDescent="0.25">
      <c r="A758" s="140" t="s">
        <v>48</v>
      </c>
      <c r="B758" s="54">
        <v>4</v>
      </c>
      <c r="C758" s="179" t="s">
        <v>486</v>
      </c>
      <c r="D758" s="180" t="s">
        <v>474</v>
      </c>
      <c r="E758" s="180" t="s">
        <v>475</v>
      </c>
      <c r="F758" s="180" t="s">
        <v>499</v>
      </c>
    </row>
    <row r="759" spans="1:6" ht="60" x14ac:dyDescent="0.25">
      <c r="A759" s="140" t="s">
        <v>48</v>
      </c>
      <c r="B759" s="54">
        <v>5</v>
      </c>
      <c r="C759" s="179" t="s">
        <v>440</v>
      </c>
      <c r="D759" s="180" t="s">
        <v>132</v>
      </c>
      <c r="E759" s="180" t="s">
        <v>181</v>
      </c>
      <c r="F759" s="180" t="s">
        <v>476</v>
      </c>
    </row>
    <row r="760" spans="1:6" ht="120" x14ac:dyDescent="0.25">
      <c r="A760" s="140" t="s">
        <v>48</v>
      </c>
      <c r="B760" s="54">
        <v>6</v>
      </c>
      <c r="C760" s="179" t="s">
        <v>405</v>
      </c>
      <c r="D760" s="180" t="s">
        <v>461</v>
      </c>
      <c r="E760" s="180" t="s">
        <v>479</v>
      </c>
      <c r="F760" s="180" t="s">
        <v>476</v>
      </c>
    </row>
    <row r="761" spans="1:6" ht="60" x14ac:dyDescent="0.25">
      <c r="A761" s="140" t="s">
        <v>48</v>
      </c>
      <c r="B761" s="54">
        <v>7</v>
      </c>
      <c r="C761" s="179" t="s">
        <v>404</v>
      </c>
      <c r="D761" s="180" t="s">
        <v>477</v>
      </c>
      <c r="E761" s="180" t="s">
        <v>478</v>
      </c>
      <c r="F761" s="180" t="s">
        <v>476</v>
      </c>
    </row>
    <row r="762" spans="1:6" ht="45" x14ac:dyDescent="0.25">
      <c r="A762" s="140" t="s">
        <v>48</v>
      </c>
      <c r="B762" s="54">
        <v>8</v>
      </c>
      <c r="C762" s="179" t="s">
        <v>485</v>
      </c>
      <c r="D762" s="180" t="s">
        <v>474</v>
      </c>
      <c r="E762" s="180" t="s">
        <v>475</v>
      </c>
      <c r="F762" s="180" t="s">
        <v>499</v>
      </c>
    </row>
    <row r="763" spans="1:6" ht="120" x14ac:dyDescent="0.25">
      <c r="A763" s="140" t="s">
        <v>48</v>
      </c>
      <c r="B763" s="54">
        <v>9</v>
      </c>
      <c r="C763" s="179" t="s">
        <v>408</v>
      </c>
      <c r="D763" s="180" t="s">
        <v>461</v>
      </c>
      <c r="E763" s="180" t="s">
        <v>479</v>
      </c>
      <c r="F763" s="180" t="s">
        <v>476</v>
      </c>
    </row>
    <row r="764" spans="1:6" ht="60" x14ac:dyDescent="0.25">
      <c r="A764" s="140" t="s">
        <v>48</v>
      </c>
      <c r="B764" s="54">
        <v>10</v>
      </c>
      <c r="C764" s="179" t="s">
        <v>409</v>
      </c>
      <c r="D764" s="180" t="s">
        <v>477</v>
      </c>
      <c r="E764" s="180" t="s">
        <v>478</v>
      </c>
      <c r="F764" s="180" t="s">
        <v>476</v>
      </c>
    </row>
    <row r="765" spans="1:6" ht="60" x14ac:dyDescent="0.25">
      <c r="A765" s="140" t="s">
        <v>48</v>
      </c>
      <c r="B765" s="54">
        <v>11</v>
      </c>
      <c r="C765" s="179" t="s">
        <v>500</v>
      </c>
      <c r="D765" s="180" t="s">
        <v>474</v>
      </c>
      <c r="E765" s="180" t="s">
        <v>475</v>
      </c>
      <c r="F765" s="180" t="s">
        <v>501</v>
      </c>
    </row>
    <row r="766" spans="1:6" ht="120" x14ac:dyDescent="0.25">
      <c r="A766" s="140" t="s">
        <v>48</v>
      </c>
      <c r="B766" s="54">
        <v>12</v>
      </c>
      <c r="C766" s="179" t="s">
        <v>412</v>
      </c>
      <c r="D766" s="180" t="s">
        <v>461</v>
      </c>
      <c r="E766" s="180" t="s">
        <v>479</v>
      </c>
      <c r="F766" s="180" t="s">
        <v>476</v>
      </c>
    </row>
    <row r="767" spans="1:6" ht="60" x14ac:dyDescent="0.25">
      <c r="A767" s="140" t="s">
        <v>48</v>
      </c>
      <c r="B767" s="54">
        <v>13</v>
      </c>
      <c r="C767" s="179" t="s">
        <v>487</v>
      </c>
      <c r="D767" s="180" t="s">
        <v>477</v>
      </c>
      <c r="E767" s="180" t="s">
        <v>478</v>
      </c>
      <c r="F767" s="180" t="s">
        <v>476</v>
      </c>
    </row>
    <row r="768" spans="1:6" ht="60" x14ac:dyDescent="0.25">
      <c r="A768" s="140" t="s">
        <v>48</v>
      </c>
      <c r="B768" s="54">
        <v>14</v>
      </c>
      <c r="C768" s="179" t="s">
        <v>488</v>
      </c>
      <c r="D768" s="180" t="s">
        <v>132</v>
      </c>
      <c r="E768" s="180" t="s">
        <v>181</v>
      </c>
      <c r="F768" s="180" t="s">
        <v>476</v>
      </c>
    </row>
    <row r="769" spans="1:6" ht="120" x14ac:dyDescent="0.25">
      <c r="A769" s="140" t="s">
        <v>48</v>
      </c>
      <c r="B769" s="54">
        <v>15</v>
      </c>
      <c r="C769" s="179" t="s">
        <v>414</v>
      </c>
      <c r="D769" s="180" t="s">
        <v>461</v>
      </c>
      <c r="E769" s="180" t="s">
        <v>479</v>
      </c>
      <c r="F769" s="180" t="s">
        <v>476</v>
      </c>
    </row>
    <row r="770" spans="1:6" ht="60" x14ac:dyDescent="0.25">
      <c r="A770" s="140" t="s">
        <v>48</v>
      </c>
      <c r="B770" s="54">
        <v>16</v>
      </c>
      <c r="C770" s="179" t="s">
        <v>413</v>
      </c>
      <c r="D770" s="180" t="s">
        <v>477</v>
      </c>
      <c r="E770" s="180" t="s">
        <v>478</v>
      </c>
      <c r="F770" s="180" t="s">
        <v>476</v>
      </c>
    </row>
    <row r="771" spans="1:6" ht="60" x14ac:dyDescent="0.25">
      <c r="A771" s="140" t="s">
        <v>48</v>
      </c>
      <c r="B771" s="54">
        <v>17</v>
      </c>
      <c r="C771" s="179" t="s">
        <v>493</v>
      </c>
      <c r="D771" s="180" t="s">
        <v>474</v>
      </c>
      <c r="E771" s="180" t="s">
        <v>475</v>
      </c>
      <c r="F771" s="180" t="s">
        <v>503</v>
      </c>
    </row>
    <row r="772" spans="1:6" ht="60" x14ac:dyDescent="0.25">
      <c r="A772" s="140" t="s">
        <v>48</v>
      </c>
      <c r="B772" s="54">
        <v>18</v>
      </c>
      <c r="C772" s="179" t="s">
        <v>441</v>
      </c>
      <c r="D772" s="180" t="s">
        <v>132</v>
      </c>
      <c r="E772" s="180" t="s">
        <v>181</v>
      </c>
      <c r="F772" s="180" t="s">
        <v>476</v>
      </c>
    </row>
    <row r="773" spans="1:6" ht="120" x14ac:dyDescent="0.25">
      <c r="A773" s="140" t="s">
        <v>48</v>
      </c>
      <c r="B773" s="54">
        <v>19</v>
      </c>
      <c r="C773" s="179" t="s">
        <v>421</v>
      </c>
      <c r="D773" s="180" t="s">
        <v>461</v>
      </c>
      <c r="E773" s="180" t="s">
        <v>479</v>
      </c>
      <c r="F773" s="180" t="s">
        <v>476</v>
      </c>
    </row>
    <row r="774" spans="1:6" ht="45" x14ac:dyDescent="0.25">
      <c r="A774" s="140" t="s">
        <v>48</v>
      </c>
      <c r="B774" s="54">
        <v>20</v>
      </c>
      <c r="C774" s="179" t="s">
        <v>480</v>
      </c>
      <c r="D774" s="180" t="s">
        <v>181</v>
      </c>
      <c r="E774" s="180" t="s">
        <v>349</v>
      </c>
      <c r="F774" s="180" t="s">
        <v>481</v>
      </c>
    </row>
    <row r="775" spans="1:6" ht="45" x14ac:dyDescent="0.25">
      <c r="A775" s="140" t="s">
        <v>48</v>
      </c>
      <c r="B775" s="54">
        <v>21</v>
      </c>
      <c r="C775" s="179" t="s">
        <v>483</v>
      </c>
      <c r="D775" s="180" t="s">
        <v>478</v>
      </c>
      <c r="E775" s="180" t="s">
        <v>482</v>
      </c>
      <c r="F775" s="180" t="s">
        <v>481</v>
      </c>
    </row>
    <row r="776" spans="1:6" ht="45" x14ac:dyDescent="0.25">
      <c r="A776" s="140" t="s">
        <v>48</v>
      </c>
      <c r="B776" s="54">
        <v>22</v>
      </c>
      <c r="C776" s="179" t="s">
        <v>484</v>
      </c>
      <c r="D776" s="180" t="s">
        <v>10</v>
      </c>
      <c r="E776" s="180" t="s">
        <v>356</v>
      </c>
      <c r="F776" s="180" t="s">
        <v>481</v>
      </c>
    </row>
    <row r="777" spans="1:6" ht="60" x14ac:dyDescent="0.25">
      <c r="A777" s="140" t="s">
        <v>48</v>
      </c>
      <c r="B777" s="54">
        <v>23</v>
      </c>
      <c r="C777" s="179" t="s">
        <v>489</v>
      </c>
      <c r="D777" s="180" t="s">
        <v>477</v>
      </c>
      <c r="E777" s="180" t="s">
        <v>478</v>
      </c>
      <c r="F777" s="180" t="s">
        <v>476</v>
      </c>
    </row>
    <row r="778" spans="1:6" ht="45" x14ac:dyDescent="0.25">
      <c r="A778" s="140" t="s">
        <v>48</v>
      </c>
      <c r="B778" s="54">
        <v>24</v>
      </c>
      <c r="C778" s="179" t="s">
        <v>490</v>
      </c>
      <c r="D778" s="180" t="s">
        <v>474</v>
      </c>
      <c r="E778" s="180" t="s">
        <v>475</v>
      </c>
      <c r="F778" s="180" t="s">
        <v>499</v>
      </c>
    </row>
    <row r="779" spans="1:6" ht="60" x14ac:dyDescent="0.25">
      <c r="A779" s="140" t="s">
        <v>48</v>
      </c>
      <c r="B779" s="54">
        <v>25</v>
      </c>
      <c r="C779" s="179" t="s">
        <v>442</v>
      </c>
      <c r="D779" s="180" t="s">
        <v>132</v>
      </c>
      <c r="E779" s="180" t="s">
        <v>181</v>
      </c>
      <c r="F779" s="180" t="s">
        <v>476</v>
      </c>
    </row>
    <row r="780" spans="1:6" ht="120" x14ac:dyDescent="0.25">
      <c r="A780" s="140" t="s">
        <v>48</v>
      </c>
      <c r="B780" s="54">
        <v>26</v>
      </c>
      <c r="C780" s="179" t="s">
        <v>423</v>
      </c>
      <c r="D780" s="180" t="s">
        <v>461</v>
      </c>
      <c r="E780" s="180" t="s">
        <v>479</v>
      </c>
      <c r="F780" s="180" t="s">
        <v>476</v>
      </c>
    </row>
    <row r="781" spans="1:6" ht="60" x14ac:dyDescent="0.25">
      <c r="A781" s="140" t="s">
        <v>48</v>
      </c>
      <c r="B781" s="54">
        <v>27</v>
      </c>
      <c r="C781" s="179" t="s">
        <v>491</v>
      </c>
      <c r="D781" s="180" t="s">
        <v>477</v>
      </c>
      <c r="E781" s="180" t="s">
        <v>478</v>
      </c>
      <c r="F781" s="180" t="s">
        <v>476</v>
      </c>
    </row>
    <row r="782" spans="1:6" ht="60" x14ac:dyDescent="0.25">
      <c r="A782" s="140" t="s">
        <v>48</v>
      </c>
      <c r="B782" s="54">
        <v>28</v>
      </c>
      <c r="C782" s="179" t="s">
        <v>502</v>
      </c>
      <c r="D782" s="180" t="s">
        <v>474</v>
      </c>
      <c r="E782" s="180" t="s">
        <v>475</v>
      </c>
      <c r="F782" s="180" t="s">
        <v>503</v>
      </c>
    </row>
    <row r="783" spans="1:6" ht="120" x14ac:dyDescent="0.25">
      <c r="A783" s="140" t="s">
        <v>48</v>
      </c>
      <c r="B783" s="54">
        <v>29</v>
      </c>
      <c r="C783" s="179" t="s">
        <v>426</v>
      </c>
      <c r="D783" s="180" t="s">
        <v>461</v>
      </c>
      <c r="E783" s="180" t="s">
        <v>479</v>
      </c>
      <c r="F783" s="180" t="s">
        <v>476</v>
      </c>
    </row>
    <row r="784" spans="1:6" ht="60" x14ac:dyDescent="0.25">
      <c r="A784" s="140" t="s">
        <v>48</v>
      </c>
      <c r="B784" s="54">
        <v>30</v>
      </c>
      <c r="C784" s="179" t="s">
        <v>492</v>
      </c>
      <c r="D784" s="180" t="s">
        <v>477</v>
      </c>
      <c r="E784" s="180" t="s">
        <v>478</v>
      </c>
      <c r="F784" s="180" t="s">
        <v>476</v>
      </c>
    </row>
    <row r="785" spans="1:6" ht="60" x14ac:dyDescent="0.25">
      <c r="A785" s="140" t="s">
        <v>48</v>
      </c>
      <c r="B785" s="54">
        <v>31</v>
      </c>
      <c r="C785" s="179" t="s">
        <v>459</v>
      </c>
      <c r="D785" s="180" t="s">
        <v>132</v>
      </c>
      <c r="E785" s="180" t="s">
        <v>181</v>
      </c>
      <c r="F785" s="180" t="s">
        <v>476</v>
      </c>
    </row>
    <row r="786" spans="1:6" ht="120" x14ac:dyDescent="0.25">
      <c r="A786" s="140" t="s">
        <v>48</v>
      </c>
      <c r="B786" s="54">
        <v>32</v>
      </c>
      <c r="C786" s="179" t="s">
        <v>425</v>
      </c>
      <c r="D786" s="180" t="s">
        <v>461</v>
      </c>
      <c r="E786" s="180" t="s">
        <v>479</v>
      </c>
      <c r="F786" s="180" t="s">
        <v>476</v>
      </c>
    </row>
    <row r="787" spans="1:6" ht="45" x14ac:dyDescent="0.25">
      <c r="A787" s="140" t="s">
        <v>48</v>
      </c>
      <c r="B787" s="54">
        <v>33</v>
      </c>
      <c r="C787" s="179" t="s">
        <v>494</v>
      </c>
      <c r="D787" s="180" t="s">
        <v>181</v>
      </c>
      <c r="E787" s="180" t="s">
        <v>349</v>
      </c>
      <c r="F787" s="180" t="s">
        <v>481</v>
      </c>
    </row>
    <row r="788" spans="1:6" ht="45" x14ac:dyDescent="0.25">
      <c r="A788" s="140" t="s">
        <v>48</v>
      </c>
      <c r="B788" s="54">
        <v>34</v>
      </c>
      <c r="C788" s="179" t="s">
        <v>495</v>
      </c>
      <c r="D788" s="180" t="s">
        <v>478</v>
      </c>
      <c r="E788" s="180" t="s">
        <v>482</v>
      </c>
      <c r="F788" s="180" t="s">
        <v>481</v>
      </c>
    </row>
    <row r="789" spans="1:6" ht="45" x14ac:dyDescent="0.25">
      <c r="A789" s="140" t="s">
        <v>48</v>
      </c>
      <c r="B789" s="54">
        <v>35</v>
      </c>
      <c r="C789" s="179" t="s">
        <v>496</v>
      </c>
      <c r="D789" s="180" t="s">
        <v>10</v>
      </c>
      <c r="E789" s="180" t="s">
        <v>356</v>
      </c>
      <c r="F789" s="180" t="s">
        <v>481</v>
      </c>
    </row>
    <row r="790" spans="1:6" ht="60" x14ac:dyDescent="0.25">
      <c r="A790" s="140" t="s">
        <v>48</v>
      </c>
      <c r="B790" s="54">
        <v>36</v>
      </c>
      <c r="C790" s="179" t="s">
        <v>497</v>
      </c>
      <c r="D790" s="180" t="s">
        <v>477</v>
      </c>
      <c r="E790" s="180" t="s">
        <v>478</v>
      </c>
      <c r="F790" s="180" t="s">
        <v>476</v>
      </c>
    </row>
    <row r="791" spans="1:6" ht="60" x14ac:dyDescent="0.25">
      <c r="A791" s="140" t="s">
        <v>48</v>
      </c>
      <c r="B791" s="54">
        <v>37</v>
      </c>
      <c r="C791" s="179" t="s">
        <v>498</v>
      </c>
      <c r="D791" s="180" t="s">
        <v>474</v>
      </c>
      <c r="E791" s="180" t="s">
        <v>475</v>
      </c>
      <c r="F791" s="180" t="s">
        <v>503</v>
      </c>
    </row>
    <row r="792" spans="1:6" ht="60" x14ac:dyDescent="0.25">
      <c r="A792" s="128" t="s">
        <v>48</v>
      </c>
      <c r="B792" s="54">
        <v>38</v>
      </c>
      <c r="C792" s="179" t="s">
        <v>456</v>
      </c>
      <c r="D792" s="180" t="s">
        <v>132</v>
      </c>
      <c r="E792" s="180" t="s">
        <v>181</v>
      </c>
      <c r="F792" s="180" t="s">
        <v>476</v>
      </c>
    </row>
    <row r="794" spans="1:6" ht="15" x14ac:dyDescent="0.25">
      <c r="A794" s="52" t="s">
        <v>47</v>
      </c>
      <c r="B794" s="151">
        <v>4.22</v>
      </c>
    </row>
    <row r="795" spans="1:6" x14ac:dyDescent="0.25">
      <c r="A795" s="53" t="s">
        <v>48</v>
      </c>
      <c r="B795" s="51" t="s">
        <v>49</v>
      </c>
      <c r="C795" s="50" t="s">
        <v>50</v>
      </c>
      <c r="D795" s="50" t="s">
        <v>51</v>
      </c>
      <c r="E795" s="50" t="s">
        <v>48</v>
      </c>
      <c r="F795" s="50" t="s">
        <v>52</v>
      </c>
    </row>
    <row r="796" spans="1:6" ht="90" x14ac:dyDescent="0.25">
      <c r="A796" s="140" t="s">
        <v>48</v>
      </c>
      <c r="B796" s="54">
        <v>1</v>
      </c>
      <c r="C796" s="179" t="s">
        <v>168</v>
      </c>
      <c r="D796" s="180" t="s">
        <v>10</v>
      </c>
      <c r="E796" s="180" t="s">
        <v>467</v>
      </c>
      <c r="F796" s="180" t="s">
        <v>464</v>
      </c>
    </row>
    <row r="797" spans="1:6" ht="75" x14ac:dyDescent="0.25">
      <c r="A797" s="128" t="s">
        <v>48</v>
      </c>
      <c r="B797" s="54">
        <v>2</v>
      </c>
      <c r="C797" s="179" t="s">
        <v>465</v>
      </c>
      <c r="D797" s="180" t="s">
        <v>10</v>
      </c>
      <c r="E797" s="180" t="s">
        <v>463</v>
      </c>
      <c r="F797" s="180" t="s">
        <v>466</v>
      </c>
    </row>
    <row r="799" spans="1:6" ht="15" x14ac:dyDescent="0.25">
      <c r="A799" s="52" t="s">
        <v>47</v>
      </c>
      <c r="B799" s="151">
        <v>4.21</v>
      </c>
    </row>
    <row r="800" spans="1:6" x14ac:dyDescent="0.25">
      <c r="A800" s="53" t="s">
        <v>48</v>
      </c>
      <c r="B800" s="51" t="s">
        <v>49</v>
      </c>
      <c r="C800" s="50" t="s">
        <v>50</v>
      </c>
      <c r="D800" s="50" t="s">
        <v>51</v>
      </c>
      <c r="E800" s="50" t="s">
        <v>48</v>
      </c>
      <c r="F800" s="50" t="s">
        <v>52</v>
      </c>
    </row>
    <row r="801" spans="1:6" ht="30" x14ac:dyDescent="0.25">
      <c r="A801" s="140" t="s">
        <v>48</v>
      </c>
      <c r="B801" s="54">
        <v>1</v>
      </c>
      <c r="C801" s="179" t="s">
        <v>444</v>
      </c>
      <c r="D801" s="180" t="s">
        <v>141</v>
      </c>
      <c r="E801" s="180" t="s">
        <v>132</v>
      </c>
      <c r="F801" s="180" t="s">
        <v>450</v>
      </c>
    </row>
    <row r="802" spans="1:6" ht="105" x14ac:dyDescent="0.25">
      <c r="A802" s="140" t="s">
        <v>48</v>
      </c>
      <c r="B802" s="54">
        <v>2</v>
      </c>
      <c r="C802" s="179" t="s">
        <v>399</v>
      </c>
      <c r="D802" s="180" t="s">
        <v>432</v>
      </c>
      <c r="E802" s="180" t="s">
        <v>457</v>
      </c>
      <c r="F802" s="180" t="s">
        <v>450</v>
      </c>
    </row>
    <row r="803" spans="1:6" ht="30" x14ac:dyDescent="0.25">
      <c r="A803" s="140" t="s">
        <v>48</v>
      </c>
      <c r="B803" s="54">
        <v>3</v>
      </c>
      <c r="C803" s="179" t="s">
        <v>440</v>
      </c>
      <c r="D803" s="180" t="s">
        <v>141</v>
      </c>
      <c r="E803" s="180" t="s">
        <v>132</v>
      </c>
      <c r="F803" s="180" t="s">
        <v>450</v>
      </c>
    </row>
    <row r="804" spans="1:6" ht="30" x14ac:dyDescent="0.25">
      <c r="A804" s="140" t="s">
        <v>48</v>
      </c>
      <c r="B804" s="54">
        <v>4</v>
      </c>
      <c r="C804" s="179" t="s">
        <v>445</v>
      </c>
      <c r="D804" s="180" t="s">
        <v>141</v>
      </c>
      <c r="E804" s="180" t="s">
        <v>132</v>
      </c>
      <c r="F804" s="180" t="s">
        <v>450</v>
      </c>
    </row>
    <row r="805" spans="1:6" ht="105" x14ac:dyDescent="0.25">
      <c r="A805" s="140" t="s">
        <v>48</v>
      </c>
      <c r="B805" s="54">
        <v>5</v>
      </c>
      <c r="C805" s="179" t="s">
        <v>405</v>
      </c>
      <c r="D805" s="180" t="s">
        <v>432</v>
      </c>
      <c r="E805" s="180" t="s">
        <v>457</v>
      </c>
      <c r="F805" s="180" t="s">
        <v>450</v>
      </c>
    </row>
    <row r="806" spans="1:6" ht="30" x14ac:dyDescent="0.25">
      <c r="A806" s="140" t="s">
        <v>48</v>
      </c>
      <c r="B806" s="54">
        <v>6</v>
      </c>
      <c r="C806" s="179" t="s">
        <v>446</v>
      </c>
      <c r="D806" s="180" t="s">
        <v>141</v>
      </c>
      <c r="E806" s="180" t="s">
        <v>132</v>
      </c>
      <c r="F806" s="180" t="s">
        <v>450</v>
      </c>
    </row>
    <row r="807" spans="1:6" ht="105" x14ac:dyDescent="0.25">
      <c r="A807" s="140" t="s">
        <v>48</v>
      </c>
      <c r="B807" s="54">
        <v>7</v>
      </c>
      <c r="C807" s="179" t="s">
        <v>408</v>
      </c>
      <c r="D807" s="180" t="s">
        <v>432</v>
      </c>
      <c r="E807" s="180" t="s">
        <v>457</v>
      </c>
      <c r="F807" s="180" t="s">
        <v>450</v>
      </c>
    </row>
    <row r="808" spans="1:6" ht="30" x14ac:dyDescent="0.25">
      <c r="A808" s="140" t="s">
        <v>48</v>
      </c>
      <c r="B808" s="54">
        <v>8</v>
      </c>
      <c r="C808" s="179" t="s">
        <v>454</v>
      </c>
      <c r="D808" s="180" t="s">
        <v>141</v>
      </c>
      <c r="E808" s="180" t="s">
        <v>458</v>
      </c>
      <c r="F808" s="180" t="s">
        <v>450</v>
      </c>
    </row>
    <row r="809" spans="1:6" ht="30" x14ac:dyDescent="0.25">
      <c r="A809" s="140" t="s">
        <v>48</v>
      </c>
      <c r="B809" s="54">
        <v>9</v>
      </c>
      <c r="C809" s="179" t="s">
        <v>460</v>
      </c>
      <c r="D809" s="180" t="s">
        <v>141</v>
      </c>
      <c r="E809" s="180" t="s">
        <v>132</v>
      </c>
      <c r="F809" s="180" t="s">
        <v>450</v>
      </c>
    </row>
    <row r="810" spans="1:6" ht="105" x14ac:dyDescent="0.25">
      <c r="A810" s="140" t="s">
        <v>48</v>
      </c>
      <c r="B810" s="54">
        <v>10</v>
      </c>
      <c r="C810" s="179" t="s">
        <v>412</v>
      </c>
      <c r="D810" s="180" t="s">
        <v>410</v>
      </c>
      <c r="E810" s="180" t="s">
        <v>457</v>
      </c>
      <c r="F810" s="180" t="s">
        <v>450</v>
      </c>
    </row>
    <row r="811" spans="1:6" ht="30" x14ac:dyDescent="0.25">
      <c r="A811" s="140" t="s">
        <v>48</v>
      </c>
      <c r="B811" s="54">
        <v>11</v>
      </c>
      <c r="C811" s="179" t="s">
        <v>447</v>
      </c>
      <c r="D811" s="180" t="s">
        <v>141</v>
      </c>
      <c r="E811" s="180" t="s">
        <v>132</v>
      </c>
      <c r="F811" s="180" t="s">
        <v>450</v>
      </c>
    </row>
    <row r="812" spans="1:6" ht="30" x14ac:dyDescent="0.25">
      <c r="A812" s="140" t="s">
        <v>48</v>
      </c>
      <c r="B812" s="54">
        <v>12</v>
      </c>
      <c r="C812" s="179" t="s">
        <v>441</v>
      </c>
      <c r="D812" s="180" t="s">
        <v>141</v>
      </c>
      <c r="E812" s="180" t="s">
        <v>132</v>
      </c>
      <c r="F812" s="180" t="s">
        <v>450</v>
      </c>
    </row>
    <row r="813" spans="1:6" ht="105" x14ac:dyDescent="0.25">
      <c r="A813" s="140" t="s">
        <v>48</v>
      </c>
      <c r="B813" s="54">
        <v>13</v>
      </c>
      <c r="C813" s="179" t="s">
        <v>414</v>
      </c>
      <c r="D813" s="180" t="s">
        <v>432</v>
      </c>
      <c r="E813" s="180" t="s">
        <v>457</v>
      </c>
      <c r="F813" s="180" t="s">
        <v>450</v>
      </c>
    </row>
    <row r="814" spans="1:6" ht="45" x14ac:dyDescent="0.25">
      <c r="A814" s="140" t="s">
        <v>48</v>
      </c>
      <c r="B814" s="54">
        <v>14</v>
      </c>
      <c r="C814" s="179" t="s">
        <v>448</v>
      </c>
      <c r="D814" s="180" t="s">
        <v>141</v>
      </c>
      <c r="E814" s="180" t="s">
        <v>132</v>
      </c>
      <c r="F814" s="180" t="s">
        <v>450</v>
      </c>
    </row>
    <row r="815" spans="1:6" ht="30" x14ac:dyDescent="0.25">
      <c r="A815" s="140" t="s">
        <v>48</v>
      </c>
      <c r="B815" s="54">
        <v>15</v>
      </c>
      <c r="C815" s="179" t="s">
        <v>442</v>
      </c>
      <c r="D815" s="180" t="s">
        <v>141</v>
      </c>
      <c r="E815" s="180" t="s">
        <v>132</v>
      </c>
      <c r="F815" s="180" t="s">
        <v>450</v>
      </c>
    </row>
    <row r="816" spans="1:6" ht="105" x14ac:dyDescent="0.25">
      <c r="A816" s="140" t="s">
        <v>48</v>
      </c>
      <c r="B816" s="54">
        <v>16</v>
      </c>
      <c r="C816" s="179" t="s">
        <v>421</v>
      </c>
      <c r="D816" s="180" t="s">
        <v>432</v>
      </c>
      <c r="E816" s="180" t="s">
        <v>457</v>
      </c>
      <c r="F816" s="180" t="s">
        <v>450</v>
      </c>
    </row>
    <row r="817" spans="1:6" ht="45" x14ac:dyDescent="0.25">
      <c r="A817" s="140" t="s">
        <v>48</v>
      </c>
      <c r="B817" s="54">
        <v>17</v>
      </c>
      <c r="C817" s="179" t="s">
        <v>452</v>
      </c>
      <c r="D817" s="180" t="s">
        <v>331</v>
      </c>
      <c r="E817" s="180" t="s">
        <v>133</v>
      </c>
      <c r="F817" s="180" t="s">
        <v>453</v>
      </c>
    </row>
    <row r="818" spans="1:6" ht="45" x14ac:dyDescent="0.25">
      <c r="A818" s="140" t="s">
        <v>48</v>
      </c>
      <c r="B818" s="54">
        <v>18</v>
      </c>
      <c r="C818" s="179" t="s">
        <v>451</v>
      </c>
      <c r="D818" s="180" t="s">
        <v>141</v>
      </c>
      <c r="E818" s="180" t="s">
        <v>132</v>
      </c>
      <c r="F818" s="180" t="s">
        <v>450</v>
      </c>
    </row>
    <row r="819" spans="1:6" ht="105" x14ac:dyDescent="0.25">
      <c r="A819" s="140" t="s">
        <v>48</v>
      </c>
      <c r="B819" s="54">
        <v>19</v>
      </c>
      <c r="C819" s="179" t="s">
        <v>423</v>
      </c>
      <c r="D819" s="180" t="s">
        <v>432</v>
      </c>
      <c r="E819" s="180" t="s">
        <v>457</v>
      </c>
      <c r="F819" s="180" t="s">
        <v>450</v>
      </c>
    </row>
    <row r="820" spans="1:6" ht="45" x14ac:dyDescent="0.25">
      <c r="A820" s="140" t="s">
        <v>48</v>
      </c>
      <c r="B820" s="54">
        <v>20</v>
      </c>
      <c r="C820" s="179" t="s">
        <v>455</v>
      </c>
      <c r="D820" s="180" t="s">
        <v>141</v>
      </c>
      <c r="E820" s="180" t="s">
        <v>132</v>
      </c>
      <c r="F820" s="180" t="s">
        <v>450</v>
      </c>
    </row>
    <row r="821" spans="1:6" ht="30" x14ac:dyDescent="0.25">
      <c r="A821" s="140" t="s">
        <v>48</v>
      </c>
      <c r="B821" s="54">
        <v>21</v>
      </c>
      <c r="C821" s="179" t="s">
        <v>459</v>
      </c>
      <c r="D821" s="180" t="s">
        <v>141</v>
      </c>
      <c r="E821" s="180" t="s">
        <v>132</v>
      </c>
      <c r="F821" s="180" t="s">
        <v>450</v>
      </c>
    </row>
    <row r="822" spans="1:6" ht="105" x14ac:dyDescent="0.25">
      <c r="A822" s="140" t="s">
        <v>48</v>
      </c>
      <c r="B822" s="54">
        <v>22</v>
      </c>
      <c r="C822" s="179" t="s">
        <v>426</v>
      </c>
      <c r="D822" s="180" t="s">
        <v>410</v>
      </c>
      <c r="E822" s="180" t="s">
        <v>457</v>
      </c>
      <c r="F822" s="180" t="s">
        <v>450</v>
      </c>
    </row>
    <row r="823" spans="1:6" ht="45" x14ac:dyDescent="0.25">
      <c r="A823" s="140" t="s">
        <v>48</v>
      </c>
      <c r="B823" s="54">
        <v>23</v>
      </c>
      <c r="C823" s="179" t="s">
        <v>449</v>
      </c>
      <c r="D823" s="180" t="s">
        <v>141</v>
      </c>
      <c r="E823" s="180" t="s">
        <v>132</v>
      </c>
      <c r="F823" s="180" t="s">
        <v>450</v>
      </c>
    </row>
    <row r="824" spans="1:6" ht="30" x14ac:dyDescent="0.25">
      <c r="A824" s="140" t="s">
        <v>48</v>
      </c>
      <c r="B824" s="54">
        <v>24</v>
      </c>
      <c r="C824" s="179" t="s">
        <v>456</v>
      </c>
      <c r="D824" s="180" t="s">
        <v>141</v>
      </c>
      <c r="E824" s="180" t="s">
        <v>132</v>
      </c>
      <c r="F824" s="180" t="s">
        <v>450</v>
      </c>
    </row>
    <row r="825" spans="1:6" ht="105" x14ac:dyDescent="0.25">
      <c r="A825" s="128" t="s">
        <v>48</v>
      </c>
      <c r="B825" s="54">
        <v>25</v>
      </c>
      <c r="C825" s="179" t="s">
        <v>425</v>
      </c>
      <c r="D825" s="180" t="s">
        <v>432</v>
      </c>
      <c r="E825" s="180" t="s">
        <v>457</v>
      </c>
      <c r="F825" s="180" t="s">
        <v>450</v>
      </c>
    </row>
    <row r="827" spans="1:6" ht="15" x14ac:dyDescent="0.25">
      <c r="A827" s="52" t="s">
        <v>47</v>
      </c>
      <c r="B827" s="151">
        <v>4.2</v>
      </c>
    </row>
    <row r="828" spans="1:6" x14ac:dyDescent="0.25">
      <c r="A828" s="53" t="s">
        <v>48</v>
      </c>
      <c r="B828" s="51" t="s">
        <v>49</v>
      </c>
      <c r="C828" s="50" t="s">
        <v>50</v>
      </c>
      <c r="D828" s="50" t="s">
        <v>51</v>
      </c>
      <c r="E828" s="50" t="s">
        <v>48</v>
      </c>
      <c r="F828" s="50" t="s">
        <v>52</v>
      </c>
    </row>
    <row r="829" spans="1:6" ht="45" x14ac:dyDescent="0.25">
      <c r="A829" s="140" t="s">
        <v>48</v>
      </c>
      <c r="B829" s="54">
        <v>1</v>
      </c>
      <c r="C829" s="56" t="s">
        <v>431</v>
      </c>
      <c r="D829" s="57" t="s">
        <v>417</v>
      </c>
      <c r="E829" s="57" t="s">
        <v>141</v>
      </c>
      <c r="F829" s="57" t="s">
        <v>433</v>
      </c>
    </row>
    <row r="830" spans="1:6" ht="255" x14ac:dyDescent="0.25">
      <c r="A830" s="140" t="s">
        <v>48</v>
      </c>
      <c r="B830" s="54">
        <v>2</v>
      </c>
      <c r="C830" s="56" t="s">
        <v>399</v>
      </c>
      <c r="D830" s="57" t="s">
        <v>406</v>
      </c>
      <c r="E830" s="57" t="s">
        <v>432</v>
      </c>
      <c r="F830" s="57" t="s">
        <v>433</v>
      </c>
    </row>
    <row r="831" spans="1:6" ht="45" x14ac:dyDescent="0.25">
      <c r="A831" s="140" t="s">
        <v>48</v>
      </c>
      <c r="B831" s="54">
        <v>3</v>
      </c>
      <c r="C831" s="56" t="s">
        <v>434</v>
      </c>
      <c r="D831" s="57" t="s">
        <v>417</v>
      </c>
      <c r="E831" s="57" t="s">
        <v>141</v>
      </c>
      <c r="F831" s="57" t="s">
        <v>433</v>
      </c>
    </row>
    <row r="832" spans="1:6" ht="255" x14ac:dyDescent="0.25">
      <c r="A832" s="140" t="s">
        <v>48</v>
      </c>
      <c r="B832" s="54">
        <v>4</v>
      </c>
      <c r="C832" s="56" t="s">
        <v>405</v>
      </c>
      <c r="D832" s="57" t="s">
        <v>406</v>
      </c>
      <c r="E832" s="57" t="s">
        <v>432</v>
      </c>
      <c r="F832" s="57" t="s">
        <v>433</v>
      </c>
    </row>
    <row r="833" spans="1:6" ht="45" x14ac:dyDescent="0.25">
      <c r="A833" s="140" t="s">
        <v>48</v>
      </c>
      <c r="B833" s="54">
        <v>5</v>
      </c>
      <c r="C833" s="56" t="s">
        <v>435</v>
      </c>
      <c r="D833" s="57" t="s">
        <v>417</v>
      </c>
      <c r="E833" s="57" t="s">
        <v>141</v>
      </c>
      <c r="F833" s="57" t="s">
        <v>433</v>
      </c>
    </row>
    <row r="834" spans="1:6" ht="255" x14ac:dyDescent="0.25">
      <c r="A834" s="140" t="s">
        <v>48</v>
      </c>
      <c r="B834" s="54">
        <v>6</v>
      </c>
      <c r="C834" s="56" t="s">
        <v>408</v>
      </c>
      <c r="D834" s="57" t="s">
        <v>406</v>
      </c>
      <c r="E834" s="57" t="s">
        <v>432</v>
      </c>
      <c r="F834" s="57" t="s">
        <v>433</v>
      </c>
    </row>
    <row r="835" spans="1:6" ht="45" x14ac:dyDescent="0.25">
      <c r="A835" s="140" t="s">
        <v>48</v>
      </c>
      <c r="B835" s="54">
        <v>7</v>
      </c>
      <c r="C835" s="56" t="s">
        <v>436</v>
      </c>
      <c r="D835" s="57" t="s">
        <v>417</v>
      </c>
      <c r="E835" s="57" t="s">
        <v>141</v>
      </c>
      <c r="F835" s="57" t="s">
        <v>433</v>
      </c>
    </row>
    <row r="836" spans="1:6" ht="255" x14ac:dyDescent="0.25">
      <c r="A836" s="140" t="s">
        <v>48</v>
      </c>
      <c r="B836" s="54">
        <v>8</v>
      </c>
      <c r="C836" s="56" t="s">
        <v>414</v>
      </c>
      <c r="D836" s="57" t="s">
        <v>406</v>
      </c>
      <c r="E836" s="57" t="s">
        <v>432</v>
      </c>
      <c r="F836" s="57" t="s">
        <v>433</v>
      </c>
    </row>
    <row r="837" spans="1:6" ht="45" x14ac:dyDescent="0.25">
      <c r="A837" s="140" t="s">
        <v>48</v>
      </c>
      <c r="B837" s="54">
        <v>9</v>
      </c>
      <c r="C837" s="56" t="s">
        <v>420</v>
      </c>
      <c r="D837" s="57" t="s">
        <v>417</v>
      </c>
      <c r="E837" s="57" t="s">
        <v>141</v>
      </c>
      <c r="F837" s="57" t="s">
        <v>433</v>
      </c>
    </row>
    <row r="838" spans="1:6" ht="255" x14ac:dyDescent="0.25">
      <c r="A838" s="140" t="s">
        <v>48</v>
      </c>
      <c r="B838" s="54">
        <v>10</v>
      </c>
      <c r="C838" s="56" t="s">
        <v>421</v>
      </c>
      <c r="D838" s="57" t="s">
        <v>406</v>
      </c>
      <c r="E838" s="57" t="s">
        <v>432</v>
      </c>
      <c r="F838" s="57" t="s">
        <v>433</v>
      </c>
    </row>
    <row r="839" spans="1:6" ht="45" x14ac:dyDescent="0.25">
      <c r="A839" s="140" t="s">
        <v>48</v>
      </c>
      <c r="B839" s="54">
        <v>11</v>
      </c>
      <c r="C839" s="56" t="s">
        <v>422</v>
      </c>
      <c r="D839" s="57" t="s">
        <v>417</v>
      </c>
      <c r="E839" s="57" t="s">
        <v>141</v>
      </c>
      <c r="F839" s="57" t="s">
        <v>433</v>
      </c>
    </row>
    <row r="840" spans="1:6" ht="255" x14ac:dyDescent="0.25">
      <c r="A840" s="140" t="s">
        <v>48</v>
      </c>
      <c r="B840" s="54">
        <v>12</v>
      </c>
      <c r="C840" s="56" t="s">
        <v>423</v>
      </c>
      <c r="D840" s="57" t="s">
        <v>406</v>
      </c>
      <c r="E840" s="57" t="s">
        <v>432</v>
      </c>
      <c r="F840" s="57" t="s">
        <v>433</v>
      </c>
    </row>
    <row r="841" spans="1:6" ht="45" x14ac:dyDescent="0.25">
      <c r="A841" s="140" t="s">
        <v>48</v>
      </c>
      <c r="B841" s="54">
        <v>13</v>
      </c>
      <c r="C841" s="56" t="s">
        <v>424</v>
      </c>
      <c r="D841" s="57" t="s">
        <v>417</v>
      </c>
      <c r="E841" s="57" t="s">
        <v>141</v>
      </c>
      <c r="F841" s="57" t="s">
        <v>433</v>
      </c>
    </row>
    <row r="842" spans="1:6" ht="255" x14ac:dyDescent="0.25">
      <c r="A842" s="140" t="s">
        <v>48</v>
      </c>
      <c r="B842" s="54">
        <v>14</v>
      </c>
      <c r="C842" s="56" t="s">
        <v>425</v>
      </c>
      <c r="D842" s="57" t="s">
        <v>406</v>
      </c>
      <c r="E842" s="57" t="s">
        <v>432</v>
      </c>
      <c r="F842" s="57" t="s">
        <v>433</v>
      </c>
    </row>
    <row r="843" spans="1:6" ht="90" x14ac:dyDescent="0.25">
      <c r="A843" s="128" t="s">
        <v>48</v>
      </c>
      <c r="B843" s="54">
        <v>15</v>
      </c>
      <c r="C843" s="56" t="s">
        <v>437</v>
      </c>
      <c r="D843" s="57" t="s">
        <v>10</v>
      </c>
      <c r="E843" s="57" t="s">
        <v>438</v>
      </c>
      <c r="F843" s="57" t="s">
        <v>439</v>
      </c>
    </row>
    <row r="845" spans="1:6" ht="15" x14ac:dyDescent="0.25">
      <c r="A845" s="52" t="s">
        <v>47</v>
      </c>
      <c r="B845" s="151">
        <v>4.1900000000000004</v>
      </c>
    </row>
    <row r="846" spans="1:6" x14ac:dyDescent="0.25">
      <c r="A846" s="53" t="s">
        <v>48</v>
      </c>
      <c r="B846" s="51" t="s">
        <v>49</v>
      </c>
      <c r="C846" s="50" t="s">
        <v>50</v>
      </c>
      <c r="D846" s="50" t="s">
        <v>51</v>
      </c>
      <c r="E846" s="50" t="s">
        <v>48</v>
      </c>
      <c r="F846" s="50" t="s">
        <v>52</v>
      </c>
    </row>
    <row r="847" spans="1:6" ht="30" x14ac:dyDescent="0.25">
      <c r="A847" s="140" t="s">
        <v>48</v>
      </c>
      <c r="B847" s="54">
        <v>1</v>
      </c>
      <c r="C847" s="56" t="s">
        <v>384</v>
      </c>
      <c r="D847" s="55" t="s">
        <v>10</v>
      </c>
      <c r="E847" s="57" t="s">
        <v>392</v>
      </c>
      <c r="F847" s="57" t="s">
        <v>385</v>
      </c>
    </row>
    <row r="848" spans="1:6" ht="30" x14ac:dyDescent="0.25">
      <c r="A848" s="140" t="s">
        <v>48</v>
      </c>
      <c r="B848" s="54">
        <v>2</v>
      </c>
      <c r="C848" s="56" t="s">
        <v>168</v>
      </c>
      <c r="D848" s="55" t="s">
        <v>10</v>
      </c>
      <c r="E848" s="57" t="s">
        <v>386</v>
      </c>
      <c r="F848" s="57" t="s">
        <v>385</v>
      </c>
    </row>
    <row r="849" spans="1:6" ht="30" x14ac:dyDescent="0.25">
      <c r="A849" s="140" t="s">
        <v>48</v>
      </c>
      <c r="B849" s="54">
        <v>3</v>
      </c>
      <c r="C849" s="56" t="s">
        <v>387</v>
      </c>
      <c r="D849" s="55" t="s">
        <v>10</v>
      </c>
      <c r="E849" s="57" t="s">
        <v>388</v>
      </c>
      <c r="F849" s="57" t="s">
        <v>389</v>
      </c>
    </row>
    <row r="850" spans="1:6" ht="60" x14ac:dyDescent="0.25">
      <c r="A850" s="140" t="s">
        <v>48</v>
      </c>
      <c r="B850" s="54">
        <v>4</v>
      </c>
      <c r="C850" s="56" t="s">
        <v>391</v>
      </c>
      <c r="D850" s="55" t="s">
        <v>390</v>
      </c>
      <c r="E850" s="57" t="s">
        <v>394</v>
      </c>
      <c r="F850" s="57" t="s">
        <v>416</v>
      </c>
    </row>
    <row r="851" spans="1:6" ht="135" x14ac:dyDescent="0.25">
      <c r="A851" s="140" t="s">
        <v>48</v>
      </c>
      <c r="B851" s="54">
        <v>5</v>
      </c>
      <c r="C851" s="56" t="s">
        <v>427</v>
      </c>
      <c r="D851" s="55" t="s">
        <v>10</v>
      </c>
      <c r="E851" s="57" t="s">
        <v>395</v>
      </c>
      <c r="F851" s="57" t="s">
        <v>396</v>
      </c>
    </row>
    <row r="852" spans="1:6" ht="30" x14ac:dyDescent="0.25">
      <c r="A852" s="140" t="s">
        <v>48</v>
      </c>
      <c r="B852" s="54">
        <v>6</v>
      </c>
      <c r="C852" s="56" t="s">
        <v>397</v>
      </c>
      <c r="D852" s="55" t="s">
        <v>283</v>
      </c>
      <c r="E852" s="57" t="s">
        <v>419</v>
      </c>
      <c r="F852" s="57" t="s">
        <v>418</v>
      </c>
    </row>
    <row r="853" spans="1:6" ht="165" x14ac:dyDescent="0.25">
      <c r="A853" s="140" t="s">
        <v>48</v>
      </c>
      <c r="B853" s="54">
        <v>7</v>
      </c>
      <c r="C853" s="56" t="s">
        <v>399</v>
      </c>
      <c r="D853" s="55" t="s">
        <v>10</v>
      </c>
      <c r="E853" s="57" t="s">
        <v>406</v>
      </c>
      <c r="F853" s="57" t="s">
        <v>398</v>
      </c>
    </row>
    <row r="854" spans="1:6" ht="30" x14ac:dyDescent="0.25">
      <c r="A854" s="140" t="s">
        <v>48</v>
      </c>
      <c r="B854" s="54">
        <v>8</v>
      </c>
      <c r="C854" s="56" t="s">
        <v>404</v>
      </c>
      <c r="D854" s="55" t="s">
        <v>283</v>
      </c>
      <c r="E854" s="57" t="s">
        <v>419</v>
      </c>
      <c r="F854" s="57" t="s">
        <v>418</v>
      </c>
    </row>
    <row r="855" spans="1:6" ht="165" x14ac:dyDescent="0.25">
      <c r="A855" s="140" t="s">
        <v>48</v>
      </c>
      <c r="B855" s="54">
        <v>9</v>
      </c>
      <c r="C855" s="56" t="s">
        <v>405</v>
      </c>
      <c r="D855" s="55" t="s">
        <v>10</v>
      </c>
      <c r="E855" s="57" t="s">
        <v>406</v>
      </c>
      <c r="F855" s="57" t="s">
        <v>398</v>
      </c>
    </row>
    <row r="856" spans="1:6" ht="45" x14ac:dyDescent="0.25">
      <c r="A856" s="140" t="s">
        <v>48</v>
      </c>
      <c r="B856" s="54">
        <v>10</v>
      </c>
      <c r="C856" s="56" t="s">
        <v>400</v>
      </c>
      <c r="D856" s="55" t="s">
        <v>401</v>
      </c>
      <c r="E856" s="57" t="s">
        <v>402</v>
      </c>
      <c r="F856" s="57" t="s">
        <v>403</v>
      </c>
    </row>
    <row r="857" spans="1:6" ht="30" x14ac:dyDescent="0.25">
      <c r="A857" s="140" t="s">
        <v>48</v>
      </c>
      <c r="B857" s="54">
        <v>11</v>
      </c>
      <c r="C857" s="56" t="s">
        <v>409</v>
      </c>
      <c r="D857" s="55" t="s">
        <v>283</v>
      </c>
      <c r="E857" s="57" t="s">
        <v>419</v>
      </c>
      <c r="F857" s="57" t="s">
        <v>418</v>
      </c>
    </row>
    <row r="858" spans="1:6" ht="165" x14ac:dyDescent="0.25">
      <c r="A858" s="140" t="s">
        <v>48</v>
      </c>
      <c r="B858" s="54">
        <v>12</v>
      </c>
      <c r="C858" s="56" t="s">
        <v>408</v>
      </c>
      <c r="D858" s="55" t="s">
        <v>10</v>
      </c>
      <c r="E858" s="57" t="s">
        <v>406</v>
      </c>
      <c r="F858" s="57" t="s">
        <v>398</v>
      </c>
    </row>
    <row r="859" spans="1:6" ht="45" x14ac:dyDescent="0.25">
      <c r="A859" s="140" t="s">
        <v>48</v>
      </c>
      <c r="B859" s="54">
        <v>13</v>
      </c>
      <c r="C859" s="56" t="s">
        <v>407</v>
      </c>
      <c r="D859" s="55" t="s">
        <v>401</v>
      </c>
      <c r="E859" s="57" t="s">
        <v>402</v>
      </c>
      <c r="F859" s="57" t="s">
        <v>403</v>
      </c>
    </row>
    <row r="860" spans="1:6" ht="75" x14ac:dyDescent="0.25">
      <c r="A860" s="140" t="s">
        <v>48</v>
      </c>
      <c r="B860" s="54">
        <v>14</v>
      </c>
      <c r="C860" s="56" t="s">
        <v>412</v>
      </c>
      <c r="D860" s="55" t="s">
        <v>10</v>
      </c>
      <c r="E860" s="57" t="s">
        <v>410</v>
      </c>
      <c r="F860" s="57" t="s">
        <v>398</v>
      </c>
    </row>
    <row r="861" spans="1:6" ht="45" x14ac:dyDescent="0.25">
      <c r="A861" s="140" t="s">
        <v>48</v>
      </c>
      <c r="B861" s="54">
        <v>15</v>
      </c>
      <c r="C861" s="56" t="s">
        <v>411</v>
      </c>
      <c r="D861" s="55" t="s">
        <v>401</v>
      </c>
      <c r="E861" s="57" t="s">
        <v>402</v>
      </c>
      <c r="F861" s="57" t="s">
        <v>403</v>
      </c>
    </row>
    <row r="862" spans="1:6" ht="30" x14ac:dyDescent="0.25">
      <c r="A862" s="140" t="s">
        <v>48</v>
      </c>
      <c r="B862" s="54">
        <v>16</v>
      </c>
      <c r="C862" s="56" t="s">
        <v>413</v>
      </c>
      <c r="D862" s="55" t="s">
        <v>283</v>
      </c>
      <c r="E862" s="57" t="s">
        <v>419</v>
      </c>
      <c r="F862" s="57" t="s">
        <v>418</v>
      </c>
    </row>
    <row r="863" spans="1:6" ht="165" x14ac:dyDescent="0.25">
      <c r="A863" s="140" t="s">
        <v>48</v>
      </c>
      <c r="B863" s="54">
        <v>17</v>
      </c>
      <c r="C863" s="56" t="s">
        <v>414</v>
      </c>
      <c r="D863" s="55" t="s">
        <v>10</v>
      </c>
      <c r="E863" s="57" t="s">
        <v>406</v>
      </c>
      <c r="F863" s="57" t="s">
        <v>398</v>
      </c>
    </row>
    <row r="864" spans="1:6" ht="45" x14ac:dyDescent="0.25">
      <c r="A864" s="140" t="s">
        <v>48</v>
      </c>
      <c r="B864" s="54">
        <v>18</v>
      </c>
      <c r="C864" s="56" t="s">
        <v>415</v>
      </c>
      <c r="D864" s="55" t="s">
        <v>401</v>
      </c>
      <c r="E864" s="57" t="s">
        <v>402</v>
      </c>
      <c r="F864" s="57" t="s">
        <v>403</v>
      </c>
    </row>
    <row r="865" spans="1:6" ht="45" x14ac:dyDescent="0.25">
      <c r="A865" s="140" t="s">
        <v>48</v>
      </c>
      <c r="B865" s="54">
        <v>19</v>
      </c>
      <c r="C865" s="56" t="s">
        <v>420</v>
      </c>
      <c r="D865" s="55" t="s">
        <v>141</v>
      </c>
      <c r="E865" s="57" t="s">
        <v>417</v>
      </c>
      <c r="F865" s="57" t="s">
        <v>418</v>
      </c>
    </row>
    <row r="866" spans="1:6" ht="165" x14ac:dyDescent="0.25">
      <c r="A866" s="140" t="s">
        <v>48</v>
      </c>
      <c r="B866" s="54">
        <v>20</v>
      </c>
      <c r="C866" s="56" t="s">
        <v>421</v>
      </c>
      <c r="D866" s="55" t="s">
        <v>10</v>
      </c>
      <c r="E866" s="57" t="s">
        <v>406</v>
      </c>
      <c r="F866" s="57" t="s">
        <v>398</v>
      </c>
    </row>
    <row r="867" spans="1:6" ht="45" x14ac:dyDescent="0.25">
      <c r="A867" s="140" t="s">
        <v>48</v>
      </c>
      <c r="B867" s="54">
        <v>21</v>
      </c>
      <c r="C867" s="56" t="s">
        <v>422</v>
      </c>
      <c r="D867" s="55" t="s">
        <v>141</v>
      </c>
      <c r="E867" s="57" t="s">
        <v>417</v>
      </c>
      <c r="F867" s="57" t="s">
        <v>418</v>
      </c>
    </row>
    <row r="868" spans="1:6" ht="165" x14ac:dyDescent="0.25">
      <c r="A868" s="140" t="s">
        <v>48</v>
      </c>
      <c r="B868" s="54">
        <v>22</v>
      </c>
      <c r="C868" s="56" t="s">
        <v>423</v>
      </c>
      <c r="D868" s="55" t="s">
        <v>10</v>
      </c>
      <c r="E868" s="57" t="s">
        <v>406</v>
      </c>
      <c r="F868" s="57" t="s">
        <v>398</v>
      </c>
    </row>
    <row r="869" spans="1:6" ht="75" x14ac:dyDescent="0.25">
      <c r="A869" s="140" t="s">
        <v>48</v>
      </c>
      <c r="B869" s="54">
        <v>23</v>
      </c>
      <c r="C869" s="56" t="s">
        <v>426</v>
      </c>
      <c r="D869" s="55" t="s">
        <v>10</v>
      </c>
      <c r="E869" s="57" t="s">
        <v>410</v>
      </c>
      <c r="F869" s="57" t="s">
        <v>398</v>
      </c>
    </row>
    <row r="870" spans="1:6" ht="45" x14ac:dyDescent="0.25">
      <c r="A870" s="140" t="s">
        <v>48</v>
      </c>
      <c r="B870" s="54">
        <v>24</v>
      </c>
      <c r="C870" s="56" t="s">
        <v>424</v>
      </c>
      <c r="D870" s="55" t="s">
        <v>141</v>
      </c>
      <c r="E870" s="57" t="s">
        <v>417</v>
      </c>
      <c r="F870" s="57" t="s">
        <v>418</v>
      </c>
    </row>
    <row r="871" spans="1:6" ht="165" x14ac:dyDescent="0.25">
      <c r="A871" s="140" t="s">
        <v>48</v>
      </c>
      <c r="B871" s="54">
        <v>25</v>
      </c>
      <c r="C871" s="56" t="s">
        <v>425</v>
      </c>
      <c r="D871" s="55" t="s">
        <v>10</v>
      </c>
      <c r="E871" s="57" t="s">
        <v>406</v>
      </c>
      <c r="F871" s="57" t="s">
        <v>398</v>
      </c>
    </row>
    <row r="872" spans="1:6" ht="60" x14ac:dyDescent="0.25">
      <c r="A872" s="128" t="s">
        <v>48</v>
      </c>
      <c r="B872" s="54">
        <v>26</v>
      </c>
      <c r="C872" s="56" t="s">
        <v>428</v>
      </c>
      <c r="D872" s="55" t="s">
        <v>429</v>
      </c>
      <c r="E872" s="57" t="s">
        <v>430</v>
      </c>
      <c r="F872" s="57" t="s">
        <v>716</v>
      </c>
    </row>
    <row r="874" spans="1:6" ht="15" x14ac:dyDescent="0.25">
      <c r="A874" s="52" t="s">
        <v>47</v>
      </c>
      <c r="B874" s="151">
        <v>4.18</v>
      </c>
    </row>
    <row r="875" spans="1:6" x14ac:dyDescent="0.25">
      <c r="A875" s="53" t="s">
        <v>48</v>
      </c>
      <c r="B875" s="51" t="s">
        <v>49</v>
      </c>
      <c r="C875" s="50" t="s">
        <v>50</v>
      </c>
      <c r="D875" s="50" t="s">
        <v>51</v>
      </c>
      <c r="E875" s="50" t="s">
        <v>48</v>
      </c>
      <c r="F875" s="50" t="s">
        <v>52</v>
      </c>
    </row>
    <row r="876" spans="1:6" ht="90" x14ac:dyDescent="0.25">
      <c r="A876" s="140" t="s">
        <v>48</v>
      </c>
      <c r="B876" s="54">
        <v>1</v>
      </c>
      <c r="C876" s="56" t="s">
        <v>339</v>
      </c>
      <c r="D876" s="55" t="s">
        <v>10</v>
      </c>
      <c r="E876" s="57" t="s">
        <v>338</v>
      </c>
      <c r="F876" s="57" t="s">
        <v>340</v>
      </c>
    </row>
    <row r="877" spans="1:6" ht="90" x14ac:dyDescent="0.25">
      <c r="A877" s="140" t="s">
        <v>48</v>
      </c>
      <c r="B877" s="54">
        <v>2</v>
      </c>
      <c r="C877" s="56" t="s">
        <v>339</v>
      </c>
      <c r="D877" s="55" t="s">
        <v>10</v>
      </c>
      <c r="E877" s="57" t="s">
        <v>341</v>
      </c>
      <c r="F877" s="57" t="s">
        <v>340</v>
      </c>
    </row>
    <row r="878" spans="1:6" ht="60" x14ac:dyDescent="0.25">
      <c r="A878" s="140" t="s">
        <v>48</v>
      </c>
      <c r="B878" s="54">
        <v>3</v>
      </c>
      <c r="C878" s="56" t="s">
        <v>342</v>
      </c>
      <c r="D878" s="55" t="s">
        <v>197</v>
      </c>
      <c r="E878" s="57" t="s">
        <v>344</v>
      </c>
      <c r="F878" s="57" t="s">
        <v>343</v>
      </c>
    </row>
    <row r="879" spans="1:6" ht="75" x14ac:dyDescent="0.25">
      <c r="A879" s="140" t="s">
        <v>48</v>
      </c>
      <c r="B879" s="54">
        <v>4</v>
      </c>
      <c r="C879" s="56" t="s">
        <v>359</v>
      </c>
      <c r="D879" s="55" t="s">
        <v>10</v>
      </c>
      <c r="E879" s="57" t="s">
        <v>143</v>
      </c>
      <c r="F879" s="57" t="s">
        <v>360</v>
      </c>
    </row>
    <row r="880" spans="1:6" ht="45" x14ac:dyDescent="0.25">
      <c r="A880" s="140" t="s">
        <v>48</v>
      </c>
      <c r="B880" s="54">
        <v>5</v>
      </c>
      <c r="C880" s="56" t="s">
        <v>14</v>
      </c>
      <c r="D880" s="55" t="s">
        <v>350</v>
      </c>
      <c r="E880" s="57" t="s">
        <v>351</v>
      </c>
      <c r="F880" s="57" t="s">
        <v>352</v>
      </c>
    </row>
    <row r="881" spans="1:6" ht="60" x14ac:dyDescent="0.25">
      <c r="A881" s="140" t="s">
        <v>48</v>
      </c>
      <c r="B881" s="54">
        <v>6</v>
      </c>
      <c r="C881" s="56" t="s">
        <v>16</v>
      </c>
      <c r="D881" s="55" t="s">
        <v>10</v>
      </c>
      <c r="E881" s="57" t="s">
        <v>353</v>
      </c>
      <c r="F881" s="57" t="s">
        <v>363</v>
      </c>
    </row>
    <row r="882" spans="1:6" ht="30" x14ac:dyDescent="0.25">
      <c r="A882" s="140" t="s">
        <v>48</v>
      </c>
      <c r="B882" s="54">
        <v>7</v>
      </c>
      <c r="C882" s="56" t="s">
        <v>175</v>
      </c>
      <c r="D882" s="55" t="s">
        <v>10</v>
      </c>
      <c r="E882" s="57" t="s">
        <v>356</v>
      </c>
      <c r="F882" s="57" t="s">
        <v>357</v>
      </c>
    </row>
    <row r="883" spans="1:6" ht="45" x14ac:dyDescent="0.25">
      <c r="A883" s="140" t="s">
        <v>48</v>
      </c>
      <c r="B883" s="54">
        <v>8</v>
      </c>
      <c r="C883" s="56" t="s">
        <v>354</v>
      </c>
      <c r="D883" s="55" t="s">
        <v>10</v>
      </c>
      <c r="E883" s="57" t="s">
        <v>143</v>
      </c>
      <c r="F883" s="57" t="s">
        <v>355</v>
      </c>
    </row>
    <row r="884" spans="1:6" ht="60" x14ac:dyDescent="0.25">
      <c r="A884" s="140" t="s">
        <v>48</v>
      </c>
      <c r="B884" s="54">
        <v>9</v>
      </c>
      <c r="C884" s="56" t="s">
        <v>361</v>
      </c>
      <c r="D884" s="55" t="s">
        <v>10</v>
      </c>
      <c r="E884" s="57" t="s">
        <v>362</v>
      </c>
      <c r="F884" s="57" t="s">
        <v>364</v>
      </c>
    </row>
    <row r="885" spans="1:6" ht="30" x14ac:dyDescent="0.25">
      <c r="A885" s="140" t="s">
        <v>48</v>
      </c>
      <c r="B885" s="54">
        <v>10</v>
      </c>
      <c r="C885" s="56" t="s">
        <v>369</v>
      </c>
      <c r="D885" s="55" t="s">
        <v>365</v>
      </c>
      <c r="E885" s="57" t="s">
        <v>141</v>
      </c>
      <c r="F885" s="57" t="s">
        <v>373</v>
      </c>
    </row>
    <row r="886" spans="1:6" ht="30" x14ac:dyDescent="0.25">
      <c r="A886" s="140" t="s">
        <v>48</v>
      </c>
      <c r="B886" s="54">
        <v>11</v>
      </c>
      <c r="C886" s="56" t="s">
        <v>371</v>
      </c>
      <c r="D886" s="55" t="s">
        <v>10</v>
      </c>
      <c r="E886" s="57" t="s">
        <v>372</v>
      </c>
      <c r="F886" s="57" t="s">
        <v>374</v>
      </c>
    </row>
    <row r="887" spans="1:6" ht="75" x14ac:dyDescent="0.25">
      <c r="A887" s="140" t="s">
        <v>48</v>
      </c>
      <c r="B887" s="54">
        <v>12</v>
      </c>
      <c r="C887" s="56" t="s">
        <v>366</v>
      </c>
      <c r="D887" s="55" t="s">
        <v>10</v>
      </c>
      <c r="E887" s="57" t="s">
        <v>367</v>
      </c>
      <c r="F887" s="57" t="s">
        <v>379</v>
      </c>
    </row>
    <row r="888" spans="1:6" ht="60" x14ac:dyDescent="0.25">
      <c r="A888" s="140" t="s">
        <v>48</v>
      </c>
      <c r="B888" s="54">
        <v>13</v>
      </c>
      <c r="C888" s="56" t="s">
        <v>370</v>
      </c>
      <c r="D888" s="55" t="s">
        <v>181</v>
      </c>
      <c r="E888" s="57" t="s">
        <v>349</v>
      </c>
      <c r="F888" s="57" t="s">
        <v>368</v>
      </c>
    </row>
    <row r="889" spans="1:6" ht="15" x14ac:dyDescent="0.25">
      <c r="A889" s="140" t="s">
        <v>48</v>
      </c>
      <c r="B889" s="54">
        <v>14</v>
      </c>
      <c r="C889" s="56" t="s">
        <v>375</v>
      </c>
      <c r="D889" s="55" t="s">
        <v>717</v>
      </c>
      <c r="E889" s="57" t="s">
        <v>376</v>
      </c>
      <c r="F889" s="57" t="s">
        <v>377</v>
      </c>
    </row>
    <row r="890" spans="1:6" ht="60" x14ac:dyDescent="0.25">
      <c r="A890" s="128" t="s">
        <v>48</v>
      </c>
      <c r="B890" s="54">
        <v>15</v>
      </c>
      <c r="C890" s="56" t="s">
        <v>323</v>
      </c>
      <c r="D890" s="55" t="s">
        <v>380</v>
      </c>
      <c r="E890" s="57" t="s">
        <v>381</v>
      </c>
      <c r="F890" s="57" t="s">
        <v>382</v>
      </c>
    </row>
    <row r="892" spans="1:6" ht="15" x14ac:dyDescent="0.25">
      <c r="A892" s="52" t="s">
        <v>47</v>
      </c>
      <c r="B892" s="151">
        <v>4.17</v>
      </c>
    </row>
    <row r="893" spans="1:6" x14ac:dyDescent="0.25">
      <c r="A893" s="53" t="s">
        <v>48</v>
      </c>
      <c r="B893" s="51" t="s">
        <v>49</v>
      </c>
      <c r="C893" s="50" t="s">
        <v>50</v>
      </c>
      <c r="D893" s="50" t="s">
        <v>51</v>
      </c>
      <c r="E893" s="50" t="s">
        <v>48</v>
      </c>
      <c r="F893" s="50" t="s">
        <v>52</v>
      </c>
    </row>
    <row r="894" spans="1:6" ht="60" x14ac:dyDescent="0.25">
      <c r="A894" s="140" t="s">
        <v>48</v>
      </c>
      <c r="B894" s="54">
        <v>1</v>
      </c>
      <c r="C894" s="56" t="s">
        <v>309</v>
      </c>
      <c r="D894" s="55" t="s">
        <v>304</v>
      </c>
      <c r="E894" s="57" t="s">
        <v>305</v>
      </c>
      <c r="F894" s="57" t="s">
        <v>306</v>
      </c>
    </row>
    <row r="895" spans="1:6" ht="45" x14ac:dyDescent="0.25">
      <c r="A895" s="140" t="s">
        <v>48</v>
      </c>
      <c r="B895" s="54">
        <v>2</v>
      </c>
      <c r="C895" s="56" t="s">
        <v>308</v>
      </c>
      <c r="D895" s="55" t="s">
        <v>10</v>
      </c>
      <c r="E895" s="57" t="s">
        <v>310</v>
      </c>
      <c r="F895" s="57" t="s">
        <v>307</v>
      </c>
    </row>
    <row r="896" spans="1:6" ht="75" x14ac:dyDescent="0.25">
      <c r="A896" s="140" t="s">
        <v>48</v>
      </c>
      <c r="B896" s="54">
        <v>3</v>
      </c>
      <c r="C896" s="56" t="s">
        <v>311</v>
      </c>
      <c r="D896" s="55" t="s">
        <v>10</v>
      </c>
      <c r="E896" s="57" t="s">
        <v>312</v>
      </c>
      <c r="F896" s="57" t="s">
        <v>313</v>
      </c>
    </row>
    <row r="897" spans="1:6" ht="60" x14ac:dyDescent="0.25">
      <c r="A897" s="140" t="s">
        <v>48</v>
      </c>
      <c r="B897" s="54">
        <v>4</v>
      </c>
      <c r="C897" s="56" t="s">
        <v>718</v>
      </c>
      <c r="D897" s="55" t="s">
        <v>314</v>
      </c>
      <c r="E897" s="57" t="s">
        <v>315</v>
      </c>
      <c r="F897" s="57" t="s">
        <v>316</v>
      </c>
    </row>
    <row r="898" spans="1:6" ht="45" x14ac:dyDescent="0.25">
      <c r="A898" s="140" t="s">
        <v>48</v>
      </c>
      <c r="B898" s="54">
        <v>5</v>
      </c>
      <c r="C898" s="56" t="s">
        <v>318</v>
      </c>
      <c r="D898" s="55" t="s">
        <v>10</v>
      </c>
      <c r="E898" s="57" t="s">
        <v>319</v>
      </c>
      <c r="F898" s="57" t="s">
        <v>320</v>
      </c>
    </row>
    <row r="899" spans="1:6" ht="45" x14ac:dyDescent="0.25">
      <c r="A899" s="140" t="s">
        <v>48</v>
      </c>
      <c r="B899" s="54">
        <v>6</v>
      </c>
      <c r="C899" s="56" t="s">
        <v>321</v>
      </c>
      <c r="D899" s="55" t="s">
        <v>10</v>
      </c>
      <c r="E899" s="57" t="s">
        <v>319</v>
      </c>
      <c r="F899" s="57" t="s">
        <v>320</v>
      </c>
    </row>
    <row r="900" spans="1:6" ht="45" x14ac:dyDescent="0.25">
      <c r="A900" s="140" t="s">
        <v>48</v>
      </c>
      <c r="B900" s="54">
        <v>7</v>
      </c>
      <c r="C900" s="56" t="s">
        <v>322</v>
      </c>
      <c r="D900" s="55" t="s">
        <v>10</v>
      </c>
      <c r="E900" s="57" t="s">
        <v>319</v>
      </c>
      <c r="F900" s="57" t="s">
        <v>320</v>
      </c>
    </row>
    <row r="901" spans="1:6" ht="165.6" x14ac:dyDescent="0.25">
      <c r="A901" s="140" t="s">
        <v>48</v>
      </c>
      <c r="B901" s="54">
        <v>8</v>
      </c>
      <c r="C901" s="56" t="s">
        <v>323</v>
      </c>
      <c r="D901" s="55" t="s">
        <v>133</v>
      </c>
      <c r="E901" s="57" t="s">
        <v>324</v>
      </c>
      <c r="F901" s="57" t="s">
        <v>325</v>
      </c>
    </row>
    <row r="902" spans="1:6" ht="75" x14ac:dyDescent="0.25">
      <c r="A902" s="140" t="s">
        <v>48</v>
      </c>
      <c r="B902" s="54">
        <v>9</v>
      </c>
      <c r="C902" s="56" t="s">
        <v>326</v>
      </c>
      <c r="D902" s="55" t="s">
        <v>329</v>
      </c>
      <c r="E902" s="57" t="s">
        <v>328</v>
      </c>
      <c r="F902" s="57" t="s">
        <v>330</v>
      </c>
    </row>
    <row r="903" spans="1:6" ht="150" x14ac:dyDescent="0.25">
      <c r="A903" s="140" t="s">
        <v>48</v>
      </c>
      <c r="B903" s="54">
        <v>10</v>
      </c>
      <c r="C903" s="56" t="s">
        <v>332</v>
      </c>
      <c r="D903" s="55" t="s">
        <v>133</v>
      </c>
      <c r="E903" s="57" t="s">
        <v>331</v>
      </c>
      <c r="F903" s="57" t="s">
        <v>333</v>
      </c>
    </row>
    <row r="904" spans="1:6" ht="45" x14ac:dyDescent="0.25">
      <c r="A904" s="128" t="s">
        <v>48</v>
      </c>
      <c r="B904" s="54">
        <v>11</v>
      </c>
      <c r="C904" s="56" t="s">
        <v>334</v>
      </c>
      <c r="D904" s="55" t="s">
        <v>335</v>
      </c>
      <c r="E904" s="57" t="s">
        <v>336</v>
      </c>
      <c r="F904" s="57" t="s">
        <v>337</v>
      </c>
    </row>
    <row r="906" spans="1:6" ht="15" x14ac:dyDescent="0.25">
      <c r="A906" s="52" t="s">
        <v>47</v>
      </c>
      <c r="B906" s="151">
        <v>4.16</v>
      </c>
    </row>
    <row r="907" spans="1:6" x14ac:dyDescent="0.25">
      <c r="A907" s="53" t="s">
        <v>48</v>
      </c>
      <c r="B907" s="51" t="s">
        <v>49</v>
      </c>
      <c r="C907" s="50" t="s">
        <v>50</v>
      </c>
      <c r="D907" s="50" t="s">
        <v>51</v>
      </c>
      <c r="E907" s="50" t="s">
        <v>48</v>
      </c>
      <c r="F907" s="50" t="s">
        <v>52</v>
      </c>
    </row>
    <row r="908" spans="1:6" ht="30" x14ac:dyDescent="0.25">
      <c r="A908" s="140" t="s">
        <v>48</v>
      </c>
      <c r="B908" s="54">
        <v>1</v>
      </c>
      <c r="C908" s="56" t="s">
        <v>284</v>
      </c>
      <c r="D908" s="55" t="s">
        <v>145</v>
      </c>
      <c r="E908" s="57" t="s">
        <v>282</v>
      </c>
      <c r="F908" s="57" t="s">
        <v>285</v>
      </c>
    </row>
    <row r="909" spans="1:6" ht="30" x14ac:dyDescent="0.25">
      <c r="A909" s="140" t="s">
        <v>48</v>
      </c>
      <c r="B909" s="54">
        <v>2</v>
      </c>
      <c r="C909" s="56" t="s">
        <v>286</v>
      </c>
      <c r="D909" s="55" t="s">
        <v>10</v>
      </c>
      <c r="E909" s="57" t="s">
        <v>287</v>
      </c>
      <c r="F909" s="57" t="s">
        <v>288</v>
      </c>
    </row>
    <row r="910" spans="1:6" ht="45" x14ac:dyDescent="0.25">
      <c r="A910" s="140" t="s">
        <v>48</v>
      </c>
      <c r="B910" s="54">
        <v>3</v>
      </c>
      <c r="C910" s="56" t="s">
        <v>291</v>
      </c>
      <c r="D910" s="55" t="s">
        <v>290</v>
      </c>
      <c r="E910" s="57" t="s">
        <v>290</v>
      </c>
      <c r="F910" s="57" t="s">
        <v>292</v>
      </c>
    </row>
    <row r="911" spans="1:6" ht="45" x14ac:dyDescent="0.25">
      <c r="A911" s="140" t="s">
        <v>48</v>
      </c>
      <c r="B911" s="54">
        <v>4</v>
      </c>
      <c r="C911" s="56" t="s">
        <v>293</v>
      </c>
      <c r="D911" s="55" t="s">
        <v>10</v>
      </c>
      <c r="E911" s="57" t="s">
        <v>287</v>
      </c>
      <c r="F911" s="57" t="s">
        <v>294</v>
      </c>
    </row>
    <row r="912" spans="1:6" ht="30" x14ac:dyDescent="0.25">
      <c r="A912" s="140" t="s">
        <v>48</v>
      </c>
      <c r="B912" s="54">
        <v>5</v>
      </c>
      <c r="C912" s="56" t="s">
        <v>295</v>
      </c>
      <c r="D912" s="55" t="s">
        <v>296</v>
      </c>
      <c r="E912" s="57" t="s">
        <v>297</v>
      </c>
      <c r="F912" s="57" t="s">
        <v>289</v>
      </c>
    </row>
    <row r="913" spans="1:6" ht="90" x14ac:dyDescent="0.25">
      <c r="A913" s="128" t="s">
        <v>48</v>
      </c>
      <c r="B913" s="54">
        <v>6</v>
      </c>
      <c r="C913" s="56" t="s">
        <v>298</v>
      </c>
      <c r="D913" s="55" t="s">
        <v>10</v>
      </c>
      <c r="E913" s="57" t="s">
        <v>300</v>
      </c>
      <c r="F913" s="57" t="s">
        <v>299</v>
      </c>
    </row>
    <row r="915" spans="1:6" ht="15" x14ac:dyDescent="0.25">
      <c r="A915" s="52" t="s">
        <v>47</v>
      </c>
      <c r="B915" s="151">
        <v>4.1500000000000004</v>
      </c>
    </row>
    <row r="916" spans="1:6" x14ac:dyDescent="0.25">
      <c r="A916" s="53" t="s">
        <v>48</v>
      </c>
      <c r="B916" s="51" t="s">
        <v>49</v>
      </c>
      <c r="C916" s="50" t="s">
        <v>50</v>
      </c>
      <c r="D916" s="50" t="s">
        <v>51</v>
      </c>
      <c r="E916" s="50" t="s">
        <v>48</v>
      </c>
      <c r="F916" s="50" t="s">
        <v>52</v>
      </c>
    </row>
    <row r="917" spans="1:6" ht="165" x14ac:dyDescent="0.25">
      <c r="A917" s="140" t="s">
        <v>48</v>
      </c>
      <c r="B917" s="54">
        <v>1</v>
      </c>
      <c r="C917" s="56" t="s">
        <v>276</v>
      </c>
      <c r="D917" s="55" t="s">
        <v>10</v>
      </c>
      <c r="E917" s="57" t="s">
        <v>275</v>
      </c>
      <c r="F917" s="57" t="s">
        <v>281</v>
      </c>
    </row>
    <row r="918" spans="1:6" ht="45" x14ac:dyDescent="0.25">
      <c r="A918" s="128" t="s">
        <v>48</v>
      </c>
      <c r="B918" s="54">
        <v>2</v>
      </c>
      <c r="C918" s="56" t="s">
        <v>277</v>
      </c>
      <c r="D918" s="55" t="s">
        <v>278</v>
      </c>
      <c r="E918" s="57" t="s">
        <v>280</v>
      </c>
      <c r="F918" s="57" t="s">
        <v>279</v>
      </c>
    </row>
    <row r="920" spans="1:6" ht="15" x14ac:dyDescent="0.25">
      <c r="A920" s="52" t="s">
        <v>47</v>
      </c>
      <c r="B920" s="151">
        <v>4.1399999999999997</v>
      </c>
    </row>
    <row r="921" spans="1:6" x14ac:dyDescent="0.25">
      <c r="A921" s="53" t="s">
        <v>48</v>
      </c>
      <c r="B921" s="51" t="s">
        <v>49</v>
      </c>
      <c r="C921" s="50" t="s">
        <v>50</v>
      </c>
      <c r="D921" s="50" t="s">
        <v>51</v>
      </c>
      <c r="E921" s="50" t="s">
        <v>48</v>
      </c>
      <c r="F921" s="50" t="s">
        <v>52</v>
      </c>
    </row>
    <row r="922" spans="1:6" ht="45" x14ac:dyDescent="0.25">
      <c r="A922" s="140" t="s">
        <v>48</v>
      </c>
      <c r="B922" s="54">
        <v>1</v>
      </c>
      <c r="C922" s="56" t="s">
        <v>260</v>
      </c>
      <c r="D922" s="55" t="s">
        <v>10</v>
      </c>
      <c r="E922" s="57" t="s">
        <v>155</v>
      </c>
      <c r="F922" s="57" t="s">
        <v>261</v>
      </c>
    </row>
    <row r="923" spans="1:6" ht="30" x14ac:dyDescent="0.25">
      <c r="A923" s="140" t="s">
        <v>48</v>
      </c>
      <c r="B923" s="54">
        <v>2</v>
      </c>
      <c r="C923" s="56" t="s">
        <v>262</v>
      </c>
      <c r="D923" s="55" t="s">
        <v>263</v>
      </c>
      <c r="E923" s="57" t="s">
        <v>264</v>
      </c>
      <c r="F923" s="57" t="s">
        <v>265</v>
      </c>
    </row>
    <row r="924" spans="1:6" ht="75" x14ac:dyDescent="0.25">
      <c r="A924" s="140" t="s">
        <v>48</v>
      </c>
      <c r="B924" s="54">
        <v>3</v>
      </c>
      <c r="C924" s="56" t="s">
        <v>266</v>
      </c>
      <c r="D924" s="55" t="s">
        <v>141</v>
      </c>
      <c r="E924" s="57" t="s">
        <v>181</v>
      </c>
      <c r="F924" s="57" t="s">
        <v>267</v>
      </c>
    </row>
    <row r="925" spans="1:6" ht="75" x14ac:dyDescent="0.25">
      <c r="A925" s="140" t="s">
        <v>48</v>
      </c>
      <c r="B925" s="54">
        <v>4</v>
      </c>
      <c r="C925" s="56" t="s">
        <v>268</v>
      </c>
      <c r="D925" s="55" t="s">
        <v>141</v>
      </c>
      <c r="E925" s="57" t="s">
        <v>181</v>
      </c>
      <c r="F925" s="57" t="s">
        <v>267</v>
      </c>
    </row>
    <row r="926" spans="1:6" ht="45" x14ac:dyDescent="0.25">
      <c r="A926" s="140" t="s">
        <v>48</v>
      </c>
      <c r="B926" s="54">
        <v>5</v>
      </c>
      <c r="C926" s="56" t="s">
        <v>269</v>
      </c>
      <c r="D926" s="55" t="s">
        <v>10</v>
      </c>
      <c r="E926" s="57" t="s">
        <v>181</v>
      </c>
      <c r="F926" s="57" t="s">
        <v>270</v>
      </c>
    </row>
    <row r="927" spans="1:6" ht="45" x14ac:dyDescent="0.25">
      <c r="A927" s="128" t="s">
        <v>48</v>
      </c>
      <c r="B927" s="54">
        <v>6</v>
      </c>
      <c r="C927" s="56" t="s">
        <v>271</v>
      </c>
      <c r="D927" s="55" t="s">
        <v>10</v>
      </c>
      <c r="E927" s="57" t="s">
        <v>181</v>
      </c>
      <c r="F927" s="57" t="s">
        <v>270</v>
      </c>
    </row>
    <row r="929" spans="1:6" ht="15" x14ac:dyDescent="0.25">
      <c r="A929" s="52" t="s">
        <v>47</v>
      </c>
      <c r="B929" s="151">
        <v>4.13</v>
      </c>
    </row>
    <row r="930" spans="1:6" x14ac:dyDescent="0.25">
      <c r="A930" s="53" t="s">
        <v>48</v>
      </c>
      <c r="B930" s="51" t="s">
        <v>49</v>
      </c>
      <c r="C930" s="50" t="s">
        <v>50</v>
      </c>
      <c r="D930" s="50" t="s">
        <v>51</v>
      </c>
      <c r="E930" s="50" t="s">
        <v>48</v>
      </c>
      <c r="F930" s="50" t="s">
        <v>52</v>
      </c>
    </row>
    <row r="931" spans="1:6" ht="90" x14ac:dyDescent="0.25">
      <c r="A931" s="140" t="s">
        <v>48</v>
      </c>
      <c r="B931" s="54">
        <v>1</v>
      </c>
      <c r="C931" s="56" t="s">
        <v>254</v>
      </c>
      <c r="D931" s="55" t="s">
        <v>10</v>
      </c>
      <c r="E931" s="57" t="s">
        <v>255</v>
      </c>
      <c r="F931" s="57" t="s">
        <v>256</v>
      </c>
    </row>
    <row r="932" spans="1:6" ht="45" x14ac:dyDescent="0.25">
      <c r="A932" s="140" t="s">
        <v>48</v>
      </c>
      <c r="B932" s="54">
        <v>2</v>
      </c>
      <c r="C932" s="56" t="s">
        <v>257</v>
      </c>
      <c r="D932" s="55">
        <v>2</v>
      </c>
      <c r="E932" s="57">
        <v>3</v>
      </c>
      <c r="F932" s="57" t="s">
        <v>258</v>
      </c>
    </row>
    <row r="933" spans="1:6" ht="45" x14ac:dyDescent="0.25">
      <c r="A933" s="128" t="s">
        <v>48</v>
      </c>
      <c r="B933" s="54">
        <v>3</v>
      </c>
      <c r="C933" s="56" t="s">
        <v>200</v>
      </c>
      <c r="D933" s="55">
        <v>2</v>
      </c>
      <c r="E933" s="57" t="s">
        <v>250</v>
      </c>
      <c r="F933" s="57" t="s">
        <v>259</v>
      </c>
    </row>
    <row r="935" spans="1:6" ht="15" x14ac:dyDescent="0.25">
      <c r="A935" s="52" t="s">
        <v>47</v>
      </c>
      <c r="B935" s="151">
        <v>4.12</v>
      </c>
    </row>
    <row r="936" spans="1:6" x14ac:dyDescent="0.25">
      <c r="A936" s="53" t="s">
        <v>48</v>
      </c>
      <c r="B936" s="51" t="s">
        <v>49</v>
      </c>
      <c r="C936" s="50" t="s">
        <v>50</v>
      </c>
      <c r="D936" s="50" t="s">
        <v>51</v>
      </c>
      <c r="E936" s="50" t="s">
        <v>48</v>
      </c>
      <c r="F936" s="50" t="s">
        <v>52</v>
      </c>
    </row>
    <row r="937" spans="1:6" ht="105" x14ac:dyDescent="0.25">
      <c r="A937" s="140" t="s">
        <v>48</v>
      </c>
      <c r="B937" s="54">
        <v>1</v>
      </c>
      <c r="C937" s="56" t="s">
        <v>215</v>
      </c>
      <c r="D937" s="55" t="s">
        <v>10</v>
      </c>
      <c r="E937" s="57" t="s">
        <v>216</v>
      </c>
      <c r="F937" s="57" t="s">
        <v>217</v>
      </c>
    </row>
    <row r="938" spans="1:6" ht="120" x14ac:dyDescent="0.25">
      <c r="A938" s="140" t="s">
        <v>48</v>
      </c>
      <c r="B938" s="54">
        <v>2</v>
      </c>
      <c r="C938" s="56" t="s">
        <v>218</v>
      </c>
      <c r="D938" s="55" t="s">
        <v>10</v>
      </c>
      <c r="E938" s="57" t="s">
        <v>220</v>
      </c>
      <c r="F938" s="57" t="s">
        <v>219</v>
      </c>
    </row>
    <row r="939" spans="1:6" ht="120" x14ac:dyDescent="0.25">
      <c r="A939" s="140" t="s">
        <v>48</v>
      </c>
      <c r="B939" s="54">
        <v>3</v>
      </c>
      <c r="C939" s="56" t="s">
        <v>218</v>
      </c>
      <c r="D939" s="55" t="s">
        <v>10</v>
      </c>
      <c r="E939" s="57" t="s">
        <v>221</v>
      </c>
      <c r="F939" s="57" t="s">
        <v>222</v>
      </c>
    </row>
    <row r="940" spans="1:6" ht="45" x14ac:dyDescent="0.25">
      <c r="A940" s="128" t="s">
        <v>48</v>
      </c>
      <c r="B940" s="54">
        <v>4</v>
      </c>
      <c r="C940" s="56" t="s">
        <v>224</v>
      </c>
      <c r="D940" s="55" t="s">
        <v>188</v>
      </c>
      <c r="E940" s="57" t="s">
        <v>133</v>
      </c>
      <c r="F940" s="57" t="s">
        <v>225</v>
      </c>
    </row>
    <row r="942" spans="1:6" ht="15" x14ac:dyDescent="0.25">
      <c r="A942" s="52" t="s">
        <v>47</v>
      </c>
      <c r="B942" s="151">
        <v>4.1100000000000003</v>
      </c>
    </row>
    <row r="943" spans="1:6" x14ac:dyDescent="0.25">
      <c r="A943" s="53" t="s">
        <v>48</v>
      </c>
      <c r="B943" s="51" t="s">
        <v>49</v>
      </c>
      <c r="C943" s="50" t="s">
        <v>50</v>
      </c>
      <c r="D943" s="50" t="s">
        <v>51</v>
      </c>
      <c r="E943" s="50" t="s">
        <v>48</v>
      </c>
      <c r="F943" s="50" t="s">
        <v>52</v>
      </c>
    </row>
    <row r="944" spans="1:6" ht="120" x14ac:dyDescent="0.25">
      <c r="A944" s="140" t="s">
        <v>48</v>
      </c>
      <c r="B944" s="54">
        <v>1</v>
      </c>
      <c r="C944" s="56" t="s">
        <v>194</v>
      </c>
      <c r="D944" s="55" t="s">
        <v>10</v>
      </c>
      <c r="E944" s="57" t="s">
        <v>193</v>
      </c>
      <c r="F944" s="57" t="s">
        <v>195</v>
      </c>
    </row>
    <row r="945" spans="1:6" ht="75" x14ac:dyDescent="0.25">
      <c r="A945" s="140" t="s">
        <v>48</v>
      </c>
      <c r="B945" s="54">
        <v>2</v>
      </c>
      <c r="C945" s="56" t="s">
        <v>200</v>
      </c>
      <c r="D945" s="55" t="s">
        <v>10</v>
      </c>
      <c r="E945" s="57">
        <v>2</v>
      </c>
      <c r="F945" s="57" t="s">
        <v>201</v>
      </c>
    </row>
    <row r="946" spans="1:6" ht="45" x14ac:dyDescent="0.25">
      <c r="A946" s="128" t="s">
        <v>48</v>
      </c>
      <c r="B946" s="54">
        <v>3</v>
      </c>
      <c r="C946" s="56" t="s">
        <v>202</v>
      </c>
      <c r="D946" s="55" t="s">
        <v>10</v>
      </c>
      <c r="E946" s="57" t="s">
        <v>198</v>
      </c>
      <c r="F946" s="57" t="s">
        <v>199</v>
      </c>
    </row>
    <row r="948" spans="1:6" ht="15" x14ac:dyDescent="0.25">
      <c r="A948" s="52" t="s">
        <v>47</v>
      </c>
      <c r="B948" s="151">
        <v>4.0999999999999996</v>
      </c>
    </row>
    <row r="949" spans="1:6" x14ac:dyDescent="0.25">
      <c r="A949" s="53" t="s">
        <v>48</v>
      </c>
      <c r="B949" s="51" t="s">
        <v>49</v>
      </c>
      <c r="C949" s="50" t="s">
        <v>50</v>
      </c>
      <c r="D949" s="50" t="s">
        <v>51</v>
      </c>
      <c r="E949" s="50" t="s">
        <v>48</v>
      </c>
      <c r="F949" s="50" t="s">
        <v>52</v>
      </c>
    </row>
    <row r="950" spans="1:6" ht="60" x14ac:dyDescent="0.25">
      <c r="A950" s="140" t="s">
        <v>48</v>
      </c>
      <c r="B950" s="54">
        <v>1</v>
      </c>
      <c r="C950" s="56" t="s">
        <v>184</v>
      </c>
      <c r="D950" s="55" t="s">
        <v>132</v>
      </c>
      <c r="E950" s="57" t="s">
        <v>181</v>
      </c>
      <c r="F950" s="57" t="s">
        <v>185</v>
      </c>
    </row>
    <row r="951" spans="1:6" ht="45" x14ac:dyDescent="0.25">
      <c r="A951" s="128" t="s">
        <v>48</v>
      </c>
      <c r="B951" s="54">
        <v>2</v>
      </c>
      <c r="C951" s="56" t="s">
        <v>183</v>
      </c>
      <c r="D951" s="55" t="s">
        <v>132</v>
      </c>
      <c r="E951" s="57" t="s">
        <v>181</v>
      </c>
      <c r="F951" s="57" t="s">
        <v>185</v>
      </c>
    </row>
    <row r="953" spans="1:6" ht="15" x14ac:dyDescent="0.25">
      <c r="A953" s="52" t="s">
        <v>47</v>
      </c>
      <c r="B953" s="69">
        <v>4.9000000000000004</v>
      </c>
    </row>
    <row r="954" spans="1:6" x14ac:dyDescent="0.25">
      <c r="A954" s="53" t="s">
        <v>48</v>
      </c>
      <c r="B954" s="51" t="s">
        <v>49</v>
      </c>
      <c r="C954" s="50" t="s">
        <v>50</v>
      </c>
      <c r="D954" s="50" t="s">
        <v>51</v>
      </c>
      <c r="E954" s="50" t="s">
        <v>48</v>
      </c>
      <c r="F954" s="50" t="s">
        <v>52</v>
      </c>
    </row>
    <row r="955" spans="1:6" ht="15" x14ac:dyDescent="0.25">
      <c r="A955" s="140" t="s">
        <v>48</v>
      </c>
      <c r="B955" s="54">
        <v>1</v>
      </c>
      <c r="C955" s="56" t="s">
        <v>143</v>
      </c>
      <c r="D955" s="55" t="s">
        <v>10</v>
      </c>
      <c r="E955" s="57" t="s">
        <v>165</v>
      </c>
      <c r="F955" s="57" t="s">
        <v>170</v>
      </c>
    </row>
    <row r="956" spans="1:6" ht="30" x14ac:dyDescent="0.25">
      <c r="A956" s="140" t="s">
        <v>48</v>
      </c>
      <c r="B956" s="54">
        <v>2</v>
      </c>
      <c r="C956" s="56" t="s">
        <v>166</v>
      </c>
      <c r="D956" s="55">
        <v>3</v>
      </c>
      <c r="E956" s="57">
        <v>4</v>
      </c>
      <c r="F956" s="57" t="s">
        <v>167</v>
      </c>
    </row>
    <row r="957" spans="1:6" ht="45" x14ac:dyDescent="0.25">
      <c r="A957" s="140" t="s">
        <v>48</v>
      </c>
      <c r="B957" s="54">
        <v>3</v>
      </c>
      <c r="C957" s="56" t="s">
        <v>168</v>
      </c>
      <c r="D957" s="57" t="s">
        <v>169</v>
      </c>
      <c r="E957" s="57" t="s">
        <v>171</v>
      </c>
      <c r="F957" s="57" t="s">
        <v>172</v>
      </c>
    </row>
    <row r="958" spans="1:6" ht="30" x14ac:dyDescent="0.25">
      <c r="A958" s="140" t="s">
        <v>48</v>
      </c>
      <c r="B958" s="54">
        <v>4</v>
      </c>
      <c r="C958" s="56" t="s">
        <v>168</v>
      </c>
      <c r="D958" s="57" t="s">
        <v>105</v>
      </c>
      <c r="E958" s="57" t="s">
        <v>173</v>
      </c>
      <c r="F958" s="57" t="s">
        <v>177</v>
      </c>
    </row>
    <row r="959" spans="1:6" ht="30" x14ac:dyDescent="0.25">
      <c r="A959" s="128" t="s">
        <v>48</v>
      </c>
      <c r="B959" s="54">
        <v>5</v>
      </c>
      <c r="C959" s="56" t="s">
        <v>175</v>
      </c>
      <c r="D959" s="57" t="s">
        <v>10</v>
      </c>
      <c r="E959" s="57" t="s">
        <v>174</v>
      </c>
      <c r="F959" s="57" t="s">
        <v>176</v>
      </c>
    </row>
    <row r="961" spans="1:6" ht="15" x14ac:dyDescent="0.25">
      <c r="A961" s="52" t="s">
        <v>47</v>
      </c>
      <c r="B961" s="69">
        <v>4.8</v>
      </c>
    </row>
    <row r="962" spans="1:6" x14ac:dyDescent="0.25">
      <c r="A962" s="53" t="s">
        <v>48</v>
      </c>
      <c r="B962" s="51" t="s">
        <v>49</v>
      </c>
      <c r="C962" s="50" t="s">
        <v>50</v>
      </c>
      <c r="D962" s="50" t="s">
        <v>51</v>
      </c>
      <c r="E962" s="50" t="s">
        <v>48</v>
      </c>
      <c r="F962" s="50" t="s">
        <v>52</v>
      </c>
    </row>
    <row r="963" spans="1:6" ht="45" x14ac:dyDescent="0.25">
      <c r="A963" s="140" t="s">
        <v>48</v>
      </c>
      <c r="B963" s="54">
        <v>1</v>
      </c>
      <c r="C963" s="56" t="s">
        <v>156</v>
      </c>
      <c r="D963" s="55" t="s">
        <v>10</v>
      </c>
      <c r="E963" s="57" t="s">
        <v>155</v>
      </c>
      <c r="F963" s="57" t="s">
        <v>158</v>
      </c>
    </row>
    <row r="964" spans="1:6" ht="75" x14ac:dyDescent="0.25">
      <c r="A964" s="140" t="s">
        <v>48</v>
      </c>
      <c r="B964" s="54">
        <v>2</v>
      </c>
      <c r="C964" s="56" t="s">
        <v>157</v>
      </c>
      <c r="D964" s="55" t="s">
        <v>141</v>
      </c>
      <c r="E964" s="57" t="s">
        <v>10</v>
      </c>
      <c r="F964" s="57" t="s">
        <v>159</v>
      </c>
    </row>
    <row r="965" spans="1:6" ht="45" x14ac:dyDescent="0.25">
      <c r="A965" s="128" t="s">
        <v>48</v>
      </c>
      <c r="B965" s="54">
        <v>3</v>
      </c>
      <c r="C965" s="56" t="s">
        <v>160</v>
      </c>
      <c r="D965" s="55" t="s">
        <v>10</v>
      </c>
      <c r="E965" s="57" t="s">
        <v>161</v>
      </c>
      <c r="F965" s="57" t="s">
        <v>158</v>
      </c>
    </row>
    <row r="967" spans="1:6" ht="15" x14ac:dyDescent="0.25">
      <c r="A967" s="52" t="s">
        <v>47</v>
      </c>
      <c r="B967" s="69">
        <v>4.7</v>
      </c>
    </row>
    <row r="968" spans="1:6" x14ac:dyDescent="0.25">
      <c r="A968" s="53" t="s">
        <v>48</v>
      </c>
      <c r="B968" s="51" t="s">
        <v>49</v>
      </c>
      <c r="C968" s="50" t="s">
        <v>50</v>
      </c>
      <c r="D968" s="50" t="s">
        <v>51</v>
      </c>
      <c r="E968" s="50" t="s">
        <v>48</v>
      </c>
      <c r="F968" s="50" t="s">
        <v>52</v>
      </c>
    </row>
    <row r="969" spans="1:6" ht="45" x14ac:dyDescent="0.25">
      <c r="A969" s="140" t="s">
        <v>48</v>
      </c>
      <c r="B969" s="54">
        <v>1</v>
      </c>
      <c r="C969" s="56" t="s">
        <v>143</v>
      </c>
      <c r="D969" s="55" t="s">
        <v>10</v>
      </c>
      <c r="E969" s="57" t="s">
        <v>150</v>
      </c>
      <c r="F969" s="57" t="s">
        <v>151</v>
      </c>
    </row>
    <row r="970" spans="1:6" ht="75" x14ac:dyDescent="0.25">
      <c r="A970" s="140" t="s">
        <v>48</v>
      </c>
      <c r="B970" s="54">
        <v>2</v>
      </c>
      <c r="C970" s="56" t="s">
        <v>143</v>
      </c>
      <c r="D970" s="55" t="s">
        <v>10</v>
      </c>
      <c r="E970" s="57" t="s">
        <v>149</v>
      </c>
      <c r="F970" s="57" t="s">
        <v>719</v>
      </c>
    </row>
    <row r="971" spans="1:6" ht="75" x14ac:dyDescent="0.25">
      <c r="A971" s="140" t="s">
        <v>48</v>
      </c>
      <c r="B971" s="54">
        <v>3</v>
      </c>
      <c r="C971" s="56" t="s">
        <v>148</v>
      </c>
      <c r="D971" s="55" t="s">
        <v>133</v>
      </c>
      <c r="E971" s="57" t="s">
        <v>147</v>
      </c>
      <c r="F971" s="57" t="s">
        <v>153</v>
      </c>
    </row>
    <row r="972" spans="1:6" ht="45" x14ac:dyDescent="0.25">
      <c r="A972" s="128" t="s">
        <v>48</v>
      </c>
      <c r="B972" s="54">
        <v>4</v>
      </c>
      <c r="C972" s="56" t="s">
        <v>152</v>
      </c>
      <c r="D972" s="55" t="s">
        <v>10</v>
      </c>
      <c r="E972" s="57" t="s">
        <v>133</v>
      </c>
      <c r="F972" s="57" t="s">
        <v>154</v>
      </c>
    </row>
    <row r="974" spans="1:6" ht="15" x14ac:dyDescent="0.25">
      <c r="A974" s="52" t="s">
        <v>47</v>
      </c>
      <c r="B974" s="69">
        <v>4.5999999999999996</v>
      </c>
    </row>
    <row r="975" spans="1:6" x14ac:dyDescent="0.25">
      <c r="A975" s="53" t="s">
        <v>48</v>
      </c>
      <c r="B975" s="51" t="s">
        <v>49</v>
      </c>
      <c r="C975" s="50" t="s">
        <v>50</v>
      </c>
      <c r="D975" s="50" t="s">
        <v>51</v>
      </c>
      <c r="E975" s="50" t="s">
        <v>48</v>
      </c>
      <c r="F975" s="50" t="s">
        <v>52</v>
      </c>
    </row>
    <row r="976" spans="1:6" ht="30" x14ac:dyDescent="0.25">
      <c r="A976" s="128" t="s">
        <v>48</v>
      </c>
      <c r="B976" s="54">
        <v>1</v>
      </c>
      <c r="C976" s="56" t="s">
        <v>10</v>
      </c>
      <c r="D976" s="55" t="s">
        <v>10</v>
      </c>
      <c r="E976" s="57" t="s">
        <v>10</v>
      </c>
      <c r="F976" s="57" t="s">
        <v>124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85C5B-2F3A-4BE4-967E-C473552FA78A}">
  <dimension ref="A1:T244"/>
  <sheetViews>
    <sheetView zoomScale="85" zoomScaleNormal="85" workbookViewId="0"/>
  </sheetViews>
  <sheetFormatPr defaultColWidth="20.6640625" defaultRowHeight="13.2" x14ac:dyDescent="0.25"/>
  <cols>
    <col min="2" max="2" width="40.6640625" customWidth="1"/>
  </cols>
  <sheetData>
    <row r="1" spans="1:9" s="67" customFormat="1" ht="15" x14ac:dyDescent="0.25">
      <c r="A1" s="181" t="s">
        <v>11</v>
      </c>
      <c r="B1" s="65" t="s">
        <v>626</v>
      </c>
      <c r="C1" s="35"/>
      <c r="D1" s="36"/>
      <c r="E1" s="159"/>
      <c r="I1" s="6"/>
    </row>
    <row r="2" spans="1:9" ht="15" x14ac:dyDescent="0.25">
      <c r="A2" s="182" t="s">
        <v>12</v>
      </c>
      <c r="B2" s="157" t="s">
        <v>125</v>
      </c>
      <c r="C2" s="183"/>
      <c r="D2" s="184"/>
      <c r="I2" s="93"/>
    </row>
    <row r="3" spans="1:9" ht="15" x14ac:dyDescent="0.25">
      <c r="A3" s="185" t="s">
        <v>13</v>
      </c>
      <c r="B3" s="157" t="s">
        <v>125</v>
      </c>
      <c r="C3" s="159"/>
      <c r="I3" s="93"/>
    </row>
    <row r="4" spans="1:9" ht="15" customHeight="1" x14ac:dyDescent="0.25">
      <c r="A4" s="113" t="s">
        <v>77</v>
      </c>
      <c r="B4" s="114" t="s">
        <v>98</v>
      </c>
      <c r="C4" s="159"/>
      <c r="I4" s="93"/>
    </row>
    <row r="5" spans="1:9" ht="105" x14ac:dyDescent="0.25">
      <c r="A5" s="70" t="s">
        <v>77</v>
      </c>
      <c r="B5" s="85" t="s">
        <v>1719</v>
      </c>
      <c r="C5" s="84"/>
      <c r="I5" s="93"/>
    </row>
    <row r="6" spans="1:9" ht="195" x14ac:dyDescent="0.25">
      <c r="A6" s="70" t="s">
        <v>77</v>
      </c>
      <c r="B6" s="85" t="s">
        <v>606</v>
      </c>
      <c r="C6" s="84"/>
      <c r="I6" s="93"/>
    </row>
    <row r="7" spans="1:9" ht="165" x14ac:dyDescent="0.25">
      <c r="A7" s="70" t="s">
        <v>77</v>
      </c>
      <c r="B7" s="85" t="s">
        <v>251</v>
      </c>
      <c r="C7" s="84"/>
      <c r="I7" s="93"/>
    </row>
    <row r="8" spans="1:9" ht="135" x14ac:dyDescent="0.25">
      <c r="A8" s="70" t="s">
        <v>77</v>
      </c>
      <c r="B8" s="85" t="s">
        <v>802</v>
      </c>
      <c r="C8" s="84"/>
      <c r="I8" s="93"/>
    </row>
    <row r="9" spans="1:9" ht="180" x14ac:dyDescent="0.25">
      <c r="A9" s="70" t="s">
        <v>77</v>
      </c>
      <c r="B9" s="85" t="s">
        <v>1530</v>
      </c>
      <c r="C9" s="84"/>
      <c r="I9" s="93"/>
    </row>
    <row r="10" spans="1:9" ht="90" x14ac:dyDescent="0.25">
      <c r="A10" s="70" t="s">
        <v>77</v>
      </c>
      <c r="B10" s="85" t="s">
        <v>768</v>
      </c>
      <c r="C10" s="84"/>
      <c r="I10" s="93"/>
    </row>
    <row r="11" spans="1:9" ht="60" x14ac:dyDescent="0.25">
      <c r="A11" s="81" t="s">
        <v>77</v>
      </c>
      <c r="B11" s="85" t="s">
        <v>546</v>
      </c>
      <c r="C11" s="84"/>
      <c r="I11" s="93"/>
    </row>
    <row r="12" spans="1:9" ht="13.8" x14ac:dyDescent="0.25">
      <c r="A12" s="113" t="s">
        <v>94</v>
      </c>
      <c r="B12" s="114" t="s">
        <v>89</v>
      </c>
      <c r="C12" s="159"/>
      <c r="I12" s="93"/>
    </row>
    <row r="13" spans="1:9" ht="15" x14ac:dyDescent="0.25">
      <c r="A13" s="81" t="s">
        <v>94</v>
      </c>
      <c r="B13" s="86" t="s">
        <v>229</v>
      </c>
      <c r="C13" s="159"/>
      <c r="I13" s="93"/>
    </row>
    <row r="14" spans="1:9" ht="26.4" x14ac:dyDescent="0.25">
      <c r="A14" s="113" t="s">
        <v>95</v>
      </c>
      <c r="B14" s="114" t="s">
        <v>99</v>
      </c>
      <c r="C14" s="159"/>
      <c r="I14" s="93"/>
    </row>
    <row r="15" spans="1:9" ht="26.4" x14ac:dyDescent="0.25">
      <c r="A15" s="81" t="s">
        <v>95</v>
      </c>
      <c r="B15" s="68" t="s">
        <v>10</v>
      </c>
      <c r="C15" s="159"/>
      <c r="I15" s="93"/>
    </row>
    <row r="16" spans="1:9" ht="13.8" x14ac:dyDescent="0.25">
      <c r="A16" s="42" t="s">
        <v>41</v>
      </c>
      <c r="B16" s="38" t="s">
        <v>42</v>
      </c>
      <c r="C16" s="159"/>
      <c r="D16" s="27"/>
      <c r="E16" s="27"/>
      <c r="F16" s="27"/>
      <c r="I16" s="93"/>
    </row>
    <row r="17" spans="1:11" ht="15" x14ac:dyDescent="0.25">
      <c r="A17" s="90" t="s">
        <v>41</v>
      </c>
      <c r="B17" s="71" t="s">
        <v>10</v>
      </c>
      <c r="C17" s="159"/>
      <c r="I17" s="93"/>
    </row>
    <row r="18" spans="1:11" ht="13.8" x14ac:dyDescent="0.25">
      <c r="A18" s="53" t="s">
        <v>78</v>
      </c>
      <c r="B18" s="38" t="s">
        <v>14</v>
      </c>
      <c r="C18" s="26" t="s">
        <v>15</v>
      </c>
      <c r="D18" s="115" t="s">
        <v>103</v>
      </c>
      <c r="E18" s="96" t="s">
        <v>74</v>
      </c>
      <c r="F18" s="97" t="s">
        <v>100</v>
      </c>
      <c r="G18" s="26" t="s">
        <v>16</v>
      </c>
      <c r="H18" s="26" t="s">
        <v>62</v>
      </c>
      <c r="I18" s="109" t="s">
        <v>56</v>
      </c>
      <c r="K18" s="93"/>
    </row>
    <row r="19" spans="1:11" ht="15" x14ac:dyDescent="0.25">
      <c r="A19" s="81" t="s">
        <v>78</v>
      </c>
      <c r="B19" s="100" t="s">
        <v>17</v>
      </c>
      <c r="C19" s="101" t="s">
        <v>82</v>
      </c>
      <c r="D19" s="116" t="s">
        <v>230</v>
      </c>
      <c r="E19" s="102">
        <v>2</v>
      </c>
      <c r="F19" s="103" t="s">
        <v>75</v>
      </c>
      <c r="G19" s="102">
        <v>7</v>
      </c>
      <c r="H19" s="68" t="s">
        <v>10</v>
      </c>
      <c r="I19" s="68" t="s">
        <v>10</v>
      </c>
      <c r="K19" s="93"/>
    </row>
    <row r="20" spans="1:11" x14ac:dyDescent="0.25">
      <c r="A20" s="53" t="s">
        <v>104</v>
      </c>
      <c r="B20" s="38" t="s">
        <v>101</v>
      </c>
      <c r="C20" s="26" t="s">
        <v>69</v>
      </c>
      <c r="D20" s="26" t="s">
        <v>67</v>
      </c>
      <c r="E20" s="26" t="s">
        <v>68</v>
      </c>
      <c r="F20" s="26" t="s">
        <v>77</v>
      </c>
    </row>
    <row r="21" spans="1:11" ht="105" x14ac:dyDescent="0.25">
      <c r="A21" s="70" t="s">
        <v>104</v>
      </c>
      <c r="B21" s="156" t="s">
        <v>252</v>
      </c>
      <c r="C21" s="156" t="s">
        <v>253</v>
      </c>
      <c r="D21" s="68" t="s">
        <v>663</v>
      </c>
      <c r="E21" s="68" t="s">
        <v>10</v>
      </c>
      <c r="F21" s="68" t="s">
        <v>10</v>
      </c>
    </row>
    <row r="22" spans="1:11" ht="180" x14ac:dyDescent="0.25">
      <c r="A22" s="70" t="s">
        <v>104</v>
      </c>
      <c r="B22" s="156" t="s">
        <v>232</v>
      </c>
      <c r="C22" s="156" t="s">
        <v>233</v>
      </c>
      <c r="D22" s="68" t="s">
        <v>663</v>
      </c>
      <c r="E22" s="68" t="s">
        <v>10</v>
      </c>
      <c r="F22" s="68" t="s">
        <v>10</v>
      </c>
    </row>
    <row r="23" spans="1:11" ht="180" x14ac:dyDescent="0.25">
      <c r="A23" s="70" t="s">
        <v>104</v>
      </c>
      <c r="B23" s="156" t="s">
        <v>234</v>
      </c>
      <c r="C23" s="23" t="s">
        <v>235</v>
      </c>
      <c r="D23" s="68" t="s">
        <v>663</v>
      </c>
      <c r="E23" s="68" t="s">
        <v>10</v>
      </c>
      <c r="F23" s="68" t="s">
        <v>10</v>
      </c>
    </row>
    <row r="24" spans="1:11" ht="180" x14ac:dyDescent="0.25">
      <c r="A24" s="70" t="s">
        <v>104</v>
      </c>
      <c r="B24" s="156" t="s">
        <v>236</v>
      </c>
      <c r="C24" s="23" t="s">
        <v>237</v>
      </c>
      <c r="D24" s="68" t="s">
        <v>663</v>
      </c>
      <c r="E24" s="68" t="s">
        <v>10</v>
      </c>
      <c r="F24" s="68" t="s">
        <v>10</v>
      </c>
    </row>
    <row r="25" spans="1:11" ht="135" x14ac:dyDescent="0.25">
      <c r="A25" s="70" t="s">
        <v>104</v>
      </c>
      <c r="B25" s="156" t="s">
        <v>238</v>
      </c>
      <c r="C25" s="157" t="s">
        <v>239</v>
      </c>
      <c r="D25" s="68" t="s">
        <v>663</v>
      </c>
      <c r="E25" s="68" t="s">
        <v>10</v>
      </c>
      <c r="F25" s="68" t="s">
        <v>10</v>
      </c>
    </row>
    <row r="26" spans="1:11" ht="180" x14ac:dyDescent="0.25">
      <c r="A26" s="158" t="s">
        <v>104</v>
      </c>
      <c r="B26" s="156" t="s">
        <v>247</v>
      </c>
      <c r="C26" s="156" t="s">
        <v>248</v>
      </c>
      <c r="D26" s="68" t="s">
        <v>663</v>
      </c>
      <c r="E26" s="68" t="s">
        <v>10</v>
      </c>
      <c r="F26" s="68" t="s">
        <v>10</v>
      </c>
      <c r="G26" s="27"/>
    </row>
    <row r="27" spans="1:11" ht="60" x14ac:dyDescent="0.25">
      <c r="A27" s="70" t="s">
        <v>104</v>
      </c>
      <c r="B27" s="156" t="s">
        <v>240</v>
      </c>
      <c r="C27" s="157" t="s">
        <v>241</v>
      </c>
      <c r="D27" s="68" t="s">
        <v>663</v>
      </c>
      <c r="E27" s="68" t="s">
        <v>10</v>
      </c>
      <c r="F27" s="68" t="s">
        <v>10</v>
      </c>
    </row>
    <row r="28" spans="1:11" ht="360" x14ac:dyDescent="0.25">
      <c r="A28" s="70" t="s">
        <v>104</v>
      </c>
      <c r="B28" s="156" t="s">
        <v>242</v>
      </c>
      <c r="C28" s="156" t="s">
        <v>243</v>
      </c>
      <c r="D28" s="68" t="s">
        <v>663</v>
      </c>
      <c r="E28" s="68" t="s">
        <v>10</v>
      </c>
      <c r="F28" s="156" t="s">
        <v>246</v>
      </c>
    </row>
    <row r="29" spans="1:11" ht="150" x14ac:dyDescent="0.25">
      <c r="A29" s="70" t="s">
        <v>104</v>
      </c>
      <c r="B29" s="156" t="s">
        <v>244</v>
      </c>
      <c r="C29" s="156" t="s">
        <v>245</v>
      </c>
      <c r="D29" s="68" t="s">
        <v>663</v>
      </c>
      <c r="E29" s="68" t="s">
        <v>10</v>
      </c>
      <c r="F29" s="156" t="s">
        <v>246</v>
      </c>
    </row>
    <row r="30" spans="1:11" ht="60" x14ac:dyDescent="0.25">
      <c r="A30" s="158" t="s">
        <v>104</v>
      </c>
      <c r="B30" s="156" t="s">
        <v>720</v>
      </c>
      <c r="C30" s="156" t="s">
        <v>721</v>
      </c>
      <c r="D30" s="68" t="s">
        <v>663</v>
      </c>
      <c r="E30" s="68" t="s">
        <v>10</v>
      </c>
      <c r="F30" s="68" t="s">
        <v>10</v>
      </c>
    </row>
    <row r="31" spans="1:11" ht="75" x14ac:dyDescent="0.25">
      <c r="A31" s="158" t="s">
        <v>104</v>
      </c>
      <c r="B31" s="156" t="s">
        <v>722</v>
      </c>
      <c r="C31" s="156" t="s">
        <v>723</v>
      </c>
      <c r="D31" s="68" t="s">
        <v>663</v>
      </c>
      <c r="E31" s="68" t="s">
        <v>10</v>
      </c>
      <c r="F31" s="68" t="s">
        <v>10</v>
      </c>
    </row>
    <row r="32" spans="1:11" ht="45" x14ac:dyDescent="0.25">
      <c r="A32" s="160" t="s">
        <v>104</v>
      </c>
      <c r="B32" s="156" t="s">
        <v>249</v>
      </c>
      <c r="C32" s="156" t="s">
        <v>724</v>
      </c>
      <c r="D32" s="68" t="s">
        <v>663</v>
      </c>
      <c r="E32" s="68" t="s">
        <v>10</v>
      </c>
      <c r="F32" s="68" t="s">
        <v>10</v>
      </c>
    </row>
    <row r="33" spans="1:18" ht="13.8" x14ac:dyDescent="0.25">
      <c r="A33" s="27"/>
      <c r="B33" s="5"/>
      <c r="I33" s="93"/>
    </row>
    <row r="34" spans="1:18" ht="15" x14ac:dyDescent="0.25">
      <c r="A34" s="105" t="s">
        <v>18</v>
      </c>
      <c r="B34" s="106" t="s">
        <v>19</v>
      </c>
      <c r="C34" s="8"/>
      <c r="D34" s="1"/>
      <c r="E34" s="1"/>
      <c r="F34" s="1"/>
      <c r="I34" s="93"/>
    </row>
    <row r="35" spans="1:18" ht="20.399999999999999" x14ac:dyDescent="0.25">
      <c r="A35" s="42" t="s">
        <v>20</v>
      </c>
      <c r="B35" s="94" t="s">
        <v>21</v>
      </c>
      <c r="C35" s="95" t="s">
        <v>22</v>
      </c>
      <c r="D35" s="95" t="s">
        <v>23</v>
      </c>
      <c r="E35" s="95" t="s">
        <v>65</v>
      </c>
      <c r="F35" s="95" t="s">
        <v>24</v>
      </c>
      <c r="G35" s="92" t="s">
        <v>118</v>
      </c>
      <c r="H35" s="92" t="s">
        <v>119</v>
      </c>
      <c r="I35" s="93"/>
    </row>
    <row r="36" spans="1:18" ht="15" x14ac:dyDescent="0.25">
      <c r="A36" s="90" t="s">
        <v>20</v>
      </c>
      <c r="B36" s="162" t="s">
        <v>331</v>
      </c>
      <c r="C36" s="162" t="s">
        <v>141</v>
      </c>
      <c r="D36" s="162" t="s">
        <v>141</v>
      </c>
      <c r="E36" s="101" t="s">
        <v>10</v>
      </c>
      <c r="F36" s="104" t="s">
        <v>10</v>
      </c>
      <c r="G36" s="68" t="s">
        <v>10</v>
      </c>
      <c r="H36" s="68" t="s">
        <v>10</v>
      </c>
      <c r="I36" s="93"/>
    </row>
    <row r="37" spans="1:18" ht="20.399999999999999" x14ac:dyDescent="0.25">
      <c r="A37" s="111" t="s">
        <v>96</v>
      </c>
      <c r="B37" s="38" t="s">
        <v>58</v>
      </c>
      <c r="C37" s="95" t="s">
        <v>26</v>
      </c>
      <c r="D37" s="107" t="s">
        <v>106</v>
      </c>
      <c r="E37" s="97" t="s">
        <v>97</v>
      </c>
      <c r="F37" s="95" t="s">
        <v>27</v>
      </c>
      <c r="G37" s="95" t="s">
        <v>28</v>
      </c>
      <c r="H37" s="95" t="s">
        <v>29</v>
      </c>
      <c r="I37" s="95" t="s">
        <v>30</v>
      </c>
      <c r="J37" s="92" t="s">
        <v>93</v>
      </c>
      <c r="K37" s="92" t="s">
        <v>118</v>
      </c>
      <c r="L37" s="92" t="s">
        <v>119</v>
      </c>
    </row>
    <row r="38" spans="1:18" ht="105" x14ac:dyDescent="0.25">
      <c r="A38" s="112" t="s">
        <v>96</v>
      </c>
      <c r="B38" s="164" t="s">
        <v>76</v>
      </c>
      <c r="C38" s="165" t="s">
        <v>10</v>
      </c>
      <c r="D38" s="166" t="s">
        <v>758</v>
      </c>
      <c r="E38" s="91" t="s">
        <v>10</v>
      </c>
      <c r="F38" s="91" t="s">
        <v>133</v>
      </c>
      <c r="G38" s="22" t="s">
        <v>142</v>
      </c>
      <c r="H38" s="22" t="s">
        <v>142</v>
      </c>
      <c r="I38" s="22" t="s">
        <v>10</v>
      </c>
      <c r="J38" s="91" t="s">
        <v>10</v>
      </c>
      <c r="K38" s="68" t="s">
        <v>10</v>
      </c>
      <c r="L38" s="68" t="s">
        <v>10</v>
      </c>
    </row>
    <row r="39" spans="1:18" ht="13.8" x14ac:dyDescent="0.25">
      <c r="A39" s="53" t="s">
        <v>57</v>
      </c>
      <c r="B39" s="38" t="s">
        <v>58</v>
      </c>
      <c r="C39" s="26" t="s">
        <v>26</v>
      </c>
      <c r="D39" s="26" t="s">
        <v>27</v>
      </c>
      <c r="E39" s="92" t="s">
        <v>118</v>
      </c>
      <c r="F39" s="92" t="s">
        <v>119</v>
      </c>
      <c r="G39" s="27"/>
      <c r="H39" s="43"/>
      <c r="I39" s="93"/>
    </row>
    <row r="40" spans="1:18" ht="15" x14ac:dyDescent="0.25">
      <c r="A40" s="81" t="s">
        <v>57</v>
      </c>
      <c r="B40" s="71" t="s">
        <v>10</v>
      </c>
      <c r="C40" s="108" t="s">
        <v>10</v>
      </c>
      <c r="D40" s="108" t="s">
        <v>10</v>
      </c>
      <c r="E40" s="68" t="s">
        <v>10</v>
      </c>
      <c r="F40" s="68" t="s">
        <v>10</v>
      </c>
      <c r="G40" s="27"/>
      <c r="H40" s="43"/>
      <c r="I40" s="93"/>
    </row>
    <row r="41" spans="1:18" ht="20.399999999999999" x14ac:dyDescent="0.25">
      <c r="A41" s="53" t="s">
        <v>31</v>
      </c>
      <c r="B41" s="38" t="s">
        <v>2</v>
      </c>
      <c r="C41" s="26" t="s">
        <v>32</v>
      </c>
      <c r="D41" s="26" t="s">
        <v>33</v>
      </c>
      <c r="E41" s="26" t="s">
        <v>5</v>
      </c>
      <c r="F41" s="98" t="s">
        <v>34</v>
      </c>
      <c r="G41" s="109" t="s">
        <v>64</v>
      </c>
      <c r="I41" s="93"/>
    </row>
    <row r="42" spans="1:18" ht="30" x14ac:dyDescent="0.25">
      <c r="A42" s="136" t="s">
        <v>31</v>
      </c>
      <c r="B42" s="132" t="s">
        <v>609</v>
      </c>
      <c r="C42" s="101" t="s">
        <v>141</v>
      </c>
      <c r="D42" s="101" t="s">
        <v>10</v>
      </c>
      <c r="E42" s="101" t="s">
        <v>10</v>
      </c>
      <c r="F42" s="71">
        <v>0.5</v>
      </c>
      <c r="G42" s="71" t="s">
        <v>76</v>
      </c>
      <c r="I42" s="93"/>
    </row>
    <row r="43" spans="1:18" ht="20.399999999999999" x14ac:dyDescent="0.25">
      <c r="A43" s="37" t="s">
        <v>35</v>
      </c>
      <c r="B43" s="17" t="s">
        <v>2</v>
      </c>
      <c r="C43" s="9" t="s">
        <v>32</v>
      </c>
      <c r="D43" s="9" t="s">
        <v>33</v>
      </c>
      <c r="E43" s="11"/>
      <c r="F43" s="4"/>
      <c r="I43" s="93"/>
    </row>
    <row r="44" spans="1:18" ht="30" x14ac:dyDescent="0.25">
      <c r="A44" s="136" t="s">
        <v>35</v>
      </c>
      <c r="B44" s="132" t="s">
        <v>609</v>
      </c>
      <c r="C44" s="101" t="s">
        <v>331</v>
      </c>
      <c r="D44" s="101" t="s">
        <v>10</v>
      </c>
      <c r="E44" s="3"/>
      <c r="I44" s="93"/>
    </row>
    <row r="45" spans="1:18" x14ac:dyDescent="0.25">
      <c r="A45" s="117" t="s">
        <v>102</v>
      </c>
      <c r="B45" s="118" t="s">
        <v>2</v>
      </c>
      <c r="C45" s="119"/>
      <c r="D45" s="120"/>
      <c r="E45" s="121"/>
      <c r="F45" s="122"/>
      <c r="G45" s="121"/>
      <c r="H45" s="121"/>
      <c r="I45" s="121"/>
      <c r="J45" s="121"/>
      <c r="K45" s="121"/>
      <c r="L45" s="121"/>
      <c r="M45" s="121"/>
      <c r="N45" s="121"/>
      <c r="O45" s="121"/>
      <c r="P45" s="121"/>
      <c r="Q45" s="121"/>
      <c r="R45" s="121"/>
    </row>
    <row r="46" spans="1:18" ht="45" x14ac:dyDescent="0.25">
      <c r="A46" s="123" t="s">
        <v>102</v>
      </c>
      <c r="B46" s="23" t="s">
        <v>846</v>
      </c>
      <c r="C46" s="124"/>
      <c r="D46" s="121"/>
      <c r="E46" s="121"/>
      <c r="F46" s="122"/>
      <c r="G46" s="121"/>
      <c r="H46" s="121"/>
      <c r="I46" s="121"/>
      <c r="J46" s="121"/>
      <c r="K46" s="121"/>
      <c r="L46" s="121"/>
      <c r="M46" s="121"/>
      <c r="N46" s="121"/>
      <c r="O46" s="121"/>
      <c r="P46" s="121"/>
      <c r="Q46" s="121"/>
      <c r="R46" s="121"/>
    </row>
    <row r="47" spans="1:18" ht="30" x14ac:dyDescent="0.25">
      <c r="A47" s="123" t="s">
        <v>102</v>
      </c>
      <c r="B47" s="23" t="s">
        <v>1550</v>
      </c>
      <c r="C47" s="124"/>
      <c r="D47" s="121"/>
      <c r="E47" s="121"/>
      <c r="F47" s="122"/>
      <c r="G47" s="121"/>
      <c r="H47" s="121"/>
      <c r="I47" s="121"/>
      <c r="J47" s="121"/>
      <c r="K47" s="121"/>
      <c r="L47" s="121"/>
      <c r="M47" s="121"/>
      <c r="N47" s="121"/>
      <c r="O47" s="121"/>
      <c r="P47" s="121"/>
      <c r="Q47" s="121"/>
      <c r="R47" s="121"/>
    </row>
    <row r="48" spans="1:18" ht="30" x14ac:dyDescent="0.25">
      <c r="A48" s="123" t="s">
        <v>102</v>
      </c>
      <c r="B48" s="23" t="s">
        <v>1551</v>
      </c>
      <c r="C48" s="124"/>
      <c r="D48" s="121"/>
      <c r="E48" s="121"/>
      <c r="F48" s="122"/>
      <c r="G48" s="121"/>
      <c r="H48" s="121"/>
      <c r="I48" s="121"/>
      <c r="J48" s="121"/>
      <c r="K48" s="121"/>
      <c r="L48" s="121"/>
      <c r="M48" s="121"/>
      <c r="N48" s="121"/>
      <c r="O48" s="121"/>
      <c r="P48" s="121"/>
      <c r="Q48" s="121"/>
      <c r="R48" s="121"/>
    </row>
    <row r="49" spans="1:20" x14ac:dyDescent="0.25">
      <c r="A49" s="42" t="s">
        <v>83</v>
      </c>
      <c r="B49" s="92" t="s">
        <v>120</v>
      </c>
      <c r="C49" s="88" t="s">
        <v>84</v>
      </c>
      <c r="D49" s="88" t="s">
        <v>85</v>
      </c>
      <c r="E49" s="88" t="s">
        <v>86</v>
      </c>
      <c r="F49" s="92" t="s">
        <v>118</v>
      </c>
      <c r="G49" s="92" t="s">
        <v>119</v>
      </c>
      <c r="H49" s="88" t="s">
        <v>87</v>
      </c>
      <c r="I49" s="88" t="s">
        <v>88</v>
      </c>
      <c r="J49" s="88" t="s">
        <v>89</v>
      </c>
      <c r="K49" s="88" t="s">
        <v>38</v>
      </c>
      <c r="L49" s="88" t="s">
        <v>39</v>
      </c>
      <c r="M49" s="88" t="s">
        <v>63</v>
      </c>
      <c r="N49" s="88" t="s">
        <v>107</v>
      </c>
      <c r="O49" s="88" t="s">
        <v>25</v>
      </c>
      <c r="P49" s="88" t="s">
        <v>90</v>
      </c>
      <c r="Q49" s="88" t="s">
        <v>91</v>
      </c>
      <c r="R49" s="88" t="s">
        <v>92</v>
      </c>
      <c r="S49" s="88" t="s">
        <v>66</v>
      </c>
      <c r="T49" s="89" t="s">
        <v>74</v>
      </c>
    </row>
    <row r="50" spans="1:20" ht="15" x14ac:dyDescent="0.25">
      <c r="A50" s="90" t="s">
        <v>83</v>
      </c>
      <c r="B50" s="86" t="s">
        <v>10</v>
      </c>
      <c r="C50" s="86" t="s">
        <v>10</v>
      </c>
      <c r="D50" s="86" t="s">
        <v>10</v>
      </c>
      <c r="E50" s="86" t="s">
        <v>10</v>
      </c>
      <c r="F50" s="68" t="s">
        <v>10</v>
      </c>
      <c r="G50" s="68" t="s">
        <v>10</v>
      </c>
      <c r="H50" s="86" t="s">
        <v>10</v>
      </c>
      <c r="I50" s="86" t="s">
        <v>10</v>
      </c>
      <c r="J50" s="86" t="s">
        <v>10</v>
      </c>
      <c r="K50" s="86" t="s">
        <v>10</v>
      </c>
      <c r="L50" s="86" t="s">
        <v>10</v>
      </c>
      <c r="M50" s="86" t="s">
        <v>10</v>
      </c>
      <c r="N50" s="86" t="s">
        <v>10</v>
      </c>
      <c r="O50" s="86" t="s">
        <v>10</v>
      </c>
      <c r="P50" s="86" t="s">
        <v>10</v>
      </c>
      <c r="Q50" s="86" t="s">
        <v>10</v>
      </c>
      <c r="R50" s="86" t="s">
        <v>10</v>
      </c>
      <c r="S50" s="86" t="s">
        <v>10</v>
      </c>
      <c r="T50" s="86" t="s">
        <v>10</v>
      </c>
    </row>
    <row r="51" spans="1:20" ht="13.8" x14ac:dyDescent="0.25">
      <c r="A51" s="42" t="s">
        <v>36</v>
      </c>
      <c r="B51" s="94" t="s">
        <v>37</v>
      </c>
      <c r="C51" s="119"/>
      <c r="I51" s="93"/>
    </row>
    <row r="52" spans="1:20" ht="15" x14ac:dyDescent="0.25">
      <c r="A52" s="90" t="s">
        <v>36</v>
      </c>
      <c r="B52" s="108" t="s">
        <v>17</v>
      </c>
      <c r="C52" s="124"/>
      <c r="D52" s="14"/>
      <c r="E52" s="14"/>
      <c r="F52" s="14"/>
      <c r="I52" s="93"/>
    </row>
    <row r="53" spans="1:20" ht="26.4" x14ac:dyDescent="0.25">
      <c r="A53" s="42" t="s">
        <v>40</v>
      </c>
      <c r="B53" s="94" t="s">
        <v>38</v>
      </c>
      <c r="C53" s="95" t="s">
        <v>39</v>
      </c>
      <c r="D53" s="87"/>
      <c r="E53" s="15"/>
      <c r="F53" s="15"/>
      <c r="I53" s="93"/>
    </row>
    <row r="54" spans="1:20" ht="26.4" x14ac:dyDescent="0.25">
      <c r="A54" s="90" t="s">
        <v>40</v>
      </c>
      <c r="B54" s="108" t="s">
        <v>10</v>
      </c>
      <c r="C54" s="108" t="s">
        <v>10</v>
      </c>
      <c r="D54" s="84"/>
      <c r="E54" s="14"/>
      <c r="F54" s="10"/>
      <c r="I54" s="93"/>
    </row>
    <row r="55" spans="1:20" ht="13.8" x14ac:dyDescent="0.25">
      <c r="A55" s="14" t="s">
        <v>43</v>
      </c>
      <c r="B55" s="39"/>
      <c r="I55" s="93"/>
    </row>
    <row r="56" spans="1:20" ht="15" x14ac:dyDescent="0.25">
      <c r="A56" s="105" t="s">
        <v>18</v>
      </c>
      <c r="B56" s="40" t="s">
        <v>44</v>
      </c>
      <c r="C56" s="8"/>
      <c r="D56" s="1"/>
      <c r="E56" s="1"/>
      <c r="F56" s="1"/>
      <c r="I56" s="93"/>
    </row>
    <row r="57" spans="1:20" ht="20.399999999999999" x14ac:dyDescent="0.25">
      <c r="A57" s="42" t="s">
        <v>20</v>
      </c>
      <c r="B57" s="17" t="s">
        <v>21</v>
      </c>
      <c r="C57" s="9" t="s">
        <v>22</v>
      </c>
      <c r="D57" s="9" t="s">
        <v>23</v>
      </c>
      <c r="E57" s="9" t="s">
        <v>65</v>
      </c>
      <c r="F57" s="9" t="s">
        <v>24</v>
      </c>
      <c r="G57" s="92" t="s">
        <v>118</v>
      </c>
      <c r="H57" s="92" t="s">
        <v>119</v>
      </c>
      <c r="I57" s="93"/>
    </row>
    <row r="58" spans="1:20" ht="15" x14ac:dyDescent="0.25">
      <c r="A58" s="90" t="s">
        <v>20</v>
      </c>
      <c r="B58" s="162" t="s">
        <v>141</v>
      </c>
      <c r="C58" s="162" t="s">
        <v>141</v>
      </c>
      <c r="D58" s="162" t="s">
        <v>141</v>
      </c>
      <c r="E58" s="101" t="s">
        <v>10</v>
      </c>
      <c r="F58" s="104" t="s">
        <v>10</v>
      </c>
      <c r="G58" s="68" t="s">
        <v>10</v>
      </c>
      <c r="H58" s="68" t="s">
        <v>10</v>
      </c>
      <c r="I58" s="93"/>
    </row>
    <row r="59" spans="1:20" ht="20.399999999999999" x14ac:dyDescent="0.25">
      <c r="A59" s="111" t="s">
        <v>96</v>
      </c>
      <c r="B59" s="17" t="s">
        <v>58</v>
      </c>
      <c r="C59" s="9" t="s">
        <v>26</v>
      </c>
      <c r="D59" s="62" t="s">
        <v>106</v>
      </c>
      <c r="E59" s="97" t="s">
        <v>97</v>
      </c>
      <c r="F59" s="9" t="s">
        <v>27</v>
      </c>
      <c r="G59" s="9" t="s">
        <v>28</v>
      </c>
      <c r="H59" s="9" t="s">
        <v>29</v>
      </c>
      <c r="I59" s="9" t="s">
        <v>30</v>
      </c>
      <c r="J59" s="92" t="s">
        <v>93</v>
      </c>
      <c r="K59" s="92" t="s">
        <v>118</v>
      </c>
      <c r="L59" s="92" t="s">
        <v>119</v>
      </c>
    </row>
    <row r="60" spans="1:20" ht="105" x14ac:dyDescent="0.25">
      <c r="A60" s="125" t="s">
        <v>96</v>
      </c>
      <c r="B60" s="164" t="s">
        <v>76</v>
      </c>
      <c r="C60" s="165" t="s">
        <v>10</v>
      </c>
      <c r="D60" s="166" t="s">
        <v>758</v>
      </c>
      <c r="E60" s="91" t="s">
        <v>10</v>
      </c>
      <c r="F60" s="91" t="s">
        <v>133</v>
      </c>
      <c r="G60" s="22" t="s">
        <v>142</v>
      </c>
      <c r="H60" s="22" t="s">
        <v>142</v>
      </c>
      <c r="I60" s="22" t="s">
        <v>10</v>
      </c>
      <c r="J60" s="91" t="s">
        <v>10</v>
      </c>
      <c r="K60" s="68" t="s">
        <v>10</v>
      </c>
      <c r="L60" s="68" t="s">
        <v>10</v>
      </c>
    </row>
    <row r="61" spans="1:20" ht="15" x14ac:dyDescent="0.25">
      <c r="A61" s="125" t="s">
        <v>96</v>
      </c>
      <c r="B61" s="18" t="s">
        <v>45</v>
      </c>
      <c r="C61" s="12" t="s">
        <v>10</v>
      </c>
      <c r="D61" s="22" t="s">
        <v>10</v>
      </c>
      <c r="E61" s="91" t="s">
        <v>10</v>
      </c>
      <c r="F61" s="91" t="s">
        <v>133</v>
      </c>
      <c r="G61" s="22" t="s">
        <v>127</v>
      </c>
      <c r="H61" s="22" t="s">
        <v>127</v>
      </c>
      <c r="I61" s="22" t="s">
        <v>10</v>
      </c>
      <c r="J61" s="91" t="s">
        <v>10</v>
      </c>
      <c r="K61" s="68" t="s">
        <v>10</v>
      </c>
      <c r="L61" s="169" t="s">
        <v>10</v>
      </c>
    </row>
    <row r="62" spans="1:20" ht="13.8" x14ac:dyDescent="0.25">
      <c r="A62" s="53" t="s">
        <v>57</v>
      </c>
      <c r="B62" s="38" t="s">
        <v>58</v>
      </c>
      <c r="C62" s="26" t="s">
        <v>26</v>
      </c>
      <c r="D62" s="26" t="s">
        <v>27</v>
      </c>
      <c r="E62" s="92" t="s">
        <v>118</v>
      </c>
      <c r="F62" s="92" t="s">
        <v>119</v>
      </c>
      <c r="G62" s="27"/>
      <c r="H62" s="43"/>
      <c r="I62" s="93"/>
    </row>
    <row r="63" spans="1:20" ht="15" x14ac:dyDescent="0.25">
      <c r="A63" s="81" t="s">
        <v>57</v>
      </c>
      <c r="B63" s="71" t="s">
        <v>10</v>
      </c>
      <c r="C63" s="108" t="s">
        <v>10</v>
      </c>
      <c r="D63" s="100" t="s">
        <v>10</v>
      </c>
      <c r="E63" s="68" t="s">
        <v>10</v>
      </c>
      <c r="F63" s="169" t="s">
        <v>10</v>
      </c>
      <c r="G63" s="27"/>
      <c r="H63" s="43"/>
      <c r="I63" s="93"/>
    </row>
    <row r="64" spans="1:20" ht="20.399999999999999" x14ac:dyDescent="0.25">
      <c r="A64" s="53" t="s">
        <v>31</v>
      </c>
      <c r="B64" s="38" t="s">
        <v>2</v>
      </c>
      <c r="C64" s="26" t="s">
        <v>32</v>
      </c>
      <c r="D64" s="26" t="s">
        <v>33</v>
      </c>
      <c r="E64" s="26" t="s">
        <v>5</v>
      </c>
      <c r="F64" s="98" t="s">
        <v>34</v>
      </c>
      <c r="G64" s="109" t="s">
        <v>64</v>
      </c>
      <c r="I64" s="93"/>
    </row>
    <row r="65" spans="1:20" ht="30" x14ac:dyDescent="0.25">
      <c r="A65" s="136" t="s">
        <v>31</v>
      </c>
      <c r="B65" s="132" t="s">
        <v>609</v>
      </c>
      <c r="C65" s="101" t="s">
        <v>141</v>
      </c>
      <c r="D65" s="101" t="s">
        <v>10</v>
      </c>
      <c r="E65" s="101" t="s">
        <v>10</v>
      </c>
      <c r="F65" s="71">
        <v>0.5</v>
      </c>
      <c r="G65" s="71" t="s">
        <v>76</v>
      </c>
      <c r="I65" s="93"/>
    </row>
    <row r="66" spans="1:20" ht="20.399999999999999" x14ac:dyDescent="0.25">
      <c r="A66" s="37" t="s">
        <v>35</v>
      </c>
      <c r="B66" s="17" t="s">
        <v>2</v>
      </c>
      <c r="C66" s="9" t="s">
        <v>32</v>
      </c>
      <c r="D66" s="9" t="s">
        <v>33</v>
      </c>
      <c r="E66" s="11"/>
      <c r="F66" s="4"/>
      <c r="I66" s="93"/>
    </row>
    <row r="67" spans="1:20" ht="30" x14ac:dyDescent="0.25">
      <c r="A67" s="136" t="s">
        <v>35</v>
      </c>
      <c r="B67" s="132" t="s">
        <v>609</v>
      </c>
      <c r="C67" s="101" t="s">
        <v>331</v>
      </c>
      <c r="D67" s="101" t="s">
        <v>10</v>
      </c>
      <c r="E67" s="3"/>
      <c r="I67" s="93"/>
    </row>
    <row r="68" spans="1:20" x14ac:dyDescent="0.25">
      <c r="A68" s="117" t="s">
        <v>102</v>
      </c>
      <c r="B68" s="118" t="s">
        <v>2</v>
      </c>
      <c r="C68" s="119"/>
      <c r="D68" s="120"/>
      <c r="E68" s="121"/>
      <c r="F68" s="122"/>
      <c r="G68" s="121"/>
      <c r="H68" s="121"/>
      <c r="I68" s="121"/>
      <c r="J68" s="121"/>
      <c r="K68" s="121"/>
      <c r="L68" s="121"/>
      <c r="M68" s="121"/>
      <c r="N68" s="121"/>
      <c r="O68" s="121"/>
      <c r="P68" s="121"/>
      <c r="Q68" s="121"/>
      <c r="R68" s="121"/>
    </row>
    <row r="69" spans="1:20" ht="45" x14ac:dyDescent="0.25">
      <c r="A69" s="123" t="s">
        <v>102</v>
      </c>
      <c r="B69" s="23" t="s">
        <v>846</v>
      </c>
      <c r="C69" s="124"/>
      <c r="D69" s="121"/>
      <c r="E69" s="121"/>
      <c r="F69" s="122"/>
      <c r="G69" s="121"/>
      <c r="H69" s="121"/>
      <c r="I69" s="121"/>
      <c r="J69" s="121"/>
      <c r="K69" s="121"/>
      <c r="L69" s="121"/>
      <c r="M69" s="121"/>
      <c r="N69" s="121"/>
      <c r="O69" s="121"/>
      <c r="P69" s="121"/>
      <c r="Q69" s="121"/>
      <c r="R69" s="121"/>
    </row>
    <row r="70" spans="1:20" ht="30" x14ac:dyDescent="0.25">
      <c r="A70" s="123" t="s">
        <v>102</v>
      </c>
      <c r="B70" s="23" t="s">
        <v>1550</v>
      </c>
      <c r="C70" s="124"/>
      <c r="D70" s="121"/>
      <c r="E70" s="121"/>
      <c r="F70" s="122"/>
      <c r="G70" s="121"/>
      <c r="H70" s="121"/>
      <c r="I70" s="121"/>
      <c r="J70" s="121"/>
      <c r="K70" s="121"/>
      <c r="L70" s="121"/>
      <c r="M70" s="121"/>
      <c r="N70" s="121"/>
      <c r="O70" s="121"/>
      <c r="P70" s="121"/>
      <c r="Q70" s="121"/>
      <c r="R70" s="121"/>
    </row>
    <row r="71" spans="1:20" ht="30" x14ac:dyDescent="0.25">
      <c r="A71" s="123" t="s">
        <v>102</v>
      </c>
      <c r="B71" s="23" t="s">
        <v>1551</v>
      </c>
      <c r="C71" s="124"/>
      <c r="D71" s="121"/>
      <c r="E71" s="121"/>
      <c r="F71" s="122"/>
      <c r="G71" s="121"/>
      <c r="H71" s="121"/>
      <c r="I71" s="121"/>
      <c r="J71" s="121"/>
      <c r="K71" s="121"/>
      <c r="L71" s="121"/>
      <c r="M71" s="121"/>
      <c r="N71" s="121"/>
      <c r="O71" s="121"/>
      <c r="P71" s="121"/>
      <c r="Q71" s="121"/>
      <c r="R71" s="121"/>
    </row>
    <row r="72" spans="1:20" x14ac:dyDescent="0.25">
      <c r="A72" s="42" t="s">
        <v>83</v>
      </c>
      <c r="B72" s="92" t="s">
        <v>120</v>
      </c>
      <c r="C72" s="88" t="s">
        <v>84</v>
      </c>
      <c r="D72" s="88" t="s">
        <v>85</v>
      </c>
      <c r="E72" s="88" t="s">
        <v>86</v>
      </c>
      <c r="F72" s="92" t="s">
        <v>118</v>
      </c>
      <c r="G72" s="92" t="s">
        <v>119</v>
      </c>
      <c r="H72" s="88" t="s">
        <v>87</v>
      </c>
      <c r="I72" s="88" t="s">
        <v>88</v>
      </c>
      <c r="J72" s="88" t="s">
        <v>89</v>
      </c>
      <c r="K72" s="88" t="s">
        <v>38</v>
      </c>
      <c r="L72" s="88" t="s">
        <v>39</v>
      </c>
      <c r="M72" s="88" t="s">
        <v>63</v>
      </c>
      <c r="N72" s="88" t="s">
        <v>107</v>
      </c>
      <c r="O72" s="88" t="s">
        <v>25</v>
      </c>
      <c r="P72" s="88" t="s">
        <v>90</v>
      </c>
      <c r="Q72" s="88" t="s">
        <v>91</v>
      </c>
      <c r="R72" s="88" t="s">
        <v>92</v>
      </c>
      <c r="S72" s="88" t="s">
        <v>66</v>
      </c>
      <c r="T72" s="89" t="s">
        <v>74</v>
      </c>
    </row>
    <row r="73" spans="1:20" ht="15" x14ac:dyDescent="0.25">
      <c r="A73" s="90" t="s">
        <v>83</v>
      </c>
      <c r="B73" s="86" t="s">
        <v>10</v>
      </c>
      <c r="C73" s="86" t="s">
        <v>10</v>
      </c>
      <c r="D73" s="86" t="s">
        <v>10</v>
      </c>
      <c r="E73" s="86" t="s">
        <v>10</v>
      </c>
      <c r="F73" s="68" t="s">
        <v>10</v>
      </c>
      <c r="G73" s="68" t="s">
        <v>10</v>
      </c>
      <c r="H73" s="86" t="s">
        <v>10</v>
      </c>
      <c r="I73" s="86" t="s">
        <v>10</v>
      </c>
      <c r="J73" s="86" t="s">
        <v>10</v>
      </c>
      <c r="K73" s="86" t="s">
        <v>10</v>
      </c>
      <c r="L73" s="86" t="s">
        <v>10</v>
      </c>
      <c r="M73" s="86" t="s">
        <v>10</v>
      </c>
      <c r="N73" s="86" t="s">
        <v>10</v>
      </c>
      <c r="O73" s="86" t="s">
        <v>10</v>
      </c>
      <c r="P73" s="86" t="s">
        <v>10</v>
      </c>
      <c r="Q73" s="86" t="s">
        <v>10</v>
      </c>
      <c r="R73" s="86" t="s">
        <v>10</v>
      </c>
      <c r="S73" s="86" t="s">
        <v>10</v>
      </c>
      <c r="T73" s="86" t="s">
        <v>10</v>
      </c>
    </row>
    <row r="74" spans="1:20" ht="13.8" x14ac:dyDescent="0.25">
      <c r="A74" s="42" t="s">
        <v>36</v>
      </c>
      <c r="B74" s="17" t="s">
        <v>37</v>
      </c>
      <c r="C74" s="119"/>
      <c r="I74" s="93"/>
    </row>
    <row r="75" spans="1:20" ht="15" x14ac:dyDescent="0.25">
      <c r="A75" s="90" t="s">
        <v>36</v>
      </c>
      <c r="B75" s="18" t="s">
        <v>17</v>
      </c>
      <c r="C75" s="124"/>
      <c r="D75" s="14"/>
      <c r="E75" s="14"/>
      <c r="F75" s="14"/>
      <c r="I75" s="93"/>
    </row>
    <row r="76" spans="1:20" ht="26.4" x14ac:dyDescent="0.25">
      <c r="A76" s="42" t="s">
        <v>40</v>
      </c>
      <c r="B76" s="17" t="s">
        <v>38</v>
      </c>
      <c r="C76" s="9" t="s">
        <v>39</v>
      </c>
      <c r="D76" s="87"/>
      <c r="E76" s="15"/>
      <c r="F76" s="15"/>
      <c r="I76" s="93"/>
    </row>
    <row r="77" spans="1:20" ht="26.4" x14ac:dyDescent="0.25">
      <c r="A77" s="90" t="s">
        <v>40</v>
      </c>
      <c r="B77" s="18" t="s">
        <v>10</v>
      </c>
      <c r="C77" s="108" t="s">
        <v>10</v>
      </c>
      <c r="D77" s="84"/>
      <c r="E77" s="14"/>
      <c r="F77" s="10"/>
      <c r="I77" s="93"/>
    </row>
    <row r="78" spans="1:20" ht="13.8" x14ac:dyDescent="0.25">
      <c r="A78" s="14" t="s">
        <v>43</v>
      </c>
      <c r="B78" s="131"/>
      <c r="I78" s="93"/>
    </row>
    <row r="79" spans="1:20" ht="15" x14ac:dyDescent="0.25">
      <c r="A79" s="105" t="s">
        <v>18</v>
      </c>
      <c r="B79" s="155" t="s">
        <v>231</v>
      </c>
      <c r="C79" s="8"/>
      <c r="D79" s="1"/>
      <c r="E79" s="1"/>
      <c r="F79" s="1"/>
      <c r="I79" s="93"/>
    </row>
    <row r="80" spans="1:20" ht="20.399999999999999" x14ac:dyDescent="0.25">
      <c r="A80" s="42" t="s">
        <v>20</v>
      </c>
      <c r="B80" s="17" t="s">
        <v>21</v>
      </c>
      <c r="C80" s="9" t="s">
        <v>22</v>
      </c>
      <c r="D80" s="9" t="s">
        <v>23</v>
      </c>
      <c r="E80" s="9" t="s">
        <v>65</v>
      </c>
      <c r="F80" s="9" t="s">
        <v>24</v>
      </c>
      <c r="G80" s="92" t="s">
        <v>118</v>
      </c>
      <c r="H80" s="92" t="s">
        <v>119</v>
      </c>
      <c r="I80" s="93"/>
    </row>
    <row r="81" spans="1:12" ht="15" x14ac:dyDescent="0.25">
      <c r="A81" s="90" t="s">
        <v>20</v>
      </c>
      <c r="B81" s="101" t="s">
        <v>10</v>
      </c>
      <c r="C81" s="68" t="s">
        <v>349</v>
      </c>
      <c r="D81" s="68" t="s">
        <v>349</v>
      </c>
      <c r="E81" s="101" t="s">
        <v>10</v>
      </c>
      <c r="F81" s="104" t="s">
        <v>10</v>
      </c>
      <c r="G81" s="68" t="s">
        <v>10</v>
      </c>
      <c r="H81" s="68" t="s">
        <v>10</v>
      </c>
      <c r="I81" s="93"/>
    </row>
    <row r="82" spans="1:12" ht="20.399999999999999" x14ac:dyDescent="0.25">
      <c r="A82" s="111" t="s">
        <v>96</v>
      </c>
      <c r="B82" s="17" t="s">
        <v>58</v>
      </c>
      <c r="C82" s="9" t="s">
        <v>26</v>
      </c>
      <c r="D82" s="62" t="s">
        <v>106</v>
      </c>
      <c r="E82" s="97" t="s">
        <v>97</v>
      </c>
      <c r="F82" s="9" t="s">
        <v>27</v>
      </c>
      <c r="G82" s="9" t="s">
        <v>28</v>
      </c>
      <c r="H82" s="9" t="s">
        <v>29</v>
      </c>
      <c r="I82" s="9" t="s">
        <v>30</v>
      </c>
      <c r="J82" s="92" t="s">
        <v>93</v>
      </c>
      <c r="K82" s="92" t="s">
        <v>118</v>
      </c>
      <c r="L82" s="92" t="s">
        <v>119</v>
      </c>
    </row>
    <row r="83" spans="1:12" ht="90" x14ac:dyDescent="0.25">
      <c r="A83" s="125" t="s">
        <v>96</v>
      </c>
      <c r="B83" s="101" t="s">
        <v>76</v>
      </c>
      <c r="C83" s="101" t="s">
        <v>10</v>
      </c>
      <c r="D83" s="162" t="s">
        <v>625</v>
      </c>
      <c r="E83" s="101" t="s">
        <v>10</v>
      </c>
      <c r="F83" s="101" t="s">
        <v>133</v>
      </c>
      <c r="G83" s="101" t="s">
        <v>142</v>
      </c>
      <c r="H83" s="101" t="s">
        <v>142</v>
      </c>
      <c r="I83" s="101" t="s">
        <v>10</v>
      </c>
      <c r="J83" s="101" t="s">
        <v>10</v>
      </c>
      <c r="K83" s="101" t="s">
        <v>10</v>
      </c>
      <c r="L83" s="101" t="s">
        <v>10</v>
      </c>
    </row>
    <row r="84" spans="1:12" ht="15" x14ac:dyDescent="0.25">
      <c r="A84" s="125" t="s">
        <v>96</v>
      </c>
      <c r="B84" s="18" t="s">
        <v>45</v>
      </c>
      <c r="C84" s="12" t="s">
        <v>10</v>
      </c>
      <c r="D84" s="22" t="s">
        <v>10</v>
      </c>
      <c r="E84" s="91" t="s">
        <v>10</v>
      </c>
      <c r="F84" s="91" t="s">
        <v>133</v>
      </c>
      <c r="G84" s="22" t="s">
        <v>142</v>
      </c>
      <c r="H84" s="22" t="s">
        <v>142</v>
      </c>
      <c r="I84" s="22" t="s">
        <v>155</v>
      </c>
      <c r="J84" s="91" t="s">
        <v>10</v>
      </c>
      <c r="K84" s="68" t="s">
        <v>10</v>
      </c>
      <c r="L84" s="169">
        <v>44493</v>
      </c>
    </row>
    <row r="85" spans="1:12" ht="15" x14ac:dyDescent="0.25">
      <c r="A85" s="125" t="s">
        <v>96</v>
      </c>
      <c r="B85" s="18" t="s">
        <v>45</v>
      </c>
      <c r="C85" s="12" t="s">
        <v>10</v>
      </c>
      <c r="D85" s="22" t="s">
        <v>10</v>
      </c>
      <c r="E85" s="91" t="s">
        <v>10</v>
      </c>
      <c r="F85" s="91" t="s">
        <v>146</v>
      </c>
      <c r="G85" s="22" t="s">
        <v>142</v>
      </c>
      <c r="H85" s="22" t="s">
        <v>142</v>
      </c>
      <c r="I85" s="166" t="s">
        <v>10</v>
      </c>
      <c r="J85" s="91" t="s">
        <v>10</v>
      </c>
      <c r="K85" s="169">
        <v>44494</v>
      </c>
      <c r="L85" s="68" t="s">
        <v>10</v>
      </c>
    </row>
    <row r="86" spans="1:12" ht="13.8" x14ac:dyDescent="0.25">
      <c r="A86" s="53" t="s">
        <v>57</v>
      </c>
      <c r="B86" s="38" t="s">
        <v>58</v>
      </c>
      <c r="C86" s="26" t="s">
        <v>26</v>
      </c>
      <c r="D86" s="26" t="s">
        <v>27</v>
      </c>
      <c r="E86" s="92" t="s">
        <v>118</v>
      </c>
      <c r="F86" s="92" t="s">
        <v>119</v>
      </c>
      <c r="G86" s="27"/>
      <c r="H86" s="43"/>
      <c r="I86" s="93"/>
    </row>
    <row r="87" spans="1:12" ht="15" x14ac:dyDescent="0.25">
      <c r="A87" s="81" t="s">
        <v>57</v>
      </c>
      <c r="B87" s="71" t="s">
        <v>10</v>
      </c>
      <c r="C87" s="108" t="s">
        <v>10</v>
      </c>
      <c r="D87" s="108" t="s">
        <v>10</v>
      </c>
      <c r="E87" s="68" t="s">
        <v>10</v>
      </c>
      <c r="F87" s="108" t="s">
        <v>10</v>
      </c>
      <c r="G87" s="27"/>
      <c r="H87" s="43"/>
      <c r="I87" s="93"/>
    </row>
    <row r="88" spans="1:12" ht="20.399999999999999" x14ac:dyDescent="0.25">
      <c r="A88" s="53" t="s">
        <v>31</v>
      </c>
      <c r="B88" s="38" t="s">
        <v>2</v>
      </c>
      <c r="C88" s="26" t="s">
        <v>32</v>
      </c>
      <c r="D88" s="26" t="s">
        <v>33</v>
      </c>
      <c r="E88" s="26" t="s">
        <v>5</v>
      </c>
      <c r="F88" s="98" t="s">
        <v>34</v>
      </c>
      <c r="G88" s="109" t="s">
        <v>64</v>
      </c>
      <c r="I88" s="93"/>
    </row>
    <row r="89" spans="1:12" ht="30" x14ac:dyDescent="0.25">
      <c r="A89" s="136" t="s">
        <v>31</v>
      </c>
      <c r="B89" s="132" t="s">
        <v>137</v>
      </c>
      <c r="C89" s="162" t="s">
        <v>181</v>
      </c>
      <c r="D89" s="101" t="s">
        <v>10</v>
      </c>
      <c r="E89" s="101" t="s">
        <v>10</v>
      </c>
      <c r="F89" s="71">
        <v>0.5</v>
      </c>
      <c r="G89" s="71" t="s">
        <v>76</v>
      </c>
      <c r="I89" s="93"/>
    </row>
    <row r="90" spans="1:12" ht="30" x14ac:dyDescent="0.25">
      <c r="A90" s="136" t="s">
        <v>31</v>
      </c>
      <c r="B90" s="132" t="s">
        <v>128</v>
      </c>
      <c r="C90" s="101" t="s">
        <v>181</v>
      </c>
      <c r="D90" s="101" t="s">
        <v>10</v>
      </c>
      <c r="E90" s="101" t="s">
        <v>10</v>
      </c>
      <c r="F90" s="71">
        <v>0.3</v>
      </c>
      <c r="G90" s="71" t="s">
        <v>76</v>
      </c>
      <c r="I90" s="93"/>
    </row>
    <row r="91" spans="1:12" ht="30" x14ac:dyDescent="0.25">
      <c r="A91" s="136" t="s">
        <v>31</v>
      </c>
      <c r="B91" s="23" t="s">
        <v>383</v>
      </c>
      <c r="C91" s="162" t="s">
        <v>181</v>
      </c>
      <c r="D91" s="162" t="s">
        <v>10</v>
      </c>
      <c r="E91" s="162" t="s">
        <v>10</v>
      </c>
      <c r="F91" s="71">
        <v>0.3</v>
      </c>
      <c r="G91" s="71" t="s">
        <v>76</v>
      </c>
      <c r="I91" s="93"/>
    </row>
    <row r="92" spans="1:12" ht="30" x14ac:dyDescent="0.25">
      <c r="A92" s="110" t="s">
        <v>31</v>
      </c>
      <c r="B92" s="23" t="s">
        <v>345</v>
      </c>
      <c r="C92" s="162" t="s">
        <v>349</v>
      </c>
      <c r="D92" s="162" t="s">
        <v>181</v>
      </c>
      <c r="E92" s="162" t="s">
        <v>10</v>
      </c>
      <c r="F92" s="71">
        <v>0.2</v>
      </c>
      <c r="G92" s="71" t="s">
        <v>76</v>
      </c>
      <c r="I92" s="93"/>
    </row>
    <row r="93" spans="1:12" ht="20.399999999999999" x14ac:dyDescent="0.25">
      <c r="A93" s="37" t="s">
        <v>35</v>
      </c>
      <c r="B93" s="17" t="s">
        <v>2</v>
      </c>
      <c r="C93" s="9" t="s">
        <v>32</v>
      </c>
      <c r="D93" s="9" t="s">
        <v>33</v>
      </c>
      <c r="E93" s="11"/>
      <c r="F93" s="4"/>
      <c r="I93" s="93"/>
    </row>
    <row r="94" spans="1:12" ht="30" x14ac:dyDescent="0.25">
      <c r="A94" s="136" t="s">
        <v>35</v>
      </c>
      <c r="B94" s="132" t="s">
        <v>137</v>
      </c>
      <c r="C94" s="101" t="s">
        <v>133</v>
      </c>
      <c r="D94" s="71" t="s">
        <v>10</v>
      </c>
      <c r="E94" s="3"/>
      <c r="I94" s="93"/>
    </row>
    <row r="95" spans="1:12" ht="30" x14ac:dyDescent="0.25">
      <c r="A95" s="136" t="s">
        <v>35</v>
      </c>
      <c r="B95" s="132" t="s">
        <v>128</v>
      </c>
      <c r="C95" s="101" t="s">
        <v>133</v>
      </c>
      <c r="D95" s="71" t="s">
        <v>10</v>
      </c>
      <c r="E95" s="3"/>
      <c r="I95" s="93"/>
    </row>
    <row r="96" spans="1:12" ht="45" x14ac:dyDescent="0.25">
      <c r="A96" s="70" t="s">
        <v>35</v>
      </c>
      <c r="B96" s="23" t="s">
        <v>190</v>
      </c>
      <c r="C96" s="68" t="s">
        <v>133</v>
      </c>
      <c r="D96" s="71" t="s">
        <v>10</v>
      </c>
      <c r="E96" s="159"/>
      <c r="I96" s="93"/>
    </row>
    <row r="97" spans="1:20" ht="30" x14ac:dyDescent="0.25">
      <c r="A97" s="136" t="s">
        <v>35</v>
      </c>
      <c r="B97" s="132" t="s">
        <v>138</v>
      </c>
      <c r="C97" s="101" t="s">
        <v>133</v>
      </c>
      <c r="D97" s="71" t="s">
        <v>10</v>
      </c>
      <c r="E97" s="147"/>
      <c r="I97" s="93"/>
    </row>
    <row r="98" spans="1:20" ht="30" x14ac:dyDescent="0.25">
      <c r="A98" s="136" t="s">
        <v>35</v>
      </c>
      <c r="B98" s="23" t="s">
        <v>383</v>
      </c>
      <c r="C98" s="162" t="s">
        <v>133</v>
      </c>
      <c r="D98" s="71" t="s">
        <v>10</v>
      </c>
      <c r="E98" s="3"/>
      <c r="I98" s="93"/>
    </row>
    <row r="99" spans="1:20" ht="30" x14ac:dyDescent="0.25">
      <c r="A99" s="136" t="s">
        <v>35</v>
      </c>
      <c r="B99" s="23" t="s">
        <v>345</v>
      </c>
      <c r="C99" s="162" t="s">
        <v>133</v>
      </c>
      <c r="D99" s="71" t="s">
        <v>141</v>
      </c>
      <c r="E99" s="3"/>
      <c r="I99" s="93"/>
    </row>
    <row r="100" spans="1:20" ht="30" x14ac:dyDescent="0.25">
      <c r="A100" s="136" t="s">
        <v>35</v>
      </c>
      <c r="B100" s="196" t="s">
        <v>562</v>
      </c>
      <c r="C100" s="197" t="s">
        <v>133</v>
      </c>
      <c r="D100" s="197" t="s">
        <v>10</v>
      </c>
      <c r="E100" s="3"/>
      <c r="I100" s="93"/>
    </row>
    <row r="101" spans="1:20" ht="45" x14ac:dyDescent="0.25">
      <c r="A101" s="136" t="s">
        <v>35</v>
      </c>
      <c r="B101" s="23" t="s">
        <v>847</v>
      </c>
      <c r="C101" s="162" t="s">
        <v>133</v>
      </c>
      <c r="D101" s="162" t="s">
        <v>10</v>
      </c>
      <c r="E101" s="3"/>
      <c r="I101" s="93"/>
    </row>
    <row r="102" spans="1:20" ht="45" x14ac:dyDescent="0.25">
      <c r="A102" s="136" t="s">
        <v>35</v>
      </c>
      <c r="B102" s="23" t="s">
        <v>1366</v>
      </c>
      <c r="C102" s="162" t="s">
        <v>133</v>
      </c>
      <c r="D102" s="162" t="s">
        <v>1384</v>
      </c>
      <c r="E102" s="3"/>
      <c r="I102" s="93"/>
    </row>
    <row r="103" spans="1:20" x14ac:dyDescent="0.25">
      <c r="A103" s="117" t="s">
        <v>102</v>
      </c>
      <c r="B103" s="118" t="s">
        <v>2</v>
      </c>
      <c r="C103" s="119"/>
      <c r="D103" s="120"/>
      <c r="E103" s="121"/>
      <c r="F103" s="122"/>
      <c r="G103" s="121"/>
      <c r="H103" s="121"/>
      <c r="I103" s="121"/>
      <c r="J103" s="121"/>
      <c r="K103" s="121"/>
      <c r="L103" s="121"/>
      <c r="M103" s="121"/>
      <c r="N103" s="121"/>
      <c r="O103" s="121"/>
      <c r="P103" s="121"/>
      <c r="Q103" s="121"/>
      <c r="R103" s="121"/>
    </row>
    <row r="104" spans="1:20" ht="45" x14ac:dyDescent="0.25">
      <c r="A104" s="123" t="s">
        <v>102</v>
      </c>
      <c r="B104" s="23" t="s">
        <v>846</v>
      </c>
      <c r="C104" s="124"/>
      <c r="D104" s="121"/>
      <c r="E104" s="121"/>
      <c r="F104" s="122"/>
      <c r="G104" s="121"/>
      <c r="H104" s="121"/>
      <c r="I104" s="121"/>
      <c r="J104" s="121"/>
      <c r="K104" s="121"/>
      <c r="L104" s="121"/>
      <c r="M104" s="121"/>
      <c r="N104" s="121"/>
      <c r="O104" s="121"/>
      <c r="P104" s="121"/>
      <c r="Q104" s="121"/>
      <c r="R104" s="121"/>
    </row>
    <row r="105" spans="1:20" ht="30" x14ac:dyDescent="0.25">
      <c r="A105" s="123" t="s">
        <v>102</v>
      </c>
      <c r="B105" s="23" t="s">
        <v>1550</v>
      </c>
      <c r="C105" s="124"/>
      <c r="D105" s="121"/>
      <c r="E105" s="121"/>
      <c r="F105" s="122"/>
      <c r="G105" s="121"/>
      <c r="H105" s="121"/>
      <c r="I105" s="121"/>
      <c r="J105" s="121"/>
      <c r="K105" s="121"/>
      <c r="L105" s="121"/>
      <c r="M105" s="121"/>
      <c r="N105" s="121"/>
      <c r="O105" s="121"/>
      <c r="P105" s="121"/>
      <c r="Q105" s="121"/>
      <c r="R105" s="121"/>
    </row>
    <row r="106" spans="1:20" ht="30" x14ac:dyDescent="0.25">
      <c r="A106" s="123" t="s">
        <v>102</v>
      </c>
      <c r="B106" s="23" t="s">
        <v>1551</v>
      </c>
      <c r="C106" s="124"/>
      <c r="D106" s="121"/>
      <c r="E106" s="121"/>
      <c r="F106" s="122"/>
      <c r="G106" s="121"/>
      <c r="H106" s="121"/>
      <c r="I106" s="121"/>
      <c r="J106" s="121"/>
      <c r="K106" s="121"/>
      <c r="L106" s="121"/>
      <c r="M106" s="121"/>
      <c r="N106" s="121"/>
      <c r="O106" s="121"/>
      <c r="P106" s="121"/>
      <c r="Q106" s="121"/>
      <c r="R106" s="121"/>
    </row>
    <row r="107" spans="1:20" x14ac:dyDescent="0.25">
      <c r="A107" s="42" t="s">
        <v>83</v>
      </c>
      <c r="B107" s="92" t="s">
        <v>120</v>
      </c>
      <c r="C107" s="88" t="s">
        <v>84</v>
      </c>
      <c r="D107" s="88" t="s">
        <v>85</v>
      </c>
      <c r="E107" s="88" t="s">
        <v>86</v>
      </c>
      <c r="F107" s="92" t="s">
        <v>118</v>
      </c>
      <c r="G107" s="92" t="s">
        <v>119</v>
      </c>
      <c r="H107" s="88" t="s">
        <v>87</v>
      </c>
      <c r="I107" s="88" t="s">
        <v>88</v>
      </c>
      <c r="J107" s="88" t="s">
        <v>89</v>
      </c>
      <c r="K107" s="88" t="s">
        <v>38</v>
      </c>
      <c r="L107" s="88" t="s">
        <v>39</v>
      </c>
      <c r="M107" s="88" t="s">
        <v>63</v>
      </c>
      <c r="N107" s="88" t="s">
        <v>107</v>
      </c>
      <c r="O107" s="88" t="s">
        <v>25</v>
      </c>
      <c r="P107" s="88" t="s">
        <v>90</v>
      </c>
      <c r="Q107" s="88" t="s">
        <v>91</v>
      </c>
      <c r="R107" s="88" t="s">
        <v>92</v>
      </c>
      <c r="S107" s="88" t="s">
        <v>66</v>
      </c>
      <c r="T107" s="89" t="s">
        <v>74</v>
      </c>
    </row>
    <row r="108" spans="1:20" ht="15" x14ac:dyDescent="0.25">
      <c r="A108" s="90" t="s">
        <v>83</v>
      </c>
      <c r="B108" s="86" t="s">
        <v>10</v>
      </c>
      <c r="C108" s="86" t="s">
        <v>10</v>
      </c>
      <c r="D108" s="86" t="s">
        <v>10</v>
      </c>
      <c r="E108" s="86" t="s">
        <v>10</v>
      </c>
      <c r="F108" s="68" t="s">
        <v>10</v>
      </c>
      <c r="G108" s="68" t="s">
        <v>10</v>
      </c>
      <c r="H108" s="86" t="s">
        <v>10</v>
      </c>
      <c r="I108" s="86" t="s">
        <v>10</v>
      </c>
      <c r="J108" s="86" t="s">
        <v>10</v>
      </c>
      <c r="K108" s="86" t="s">
        <v>10</v>
      </c>
      <c r="L108" s="86" t="s">
        <v>10</v>
      </c>
      <c r="M108" s="86" t="s">
        <v>10</v>
      </c>
      <c r="N108" s="86" t="s">
        <v>10</v>
      </c>
      <c r="O108" s="86" t="s">
        <v>10</v>
      </c>
      <c r="P108" s="86" t="s">
        <v>10</v>
      </c>
      <c r="Q108" s="86" t="s">
        <v>10</v>
      </c>
      <c r="R108" s="86" t="s">
        <v>10</v>
      </c>
      <c r="S108" s="86" t="s">
        <v>10</v>
      </c>
      <c r="T108" s="86" t="s">
        <v>10</v>
      </c>
    </row>
    <row r="109" spans="1:20" ht="13.8" x14ac:dyDescent="0.25">
      <c r="A109" s="42" t="s">
        <v>36</v>
      </c>
      <c r="B109" s="17" t="s">
        <v>37</v>
      </c>
      <c r="C109" s="119"/>
      <c r="I109" s="93"/>
    </row>
    <row r="110" spans="1:20" ht="15" x14ac:dyDescent="0.25">
      <c r="A110" s="90" t="s">
        <v>36</v>
      </c>
      <c r="B110" s="18" t="s">
        <v>17</v>
      </c>
      <c r="C110" s="124"/>
      <c r="D110" s="14"/>
      <c r="E110" s="14"/>
      <c r="F110" s="14"/>
      <c r="I110" s="93"/>
    </row>
    <row r="111" spans="1:20" ht="26.4" x14ac:dyDescent="0.25">
      <c r="A111" s="42" t="s">
        <v>40</v>
      </c>
      <c r="B111" s="17" t="s">
        <v>38</v>
      </c>
      <c r="C111" s="9" t="s">
        <v>39</v>
      </c>
      <c r="D111" s="87"/>
      <c r="E111" s="15"/>
      <c r="F111" s="15"/>
      <c r="I111" s="93"/>
    </row>
    <row r="112" spans="1:20" ht="26.4" x14ac:dyDescent="0.25">
      <c r="A112" s="90" t="s">
        <v>40</v>
      </c>
      <c r="B112" s="18" t="s">
        <v>10</v>
      </c>
      <c r="C112" s="108" t="s">
        <v>10</v>
      </c>
      <c r="D112" s="84"/>
      <c r="E112" s="14"/>
      <c r="F112" s="10"/>
      <c r="I112" s="93"/>
    </row>
    <row r="114" spans="1:12" ht="15" x14ac:dyDescent="0.25">
      <c r="A114" s="105" t="s">
        <v>18</v>
      </c>
      <c r="B114" s="170" t="s">
        <v>317</v>
      </c>
      <c r="C114" s="186"/>
      <c r="D114" s="25"/>
      <c r="E114" s="25"/>
      <c r="F114" s="25"/>
      <c r="I114" s="93"/>
    </row>
    <row r="115" spans="1:12" ht="20.399999999999999" x14ac:dyDescent="0.25">
      <c r="A115" s="42" t="s">
        <v>20</v>
      </c>
      <c r="B115" s="38" t="s">
        <v>21</v>
      </c>
      <c r="C115" s="26" t="s">
        <v>22</v>
      </c>
      <c r="D115" s="26" t="s">
        <v>23</v>
      </c>
      <c r="E115" s="26" t="s">
        <v>65</v>
      </c>
      <c r="F115" s="26" t="s">
        <v>24</v>
      </c>
      <c r="G115" s="92" t="s">
        <v>118</v>
      </c>
      <c r="H115" s="92" t="s">
        <v>119</v>
      </c>
      <c r="I115" s="93"/>
    </row>
    <row r="116" spans="1:12" ht="15" x14ac:dyDescent="0.25">
      <c r="A116" s="90" t="s">
        <v>20</v>
      </c>
      <c r="B116" s="68" t="s">
        <v>133</v>
      </c>
      <c r="C116" s="68" t="s">
        <v>349</v>
      </c>
      <c r="D116" s="68" t="s">
        <v>349</v>
      </c>
      <c r="E116" s="68" t="s">
        <v>10</v>
      </c>
      <c r="F116" s="68" t="s">
        <v>10</v>
      </c>
      <c r="G116" s="68" t="s">
        <v>10</v>
      </c>
      <c r="H116" s="68" t="s">
        <v>10</v>
      </c>
      <c r="I116" s="93"/>
    </row>
    <row r="117" spans="1:12" ht="20.399999999999999" x14ac:dyDescent="0.25">
      <c r="A117" s="111" t="s">
        <v>96</v>
      </c>
      <c r="B117" s="38" t="s">
        <v>58</v>
      </c>
      <c r="C117" s="26" t="s">
        <v>26</v>
      </c>
      <c r="D117" s="26" t="s">
        <v>106</v>
      </c>
      <c r="E117" s="97" t="s">
        <v>97</v>
      </c>
      <c r="F117" s="26" t="s">
        <v>27</v>
      </c>
      <c r="G117" s="26" t="s">
        <v>28</v>
      </c>
      <c r="H117" s="26" t="s">
        <v>29</v>
      </c>
      <c r="I117" s="26" t="s">
        <v>30</v>
      </c>
      <c r="J117" s="92" t="s">
        <v>93</v>
      </c>
      <c r="K117" s="92" t="s">
        <v>118</v>
      </c>
      <c r="L117" s="92" t="s">
        <v>119</v>
      </c>
    </row>
    <row r="118" spans="1:12" ht="105" x14ac:dyDescent="0.25">
      <c r="A118" s="125" t="s">
        <v>96</v>
      </c>
      <c r="B118" s="71" t="s">
        <v>76</v>
      </c>
      <c r="C118" s="68" t="s">
        <v>10</v>
      </c>
      <c r="D118" s="68" t="s">
        <v>760</v>
      </c>
      <c r="E118" s="91" t="s">
        <v>10</v>
      </c>
      <c r="F118" s="91" t="s">
        <v>133</v>
      </c>
      <c r="G118" s="68" t="s">
        <v>142</v>
      </c>
      <c r="H118" s="68" t="s">
        <v>142</v>
      </c>
      <c r="I118" s="68" t="s">
        <v>10</v>
      </c>
      <c r="J118" s="91" t="s">
        <v>10</v>
      </c>
      <c r="K118" s="68" t="s">
        <v>10</v>
      </c>
      <c r="L118" s="68" t="s">
        <v>10</v>
      </c>
    </row>
    <row r="119" spans="1:12" ht="15" x14ac:dyDescent="0.25">
      <c r="A119" s="125" t="s">
        <v>96</v>
      </c>
      <c r="B119" s="18" t="s">
        <v>45</v>
      </c>
      <c r="C119" s="12" t="s">
        <v>10</v>
      </c>
      <c r="D119" s="22" t="s">
        <v>10</v>
      </c>
      <c r="E119" s="91" t="s">
        <v>10</v>
      </c>
      <c r="F119" s="91" t="s">
        <v>133</v>
      </c>
      <c r="G119" s="166" t="s">
        <v>696</v>
      </c>
      <c r="H119" s="166" t="s">
        <v>696</v>
      </c>
      <c r="I119" s="91" t="s">
        <v>10</v>
      </c>
      <c r="J119" s="91" t="s">
        <v>10</v>
      </c>
      <c r="K119" s="68" t="s">
        <v>10</v>
      </c>
      <c r="L119" s="169">
        <v>44730</v>
      </c>
    </row>
    <row r="120" spans="1:12" ht="15" x14ac:dyDescent="0.25">
      <c r="A120" s="125" t="s">
        <v>96</v>
      </c>
      <c r="B120" s="164" t="s">
        <v>45</v>
      </c>
      <c r="C120" s="165" t="s">
        <v>10</v>
      </c>
      <c r="D120" s="166" t="s">
        <v>10</v>
      </c>
      <c r="E120" s="91" t="s">
        <v>10</v>
      </c>
      <c r="F120" s="91" t="s">
        <v>695</v>
      </c>
      <c r="G120" s="166" t="s">
        <v>696</v>
      </c>
      <c r="H120" s="166" t="s">
        <v>696</v>
      </c>
      <c r="I120" s="166" t="s">
        <v>10</v>
      </c>
      <c r="J120" s="91" t="s">
        <v>10</v>
      </c>
      <c r="K120" s="169">
        <v>44731</v>
      </c>
      <c r="L120" s="169">
        <v>44805</v>
      </c>
    </row>
    <row r="121" spans="1:12" ht="15" x14ac:dyDescent="0.25">
      <c r="A121" s="125" t="s">
        <v>96</v>
      </c>
      <c r="B121" s="164" t="s">
        <v>45</v>
      </c>
      <c r="C121" s="165" t="s">
        <v>10</v>
      </c>
      <c r="D121" s="166" t="s">
        <v>10</v>
      </c>
      <c r="E121" s="91" t="s">
        <v>10</v>
      </c>
      <c r="F121" s="91" t="s">
        <v>188</v>
      </c>
      <c r="G121" s="166" t="s">
        <v>189</v>
      </c>
      <c r="H121" s="166" t="s">
        <v>189</v>
      </c>
      <c r="I121" s="166" t="s">
        <v>10</v>
      </c>
      <c r="J121" s="91" t="s">
        <v>10</v>
      </c>
      <c r="K121" s="169">
        <v>44806</v>
      </c>
      <c r="L121" s="68" t="s">
        <v>10</v>
      </c>
    </row>
    <row r="122" spans="1:12" ht="13.8" x14ac:dyDescent="0.25">
      <c r="A122" s="53" t="s">
        <v>57</v>
      </c>
      <c r="B122" s="38" t="s">
        <v>58</v>
      </c>
      <c r="C122" s="26" t="s">
        <v>26</v>
      </c>
      <c r="D122" s="26" t="s">
        <v>27</v>
      </c>
      <c r="E122" s="92" t="s">
        <v>118</v>
      </c>
      <c r="F122" s="92" t="s">
        <v>119</v>
      </c>
      <c r="G122" s="27"/>
      <c r="H122" s="43"/>
      <c r="I122" s="93"/>
    </row>
    <row r="123" spans="1:12" ht="15" x14ac:dyDescent="0.25">
      <c r="A123" s="81" t="s">
        <v>57</v>
      </c>
      <c r="B123" s="71" t="s">
        <v>10</v>
      </c>
      <c r="C123" s="207" t="s">
        <v>10</v>
      </c>
      <c r="D123" s="71" t="s">
        <v>10</v>
      </c>
      <c r="E123" s="68" t="s">
        <v>10</v>
      </c>
      <c r="F123" s="68" t="s">
        <v>10</v>
      </c>
      <c r="G123" s="27"/>
      <c r="H123" s="43"/>
      <c r="I123" s="93"/>
    </row>
    <row r="124" spans="1:12" ht="20.399999999999999" x14ac:dyDescent="0.25">
      <c r="A124" s="53" t="s">
        <v>31</v>
      </c>
      <c r="B124" s="38" t="s">
        <v>2</v>
      </c>
      <c r="C124" s="26" t="s">
        <v>32</v>
      </c>
      <c r="D124" s="26" t="s">
        <v>33</v>
      </c>
      <c r="E124" s="26" t="s">
        <v>5</v>
      </c>
      <c r="F124" s="98" t="s">
        <v>34</v>
      </c>
      <c r="G124" s="109" t="s">
        <v>64</v>
      </c>
      <c r="I124" s="93"/>
    </row>
    <row r="125" spans="1:12" ht="45" x14ac:dyDescent="0.25">
      <c r="A125" s="136" t="s">
        <v>31</v>
      </c>
      <c r="B125" s="23" t="s">
        <v>190</v>
      </c>
      <c r="C125" s="162" t="s">
        <v>141</v>
      </c>
      <c r="D125" s="162" t="s">
        <v>10</v>
      </c>
      <c r="E125" s="162" t="s">
        <v>10</v>
      </c>
      <c r="F125" s="71">
        <v>0.5</v>
      </c>
      <c r="G125" s="71" t="s">
        <v>76</v>
      </c>
      <c r="I125" s="93"/>
    </row>
    <row r="126" spans="1:12" ht="45" x14ac:dyDescent="0.25">
      <c r="A126" s="136" t="s">
        <v>31</v>
      </c>
      <c r="B126" s="23" t="s">
        <v>846</v>
      </c>
      <c r="C126" s="162" t="s">
        <v>667</v>
      </c>
      <c r="D126" s="162" t="s">
        <v>181</v>
      </c>
      <c r="E126" s="162" t="s">
        <v>10</v>
      </c>
      <c r="F126" s="71">
        <v>0.25</v>
      </c>
      <c r="G126" s="71" t="s">
        <v>45</v>
      </c>
      <c r="I126" s="93"/>
    </row>
    <row r="127" spans="1:12" ht="45" x14ac:dyDescent="0.25">
      <c r="A127" s="136" t="s">
        <v>31</v>
      </c>
      <c r="B127" s="23" t="s">
        <v>846</v>
      </c>
      <c r="C127" s="162" t="s">
        <v>181</v>
      </c>
      <c r="D127" s="162" t="s">
        <v>10</v>
      </c>
      <c r="E127" s="162" t="s">
        <v>10</v>
      </c>
      <c r="F127" s="71">
        <v>0.5</v>
      </c>
      <c r="G127" s="71" t="s">
        <v>45</v>
      </c>
      <c r="I127" s="93"/>
    </row>
    <row r="128" spans="1:12" ht="45" x14ac:dyDescent="0.25">
      <c r="A128" s="136" t="s">
        <v>31</v>
      </c>
      <c r="B128" s="23" t="s">
        <v>847</v>
      </c>
      <c r="C128" s="162" t="s">
        <v>181</v>
      </c>
      <c r="D128" s="162" t="s">
        <v>10</v>
      </c>
      <c r="E128" s="162" t="s">
        <v>10</v>
      </c>
      <c r="F128" s="162">
        <v>0.3</v>
      </c>
      <c r="G128" s="71" t="s">
        <v>45</v>
      </c>
      <c r="I128" s="93"/>
    </row>
    <row r="129" spans="1:9" ht="45" x14ac:dyDescent="0.25">
      <c r="A129" s="136" t="s">
        <v>31</v>
      </c>
      <c r="B129" s="23" t="s">
        <v>1366</v>
      </c>
      <c r="C129" s="162" t="s">
        <v>349</v>
      </c>
      <c r="D129" s="162" t="s">
        <v>181</v>
      </c>
      <c r="E129" s="162" t="s">
        <v>10</v>
      </c>
      <c r="F129" s="162">
        <v>0.2</v>
      </c>
      <c r="G129" s="71" t="s">
        <v>45</v>
      </c>
      <c r="I129" s="93"/>
    </row>
    <row r="130" spans="1:9" ht="20.399999999999999" x14ac:dyDescent="0.25">
      <c r="A130" s="53" t="s">
        <v>35</v>
      </c>
      <c r="B130" s="38" t="s">
        <v>2</v>
      </c>
      <c r="C130" s="26" t="s">
        <v>32</v>
      </c>
      <c r="D130" s="26" t="s">
        <v>33</v>
      </c>
      <c r="E130" s="183"/>
      <c r="F130" s="184"/>
      <c r="I130" s="93"/>
    </row>
    <row r="131" spans="1:9" ht="30" x14ac:dyDescent="0.25">
      <c r="A131" s="70" t="s">
        <v>35</v>
      </c>
      <c r="B131" s="23" t="s">
        <v>137</v>
      </c>
      <c r="C131" s="68" t="s">
        <v>133</v>
      </c>
      <c r="D131" s="68" t="s">
        <v>10</v>
      </c>
      <c r="E131" s="159"/>
      <c r="F131" s="27"/>
      <c r="I131" s="93"/>
    </row>
    <row r="132" spans="1:9" ht="30" x14ac:dyDescent="0.25">
      <c r="A132" s="70" t="s">
        <v>35</v>
      </c>
      <c r="B132" s="23" t="s">
        <v>128</v>
      </c>
      <c r="C132" s="68" t="s">
        <v>133</v>
      </c>
      <c r="D132" s="68" t="s">
        <v>10</v>
      </c>
      <c r="E132" s="159"/>
      <c r="I132" s="93"/>
    </row>
    <row r="133" spans="1:9" ht="45" x14ac:dyDescent="0.25">
      <c r="A133" s="70" t="s">
        <v>35</v>
      </c>
      <c r="B133" s="23" t="s">
        <v>190</v>
      </c>
      <c r="C133" s="68" t="s">
        <v>133</v>
      </c>
      <c r="D133" s="71" t="s">
        <v>10</v>
      </c>
      <c r="E133" s="159"/>
      <c r="I133" s="93"/>
    </row>
    <row r="134" spans="1:9" ht="60" x14ac:dyDescent="0.25">
      <c r="A134" s="70" t="s">
        <v>35</v>
      </c>
      <c r="B134" s="23" t="s">
        <v>163</v>
      </c>
      <c r="C134" s="162" t="s">
        <v>331</v>
      </c>
      <c r="D134" s="68" t="s">
        <v>10</v>
      </c>
      <c r="I134" s="93"/>
    </row>
    <row r="135" spans="1:9" ht="30" x14ac:dyDescent="0.25">
      <c r="A135" s="70" t="s">
        <v>35</v>
      </c>
      <c r="B135" s="23" t="s">
        <v>138</v>
      </c>
      <c r="C135" s="68" t="s">
        <v>133</v>
      </c>
      <c r="D135" s="71" t="s">
        <v>10</v>
      </c>
      <c r="E135" s="159"/>
      <c r="I135" s="93"/>
    </row>
    <row r="136" spans="1:9" ht="30" x14ac:dyDescent="0.25">
      <c r="A136" s="70" t="s">
        <v>35</v>
      </c>
      <c r="B136" s="23" t="s">
        <v>383</v>
      </c>
      <c r="C136" s="68" t="s">
        <v>133</v>
      </c>
      <c r="D136" s="71" t="s">
        <v>10</v>
      </c>
      <c r="E136" s="159"/>
      <c r="I136" s="93"/>
    </row>
    <row r="137" spans="1:9" ht="30" x14ac:dyDescent="0.25">
      <c r="A137" s="136" t="s">
        <v>35</v>
      </c>
      <c r="B137" s="23" t="s">
        <v>345</v>
      </c>
      <c r="C137" s="162" t="s">
        <v>133</v>
      </c>
      <c r="D137" s="71" t="s">
        <v>141</v>
      </c>
      <c r="E137" s="3"/>
      <c r="I137" s="93"/>
    </row>
    <row r="138" spans="1:9" ht="30" x14ac:dyDescent="0.25">
      <c r="A138" s="136" t="s">
        <v>35</v>
      </c>
      <c r="B138" s="23" t="s">
        <v>562</v>
      </c>
      <c r="C138" s="162" t="s">
        <v>133</v>
      </c>
      <c r="D138" s="162" t="s">
        <v>10</v>
      </c>
      <c r="E138" s="3"/>
      <c r="I138" s="93"/>
    </row>
    <row r="139" spans="1:9" ht="30" x14ac:dyDescent="0.25">
      <c r="A139" s="136" t="s">
        <v>35</v>
      </c>
      <c r="B139" s="23" t="s">
        <v>730</v>
      </c>
      <c r="C139" s="68" t="s">
        <v>133</v>
      </c>
      <c r="D139" s="71" t="s">
        <v>181</v>
      </c>
      <c r="E139" s="159"/>
      <c r="I139" s="93"/>
    </row>
    <row r="140" spans="1:9" ht="30" x14ac:dyDescent="0.25">
      <c r="A140" s="136" t="s">
        <v>35</v>
      </c>
      <c r="B140" s="23" t="s">
        <v>656</v>
      </c>
      <c r="C140" s="162" t="s">
        <v>133</v>
      </c>
      <c r="D140" s="162" t="s">
        <v>667</v>
      </c>
      <c r="E140" s="87"/>
      <c r="F140" s="15"/>
      <c r="I140" s="93"/>
    </row>
    <row r="141" spans="1:9" ht="45" x14ac:dyDescent="0.25">
      <c r="A141" s="136" t="s">
        <v>35</v>
      </c>
      <c r="B141" s="23" t="s">
        <v>846</v>
      </c>
      <c r="C141" s="162" t="s">
        <v>133</v>
      </c>
      <c r="D141" s="162" t="s">
        <v>10</v>
      </c>
      <c r="E141" s="87"/>
      <c r="F141" s="15"/>
      <c r="I141" s="93"/>
    </row>
    <row r="142" spans="1:9" ht="45" x14ac:dyDescent="0.25">
      <c r="A142" s="136" t="s">
        <v>35</v>
      </c>
      <c r="B142" s="23" t="s">
        <v>847</v>
      </c>
      <c r="C142" s="162" t="s">
        <v>133</v>
      </c>
      <c r="D142" s="162" t="s">
        <v>10</v>
      </c>
      <c r="E142" s="3"/>
      <c r="I142" s="93"/>
    </row>
    <row r="143" spans="1:9" ht="45" x14ac:dyDescent="0.25">
      <c r="A143" s="136" t="s">
        <v>35</v>
      </c>
      <c r="B143" s="23" t="s">
        <v>1366</v>
      </c>
      <c r="C143" s="162" t="s">
        <v>133</v>
      </c>
      <c r="D143" s="162" t="s">
        <v>181</v>
      </c>
      <c r="E143" s="3"/>
      <c r="I143" s="93"/>
    </row>
    <row r="144" spans="1:9" ht="60" x14ac:dyDescent="0.25">
      <c r="A144" s="136" t="s">
        <v>35</v>
      </c>
      <c r="B144" s="23" t="s">
        <v>1618</v>
      </c>
      <c r="C144" s="162" t="s">
        <v>133</v>
      </c>
      <c r="D144" s="162" t="s">
        <v>10</v>
      </c>
      <c r="E144" s="3"/>
      <c r="I144" s="93"/>
    </row>
    <row r="145" spans="1:20" ht="60" x14ac:dyDescent="0.25">
      <c r="A145" s="136" t="s">
        <v>35</v>
      </c>
      <c r="B145" s="23" t="s">
        <v>1619</v>
      </c>
      <c r="C145" s="162" t="s">
        <v>133</v>
      </c>
      <c r="D145" s="162" t="s">
        <v>10</v>
      </c>
      <c r="E145" s="3"/>
      <c r="I145" s="93"/>
    </row>
    <row r="146" spans="1:20" x14ac:dyDescent="0.25">
      <c r="A146" s="117" t="s">
        <v>102</v>
      </c>
      <c r="B146" s="118" t="s">
        <v>2</v>
      </c>
      <c r="C146" s="119"/>
      <c r="D146" s="120"/>
      <c r="E146" s="121"/>
      <c r="F146" s="122"/>
      <c r="G146" s="121"/>
      <c r="H146" s="121"/>
      <c r="I146" s="121"/>
      <c r="J146" s="121"/>
      <c r="K146" s="121"/>
      <c r="L146" s="121"/>
      <c r="M146" s="121"/>
      <c r="N146" s="121"/>
      <c r="O146" s="121"/>
      <c r="P146" s="121"/>
      <c r="Q146" s="121"/>
      <c r="R146" s="121"/>
    </row>
    <row r="147" spans="1:20" ht="30" x14ac:dyDescent="0.25">
      <c r="A147" s="123" t="s">
        <v>102</v>
      </c>
      <c r="B147" s="23" t="s">
        <v>659</v>
      </c>
      <c r="C147" s="121"/>
      <c r="D147" s="121"/>
      <c r="E147" s="121"/>
      <c r="F147" s="122"/>
      <c r="G147" s="121"/>
      <c r="H147" s="121"/>
      <c r="I147" s="121"/>
      <c r="J147" s="121"/>
      <c r="K147" s="121"/>
      <c r="L147" s="121"/>
      <c r="M147" s="121"/>
      <c r="N147" s="121"/>
      <c r="O147" s="121"/>
      <c r="P147" s="121"/>
      <c r="Q147" s="121"/>
      <c r="R147" s="121"/>
    </row>
    <row r="148" spans="1:20" ht="30" x14ac:dyDescent="0.25">
      <c r="A148" s="123" t="s">
        <v>102</v>
      </c>
      <c r="B148" s="23" t="s">
        <v>1550</v>
      </c>
      <c r="C148" s="124"/>
      <c r="D148" s="121"/>
      <c r="E148" s="121"/>
      <c r="F148" s="122"/>
      <c r="G148" s="121"/>
      <c r="H148" s="121"/>
      <c r="I148" s="121"/>
      <c r="J148" s="121"/>
      <c r="K148" s="121"/>
      <c r="L148" s="121"/>
      <c r="M148" s="121"/>
      <c r="N148" s="121"/>
      <c r="O148" s="121"/>
      <c r="P148" s="121"/>
      <c r="Q148" s="121"/>
      <c r="R148" s="121"/>
    </row>
    <row r="149" spans="1:20" ht="30" x14ac:dyDescent="0.25">
      <c r="A149" s="123" t="s">
        <v>102</v>
      </c>
      <c r="B149" s="23" t="s">
        <v>1551</v>
      </c>
      <c r="C149" s="124"/>
      <c r="D149" s="121"/>
      <c r="E149" s="121"/>
      <c r="F149" s="122"/>
      <c r="G149" s="121"/>
      <c r="H149" s="121"/>
      <c r="I149" s="121"/>
      <c r="J149" s="121"/>
      <c r="K149" s="121"/>
      <c r="L149" s="121"/>
      <c r="M149" s="121"/>
      <c r="N149" s="121"/>
      <c r="O149" s="121"/>
      <c r="P149" s="121"/>
      <c r="Q149" s="121"/>
      <c r="R149" s="121"/>
    </row>
    <row r="150" spans="1:20" x14ac:dyDescent="0.25">
      <c r="A150" s="42" t="s">
        <v>83</v>
      </c>
      <c r="B150" s="92" t="s">
        <v>120</v>
      </c>
      <c r="C150" s="88" t="s">
        <v>84</v>
      </c>
      <c r="D150" s="88" t="s">
        <v>85</v>
      </c>
      <c r="E150" s="88" t="s">
        <v>86</v>
      </c>
      <c r="F150" s="92" t="s">
        <v>118</v>
      </c>
      <c r="G150" s="92" t="s">
        <v>119</v>
      </c>
      <c r="H150" s="88" t="s">
        <v>87</v>
      </c>
      <c r="I150" s="88" t="s">
        <v>88</v>
      </c>
      <c r="J150" s="88" t="s">
        <v>89</v>
      </c>
      <c r="K150" s="88" t="s">
        <v>38</v>
      </c>
      <c r="L150" s="88" t="s">
        <v>39</v>
      </c>
      <c r="M150" s="88" t="s">
        <v>63</v>
      </c>
      <c r="N150" s="88" t="s">
        <v>107</v>
      </c>
      <c r="O150" s="88" t="s">
        <v>25</v>
      </c>
      <c r="P150" s="88" t="s">
        <v>90</v>
      </c>
      <c r="Q150" s="88" t="s">
        <v>91</v>
      </c>
      <c r="R150" s="88" t="s">
        <v>92</v>
      </c>
      <c r="S150" s="88" t="s">
        <v>66</v>
      </c>
      <c r="T150" s="89" t="s">
        <v>74</v>
      </c>
    </row>
    <row r="151" spans="1:20" ht="81.599999999999994" customHeight="1" x14ac:dyDescent="0.25">
      <c r="A151" s="90" t="s">
        <v>83</v>
      </c>
      <c r="B151" s="86" t="s">
        <v>358</v>
      </c>
      <c r="C151" s="86" t="s">
        <v>10</v>
      </c>
      <c r="D151" s="86">
        <v>1</v>
      </c>
      <c r="E151" s="86" t="s">
        <v>1392</v>
      </c>
      <c r="F151" s="68" t="s">
        <v>10</v>
      </c>
      <c r="G151" s="68" t="s">
        <v>10</v>
      </c>
      <c r="H151" s="86" t="s">
        <v>10</v>
      </c>
      <c r="I151" s="86">
        <v>1</v>
      </c>
      <c r="J151" s="86" t="s">
        <v>20</v>
      </c>
      <c r="K151" s="86" t="s">
        <v>10</v>
      </c>
      <c r="L151" s="86" t="s">
        <v>10</v>
      </c>
      <c r="M151" s="86" t="s">
        <v>10</v>
      </c>
      <c r="N151" s="68" t="s">
        <v>349</v>
      </c>
      <c r="O151" s="86" t="s">
        <v>10</v>
      </c>
      <c r="P151" s="86" t="s">
        <v>10</v>
      </c>
      <c r="Q151" s="86" t="s">
        <v>10</v>
      </c>
      <c r="R151" s="86" t="s">
        <v>10</v>
      </c>
      <c r="S151" s="86" t="s">
        <v>10</v>
      </c>
      <c r="T151" s="86" t="s">
        <v>10</v>
      </c>
    </row>
    <row r="152" spans="1:20" ht="13.8" x14ac:dyDescent="0.25">
      <c r="A152" s="42" t="s">
        <v>36</v>
      </c>
      <c r="B152" s="38" t="s">
        <v>37</v>
      </c>
      <c r="C152" s="119"/>
      <c r="I152" s="93"/>
    </row>
    <row r="153" spans="1:20" ht="15" x14ac:dyDescent="0.25">
      <c r="A153" s="90" t="s">
        <v>36</v>
      </c>
      <c r="B153" s="71" t="s">
        <v>17</v>
      </c>
      <c r="C153" s="124"/>
      <c r="D153" s="27"/>
      <c r="E153" s="27"/>
      <c r="F153" s="27"/>
      <c r="I153" s="93"/>
    </row>
    <row r="154" spans="1:20" ht="26.4" x14ac:dyDescent="0.25">
      <c r="A154" s="42" t="s">
        <v>40</v>
      </c>
      <c r="B154" s="38" t="s">
        <v>38</v>
      </c>
      <c r="C154" s="26" t="s">
        <v>39</v>
      </c>
      <c r="D154" s="159"/>
      <c r="E154" s="27"/>
      <c r="F154" s="27"/>
      <c r="I154" s="93"/>
    </row>
    <row r="155" spans="1:20" ht="26.4" x14ac:dyDescent="0.25">
      <c r="A155" s="90" t="s">
        <v>40</v>
      </c>
      <c r="B155" s="71" t="s">
        <v>10</v>
      </c>
      <c r="C155" s="71" t="s">
        <v>10</v>
      </c>
      <c r="D155" s="159"/>
      <c r="E155" s="27"/>
      <c r="F155" s="27"/>
      <c r="I155" s="93"/>
    </row>
    <row r="157" spans="1:20" ht="15" x14ac:dyDescent="0.25">
      <c r="A157" s="105" t="s">
        <v>18</v>
      </c>
      <c r="B157" s="198" t="s">
        <v>574</v>
      </c>
      <c r="C157" s="186"/>
      <c r="D157" s="25"/>
      <c r="E157" s="25"/>
      <c r="F157" s="25"/>
      <c r="I157" s="93"/>
    </row>
    <row r="158" spans="1:20" ht="20.399999999999999" x14ac:dyDescent="0.25">
      <c r="A158" s="42" t="s">
        <v>20</v>
      </c>
      <c r="B158" s="38" t="s">
        <v>21</v>
      </c>
      <c r="C158" s="26" t="s">
        <v>22</v>
      </c>
      <c r="D158" s="26" t="s">
        <v>23</v>
      </c>
      <c r="E158" s="26" t="s">
        <v>65</v>
      </c>
      <c r="F158" s="26" t="s">
        <v>24</v>
      </c>
      <c r="G158" s="92" t="s">
        <v>118</v>
      </c>
      <c r="H158" s="92" t="s">
        <v>119</v>
      </c>
      <c r="I158" s="93"/>
    </row>
    <row r="159" spans="1:20" ht="15" x14ac:dyDescent="0.25">
      <c r="A159" s="90" t="s">
        <v>20</v>
      </c>
      <c r="B159" s="68" t="s">
        <v>133</v>
      </c>
      <c r="C159" s="68" t="s">
        <v>349</v>
      </c>
      <c r="D159" s="68" t="s">
        <v>349</v>
      </c>
      <c r="E159" s="68" t="s">
        <v>10</v>
      </c>
      <c r="F159" s="68" t="s">
        <v>10</v>
      </c>
      <c r="G159" s="68" t="s">
        <v>10</v>
      </c>
      <c r="H159" s="68" t="s">
        <v>10</v>
      </c>
      <c r="I159" s="93"/>
    </row>
    <row r="160" spans="1:20" ht="20.399999999999999" x14ac:dyDescent="0.25">
      <c r="A160" s="111" t="s">
        <v>96</v>
      </c>
      <c r="B160" s="38" t="s">
        <v>58</v>
      </c>
      <c r="C160" s="26" t="s">
        <v>26</v>
      </c>
      <c r="D160" s="26" t="s">
        <v>106</v>
      </c>
      <c r="E160" s="97" t="s">
        <v>97</v>
      </c>
      <c r="F160" s="26" t="s">
        <v>27</v>
      </c>
      <c r="G160" s="26" t="s">
        <v>28</v>
      </c>
      <c r="H160" s="26" t="s">
        <v>29</v>
      </c>
      <c r="I160" s="26" t="s">
        <v>30</v>
      </c>
      <c r="J160" s="92" t="s">
        <v>93</v>
      </c>
      <c r="K160" s="92" t="s">
        <v>118</v>
      </c>
      <c r="L160" s="92" t="s">
        <v>119</v>
      </c>
    </row>
    <row r="161" spans="1:12" ht="105" x14ac:dyDescent="0.25">
      <c r="A161" s="125" t="s">
        <v>96</v>
      </c>
      <c r="B161" s="71" t="s">
        <v>76</v>
      </c>
      <c r="C161" s="68" t="s">
        <v>10</v>
      </c>
      <c r="D161" s="68" t="s">
        <v>760</v>
      </c>
      <c r="E161" s="91" t="s">
        <v>10</v>
      </c>
      <c r="F161" s="91" t="s">
        <v>133</v>
      </c>
      <c r="G161" s="68" t="s">
        <v>142</v>
      </c>
      <c r="H161" s="68" t="s">
        <v>142</v>
      </c>
      <c r="I161" s="68" t="s">
        <v>10</v>
      </c>
      <c r="J161" s="91" t="s">
        <v>10</v>
      </c>
      <c r="K161" s="68" t="s">
        <v>10</v>
      </c>
      <c r="L161" s="68" t="s">
        <v>10</v>
      </c>
    </row>
    <row r="162" spans="1:12" ht="15" x14ac:dyDescent="0.25">
      <c r="A162" s="125" t="s">
        <v>96</v>
      </c>
      <c r="B162" s="71" t="s">
        <v>45</v>
      </c>
      <c r="C162" s="68" t="s">
        <v>10</v>
      </c>
      <c r="D162" s="68" t="s">
        <v>10</v>
      </c>
      <c r="E162" s="91" t="s">
        <v>10</v>
      </c>
      <c r="F162" s="91" t="s">
        <v>133</v>
      </c>
      <c r="G162" s="166" t="s">
        <v>567</v>
      </c>
      <c r="H162" s="166" t="s">
        <v>567</v>
      </c>
      <c r="I162" s="68" t="s">
        <v>10</v>
      </c>
      <c r="J162" s="91" t="s">
        <v>10</v>
      </c>
      <c r="K162" s="68" t="s">
        <v>10</v>
      </c>
      <c r="L162" s="68" t="s">
        <v>10</v>
      </c>
    </row>
    <row r="163" spans="1:12" ht="15" x14ac:dyDescent="0.25">
      <c r="A163" s="125" t="s">
        <v>96</v>
      </c>
      <c r="B163" s="164" t="s">
        <v>45</v>
      </c>
      <c r="C163" s="165" t="s">
        <v>10</v>
      </c>
      <c r="D163" s="166" t="s">
        <v>10</v>
      </c>
      <c r="E163" s="91" t="s">
        <v>10</v>
      </c>
      <c r="F163" s="91" t="s">
        <v>188</v>
      </c>
      <c r="G163" s="166" t="s">
        <v>189</v>
      </c>
      <c r="H163" s="166" t="s">
        <v>189</v>
      </c>
      <c r="I163" s="166" t="s">
        <v>10</v>
      </c>
      <c r="J163" s="91" t="s">
        <v>10</v>
      </c>
      <c r="K163" s="169">
        <v>44806</v>
      </c>
      <c r="L163" s="68" t="s">
        <v>10</v>
      </c>
    </row>
    <row r="164" spans="1:12" ht="13.8" x14ac:dyDescent="0.25">
      <c r="A164" s="53" t="s">
        <v>57</v>
      </c>
      <c r="B164" s="38" t="s">
        <v>58</v>
      </c>
      <c r="C164" s="26" t="s">
        <v>26</v>
      </c>
      <c r="D164" s="26" t="s">
        <v>27</v>
      </c>
      <c r="E164" s="92" t="s">
        <v>118</v>
      </c>
      <c r="F164" s="92" t="s">
        <v>119</v>
      </c>
      <c r="G164" s="27"/>
      <c r="H164" s="27"/>
      <c r="I164" s="93"/>
    </row>
    <row r="165" spans="1:12" ht="15" x14ac:dyDescent="0.25">
      <c r="A165" s="70" t="s">
        <v>57</v>
      </c>
      <c r="B165" s="71" t="s">
        <v>10</v>
      </c>
      <c r="C165" s="71" t="s">
        <v>10</v>
      </c>
      <c r="D165" s="71" t="s">
        <v>10</v>
      </c>
      <c r="E165" s="68" t="s">
        <v>10</v>
      </c>
      <c r="F165" s="68" t="s">
        <v>10</v>
      </c>
      <c r="G165" s="27"/>
      <c r="H165" s="27"/>
      <c r="I165" s="93"/>
    </row>
    <row r="166" spans="1:12" ht="20.399999999999999" x14ac:dyDescent="0.25">
      <c r="A166" s="53" t="s">
        <v>31</v>
      </c>
      <c r="B166" s="38" t="s">
        <v>2</v>
      </c>
      <c r="C166" s="26" t="s">
        <v>32</v>
      </c>
      <c r="D166" s="26" t="s">
        <v>33</v>
      </c>
      <c r="E166" s="26" t="s">
        <v>5</v>
      </c>
      <c r="F166" s="98" t="s">
        <v>34</v>
      </c>
      <c r="G166" s="109" t="s">
        <v>64</v>
      </c>
      <c r="I166" s="93"/>
    </row>
    <row r="167" spans="1:12" ht="45" x14ac:dyDescent="0.25">
      <c r="A167" s="136" t="s">
        <v>31</v>
      </c>
      <c r="B167" s="23" t="s">
        <v>846</v>
      </c>
      <c r="C167" s="162" t="s">
        <v>667</v>
      </c>
      <c r="D167" s="162" t="s">
        <v>181</v>
      </c>
      <c r="E167" s="162" t="s">
        <v>10</v>
      </c>
      <c r="F167" s="71">
        <v>0.25</v>
      </c>
      <c r="G167" s="71" t="s">
        <v>45</v>
      </c>
      <c r="I167" s="93"/>
    </row>
    <row r="168" spans="1:12" ht="45" x14ac:dyDescent="0.25">
      <c r="A168" s="136" t="s">
        <v>31</v>
      </c>
      <c r="B168" s="23" t="s">
        <v>846</v>
      </c>
      <c r="C168" s="162" t="s">
        <v>181</v>
      </c>
      <c r="D168" s="162" t="s">
        <v>10</v>
      </c>
      <c r="E168" s="162" t="s">
        <v>10</v>
      </c>
      <c r="F168" s="71">
        <v>0.5</v>
      </c>
      <c r="G168" s="71" t="s">
        <v>45</v>
      </c>
      <c r="I168" s="93"/>
    </row>
    <row r="169" spans="1:12" ht="45" x14ac:dyDescent="0.25">
      <c r="A169" s="136" t="s">
        <v>31</v>
      </c>
      <c r="B169" s="23" t="s">
        <v>847</v>
      </c>
      <c r="C169" s="162" t="s">
        <v>181</v>
      </c>
      <c r="D169" s="162" t="s">
        <v>10</v>
      </c>
      <c r="E169" s="162" t="s">
        <v>10</v>
      </c>
      <c r="F169" s="162">
        <v>0.3</v>
      </c>
      <c r="G169" s="71" t="s">
        <v>45</v>
      </c>
      <c r="I169" s="93"/>
    </row>
    <row r="170" spans="1:12" ht="45" x14ac:dyDescent="0.25">
      <c r="A170" s="136" t="s">
        <v>31</v>
      </c>
      <c r="B170" s="23" t="s">
        <v>1366</v>
      </c>
      <c r="C170" s="162" t="s">
        <v>349</v>
      </c>
      <c r="D170" s="162" t="s">
        <v>181</v>
      </c>
      <c r="E170" s="162" t="s">
        <v>10</v>
      </c>
      <c r="F170" s="162">
        <v>0.2</v>
      </c>
      <c r="G170" s="71" t="s">
        <v>45</v>
      </c>
      <c r="I170" s="93"/>
    </row>
    <row r="171" spans="1:12" ht="20.399999999999999" x14ac:dyDescent="0.25">
      <c r="A171" s="53" t="s">
        <v>35</v>
      </c>
      <c r="B171" s="38" t="s">
        <v>2</v>
      </c>
      <c r="C171" s="26" t="s">
        <v>32</v>
      </c>
      <c r="D171" s="26" t="s">
        <v>33</v>
      </c>
      <c r="E171" s="183"/>
      <c r="F171" s="184"/>
      <c r="I171" s="93"/>
    </row>
    <row r="172" spans="1:12" ht="30" x14ac:dyDescent="0.25">
      <c r="A172" s="70" t="s">
        <v>35</v>
      </c>
      <c r="B172" s="23" t="s">
        <v>137</v>
      </c>
      <c r="C172" s="68" t="s">
        <v>133</v>
      </c>
      <c r="D172" s="68" t="s">
        <v>10</v>
      </c>
      <c r="E172" s="159"/>
      <c r="F172" s="27"/>
      <c r="I172" s="93"/>
    </row>
    <row r="173" spans="1:12" ht="30" x14ac:dyDescent="0.25">
      <c r="A173" s="70" t="s">
        <v>35</v>
      </c>
      <c r="B173" s="23" t="s">
        <v>128</v>
      </c>
      <c r="C173" s="68" t="s">
        <v>133</v>
      </c>
      <c r="D173" s="68" t="s">
        <v>10</v>
      </c>
      <c r="E173" s="159"/>
      <c r="I173" s="93"/>
    </row>
    <row r="174" spans="1:12" ht="45" x14ac:dyDescent="0.25">
      <c r="A174" s="70" t="s">
        <v>35</v>
      </c>
      <c r="B174" s="23" t="s">
        <v>190</v>
      </c>
      <c r="C174" s="68" t="s">
        <v>133</v>
      </c>
      <c r="D174" s="71" t="s">
        <v>10</v>
      </c>
      <c r="E174" s="159"/>
      <c r="I174" s="93"/>
    </row>
    <row r="175" spans="1:12" ht="60" x14ac:dyDescent="0.25">
      <c r="A175" s="70" t="s">
        <v>35</v>
      </c>
      <c r="B175" s="23" t="s">
        <v>163</v>
      </c>
      <c r="C175" s="162" t="s">
        <v>331</v>
      </c>
      <c r="D175" s="68" t="s">
        <v>10</v>
      </c>
      <c r="I175" s="93"/>
    </row>
    <row r="176" spans="1:12" ht="30" x14ac:dyDescent="0.25">
      <c r="A176" s="70" t="s">
        <v>35</v>
      </c>
      <c r="B176" s="23" t="s">
        <v>138</v>
      </c>
      <c r="C176" s="68" t="s">
        <v>133</v>
      </c>
      <c r="D176" s="71" t="s">
        <v>10</v>
      </c>
      <c r="E176" s="159"/>
      <c r="I176" s="93"/>
    </row>
    <row r="177" spans="1:20" ht="30" x14ac:dyDescent="0.25">
      <c r="A177" s="70" t="s">
        <v>35</v>
      </c>
      <c r="B177" s="23" t="s">
        <v>383</v>
      </c>
      <c r="C177" s="68" t="s">
        <v>133</v>
      </c>
      <c r="D177" s="71" t="s">
        <v>10</v>
      </c>
      <c r="E177" s="159"/>
      <c r="I177" s="93"/>
    </row>
    <row r="178" spans="1:20" ht="30" x14ac:dyDescent="0.25">
      <c r="A178" s="136" t="s">
        <v>35</v>
      </c>
      <c r="B178" s="23" t="s">
        <v>345</v>
      </c>
      <c r="C178" s="162" t="s">
        <v>133</v>
      </c>
      <c r="D178" s="71" t="s">
        <v>141</v>
      </c>
      <c r="E178" s="3"/>
      <c r="I178" s="93"/>
    </row>
    <row r="179" spans="1:20" ht="30" x14ac:dyDescent="0.25">
      <c r="A179" s="136" t="s">
        <v>35</v>
      </c>
      <c r="B179" s="23" t="s">
        <v>562</v>
      </c>
      <c r="C179" s="162" t="s">
        <v>133</v>
      </c>
      <c r="D179" s="162" t="s">
        <v>10</v>
      </c>
      <c r="E179" s="3"/>
      <c r="I179" s="93"/>
    </row>
    <row r="180" spans="1:20" ht="30" x14ac:dyDescent="0.25">
      <c r="A180" s="136" t="s">
        <v>35</v>
      </c>
      <c r="B180" s="23" t="s">
        <v>730</v>
      </c>
      <c r="C180" s="68" t="s">
        <v>133</v>
      </c>
      <c r="D180" s="71" t="s">
        <v>181</v>
      </c>
      <c r="E180" s="159"/>
      <c r="I180" s="93"/>
    </row>
    <row r="181" spans="1:20" ht="30" x14ac:dyDescent="0.25">
      <c r="A181" s="136" t="s">
        <v>35</v>
      </c>
      <c r="B181" s="23" t="s">
        <v>656</v>
      </c>
      <c r="C181" s="162" t="s">
        <v>133</v>
      </c>
      <c r="D181" s="162" t="s">
        <v>667</v>
      </c>
      <c r="E181" s="87"/>
      <c r="F181" s="15"/>
      <c r="I181" s="93"/>
    </row>
    <row r="182" spans="1:20" ht="45" x14ac:dyDescent="0.25">
      <c r="A182" s="136" t="s">
        <v>35</v>
      </c>
      <c r="B182" s="23" t="s">
        <v>846</v>
      </c>
      <c r="C182" s="162" t="s">
        <v>133</v>
      </c>
      <c r="D182" s="162" t="s">
        <v>10</v>
      </c>
      <c r="E182" s="87"/>
      <c r="F182" s="15"/>
      <c r="I182" s="93"/>
    </row>
    <row r="183" spans="1:20" ht="45" x14ac:dyDescent="0.25">
      <c r="A183" s="136" t="s">
        <v>35</v>
      </c>
      <c r="B183" s="23" t="s">
        <v>847</v>
      </c>
      <c r="C183" s="162" t="s">
        <v>133</v>
      </c>
      <c r="D183" s="162" t="s">
        <v>10</v>
      </c>
      <c r="E183" s="3"/>
      <c r="I183" s="93"/>
    </row>
    <row r="184" spans="1:20" ht="45" x14ac:dyDescent="0.25">
      <c r="A184" s="136" t="s">
        <v>35</v>
      </c>
      <c r="B184" s="23" t="s">
        <v>1366</v>
      </c>
      <c r="C184" s="162" t="s">
        <v>133</v>
      </c>
      <c r="D184" s="162" t="s">
        <v>181</v>
      </c>
      <c r="E184" s="3"/>
      <c r="I184" s="93"/>
    </row>
    <row r="185" spans="1:20" ht="60" x14ac:dyDescent="0.25">
      <c r="A185" s="136" t="s">
        <v>35</v>
      </c>
      <c r="B185" s="23" t="s">
        <v>1618</v>
      </c>
      <c r="C185" s="162" t="s">
        <v>133</v>
      </c>
      <c r="D185" s="162" t="s">
        <v>10</v>
      </c>
      <c r="E185" s="3"/>
      <c r="I185" s="93"/>
    </row>
    <row r="186" spans="1:20" ht="60" x14ac:dyDescent="0.25">
      <c r="A186" s="136" t="s">
        <v>35</v>
      </c>
      <c r="B186" s="23" t="s">
        <v>1619</v>
      </c>
      <c r="C186" s="162" t="s">
        <v>133</v>
      </c>
      <c r="D186" s="162" t="s">
        <v>10</v>
      </c>
      <c r="E186" s="3"/>
      <c r="I186" s="93"/>
    </row>
    <row r="187" spans="1:20" x14ac:dyDescent="0.25">
      <c r="A187" s="117" t="s">
        <v>102</v>
      </c>
      <c r="B187" s="118" t="s">
        <v>2</v>
      </c>
      <c r="C187" s="119"/>
      <c r="D187" s="120"/>
      <c r="E187" s="121"/>
      <c r="F187" s="122"/>
      <c r="G187" s="121"/>
      <c r="H187" s="121"/>
      <c r="I187" s="121"/>
      <c r="J187" s="121"/>
      <c r="K187" s="121"/>
      <c r="L187" s="121"/>
      <c r="M187" s="121"/>
      <c r="N187" s="121"/>
      <c r="O187" s="121"/>
      <c r="P187" s="121"/>
      <c r="Q187" s="121"/>
      <c r="R187" s="121"/>
    </row>
    <row r="188" spans="1:20" ht="30" x14ac:dyDescent="0.25">
      <c r="A188" s="123" t="s">
        <v>102</v>
      </c>
      <c r="B188" s="23" t="s">
        <v>659</v>
      </c>
      <c r="C188" s="121"/>
      <c r="D188" s="121"/>
      <c r="E188" s="121"/>
      <c r="F188" s="122"/>
      <c r="G188" s="121"/>
      <c r="H188" s="121"/>
      <c r="I188" s="121"/>
      <c r="J188" s="121"/>
      <c r="K188" s="121"/>
      <c r="L188" s="121"/>
      <c r="M188" s="121"/>
      <c r="N188" s="121"/>
      <c r="O188" s="121"/>
      <c r="P188" s="121"/>
      <c r="Q188" s="121"/>
      <c r="R188" s="121"/>
    </row>
    <row r="189" spans="1:20" ht="30" x14ac:dyDescent="0.25">
      <c r="A189" s="123" t="s">
        <v>102</v>
      </c>
      <c r="B189" s="23" t="s">
        <v>1550</v>
      </c>
      <c r="C189" s="124"/>
      <c r="D189" s="121"/>
      <c r="E189" s="121"/>
      <c r="F189" s="122"/>
      <c r="G189" s="121"/>
      <c r="H189" s="121"/>
      <c r="I189" s="121"/>
      <c r="J189" s="121"/>
      <c r="K189" s="121"/>
      <c r="L189" s="121"/>
      <c r="M189" s="121"/>
      <c r="N189" s="121"/>
      <c r="O189" s="121"/>
      <c r="P189" s="121"/>
      <c r="Q189" s="121"/>
      <c r="R189" s="121"/>
    </row>
    <row r="190" spans="1:20" ht="30" x14ac:dyDescent="0.25">
      <c r="A190" s="123" t="s">
        <v>102</v>
      </c>
      <c r="B190" s="23" t="s">
        <v>1551</v>
      </c>
      <c r="C190" s="124"/>
      <c r="D190" s="121"/>
      <c r="E190" s="121"/>
      <c r="F190" s="122"/>
      <c r="G190" s="121"/>
      <c r="H190" s="121"/>
      <c r="I190" s="121"/>
      <c r="J190" s="121"/>
      <c r="K190" s="121"/>
      <c r="L190" s="121"/>
      <c r="M190" s="121"/>
      <c r="N190" s="121"/>
      <c r="O190" s="121"/>
      <c r="P190" s="121"/>
      <c r="Q190" s="121"/>
      <c r="R190" s="121"/>
    </row>
    <row r="191" spans="1:20" x14ac:dyDescent="0.25">
      <c r="A191" s="42" t="s">
        <v>83</v>
      </c>
      <c r="B191" s="92" t="s">
        <v>120</v>
      </c>
      <c r="C191" s="88" t="s">
        <v>84</v>
      </c>
      <c r="D191" s="88" t="s">
        <v>85</v>
      </c>
      <c r="E191" s="88" t="s">
        <v>86</v>
      </c>
      <c r="F191" s="92" t="s">
        <v>118</v>
      </c>
      <c r="G191" s="92" t="s">
        <v>119</v>
      </c>
      <c r="H191" s="88" t="s">
        <v>87</v>
      </c>
      <c r="I191" s="88" t="s">
        <v>88</v>
      </c>
      <c r="J191" s="88" t="s">
        <v>89</v>
      </c>
      <c r="K191" s="88" t="s">
        <v>38</v>
      </c>
      <c r="L191" s="88" t="s">
        <v>39</v>
      </c>
      <c r="M191" s="88" t="s">
        <v>63</v>
      </c>
      <c r="N191" s="88" t="s">
        <v>107</v>
      </c>
      <c r="O191" s="88" t="s">
        <v>25</v>
      </c>
      <c r="P191" s="88" t="s">
        <v>90</v>
      </c>
      <c r="Q191" s="88" t="s">
        <v>91</v>
      </c>
      <c r="R191" s="88" t="s">
        <v>92</v>
      </c>
      <c r="S191" s="88" t="s">
        <v>66</v>
      </c>
      <c r="T191" s="89" t="s">
        <v>74</v>
      </c>
    </row>
    <row r="192" spans="1:20" ht="60" x14ac:dyDescent="0.25">
      <c r="A192" s="167" t="s">
        <v>83</v>
      </c>
      <c r="B192" s="86" t="s">
        <v>358</v>
      </c>
      <c r="C192" s="86" t="s">
        <v>850</v>
      </c>
      <c r="D192" s="86">
        <v>1</v>
      </c>
      <c r="E192" s="86" t="s">
        <v>1392</v>
      </c>
      <c r="F192" s="68" t="s">
        <v>10</v>
      </c>
      <c r="G192" s="68" t="s">
        <v>10</v>
      </c>
      <c r="H192" s="86" t="s">
        <v>10</v>
      </c>
      <c r="I192" s="86">
        <v>1</v>
      </c>
      <c r="J192" s="86" t="s">
        <v>20</v>
      </c>
      <c r="K192" s="86" t="s">
        <v>10</v>
      </c>
      <c r="L192" s="86" t="s">
        <v>10</v>
      </c>
      <c r="M192" s="86" t="s">
        <v>10</v>
      </c>
      <c r="N192" s="68" t="s">
        <v>349</v>
      </c>
      <c r="O192" s="86" t="s">
        <v>10</v>
      </c>
      <c r="P192" s="86" t="s">
        <v>10</v>
      </c>
      <c r="Q192" s="86" t="s">
        <v>10</v>
      </c>
      <c r="R192" s="86" t="s">
        <v>10</v>
      </c>
      <c r="S192" s="86" t="s">
        <v>10</v>
      </c>
      <c r="T192" s="86" t="s">
        <v>10</v>
      </c>
    </row>
    <row r="193" spans="1:20" ht="105.6" customHeight="1" x14ac:dyDescent="0.25">
      <c r="A193" s="167" t="s">
        <v>83</v>
      </c>
      <c r="B193" s="71" t="s">
        <v>358</v>
      </c>
      <c r="C193" s="71" t="s">
        <v>850</v>
      </c>
      <c r="D193" s="71">
        <v>2</v>
      </c>
      <c r="E193" s="71" t="s">
        <v>1439</v>
      </c>
      <c r="F193" s="71" t="s">
        <v>10</v>
      </c>
      <c r="G193" s="71" t="s">
        <v>10</v>
      </c>
      <c r="H193" s="71" t="s">
        <v>1390</v>
      </c>
      <c r="I193" s="71">
        <v>1</v>
      </c>
      <c r="J193" s="71" t="s">
        <v>848</v>
      </c>
      <c r="K193" s="210">
        <v>44806</v>
      </c>
      <c r="L193" s="71" t="s">
        <v>10</v>
      </c>
      <c r="M193" s="71" t="s">
        <v>10</v>
      </c>
      <c r="N193" s="71" t="s">
        <v>10</v>
      </c>
      <c r="O193" s="71" t="s">
        <v>10</v>
      </c>
      <c r="P193" s="71">
        <v>0</v>
      </c>
      <c r="Q193" s="71" t="s">
        <v>672</v>
      </c>
      <c r="R193" s="71" t="s">
        <v>673</v>
      </c>
      <c r="S193" s="71" t="s">
        <v>1632</v>
      </c>
      <c r="T193" s="71" t="s">
        <v>10</v>
      </c>
    </row>
    <row r="194" spans="1:20" ht="105.6" customHeight="1" x14ac:dyDescent="0.25">
      <c r="A194" s="167" t="s">
        <v>83</v>
      </c>
      <c r="B194" s="71" t="s">
        <v>358</v>
      </c>
      <c r="C194" s="71" t="s">
        <v>850</v>
      </c>
      <c r="D194" s="71">
        <v>2</v>
      </c>
      <c r="E194" s="71" t="s">
        <v>1439</v>
      </c>
      <c r="F194" s="71" t="s">
        <v>10</v>
      </c>
      <c r="G194" s="71" t="s">
        <v>10</v>
      </c>
      <c r="H194" s="71" t="s">
        <v>1390</v>
      </c>
      <c r="I194" s="71">
        <v>2</v>
      </c>
      <c r="J194" s="71" t="s">
        <v>20</v>
      </c>
      <c r="K194" s="210" t="s">
        <v>10</v>
      </c>
      <c r="L194" s="71" t="s">
        <v>10</v>
      </c>
      <c r="M194" s="71" t="s">
        <v>181</v>
      </c>
      <c r="N194" s="71" t="s">
        <v>10</v>
      </c>
      <c r="O194" s="71" t="s">
        <v>10</v>
      </c>
      <c r="P194" s="71" t="s">
        <v>10</v>
      </c>
      <c r="Q194" s="71" t="s">
        <v>10</v>
      </c>
      <c r="R194" s="71" t="s">
        <v>10</v>
      </c>
      <c r="S194" s="71" t="s">
        <v>10</v>
      </c>
      <c r="T194" s="71" t="s">
        <v>10</v>
      </c>
    </row>
    <row r="195" spans="1:20" ht="135" x14ac:dyDescent="0.25">
      <c r="A195" s="167" t="s">
        <v>83</v>
      </c>
      <c r="B195" s="71" t="s">
        <v>358</v>
      </c>
      <c r="C195" s="71" t="s">
        <v>850</v>
      </c>
      <c r="D195" s="71">
        <v>3</v>
      </c>
      <c r="E195" s="71" t="s">
        <v>1444</v>
      </c>
      <c r="F195" s="71" t="s">
        <v>10</v>
      </c>
      <c r="G195" s="71" t="s">
        <v>10</v>
      </c>
      <c r="H195" s="71" t="s">
        <v>1390</v>
      </c>
      <c r="I195" s="71">
        <v>1</v>
      </c>
      <c r="J195" s="71" t="s">
        <v>848</v>
      </c>
      <c r="K195" s="210">
        <v>44846</v>
      </c>
      <c r="L195" s="71" t="s">
        <v>10</v>
      </c>
      <c r="M195" s="71" t="s">
        <v>10</v>
      </c>
      <c r="N195" s="71" t="s">
        <v>10</v>
      </c>
      <c r="O195" s="71" t="s">
        <v>10</v>
      </c>
      <c r="P195" s="71">
        <v>0</v>
      </c>
      <c r="Q195" s="71" t="s">
        <v>672</v>
      </c>
      <c r="R195" s="71" t="s">
        <v>673</v>
      </c>
      <c r="S195" s="71" t="s">
        <v>1632</v>
      </c>
      <c r="T195" s="71" t="s">
        <v>10</v>
      </c>
    </row>
    <row r="196" spans="1:20" ht="135" x14ac:dyDescent="0.25">
      <c r="A196" s="90" t="s">
        <v>83</v>
      </c>
      <c r="B196" s="71" t="s">
        <v>358</v>
      </c>
      <c r="C196" s="71" t="s">
        <v>850</v>
      </c>
      <c r="D196" s="71">
        <v>3</v>
      </c>
      <c r="E196" s="71" t="s">
        <v>1444</v>
      </c>
      <c r="F196" s="71" t="s">
        <v>10</v>
      </c>
      <c r="G196" s="71" t="s">
        <v>10</v>
      </c>
      <c r="H196" s="71" t="s">
        <v>1390</v>
      </c>
      <c r="I196" s="71">
        <v>2</v>
      </c>
      <c r="J196" s="71" t="s">
        <v>20</v>
      </c>
      <c r="K196" s="210" t="s">
        <v>10</v>
      </c>
      <c r="L196" s="71" t="s">
        <v>10</v>
      </c>
      <c r="M196" s="71" t="s">
        <v>349</v>
      </c>
      <c r="N196" s="71" t="s">
        <v>181</v>
      </c>
      <c r="O196" s="71" t="s">
        <v>10</v>
      </c>
      <c r="P196" s="71" t="s">
        <v>10</v>
      </c>
      <c r="Q196" s="71" t="s">
        <v>10</v>
      </c>
      <c r="R196" s="71" t="s">
        <v>10</v>
      </c>
      <c r="S196" s="71" t="s">
        <v>10</v>
      </c>
      <c r="T196" s="71" t="s">
        <v>10</v>
      </c>
    </row>
    <row r="197" spans="1:20" ht="13.8" x14ac:dyDescent="0.25">
      <c r="A197" s="42" t="s">
        <v>36</v>
      </c>
      <c r="B197" s="38" t="s">
        <v>37</v>
      </c>
      <c r="C197" s="119"/>
      <c r="I197" s="93"/>
    </row>
    <row r="198" spans="1:20" ht="15" x14ac:dyDescent="0.25">
      <c r="A198" s="90" t="s">
        <v>36</v>
      </c>
      <c r="B198" s="71" t="s">
        <v>17</v>
      </c>
      <c r="C198" s="124"/>
      <c r="D198" s="27"/>
      <c r="E198" s="27"/>
      <c r="F198" s="27"/>
      <c r="I198" s="93"/>
    </row>
    <row r="199" spans="1:20" ht="26.4" x14ac:dyDescent="0.25">
      <c r="A199" s="42" t="s">
        <v>40</v>
      </c>
      <c r="B199" s="38" t="s">
        <v>38</v>
      </c>
      <c r="C199" s="26" t="s">
        <v>39</v>
      </c>
      <c r="D199" s="159"/>
      <c r="E199" s="27"/>
      <c r="F199" s="27"/>
      <c r="I199" s="93"/>
    </row>
    <row r="200" spans="1:20" ht="26.4" x14ac:dyDescent="0.25">
      <c r="A200" s="90" t="s">
        <v>40</v>
      </c>
      <c r="B200" s="71" t="s">
        <v>10</v>
      </c>
      <c r="C200" s="71" t="s">
        <v>10</v>
      </c>
      <c r="D200" s="159"/>
      <c r="E200" s="27"/>
      <c r="F200" s="27"/>
      <c r="I200" s="93"/>
    </row>
    <row r="202" spans="1:20" ht="15" x14ac:dyDescent="0.25">
      <c r="A202" s="105" t="s">
        <v>18</v>
      </c>
      <c r="B202" s="170" t="s">
        <v>851</v>
      </c>
      <c r="C202" s="8"/>
      <c r="D202" s="1"/>
      <c r="E202" s="1"/>
      <c r="F202" s="1"/>
      <c r="I202" s="93"/>
    </row>
    <row r="203" spans="1:20" ht="20.399999999999999" x14ac:dyDescent="0.25">
      <c r="A203" s="42" t="s">
        <v>20</v>
      </c>
      <c r="B203" s="17" t="s">
        <v>21</v>
      </c>
      <c r="C203" s="9" t="s">
        <v>22</v>
      </c>
      <c r="D203" s="9" t="s">
        <v>23</v>
      </c>
      <c r="E203" s="9" t="s">
        <v>65</v>
      </c>
      <c r="F203" s="9" t="s">
        <v>24</v>
      </c>
      <c r="G203" s="92" t="s">
        <v>118</v>
      </c>
      <c r="H203" s="92" t="s">
        <v>119</v>
      </c>
      <c r="I203" s="93"/>
    </row>
    <row r="204" spans="1:20" ht="15" x14ac:dyDescent="0.25">
      <c r="A204" s="90" t="s">
        <v>20</v>
      </c>
      <c r="B204" s="162" t="s">
        <v>133</v>
      </c>
      <c r="C204" s="68" t="s">
        <v>349</v>
      </c>
      <c r="D204" s="68" t="s">
        <v>349</v>
      </c>
      <c r="E204" s="162" t="s">
        <v>10</v>
      </c>
      <c r="F204" s="163" t="s">
        <v>10</v>
      </c>
      <c r="G204" s="68" t="s">
        <v>10</v>
      </c>
      <c r="H204" s="68" t="s">
        <v>10</v>
      </c>
      <c r="I204" s="93"/>
    </row>
    <row r="205" spans="1:20" ht="20.399999999999999" x14ac:dyDescent="0.25">
      <c r="A205" s="111" t="s">
        <v>96</v>
      </c>
      <c r="B205" s="17" t="s">
        <v>58</v>
      </c>
      <c r="C205" s="9" t="s">
        <v>26</v>
      </c>
      <c r="D205" s="62" t="s">
        <v>106</v>
      </c>
      <c r="E205" s="97" t="s">
        <v>97</v>
      </c>
      <c r="F205" s="9" t="s">
        <v>27</v>
      </c>
      <c r="G205" s="9" t="s">
        <v>28</v>
      </c>
      <c r="H205" s="9" t="s">
        <v>29</v>
      </c>
      <c r="I205" s="9" t="s">
        <v>30</v>
      </c>
      <c r="J205" s="92" t="s">
        <v>93</v>
      </c>
      <c r="K205" s="92" t="s">
        <v>118</v>
      </c>
      <c r="L205" s="92" t="s">
        <v>119</v>
      </c>
    </row>
    <row r="206" spans="1:20" ht="105" x14ac:dyDescent="0.25">
      <c r="A206" s="125" t="s">
        <v>96</v>
      </c>
      <c r="B206" s="18" t="s">
        <v>76</v>
      </c>
      <c r="C206" s="12" t="s">
        <v>10</v>
      </c>
      <c r="D206" s="166" t="s">
        <v>755</v>
      </c>
      <c r="E206" s="91" t="s">
        <v>10</v>
      </c>
      <c r="F206" s="91" t="s">
        <v>133</v>
      </c>
      <c r="G206" s="22" t="s">
        <v>142</v>
      </c>
      <c r="H206" s="22" t="s">
        <v>142</v>
      </c>
      <c r="I206" s="22" t="s">
        <v>10</v>
      </c>
      <c r="J206" s="91" t="s">
        <v>10</v>
      </c>
      <c r="K206" s="68" t="s">
        <v>10</v>
      </c>
      <c r="L206" s="68" t="s">
        <v>10</v>
      </c>
    </row>
    <row r="207" spans="1:20" ht="15" x14ac:dyDescent="0.25">
      <c r="A207" s="125" t="s">
        <v>96</v>
      </c>
      <c r="B207" s="164" t="s">
        <v>45</v>
      </c>
      <c r="C207" s="165" t="s">
        <v>10</v>
      </c>
      <c r="D207" s="166" t="s">
        <v>10</v>
      </c>
      <c r="E207" s="91" t="s">
        <v>10</v>
      </c>
      <c r="F207" s="91" t="s">
        <v>188</v>
      </c>
      <c r="G207" s="166" t="s">
        <v>189</v>
      </c>
      <c r="H207" s="166" t="s">
        <v>189</v>
      </c>
      <c r="I207" s="166" t="s">
        <v>10</v>
      </c>
      <c r="J207" s="91" t="s">
        <v>10</v>
      </c>
      <c r="K207" s="68" t="s">
        <v>10</v>
      </c>
      <c r="L207" s="68" t="s">
        <v>10</v>
      </c>
    </row>
    <row r="208" spans="1:20" ht="13.8" x14ac:dyDescent="0.25">
      <c r="A208" s="53" t="s">
        <v>57</v>
      </c>
      <c r="B208" s="38" t="s">
        <v>58</v>
      </c>
      <c r="C208" s="26" t="s">
        <v>26</v>
      </c>
      <c r="D208" s="26" t="s">
        <v>27</v>
      </c>
      <c r="E208" s="92" t="s">
        <v>118</v>
      </c>
      <c r="F208" s="92" t="s">
        <v>119</v>
      </c>
      <c r="G208" s="27"/>
      <c r="H208" s="43"/>
      <c r="I208" s="93"/>
    </row>
    <row r="209" spans="1:9" ht="15" x14ac:dyDescent="0.25">
      <c r="A209" s="81" t="s">
        <v>57</v>
      </c>
      <c r="B209" s="71" t="s">
        <v>10</v>
      </c>
      <c r="C209" s="108" t="s">
        <v>10</v>
      </c>
      <c r="D209" s="71" t="s">
        <v>10</v>
      </c>
      <c r="E209" s="68" t="s">
        <v>10</v>
      </c>
      <c r="F209" s="68" t="s">
        <v>10</v>
      </c>
      <c r="G209" s="27"/>
      <c r="H209" s="43"/>
      <c r="I209" s="93"/>
    </row>
    <row r="210" spans="1:9" ht="20.399999999999999" x14ac:dyDescent="0.25">
      <c r="A210" s="53" t="s">
        <v>31</v>
      </c>
      <c r="B210" s="38" t="s">
        <v>2</v>
      </c>
      <c r="C210" s="26" t="s">
        <v>32</v>
      </c>
      <c r="D210" s="26" t="s">
        <v>33</v>
      </c>
      <c r="E210" s="26" t="s">
        <v>5</v>
      </c>
      <c r="F210" s="98" t="s">
        <v>34</v>
      </c>
      <c r="G210" s="109" t="s">
        <v>64</v>
      </c>
      <c r="I210" s="93"/>
    </row>
    <row r="211" spans="1:9" ht="45" x14ac:dyDescent="0.25">
      <c r="A211" s="136" t="s">
        <v>31</v>
      </c>
      <c r="B211" s="23" t="s">
        <v>846</v>
      </c>
      <c r="C211" s="162" t="s">
        <v>667</v>
      </c>
      <c r="D211" s="162" t="s">
        <v>181</v>
      </c>
      <c r="E211" s="162" t="s">
        <v>10</v>
      </c>
      <c r="F211" s="71">
        <v>0.25</v>
      </c>
      <c r="G211" s="71" t="s">
        <v>45</v>
      </c>
      <c r="I211" s="93"/>
    </row>
    <row r="212" spans="1:9" ht="45" x14ac:dyDescent="0.25">
      <c r="A212" s="136" t="s">
        <v>31</v>
      </c>
      <c r="B212" s="23" t="s">
        <v>846</v>
      </c>
      <c r="C212" s="162" t="s">
        <v>181</v>
      </c>
      <c r="D212" s="162" t="s">
        <v>10</v>
      </c>
      <c r="E212" s="162" t="s">
        <v>10</v>
      </c>
      <c r="F212" s="71">
        <v>0.5</v>
      </c>
      <c r="G212" s="71" t="s">
        <v>45</v>
      </c>
      <c r="I212" s="93"/>
    </row>
    <row r="213" spans="1:9" ht="45" x14ac:dyDescent="0.25">
      <c r="A213" s="136" t="s">
        <v>31</v>
      </c>
      <c r="B213" s="23" t="s">
        <v>847</v>
      </c>
      <c r="C213" s="162" t="s">
        <v>181</v>
      </c>
      <c r="D213" s="162" t="s">
        <v>10</v>
      </c>
      <c r="E213" s="162" t="s">
        <v>10</v>
      </c>
      <c r="F213" s="162">
        <v>0.3</v>
      </c>
      <c r="G213" s="71" t="s">
        <v>45</v>
      </c>
      <c r="I213" s="93"/>
    </row>
    <row r="214" spans="1:9" ht="45" x14ac:dyDescent="0.25">
      <c r="A214" s="136" t="s">
        <v>31</v>
      </c>
      <c r="B214" s="23" t="s">
        <v>1366</v>
      </c>
      <c r="C214" s="162" t="s">
        <v>349</v>
      </c>
      <c r="D214" s="162" t="s">
        <v>181</v>
      </c>
      <c r="E214" s="162" t="s">
        <v>10</v>
      </c>
      <c r="F214" s="162">
        <v>0.2</v>
      </c>
      <c r="G214" s="71" t="s">
        <v>45</v>
      </c>
      <c r="I214" s="93"/>
    </row>
    <row r="215" spans="1:9" ht="20.399999999999999" x14ac:dyDescent="0.25">
      <c r="A215" s="53" t="s">
        <v>35</v>
      </c>
      <c r="B215" s="38" t="s">
        <v>2</v>
      </c>
      <c r="C215" s="26" t="s">
        <v>32</v>
      </c>
      <c r="D215" s="26" t="s">
        <v>33</v>
      </c>
      <c r="E215" s="183"/>
      <c r="F215" s="184"/>
      <c r="I215" s="93"/>
    </row>
    <row r="216" spans="1:9" ht="30" x14ac:dyDescent="0.25">
      <c r="A216" s="70" t="s">
        <v>35</v>
      </c>
      <c r="B216" s="23" t="s">
        <v>137</v>
      </c>
      <c r="C216" s="68" t="s">
        <v>133</v>
      </c>
      <c r="D216" s="68" t="s">
        <v>10</v>
      </c>
      <c r="E216" s="159"/>
      <c r="F216" s="27"/>
      <c r="I216" s="93"/>
    </row>
    <row r="217" spans="1:9" ht="30" x14ac:dyDescent="0.25">
      <c r="A217" s="70" t="s">
        <v>35</v>
      </c>
      <c r="B217" s="23" t="s">
        <v>128</v>
      </c>
      <c r="C217" s="68" t="s">
        <v>133</v>
      </c>
      <c r="D217" s="68" t="s">
        <v>10</v>
      </c>
      <c r="E217" s="159"/>
      <c r="I217" s="93"/>
    </row>
    <row r="218" spans="1:9" ht="45" x14ac:dyDescent="0.25">
      <c r="A218" s="70" t="s">
        <v>35</v>
      </c>
      <c r="B218" s="23" t="s">
        <v>190</v>
      </c>
      <c r="C218" s="68" t="s">
        <v>133</v>
      </c>
      <c r="D218" s="71" t="s">
        <v>10</v>
      </c>
      <c r="E218" s="159"/>
      <c r="I218" s="93"/>
    </row>
    <row r="219" spans="1:9" ht="60" x14ac:dyDescent="0.25">
      <c r="A219" s="70" t="s">
        <v>35</v>
      </c>
      <c r="B219" s="23" t="s">
        <v>163</v>
      </c>
      <c r="C219" s="162" t="s">
        <v>331</v>
      </c>
      <c r="D219" s="68" t="s">
        <v>10</v>
      </c>
      <c r="I219" s="93"/>
    </row>
    <row r="220" spans="1:9" ht="30" x14ac:dyDescent="0.25">
      <c r="A220" s="70" t="s">
        <v>35</v>
      </c>
      <c r="B220" s="23" t="s">
        <v>138</v>
      </c>
      <c r="C220" s="68" t="s">
        <v>133</v>
      </c>
      <c r="D220" s="71" t="s">
        <v>10</v>
      </c>
      <c r="E220" s="159"/>
      <c r="I220" s="93"/>
    </row>
    <row r="221" spans="1:9" ht="30" x14ac:dyDescent="0.25">
      <c r="A221" s="70" t="s">
        <v>35</v>
      </c>
      <c r="B221" s="23" t="s">
        <v>383</v>
      </c>
      <c r="C221" s="68" t="s">
        <v>133</v>
      </c>
      <c r="D221" s="71" t="s">
        <v>10</v>
      </c>
      <c r="E221" s="159"/>
      <c r="I221" s="93"/>
    </row>
    <row r="222" spans="1:9" ht="30" x14ac:dyDescent="0.25">
      <c r="A222" s="136" t="s">
        <v>35</v>
      </c>
      <c r="B222" s="23" t="s">
        <v>345</v>
      </c>
      <c r="C222" s="162" t="s">
        <v>133</v>
      </c>
      <c r="D222" s="71" t="s">
        <v>141</v>
      </c>
      <c r="E222" s="3"/>
      <c r="I222" s="93"/>
    </row>
    <row r="223" spans="1:9" ht="30" x14ac:dyDescent="0.25">
      <c r="A223" s="136" t="s">
        <v>35</v>
      </c>
      <c r="B223" s="23" t="s">
        <v>562</v>
      </c>
      <c r="C223" s="162" t="s">
        <v>133</v>
      </c>
      <c r="D223" s="162" t="s">
        <v>10</v>
      </c>
      <c r="E223" s="3"/>
      <c r="I223" s="93"/>
    </row>
    <row r="224" spans="1:9" ht="30" x14ac:dyDescent="0.25">
      <c r="A224" s="136" t="s">
        <v>35</v>
      </c>
      <c r="B224" s="23" t="s">
        <v>730</v>
      </c>
      <c r="C224" s="68" t="s">
        <v>133</v>
      </c>
      <c r="D224" s="71" t="s">
        <v>181</v>
      </c>
      <c r="E224" s="159"/>
      <c r="I224" s="93"/>
    </row>
    <row r="225" spans="1:20" ht="30" x14ac:dyDescent="0.25">
      <c r="A225" s="136" t="s">
        <v>35</v>
      </c>
      <c r="B225" s="23" t="s">
        <v>656</v>
      </c>
      <c r="C225" s="162" t="s">
        <v>133</v>
      </c>
      <c r="D225" s="162" t="s">
        <v>667</v>
      </c>
      <c r="E225" s="87"/>
      <c r="F225" s="15"/>
      <c r="I225" s="93"/>
    </row>
    <row r="226" spans="1:20" ht="45" x14ac:dyDescent="0.25">
      <c r="A226" s="136" t="s">
        <v>35</v>
      </c>
      <c r="B226" s="23" t="s">
        <v>846</v>
      </c>
      <c r="C226" s="162" t="s">
        <v>133</v>
      </c>
      <c r="D226" s="162" t="s">
        <v>10</v>
      </c>
      <c r="E226" s="87"/>
      <c r="F226" s="15"/>
      <c r="I226" s="93"/>
    </row>
    <row r="227" spans="1:20" ht="45" x14ac:dyDescent="0.25">
      <c r="A227" s="136" t="s">
        <v>35</v>
      </c>
      <c r="B227" s="23" t="s">
        <v>847</v>
      </c>
      <c r="C227" s="162" t="s">
        <v>133</v>
      </c>
      <c r="D227" s="162" t="s">
        <v>10</v>
      </c>
      <c r="E227" s="3"/>
      <c r="I227" s="93"/>
    </row>
    <row r="228" spans="1:20" ht="45" x14ac:dyDescent="0.25">
      <c r="A228" s="136" t="s">
        <v>35</v>
      </c>
      <c r="B228" s="23" t="s">
        <v>1366</v>
      </c>
      <c r="C228" s="162" t="s">
        <v>133</v>
      </c>
      <c r="D228" s="162" t="s">
        <v>181</v>
      </c>
      <c r="E228" s="3"/>
      <c r="I228" s="93"/>
    </row>
    <row r="229" spans="1:20" ht="60" x14ac:dyDescent="0.25">
      <c r="A229" s="136" t="s">
        <v>35</v>
      </c>
      <c r="B229" s="23" t="s">
        <v>1618</v>
      </c>
      <c r="C229" s="162" t="s">
        <v>133</v>
      </c>
      <c r="D229" s="162" t="s">
        <v>10</v>
      </c>
      <c r="E229" s="3"/>
      <c r="I229" s="93"/>
    </row>
    <row r="230" spans="1:20" ht="60" x14ac:dyDescent="0.25">
      <c r="A230" s="136" t="s">
        <v>35</v>
      </c>
      <c r="B230" s="23" t="s">
        <v>1619</v>
      </c>
      <c r="C230" s="162" t="s">
        <v>133</v>
      </c>
      <c r="D230" s="162" t="s">
        <v>10</v>
      </c>
      <c r="E230" s="3"/>
      <c r="I230" s="93"/>
    </row>
    <row r="231" spans="1:20" x14ac:dyDescent="0.25">
      <c r="A231" s="117" t="s">
        <v>102</v>
      </c>
      <c r="B231" s="118" t="s">
        <v>2</v>
      </c>
      <c r="C231" s="119"/>
      <c r="D231" s="120"/>
      <c r="E231" s="121"/>
      <c r="F231" s="122"/>
      <c r="G231" s="121"/>
      <c r="H231" s="121"/>
      <c r="I231" s="121"/>
      <c r="J231" s="121"/>
      <c r="K231" s="121"/>
      <c r="L231" s="121"/>
      <c r="M231" s="121"/>
      <c r="N231" s="121"/>
      <c r="O231" s="121"/>
      <c r="P231" s="121"/>
      <c r="Q231" s="121"/>
      <c r="R231" s="121"/>
    </row>
    <row r="232" spans="1:20" ht="30" x14ac:dyDescent="0.25">
      <c r="A232" s="123" t="s">
        <v>102</v>
      </c>
      <c r="B232" s="23" t="s">
        <v>659</v>
      </c>
      <c r="C232" s="121"/>
      <c r="D232" s="121"/>
      <c r="E232" s="121"/>
      <c r="F232" s="122"/>
      <c r="G232" s="121"/>
      <c r="H232" s="121"/>
      <c r="I232" s="121"/>
      <c r="J232" s="121"/>
      <c r="K232" s="121"/>
      <c r="L232" s="121"/>
      <c r="M232" s="121"/>
      <c r="N232" s="121"/>
      <c r="O232" s="121"/>
      <c r="P232" s="121"/>
      <c r="Q232" s="121"/>
      <c r="R232" s="121"/>
    </row>
    <row r="233" spans="1:20" ht="30" x14ac:dyDescent="0.25">
      <c r="A233" s="123" t="s">
        <v>102</v>
      </c>
      <c r="B233" s="23" t="s">
        <v>1550</v>
      </c>
      <c r="C233" s="124"/>
      <c r="D233" s="121"/>
      <c r="E233" s="121"/>
      <c r="F233" s="122"/>
      <c r="G233" s="121"/>
      <c r="H233" s="121"/>
      <c r="I233" s="121"/>
      <c r="J233" s="121"/>
      <c r="K233" s="121"/>
      <c r="L233" s="121"/>
      <c r="M233" s="121"/>
      <c r="N233" s="121"/>
      <c r="O233" s="121"/>
      <c r="P233" s="121"/>
      <c r="Q233" s="121"/>
      <c r="R233" s="121"/>
    </row>
    <row r="234" spans="1:20" ht="30" x14ac:dyDescent="0.25">
      <c r="A234" s="123" t="s">
        <v>102</v>
      </c>
      <c r="B234" s="23" t="s">
        <v>1551</v>
      </c>
      <c r="C234" s="124"/>
      <c r="D234" s="121"/>
      <c r="E234" s="121"/>
      <c r="F234" s="122"/>
      <c r="G234" s="121"/>
      <c r="H234" s="121"/>
      <c r="I234" s="121"/>
      <c r="J234" s="121"/>
      <c r="K234" s="121"/>
      <c r="L234" s="121"/>
      <c r="M234" s="121"/>
      <c r="N234" s="121"/>
      <c r="O234" s="121"/>
      <c r="P234" s="121"/>
      <c r="Q234" s="121"/>
      <c r="R234" s="121"/>
    </row>
    <row r="235" spans="1:20" x14ac:dyDescent="0.25">
      <c r="A235" s="42" t="s">
        <v>83</v>
      </c>
      <c r="B235" s="92" t="s">
        <v>120</v>
      </c>
      <c r="C235" s="88" t="s">
        <v>84</v>
      </c>
      <c r="D235" s="88" t="s">
        <v>85</v>
      </c>
      <c r="E235" s="88" t="s">
        <v>86</v>
      </c>
      <c r="F235" s="92" t="s">
        <v>118</v>
      </c>
      <c r="G235" s="92" t="s">
        <v>119</v>
      </c>
      <c r="H235" s="88" t="s">
        <v>87</v>
      </c>
      <c r="I235" s="88" t="s">
        <v>88</v>
      </c>
      <c r="J235" s="88" t="s">
        <v>89</v>
      </c>
      <c r="K235" s="88" t="s">
        <v>38</v>
      </c>
      <c r="L235" s="88" t="s">
        <v>39</v>
      </c>
      <c r="M235" s="88" t="s">
        <v>63</v>
      </c>
      <c r="N235" s="88" t="s">
        <v>107</v>
      </c>
      <c r="O235" s="88" t="s">
        <v>25</v>
      </c>
      <c r="P235" s="88" t="s">
        <v>90</v>
      </c>
      <c r="Q235" s="88" t="s">
        <v>91</v>
      </c>
      <c r="R235" s="88" t="s">
        <v>92</v>
      </c>
      <c r="S235" s="88" t="s">
        <v>66</v>
      </c>
      <c r="T235" s="89" t="s">
        <v>74</v>
      </c>
    </row>
    <row r="236" spans="1:20" ht="60" x14ac:dyDescent="0.25">
      <c r="A236" s="167" t="s">
        <v>83</v>
      </c>
      <c r="B236" s="86" t="s">
        <v>358</v>
      </c>
      <c r="C236" s="86" t="s">
        <v>850</v>
      </c>
      <c r="D236" s="86">
        <v>1</v>
      </c>
      <c r="E236" s="86" t="s">
        <v>1392</v>
      </c>
      <c r="F236" s="68" t="s">
        <v>10</v>
      </c>
      <c r="G236" s="68" t="s">
        <v>10</v>
      </c>
      <c r="H236" s="86" t="s">
        <v>10</v>
      </c>
      <c r="I236" s="86">
        <v>1</v>
      </c>
      <c r="J236" s="86" t="s">
        <v>20</v>
      </c>
      <c r="K236" s="86" t="s">
        <v>10</v>
      </c>
      <c r="L236" s="86" t="s">
        <v>10</v>
      </c>
      <c r="M236" s="86" t="s">
        <v>10</v>
      </c>
      <c r="N236" s="68" t="s">
        <v>349</v>
      </c>
      <c r="O236" s="86" t="s">
        <v>10</v>
      </c>
      <c r="P236" s="86" t="s">
        <v>10</v>
      </c>
      <c r="Q236" s="86" t="s">
        <v>10</v>
      </c>
      <c r="R236" s="86" t="s">
        <v>10</v>
      </c>
      <c r="S236" s="86" t="s">
        <v>10</v>
      </c>
      <c r="T236" s="86" t="s">
        <v>10</v>
      </c>
    </row>
    <row r="237" spans="1:20" ht="105.6" customHeight="1" x14ac:dyDescent="0.25">
      <c r="A237" s="167" t="s">
        <v>83</v>
      </c>
      <c r="B237" s="71" t="s">
        <v>358</v>
      </c>
      <c r="C237" s="71" t="s">
        <v>850</v>
      </c>
      <c r="D237" s="71">
        <v>2</v>
      </c>
      <c r="E237" s="71" t="s">
        <v>1439</v>
      </c>
      <c r="F237" s="71" t="s">
        <v>10</v>
      </c>
      <c r="G237" s="71" t="s">
        <v>10</v>
      </c>
      <c r="H237" s="71" t="s">
        <v>1390</v>
      </c>
      <c r="I237" s="71">
        <v>1</v>
      </c>
      <c r="J237" s="71" t="s">
        <v>848</v>
      </c>
      <c r="K237" s="210">
        <v>44806</v>
      </c>
      <c r="L237" s="71" t="s">
        <v>10</v>
      </c>
      <c r="M237" s="71" t="s">
        <v>10</v>
      </c>
      <c r="N237" s="71" t="s">
        <v>10</v>
      </c>
      <c r="O237" s="71" t="s">
        <v>10</v>
      </c>
      <c r="P237" s="71">
        <v>0</v>
      </c>
      <c r="Q237" s="71" t="s">
        <v>672</v>
      </c>
      <c r="R237" s="71" t="s">
        <v>673</v>
      </c>
      <c r="S237" s="71" t="s">
        <v>1632</v>
      </c>
      <c r="T237" s="71" t="s">
        <v>10</v>
      </c>
    </row>
    <row r="238" spans="1:20" ht="105.6" customHeight="1" x14ac:dyDescent="0.25">
      <c r="A238" s="167" t="s">
        <v>83</v>
      </c>
      <c r="B238" s="71" t="s">
        <v>358</v>
      </c>
      <c r="C238" s="71" t="s">
        <v>850</v>
      </c>
      <c r="D238" s="71">
        <v>2</v>
      </c>
      <c r="E238" s="71" t="s">
        <v>1439</v>
      </c>
      <c r="F238" s="71" t="s">
        <v>10</v>
      </c>
      <c r="G238" s="71" t="s">
        <v>10</v>
      </c>
      <c r="H238" s="71" t="s">
        <v>1390</v>
      </c>
      <c r="I238" s="71">
        <v>2</v>
      </c>
      <c r="J238" s="71" t="s">
        <v>20</v>
      </c>
      <c r="K238" s="210" t="s">
        <v>10</v>
      </c>
      <c r="L238" s="71" t="s">
        <v>10</v>
      </c>
      <c r="M238" s="71" t="s">
        <v>181</v>
      </c>
      <c r="N238" s="71" t="s">
        <v>10</v>
      </c>
      <c r="O238" s="71" t="s">
        <v>10</v>
      </c>
      <c r="P238" s="71" t="s">
        <v>10</v>
      </c>
      <c r="Q238" s="71" t="s">
        <v>10</v>
      </c>
      <c r="R238" s="71" t="s">
        <v>10</v>
      </c>
      <c r="S238" s="71" t="s">
        <v>10</v>
      </c>
      <c r="T238" s="71" t="s">
        <v>10</v>
      </c>
    </row>
    <row r="239" spans="1:20" ht="135" x14ac:dyDescent="0.25">
      <c r="A239" s="167" t="s">
        <v>83</v>
      </c>
      <c r="B239" s="71" t="s">
        <v>358</v>
      </c>
      <c r="C239" s="71" t="s">
        <v>850</v>
      </c>
      <c r="D239" s="71">
        <v>3</v>
      </c>
      <c r="E239" s="71" t="s">
        <v>1444</v>
      </c>
      <c r="F239" s="71" t="s">
        <v>10</v>
      </c>
      <c r="G239" s="71" t="s">
        <v>10</v>
      </c>
      <c r="H239" s="71" t="s">
        <v>1390</v>
      </c>
      <c r="I239" s="71">
        <v>1</v>
      </c>
      <c r="J239" s="71" t="s">
        <v>848</v>
      </c>
      <c r="K239" s="210">
        <v>44846</v>
      </c>
      <c r="L239" s="71" t="s">
        <v>10</v>
      </c>
      <c r="M239" s="71" t="s">
        <v>10</v>
      </c>
      <c r="N239" s="71" t="s">
        <v>10</v>
      </c>
      <c r="O239" s="71" t="s">
        <v>10</v>
      </c>
      <c r="P239" s="71">
        <v>0</v>
      </c>
      <c r="Q239" s="71" t="s">
        <v>672</v>
      </c>
      <c r="R239" s="71" t="s">
        <v>673</v>
      </c>
      <c r="S239" s="71" t="s">
        <v>1632</v>
      </c>
      <c r="T239" s="71" t="s">
        <v>10</v>
      </c>
    </row>
    <row r="240" spans="1:20" ht="135" x14ac:dyDescent="0.25">
      <c r="A240" s="90" t="s">
        <v>83</v>
      </c>
      <c r="B240" s="71" t="s">
        <v>358</v>
      </c>
      <c r="C240" s="71" t="s">
        <v>850</v>
      </c>
      <c r="D240" s="71">
        <v>3</v>
      </c>
      <c r="E240" s="71" t="s">
        <v>1444</v>
      </c>
      <c r="F240" s="71" t="s">
        <v>10</v>
      </c>
      <c r="G240" s="71" t="s">
        <v>10</v>
      </c>
      <c r="H240" s="71" t="s">
        <v>1390</v>
      </c>
      <c r="I240" s="71">
        <v>2</v>
      </c>
      <c r="J240" s="71" t="s">
        <v>20</v>
      </c>
      <c r="K240" s="210" t="s">
        <v>10</v>
      </c>
      <c r="L240" s="71" t="s">
        <v>10</v>
      </c>
      <c r="M240" s="71" t="s">
        <v>349</v>
      </c>
      <c r="N240" s="71" t="s">
        <v>181</v>
      </c>
      <c r="O240" s="71" t="s">
        <v>10</v>
      </c>
      <c r="P240" s="71" t="s">
        <v>10</v>
      </c>
      <c r="Q240" s="71" t="s">
        <v>10</v>
      </c>
      <c r="R240" s="71" t="s">
        <v>10</v>
      </c>
      <c r="S240" s="71" t="s">
        <v>10</v>
      </c>
      <c r="T240" s="71" t="s">
        <v>10</v>
      </c>
    </row>
    <row r="241" spans="1:9" ht="13.8" x14ac:dyDescent="0.25">
      <c r="A241" s="42" t="s">
        <v>36</v>
      </c>
      <c r="B241" s="17" t="s">
        <v>37</v>
      </c>
      <c r="C241" s="119"/>
      <c r="I241" s="93"/>
    </row>
    <row r="242" spans="1:9" ht="15" x14ac:dyDescent="0.25">
      <c r="A242" s="90" t="s">
        <v>36</v>
      </c>
      <c r="B242" s="18" t="s">
        <v>17</v>
      </c>
      <c r="C242" s="124"/>
      <c r="D242" s="14"/>
      <c r="E242" s="14"/>
      <c r="F242" s="14"/>
      <c r="I242" s="93"/>
    </row>
    <row r="243" spans="1:9" ht="26.4" x14ac:dyDescent="0.25">
      <c r="A243" s="42" t="s">
        <v>40</v>
      </c>
      <c r="B243" s="17" t="s">
        <v>38</v>
      </c>
      <c r="C243" s="9" t="s">
        <v>39</v>
      </c>
      <c r="D243" s="87"/>
      <c r="E243" s="15"/>
      <c r="F243" s="15"/>
      <c r="I243" s="93"/>
    </row>
    <row r="244" spans="1:9" ht="26.4" x14ac:dyDescent="0.25">
      <c r="A244" s="90" t="s">
        <v>40</v>
      </c>
      <c r="B244" s="18" t="s">
        <v>10</v>
      </c>
      <c r="C244" s="108" t="s">
        <v>10</v>
      </c>
      <c r="D244" s="84"/>
      <c r="E244" s="14"/>
      <c r="F244" s="10"/>
      <c r="I244" s="9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
  <sheetViews>
    <sheetView zoomScale="85" zoomScaleNormal="85" workbookViewId="0"/>
  </sheetViews>
  <sheetFormatPr defaultColWidth="9.109375" defaultRowHeight="13.2" x14ac:dyDescent="0.25"/>
  <cols>
    <col min="2" max="5" width="33.6640625" customWidth="1"/>
  </cols>
  <sheetData>
    <row r="1" spans="1:5" ht="18" x14ac:dyDescent="0.25">
      <c r="A1" s="143" t="s">
        <v>327</v>
      </c>
    </row>
    <row r="2" spans="1:5" ht="17.399999999999999" x14ac:dyDescent="0.25">
      <c r="A2" s="168" t="s">
        <v>616</v>
      </c>
    </row>
    <row r="3" spans="1:5" ht="15" x14ac:dyDescent="0.25">
      <c r="A3" s="144"/>
    </row>
    <row r="4" spans="1:5" ht="14.4" x14ac:dyDescent="0.25">
      <c r="A4" s="142"/>
    </row>
    <row r="5" spans="1:5" x14ac:dyDescent="0.25">
      <c r="A5" s="53" t="s">
        <v>113</v>
      </c>
      <c r="B5" s="129" t="s">
        <v>114</v>
      </c>
      <c r="C5" s="130" t="s">
        <v>115</v>
      </c>
      <c r="D5" s="130" t="s">
        <v>116</v>
      </c>
      <c r="E5" s="130" t="s">
        <v>117</v>
      </c>
    </row>
    <row r="6" spans="1:5" ht="150" x14ac:dyDescent="0.25">
      <c r="A6" s="146" t="s">
        <v>113</v>
      </c>
      <c r="B6" s="218" t="s">
        <v>1552</v>
      </c>
      <c r="C6" s="218" t="s">
        <v>1553</v>
      </c>
      <c r="D6" s="218" t="s">
        <v>10</v>
      </c>
      <c r="E6" s="219" t="s">
        <v>1554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
  <sheetViews>
    <sheetView zoomScale="85" zoomScaleNormal="85" workbookViewId="0"/>
  </sheetViews>
  <sheetFormatPr defaultColWidth="25.6640625" defaultRowHeight="13.2" x14ac:dyDescent="0.25"/>
  <sheetData>
    <row r="1" spans="1:4" x14ac:dyDescent="0.25">
      <c r="A1" s="44" t="s">
        <v>59</v>
      </c>
      <c r="B1" s="46" t="s">
        <v>60</v>
      </c>
      <c r="C1" s="45"/>
    </row>
    <row r="2" spans="1:4" ht="15" x14ac:dyDescent="0.25">
      <c r="A2" s="58" t="s">
        <v>59</v>
      </c>
      <c r="B2" s="71" t="s">
        <v>10</v>
      </c>
      <c r="C2" s="45"/>
    </row>
    <row r="3" spans="1:4" x14ac:dyDescent="0.25">
      <c r="A3" s="59"/>
      <c r="B3" s="60"/>
      <c r="C3" s="45"/>
    </row>
    <row r="4" spans="1:4" x14ac:dyDescent="0.25">
      <c r="A4" s="61" t="s">
        <v>61</v>
      </c>
      <c r="B4" s="47" t="s">
        <v>121</v>
      </c>
      <c r="C4" s="47" t="s">
        <v>122</v>
      </c>
      <c r="D4" s="47" t="s">
        <v>123</v>
      </c>
    </row>
    <row r="5" spans="1:4" ht="15" x14ac:dyDescent="0.25">
      <c r="A5" s="49" t="s">
        <v>61</v>
      </c>
      <c r="B5" s="71" t="s">
        <v>10</v>
      </c>
      <c r="C5" s="71" t="s">
        <v>10</v>
      </c>
      <c r="D5" s="71" t="s">
        <v>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4"/>
  <sheetViews>
    <sheetView zoomScale="85" zoomScaleNormal="85" workbookViewId="0"/>
  </sheetViews>
  <sheetFormatPr defaultColWidth="9.109375" defaultRowHeight="13.2" x14ac:dyDescent="0.25"/>
  <cols>
    <col min="1" max="1" width="33" customWidth="1"/>
    <col min="2" max="2" width="39" customWidth="1"/>
    <col min="3" max="3" width="55.5546875" customWidth="1"/>
    <col min="4" max="4" width="17.88671875" customWidth="1"/>
    <col min="5" max="5" width="27.109375" customWidth="1"/>
    <col min="6" max="7" width="18" customWidth="1"/>
  </cols>
  <sheetData>
    <row r="1" spans="1:7" ht="26.4" x14ac:dyDescent="0.25">
      <c r="A1" s="44" t="s">
        <v>105</v>
      </c>
      <c r="B1" s="72" t="s">
        <v>70</v>
      </c>
      <c r="C1" s="73" t="s">
        <v>69</v>
      </c>
      <c r="D1" s="135" t="s">
        <v>77</v>
      </c>
      <c r="E1" s="73" t="s">
        <v>79</v>
      </c>
      <c r="F1" s="73" t="s">
        <v>80</v>
      </c>
    </row>
    <row r="2" spans="1:7" ht="45" x14ac:dyDescent="0.25">
      <c r="A2" s="48" t="s">
        <v>105</v>
      </c>
      <c r="B2" s="23" t="s">
        <v>130</v>
      </c>
      <c r="C2" s="23" t="s">
        <v>131</v>
      </c>
      <c r="D2" s="71" t="s">
        <v>10</v>
      </c>
      <c r="E2" s="71" t="s">
        <v>10</v>
      </c>
      <c r="F2" s="71" t="s">
        <v>10</v>
      </c>
    </row>
    <row r="3" spans="1:7" ht="30" x14ac:dyDescent="0.25">
      <c r="A3" s="58" t="s">
        <v>105</v>
      </c>
      <c r="B3" s="23" t="s">
        <v>72</v>
      </c>
      <c r="C3" s="23" t="s">
        <v>73</v>
      </c>
      <c r="D3" s="71" t="s">
        <v>10</v>
      </c>
      <c r="E3" s="71" t="s">
        <v>10</v>
      </c>
      <c r="F3" s="71" t="s">
        <v>10</v>
      </c>
    </row>
    <row r="4" spans="1:7" x14ac:dyDescent="0.25">
      <c r="A4" s="59"/>
      <c r="B4" s="60"/>
      <c r="C4" s="60"/>
      <c r="D4" s="45"/>
      <c r="E4" s="45"/>
    </row>
    <row r="5" spans="1:7" ht="26.4" x14ac:dyDescent="0.25">
      <c r="A5" s="61" t="s">
        <v>71</v>
      </c>
      <c r="B5" s="72" t="s">
        <v>70</v>
      </c>
      <c r="C5" s="73" t="s">
        <v>69</v>
      </c>
      <c r="D5" s="135" t="s">
        <v>77</v>
      </c>
      <c r="E5" s="73" t="s">
        <v>2</v>
      </c>
      <c r="F5" s="73" t="s">
        <v>79</v>
      </c>
      <c r="G5" s="73" t="s">
        <v>80</v>
      </c>
    </row>
    <row r="6" spans="1:7" ht="75" x14ac:dyDescent="0.25">
      <c r="A6" s="145" t="s">
        <v>71</v>
      </c>
      <c r="B6" s="148" t="s">
        <v>178</v>
      </c>
      <c r="C6" s="208" t="s">
        <v>180</v>
      </c>
      <c r="D6" s="209" t="s">
        <v>10</v>
      </c>
      <c r="E6" s="71" t="s">
        <v>190</v>
      </c>
      <c r="F6" s="71" t="s">
        <v>10</v>
      </c>
      <c r="G6" s="71" t="s">
        <v>10</v>
      </c>
    </row>
    <row r="7" spans="1:7" ht="90" x14ac:dyDescent="0.25">
      <c r="A7" s="145" t="s">
        <v>71</v>
      </c>
      <c r="B7" s="173" t="s">
        <v>178</v>
      </c>
      <c r="C7" s="174" t="s">
        <v>180</v>
      </c>
      <c r="D7" s="175" t="s">
        <v>10</v>
      </c>
      <c r="E7" s="71" t="s">
        <v>163</v>
      </c>
      <c r="F7" s="71" t="s">
        <v>10</v>
      </c>
      <c r="G7" s="71" t="s">
        <v>10</v>
      </c>
    </row>
    <row r="8" spans="1:7" ht="45" x14ac:dyDescent="0.25">
      <c r="A8" s="145" t="s">
        <v>71</v>
      </c>
      <c r="B8" s="148" t="s">
        <v>174</v>
      </c>
      <c r="C8" s="149" t="s">
        <v>179</v>
      </c>
      <c r="D8" s="150" t="s">
        <v>10</v>
      </c>
      <c r="E8" s="71" t="s">
        <v>137</v>
      </c>
      <c r="F8" s="71" t="s">
        <v>10</v>
      </c>
      <c r="G8" s="71" t="s">
        <v>10</v>
      </c>
    </row>
    <row r="9" spans="1:7" ht="45" x14ac:dyDescent="0.25">
      <c r="A9" s="145" t="s">
        <v>71</v>
      </c>
      <c r="B9" s="176" t="s">
        <v>174</v>
      </c>
      <c r="C9" s="177" t="s">
        <v>179</v>
      </c>
      <c r="D9" s="178" t="s">
        <v>10</v>
      </c>
      <c r="E9" s="71" t="s">
        <v>128</v>
      </c>
      <c r="F9" s="71" t="s">
        <v>10</v>
      </c>
      <c r="G9" s="71" t="s">
        <v>10</v>
      </c>
    </row>
    <row r="10" spans="1:7" ht="45" x14ac:dyDescent="0.25">
      <c r="A10" s="145" t="s">
        <v>71</v>
      </c>
      <c r="B10" s="176" t="s">
        <v>174</v>
      </c>
      <c r="C10" s="177" t="s">
        <v>179</v>
      </c>
      <c r="D10" s="178" t="s">
        <v>10</v>
      </c>
      <c r="E10" s="71" t="s">
        <v>383</v>
      </c>
      <c r="F10" s="71" t="s">
        <v>10</v>
      </c>
      <c r="G10" s="71" t="s">
        <v>10</v>
      </c>
    </row>
    <row r="11" spans="1:7" ht="45" x14ac:dyDescent="0.25">
      <c r="A11" s="145" t="s">
        <v>71</v>
      </c>
      <c r="B11" s="176" t="s">
        <v>174</v>
      </c>
      <c r="C11" s="200" t="s">
        <v>179</v>
      </c>
      <c r="D11" s="201" t="s">
        <v>10</v>
      </c>
      <c r="E11" s="71" t="s">
        <v>345</v>
      </c>
      <c r="F11" s="71" t="s">
        <v>10</v>
      </c>
      <c r="G11" s="71" t="s">
        <v>10</v>
      </c>
    </row>
    <row r="12" spans="1:7" ht="45" x14ac:dyDescent="0.25">
      <c r="A12" s="145" t="s">
        <v>71</v>
      </c>
      <c r="B12" s="176" t="s">
        <v>174</v>
      </c>
      <c r="C12" s="177" t="s">
        <v>179</v>
      </c>
      <c r="D12" s="178" t="s">
        <v>10</v>
      </c>
      <c r="E12" s="71" t="s">
        <v>659</v>
      </c>
      <c r="F12" s="71" t="s">
        <v>10</v>
      </c>
      <c r="G12" s="71" t="s">
        <v>10</v>
      </c>
    </row>
    <row r="13" spans="1:7" ht="45" x14ac:dyDescent="0.25">
      <c r="A13" s="145" t="s">
        <v>71</v>
      </c>
      <c r="B13" s="176" t="s">
        <v>174</v>
      </c>
      <c r="C13" s="177" t="s">
        <v>179</v>
      </c>
      <c r="D13" s="178" t="s">
        <v>10</v>
      </c>
      <c r="E13" s="71" t="s">
        <v>562</v>
      </c>
      <c r="F13" s="71" t="s">
        <v>10</v>
      </c>
      <c r="G13" s="71" t="s">
        <v>10</v>
      </c>
    </row>
    <row r="14" spans="1:7" ht="45" x14ac:dyDescent="0.25">
      <c r="A14" s="145" t="s">
        <v>71</v>
      </c>
      <c r="B14" s="176" t="s">
        <v>174</v>
      </c>
      <c r="C14" s="177" t="s">
        <v>179</v>
      </c>
      <c r="D14" s="178" t="s">
        <v>10</v>
      </c>
      <c r="E14" s="71" t="s">
        <v>730</v>
      </c>
      <c r="F14" s="71" t="s">
        <v>10</v>
      </c>
      <c r="G14" s="71" t="s">
        <v>10</v>
      </c>
    </row>
    <row r="15" spans="1:7" ht="45" x14ac:dyDescent="0.25">
      <c r="A15" s="145" t="s">
        <v>71</v>
      </c>
      <c r="B15" s="176" t="s">
        <v>174</v>
      </c>
      <c r="C15" s="177" t="s">
        <v>179</v>
      </c>
      <c r="D15" s="178" t="s">
        <v>10</v>
      </c>
      <c r="E15" s="71" t="s">
        <v>656</v>
      </c>
      <c r="F15" s="71" t="s">
        <v>10</v>
      </c>
      <c r="G15" s="71" t="s">
        <v>10</v>
      </c>
    </row>
    <row r="16" spans="1:7" ht="75" x14ac:dyDescent="0.25">
      <c r="A16" s="145" t="s">
        <v>71</v>
      </c>
      <c r="B16" s="176" t="s">
        <v>174</v>
      </c>
      <c r="C16" s="200" t="s">
        <v>179</v>
      </c>
      <c r="D16" s="178" t="s">
        <v>10</v>
      </c>
      <c r="E16" s="71" t="s">
        <v>846</v>
      </c>
      <c r="F16" s="71" t="s">
        <v>10</v>
      </c>
      <c r="G16" s="71" t="s">
        <v>10</v>
      </c>
    </row>
    <row r="17" spans="1:7" ht="45" x14ac:dyDescent="0.25">
      <c r="A17" s="145" t="s">
        <v>71</v>
      </c>
      <c r="B17" s="176" t="s">
        <v>174</v>
      </c>
      <c r="C17" s="200" t="s">
        <v>179</v>
      </c>
      <c r="D17" s="178" t="s">
        <v>10</v>
      </c>
      <c r="E17" s="71" t="s">
        <v>1550</v>
      </c>
      <c r="F17" s="71" t="s">
        <v>10</v>
      </c>
      <c r="G17" s="71" t="s">
        <v>10</v>
      </c>
    </row>
    <row r="18" spans="1:7" ht="60" x14ac:dyDescent="0.25">
      <c r="A18" s="145" t="s">
        <v>71</v>
      </c>
      <c r="B18" s="176" t="s">
        <v>174</v>
      </c>
      <c r="C18" s="200" t="s">
        <v>179</v>
      </c>
      <c r="D18" s="201" t="s">
        <v>10</v>
      </c>
      <c r="E18" s="71" t="s">
        <v>847</v>
      </c>
      <c r="F18" s="71" t="s">
        <v>10</v>
      </c>
      <c r="G18" s="71" t="s">
        <v>10</v>
      </c>
    </row>
    <row r="19" spans="1:7" ht="60" x14ac:dyDescent="0.25">
      <c r="A19" s="145" t="s">
        <v>71</v>
      </c>
      <c r="B19" s="176" t="s">
        <v>174</v>
      </c>
      <c r="C19" s="177" t="s">
        <v>179</v>
      </c>
      <c r="D19" s="178" t="s">
        <v>10</v>
      </c>
      <c r="E19" s="71" t="s">
        <v>1366</v>
      </c>
      <c r="F19" s="71" t="s">
        <v>10</v>
      </c>
      <c r="G19" s="71" t="s">
        <v>10</v>
      </c>
    </row>
    <row r="20" spans="1:7" ht="45" x14ac:dyDescent="0.25">
      <c r="A20" s="145" t="s">
        <v>71</v>
      </c>
      <c r="B20" s="176" t="s">
        <v>174</v>
      </c>
      <c r="C20" s="200" t="s">
        <v>179</v>
      </c>
      <c r="D20" s="178" t="s">
        <v>10</v>
      </c>
      <c r="E20" s="71" t="s">
        <v>1551</v>
      </c>
      <c r="F20" s="71" t="s">
        <v>10</v>
      </c>
      <c r="G20" s="71" t="s">
        <v>10</v>
      </c>
    </row>
    <row r="21" spans="1:7" ht="105" x14ac:dyDescent="0.25">
      <c r="A21" s="58" t="s">
        <v>71</v>
      </c>
      <c r="B21" s="57" t="s">
        <v>462</v>
      </c>
      <c r="C21" s="23" t="s">
        <v>468</v>
      </c>
      <c r="D21" s="71" t="s">
        <v>10</v>
      </c>
      <c r="E21" s="71" t="s">
        <v>163</v>
      </c>
      <c r="F21" s="71" t="s">
        <v>10</v>
      </c>
      <c r="G21" s="71" t="s">
        <v>10</v>
      </c>
    </row>
    <row r="24" spans="1:7" x14ac:dyDescent="0.25">
      <c r="B24" s="2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A2103-56B1-471C-B238-D8AA090E1F06}">
  <dimension ref="A1:T198"/>
  <sheetViews>
    <sheetView zoomScale="85" zoomScaleNormal="85" workbookViewId="0"/>
  </sheetViews>
  <sheetFormatPr defaultColWidth="20.6640625" defaultRowHeight="13.2" x14ac:dyDescent="0.25"/>
  <cols>
    <col min="2" max="2" width="40.6640625" customWidth="1"/>
  </cols>
  <sheetData>
    <row r="1" spans="1:9" s="67" customFormat="1" ht="15" x14ac:dyDescent="0.25">
      <c r="A1" s="7" t="s">
        <v>11</v>
      </c>
      <c r="B1" s="65" t="s">
        <v>683</v>
      </c>
      <c r="C1" s="35"/>
      <c r="D1" s="36"/>
      <c r="E1" s="3"/>
      <c r="I1" s="6"/>
    </row>
    <row r="2" spans="1:9" ht="15" x14ac:dyDescent="0.25">
      <c r="A2" s="133" t="s">
        <v>12</v>
      </c>
      <c r="B2" s="66" t="s">
        <v>125</v>
      </c>
      <c r="C2" s="11"/>
      <c r="D2" s="4"/>
      <c r="I2" s="93"/>
    </row>
    <row r="3" spans="1:9" ht="15" x14ac:dyDescent="0.25">
      <c r="A3" s="134" t="s">
        <v>13</v>
      </c>
      <c r="B3" s="66" t="s">
        <v>125</v>
      </c>
      <c r="C3" s="84"/>
      <c r="I3" s="93"/>
    </row>
    <row r="4" spans="1:9" ht="15" customHeight="1" x14ac:dyDescent="0.25">
      <c r="A4" s="113" t="s">
        <v>77</v>
      </c>
      <c r="B4" s="114" t="s">
        <v>98</v>
      </c>
      <c r="C4" s="84"/>
      <c r="I4" s="93"/>
    </row>
    <row r="5" spans="1:9" ht="105" x14ac:dyDescent="0.25">
      <c r="A5" s="70" t="s">
        <v>77</v>
      </c>
      <c r="B5" s="85" t="s">
        <v>1719</v>
      </c>
      <c r="C5" s="84"/>
      <c r="I5" s="93"/>
    </row>
    <row r="6" spans="1:9" ht="75" x14ac:dyDescent="0.25">
      <c r="A6" s="70" t="s">
        <v>77</v>
      </c>
      <c r="B6" s="85" t="s">
        <v>726</v>
      </c>
      <c r="C6" s="84"/>
      <c r="I6" s="93"/>
    </row>
    <row r="7" spans="1:9" ht="135" x14ac:dyDescent="0.25">
      <c r="A7" s="70" t="s">
        <v>77</v>
      </c>
      <c r="B7" s="85" t="s">
        <v>802</v>
      </c>
      <c r="C7" s="84"/>
      <c r="I7" s="93"/>
    </row>
    <row r="8" spans="1:9" ht="180" x14ac:dyDescent="0.25">
      <c r="A8" s="70" t="s">
        <v>77</v>
      </c>
      <c r="B8" s="85" t="s">
        <v>1530</v>
      </c>
      <c r="C8" s="84"/>
      <c r="I8" s="93"/>
    </row>
    <row r="9" spans="1:9" ht="90" x14ac:dyDescent="0.25">
      <c r="A9" s="70" t="s">
        <v>77</v>
      </c>
      <c r="B9" s="85" t="s">
        <v>768</v>
      </c>
      <c r="C9" s="84"/>
      <c r="I9" s="93"/>
    </row>
    <row r="10" spans="1:9" ht="60" x14ac:dyDescent="0.25">
      <c r="A10" s="81" t="s">
        <v>77</v>
      </c>
      <c r="B10" s="85" t="s">
        <v>546</v>
      </c>
      <c r="C10" s="84"/>
      <c r="I10" s="93"/>
    </row>
    <row r="11" spans="1:9" ht="13.8" x14ac:dyDescent="0.25">
      <c r="A11" s="113" t="s">
        <v>94</v>
      </c>
      <c r="B11" s="114" t="s">
        <v>89</v>
      </c>
      <c r="C11" s="84"/>
      <c r="I11" s="93"/>
    </row>
    <row r="12" spans="1:9" ht="15" x14ac:dyDescent="0.25">
      <c r="A12" s="81" t="s">
        <v>94</v>
      </c>
      <c r="B12" s="86" t="s">
        <v>126</v>
      </c>
      <c r="C12" s="84"/>
      <c r="I12" s="93"/>
    </row>
    <row r="13" spans="1:9" ht="26.4" x14ac:dyDescent="0.25">
      <c r="A13" s="113" t="s">
        <v>95</v>
      </c>
      <c r="B13" s="114" t="s">
        <v>99</v>
      </c>
      <c r="C13" s="84"/>
      <c r="I13" s="93"/>
    </row>
    <row r="14" spans="1:9" ht="26.4" x14ac:dyDescent="0.35">
      <c r="A14" s="81" t="s">
        <v>95</v>
      </c>
      <c r="B14" s="86">
        <v>2</v>
      </c>
      <c r="C14" s="154"/>
      <c r="I14" s="93"/>
    </row>
    <row r="15" spans="1:9" ht="13.8" x14ac:dyDescent="0.25">
      <c r="A15" s="42" t="s">
        <v>41</v>
      </c>
      <c r="B15" s="17" t="s">
        <v>42</v>
      </c>
      <c r="C15" s="87"/>
      <c r="D15" s="15"/>
      <c r="E15" s="15"/>
      <c r="F15" s="10"/>
      <c r="I15" s="93"/>
    </row>
    <row r="16" spans="1:9" ht="15" x14ac:dyDescent="0.25">
      <c r="A16" s="90" t="s">
        <v>41</v>
      </c>
      <c r="B16" s="18" t="s">
        <v>10</v>
      </c>
      <c r="C16" s="3"/>
      <c r="I16" s="93"/>
    </row>
    <row r="17" spans="1:12" ht="13.8" x14ac:dyDescent="0.25">
      <c r="A17" s="74" t="s">
        <v>78</v>
      </c>
      <c r="B17" s="94" t="s">
        <v>14</v>
      </c>
      <c r="C17" s="95" t="s">
        <v>15</v>
      </c>
      <c r="D17" s="115" t="s">
        <v>103</v>
      </c>
      <c r="E17" s="96" t="s">
        <v>74</v>
      </c>
      <c r="F17" s="97" t="s">
        <v>100</v>
      </c>
      <c r="G17" s="95" t="s">
        <v>16</v>
      </c>
      <c r="H17" s="26" t="s">
        <v>62</v>
      </c>
      <c r="I17" s="109" t="s">
        <v>56</v>
      </c>
      <c r="K17" s="93"/>
    </row>
    <row r="18" spans="1:12" ht="15" x14ac:dyDescent="0.25">
      <c r="A18" s="99" t="s">
        <v>78</v>
      </c>
      <c r="B18" s="100" t="s">
        <v>82</v>
      </c>
      <c r="C18" s="101" t="s">
        <v>82</v>
      </c>
      <c r="D18" s="116" t="s">
        <v>126</v>
      </c>
      <c r="E18" s="102">
        <v>1</v>
      </c>
      <c r="F18" s="103" t="s">
        <v>75</v>
      </c>
      <c r="G18" s="102">
        <v>1</v>
      </c>
      <c r="H18" s="68" t="s">
        <v>10</v>
      </c>
      <c r="I18" s="68" t="s">
        <v>141</v>
      </c>
      <c r="K18" s="93"/>
    </row>
    <row r="19" spans="1:12" x14ac:dyDescent="0.25">
      <c r="A19" s="53" t="s">
        <v>104</v>
      </c>
      <c r="B19" s="38" t="s">
        <v>101</v>
      </c>
      <c r="C19" s="26" t="s">
        <v>69</v>
      </c>
      <c r="D19" s="26" t="s">
        <v>67</v>
      </c>
      <c r="E19" s="26" t="s">
        <v>68</v>
      </c>
      <c r="F19" s="26" t="s">
        <v>77</v>
      </c>
    </row>
    <row r="20" spans="1:12" ht="15" x14ac:dyDescent="0.25">
      <c r="A20" s="112" t="s">
        <v>104</v>
      </c>
      <c r="B20" s="71" t="s">
        <v>10</v>
      </c>
      <c r="C20" s="71" t="s">
        <v>10</v>
      </c>
      <c r="D20" s="68" t="s">
        <v>10</v>
      </c>
      <c r="E20" s="68" t="s">
        <v>10</v>
      </c>
      <c r="F20" s="68" t="s">
        <v>10</v>
      </c>
    </row>
    <row r="21" spans="1:12" ht="13.8" x14ac:dyDescent="0.25">
      <c r="A21" s="41"/>
      <c r="B21" s="5"/>
      <c r="I21" s="93"/>
    </row>
    <row r="22" spans="1:12" ht="15" x14ac:dyDescent="0.25">
      <c r="A22" s="105" t="s">
        <v>18</v>
      </c>
      <c r="B22" s="106" t="s">
        <v>19</v>
      </c>
      <c r="C22" s="8"/>
      <c r="D22" s="1"/>
      <c r="E22" s="1"/>
      <c r="F22" s="1"/>
      <c r="I22" s="93"/>
    </row>
    <row r="23" spans="1:12" ht="20.399999999999999" x14ac:dyDescent="0.25">
      <c r="A23" s="42" t="s">
        <v>20</v>
      </c>
      <c r="B23" s="94" t="s">
        <v>21</v>
      </c>
      <c r="C23" s="95" t="s">
        <v>22</v>
      </c>
      <c r="D23" s="95" t="s">
        <v>23</v>
      </c>
      <c r="E23" s="95" t="s">
        <v>65</v>
      </c>
      <c r="F23" s="95" t="s">
        <v>24</v>
      </c>
      <c r="G23" s="92" t="s">
        <v>118</v>
      </c>
      <c r="H23" s="92" t="s">
        <v>119</v>
      </c>
      <c r="I23" s="93"/>
    </row>
    <row r="24" spans="1:12" ht="15" x14ac:dyDescent="0.25">
      <c r="A24" s="90" t="s">
        <v>20</v>
      </c>
      <c r="B24" s="101" t="s">
        <v>133</v>
      </c>
      <c r="C24" s="162" t="s">
        <v>663</v>
      </c>
      <c r="D24" s="162" t="s">
        <v>663</v>
      </c>
      <c r="E24" s="101" t="s">
        <v>10</v>
      </c>
      <c r="F24" s="104" t="s">
        <v>10</v>
      </c>
      <c r="G24" s="68" t="s">
        <v>10</v>
      </c>
      <c r="H24" s="68" t="s">
        <v>10</v>
      </c>
      <c r="I24" s="93"/>
    </row>
    <row r="25" spans="1:12" ht="20.399999999999999" x14ac:dyDescent="0.25">
      <c r="A25" s="111" t="s">
        <v>96</v>
      </c>
      <c r="B25" s="38" t="s">
        <v>58</v>
      </c>
      <c r="C25" s="95" t="s">
        <v>26</v>
      </c>
      <c r="D25" s="107" t="s">
        <v>106</v>
      </c>
      <c r="E25" s="97" t="s">
        <v>97</v>
      </c>
      <c r="F25" s="95" t="s">
        <v>27</v>
      </c>
      <c r="G25" s="95" t="s">
        <v>28</v>
      </c>
      <c r="H25" s="95" t="s">
        <v>29</v>
      </c>
      <c r="I25" s="95" t="s">
        <v>30</v>
      </c>
      <c r="J25" s="92" t="s">
        <v>93</v>
      </c>
      <c r="K25" s="92" t="s">
        <v>118</v>
      </c>
      <c r="L25" s="92" t="s">
        <v>119</v>
      </c>
    </row>
    <row r="26" spans="1:12" ht="105" x14ac:dyDescent="0.25">
      <c r="A26" s="112" t="s">
        <v>96</v>
      </c>
      <c r="B26" s="18" t="s">
        <v>76</v>
      </c>
      <c r="C26" s="12" t="s">
        <v>10</v>
      </c>
      <c r="D26" s="166" t="s">
        <v>755</v>
      </c>
      <c r="E26" s="91" t="s">
        <v>10</v>
      </c>
      <c r="F26" s="91" t="s">
        <v>133</v>
      </c>
      <c r="G26" s="22" t="s">
        <v>142</v>
      </c>
      <c r="H26" s="22" t="s">
        <v>142</v>
      </c>
      <c r="I26" s="22" t="s">
        <v>10</v>
      </c>
      <c r="J26" s="91" t="s">
        <v>10</v>
      </c>
      <c r="K26" s="68" t="s">
        <v>10</v>
      </c>
      <c r="L26" s="68" t="s">
        <v>10</v>
      </c>
    </row>
    <row r="27" spans="1:12" ht="13.8" x14ac:dyDescent="0.25">
      <c r="A27" s="53" t="s">
        <v>57</v>
      </c>
      <c r="B27" s="38" t="s">
        <v>58</v>
      </c>
      <c r="C27" s="26" t="s">
        <v>26</v>
      </c>
      <c r="D27" s="26" t="s">
        <v>27</v>
      </c>
      <c r="E27" s="92" t="s">
        <v>118</v>
      </c>
      <c r="F27" s="92" t="s">
        <v>119</v>
      </c>
      <c r="G27" s="27"/>
      <c r="H27" s="43"/>
      <c r="I27" s="93"/>
    </row>
    <row r="28" spans="1:12" ht="15" x14ac:dyDescent="0.25">
      <c r="A28" s="81" t="s">
        <v>57</v>
      </c>
      <c r="B28" s="71" t="s">
        <v>10</v>
      </c>
      <c r="C28" s="108" t="s">
        <v>10</v>
      </c>
      <c r="D28" s="108" t="s">
        <v>10</v>
      </c>
      <c r="E28" s="68" t="s">
        <v>10</v>
      </c>
      <c r="F28" s="68" t="s">
        <v>10</v>
      </c>
      <c r="G28" s="27"/>
      <c r="H28" s="43"/>
      <c r="I28" s="93"/>
    </row>
    <row r="29" spans="1:12" ht="20.399999999999999" x14ac:dyDescent="0.25">
      <c r="A29" s="53" t="s">
        <v>31</v>
      </c>
      <c r="B29" s="38" t="s">
        <v>2</v>
      </c>
      <c r="C29" s="26" t="s">
        <v>32</v>
      </c>
      <c r="D29" s="26" t="s">
        <v>33</v>
      </c>
      <c r="E29" s="26" t="s">
        <v>5</v>
      </c>
      <c r="F29" s="98" t="s">
        <v>34</v>
      </c>
      <c r="G29" s="109" t="s">
        <v>64</v>
      </c>
      <c r="I29" s="93"/>
    </row>
    <row r="30" spans="1:12" ht="30" x14ac:dyDescent="0.25">
      <c r="A30" s="136" t="s">
        <v>31</v>
      </c>
      <c r="B30" s="132" t="s">
        <v>128</v>
      </c>
      <c r="C30" s="101" t="s">
        <v>181</v>
      </c>
      <c r="D30" s="101" t="s">
        <v>10</v>
      </c>
      <c r="E30" s="101" t="s">
        <v>10</v>
      </c>
      <c r="F30" s="71">
        <v>0.3</v>
      </c>
      <c r="G30" s="71" t="s">
        <v>76</v>
      </c>
      <c r="I30" s="93"/>
    </row>
    <row r="31" spans="1:12" ht="30" x14ac:dyDescent="0.25">
      <c r="A31" s="136" t="s">
        <v>31</v>
      </c>
      <c r="B31" s="23" t="s">
        <v>383</v>
      </c>
      <c r="C31" s="162" t="s">
        <v>181</v>
      </c>
      <c r="D31" s="162" t="s">
        <v>10</v>
      </c>
      <c r="E31" s="162" t="s">
        <v>10</v>
      </c>
      <c r="F31" s="71">
        <v>0.3</v>
      </c>
      <c r="G31" s="71" t="s">
        <v>76</v>
      </c>
      <c r="I31" s="93"/>
    </row>
    <row r="32" spans="1:12" ht="30" x14ac:dyDescent="0.25">
      <c r="A32" s="136" t="s">
        <v>31</v>
      </c>
      <c r="B32" s="132" t="s">
        <v>345</v>
      </c>
      <c r="C32" s="101" t="s">
        <v>349</v>
      </c>
      <c r="D32" s="101" t="s">
        <v>181</v>
      </c>
      <c r="E32" s="101" t="s">
        <v>10</v>
      </c>
      <c r="F32" s="71">
        <v>0.2</v>
      </c>
      <c r="G32" s="71" t="s">
        <v>76</v>
      </c>
      <c r="I32" s="93"/>
    </row>
    <row r="33" spans="1:20" ht="30" x14ac:dyDescent="0.25">
      <c r="A33" s="81" t="s">
        <v>31</v>
      </c>
      <c r="B33" s="23" t="s">
        <v>659</v>
      </c>
      <c r="C33" s="68" t="s">
        <v>663</v>
      </c>
      <c r="D33" s="68" t="s">
        <v>349</v>
      </c>
      <c r="E33" s="68" t="s">
        <v>10</v>
      </c>
      <c r="F33" s="71">
        <v>0.2</v>
      </c>
      <c r="G33" s="71" t="s">
        <v>76</v>
      </c>
      <c r="I33" s="93"/>
    </row>
    <row r="34" spans="1:20" ht="20.399999999999999" x14ac:dyDescent="0.25">
      <c r="A34" s="37" t="s">
        <v>35</v>
      </c>
      <c r="B34" s="17" t="s">
        <v>2</v>
      </c>
      <c r="C34" s="9" t="s">
        <v>32</v>
      </c>
      <c r="D34" s="9" t="s">
        <v>33</v>
      </c>
      <c r="E34" s="11"/>
      <c r="F34" s="4"/>
      <c r="I34" s="93"/>
    </row>
    <row r="35" spans="1:20" ht="30" x14ac:dyDescent="0.25">
      <c r="A35" s="136" t="s">
        <v>35</v>
      </c>
      <c r="B35" s="132" t="s">
        <v>128</v>
      </c>
      <c r="C35" s="101" t="s">
        <v>133</v>
      </c>
      <c r="D35" s="71" t="s">
        <v>10</v>
      </c>
      <c r="E35" s="3"/>
      <c r="I35" s="93"/>
    </row>
    <row r="36" spans="1:20" ht="30" x14ac:dyDescent="0.25">
      <c r="A36" s="136" t="s">
        <v>35</v>
      </c>
      <c r="B36" s="23" t="s">
        <v>383</v>
      </c>
      <c r="C36" s="162" t="s">
        <v>133</v>
      </c>
      <c r="D36" s="71" t="s">
        <v>10</v>
      </c>
      <c r="E36" s="3"/>
      <c r="I36" s="93"/>
    </row>
    <row r="37" spans="1:20" ht="30" x14ac:dyDescent="0.25">
      <c r="A37" s="136" t="s">
        <v>35</v>
      </c>
      <c r="B37" s="132" t="s">
        <v>345</v>
      </c>
      <c r="C37" s="101" t="s">
        <v>133</v>
      </c>
      <c r="D37" s="71" t="s">
        <v>141</v>
      </c>
      <c r="E37" s="3"/>
      <c r="I37" s="93"/>
    </row>
    <row r="38" spans="1:20" ht="30" x14ac:dyDescent="0.25">
      <c r="A38" s="70" t="s">
        <v>35</v>
      </c>
      <c r="B38" s="23" t="s">
        <v>659</v>
      </c>
      <c r="C38" s="68" t="s">
        <v>133</v>
      </c>
      <c r="D38" s="68" t="s">
        <v>349</v>
      </c>
      <c r="E38" s="159"/>
      <c r="I38" s="93"/>
    </row>
    <row r="39" spans="1:20" ht="45" x14ac:dyDescent="0.25">
      <c r="A39" s="136" t="s">
        <v>35</v>
      </c>
      <c r="B39" s="23" t="s">
        <v>847</v>
      </c>
      <c r="C39" s="162" t="s">
        <v>133</v>
      </c>
      <c r="D39" s="162" t="s">
        <v>10</v>
      </c>
      <c r="E39" s="3"/>
      <c r="I39" s="93"/>
    </row>
    <row r="40" spans="1:20" ht="45" x14ac:dyDescent="0.25">
      <c r="A40" s="136" t="s">
        <v>35</v>
      </c>
      <c r="B40" s="23" t="s">
        <v>1366</v>
      </c>
      <c r="C40" s="162" t="s">
        <v>133</v>
      </c>
      <c r="D40" s="162" t="s">
        <v>1384</v>
      </c>
      <c r="E40" s="3"/>
      <c r="I40" s="93"/>
    </row>
    <row r="41" spans="1:20" ht="30" x14ac:dyDescent="0.25">
      <c r="A41" s="136" t="s">
        <v>35</v>
      </c>
      <c r="B41" s="23" t="s">
        <v>1551</v>
      </c>
      <c r="C41" s="68" t="s">
        <v>133</v>
      </c>
      <c r="D41" s="68" t="s">
        <v>349</v>
      </c>
      <c r="E41" s="3"/>
      <c r="I41" s="93"/>
    </row>
    <row r="42" spans="1:20" x14ac:dyDescent="0.25">
      <c r="A42" s="117" t="s">
        <v>102</v>
      </c>
      <c r="B42" s="118" t="s">
        <v>2</v>
      </c>
      <c r="C42" s="119"/>
      <c r="D42" s="120"/>
      <c r="E42" s="121"/>
      <c r="F42" s="122"/>
      <c r="G42" s="121"/>
      <c r="H42" s="121"/>
      <c r="I42" s="121"/>
      <c r="J42" s="121"/>
      <c r="K42" s="121"/>
      <c r="L42" s="121"/>
      <c r="M42" s="121"/>
      <c r="N42" s="121"/>
      <c r="O42" s="121"/>
      <c r="P42" s="121"/>
      <c r="Q42" s="121"/>
      <c r="R42" s="121"/>
    </row>
    <row r="43" spans="1:20" ht="45" x14ac:dyDescent="0.25">
      <c r="A43" s="123" t="s">
        <v>102</v>
      </c>
      <c r="B43" s="23" t="s">
        <v>846</v>
      </c>
      <c r="C43" s="124"/>
      <c r="D43" s="121"/>
      <c r="E43" s="121"/>
      <c r="F43" s="122"/>
      <c r="G43" s="121"/>
      <c r="H43" s="121"/>
      <c r="I43" s="121"/>
      <c r="J43" s="121"/>
      <c r="K43" s="121"/>
      <c r="L43" s="121"/>
      <c r="M43" s="121"/>
      <c r="N43" s="121"/>
      <c r="O43" s="121"/>
      <c r="P43" s="121"/>
      <c r="Q43" s="121"/>
      <c r="R43" s="121"/>
    </row>
    <row r="44" spans="1:20" ht="30" x14ac:dyDescent="0.25">
      <c r="A44" s="123" t="s">
        <v>102</v>
      </c>
      <c r="B44" s="23" t="s">
        <v>1550</v>
      </c>
      <c r="C44" s="124"/>
      <c r="D44" s="121"/>
      <c r="E44" s="121"/>
      <c r="F44" s="122"/>
      <c r="G44" s="121"/>
      <c r="H44" s="121"/>
      <c r="I44" s="121"/>
      <c r="J44" s="121"/>
      <c r="K44" s="121"/>
      <c r="L44" s="121"/>
      <c r="M44" s="121"/>
      <c r="N44" s="121"/>
      <c r="O44" s="121"/>
      <c r="P44" s="121"/>
      <c r="Q44" s="121"/>
      <c r="R44" s="121"/>
    </row>
    <row r="45" spans="1:20" x14ac:dyDescent="0.25">
      <c r="A45" s="42" t="s">
        <v>83</v>
      </c>
      <c r="B45" s="92" t="s">
        <v>120</v>
      </c>
      <c r="C45" s="88" t="s">
        <v>84</v>
      </c>
      <c r="D45" s="88" t="s">
        <v>85</v>
      </c>
      <c r="E45" s="88" t="s">
        <v>86</v>
      </c>
      <c r="F45" s="92" t="s">
        <v>118</v>
      </c>
      <c r="G45" s="92" t="s">
        <v>119</v>
      </c>
      <c r="H45" s="88" t="s">
        <v>87</v>
      </c>
      <c r="I45" s="88" t="s">
        <v>88</v>
      </c>
      <c r="J45" s="88" t="s">
        <v>89</v>
      </c>
      <c r="K45" s="88" t="s">
        <v>38</v>
      </c>
      <c r="L45" s="88" t="s">
        <v>39</v>
      </c>
      <c r="M45" s="88" t="s">
        <v>63</v>
      </c>
      <c r="N45" s="88" t="s">
        <v>107</v>
      </c>
      <c r="O45" s="88" t="s">
        <v>25</v>
      </c>
      <c r="P45" s="88" t="s">
        <v>90</v>
      </c>
      <c r="Q45" s="88" t="s">
        <v>91</v>
      </c>
      <c r="R45" s="88" t="s">
        <v>92</v>
      </c>
      <c r="S45" s="88" t="s">
        <v>66</v>
      </c>
      <c r="T45" s="89" t="s">
        <v>74</v>
      </c>
    </row>
    <row r="46" spans="1:20" ht="15" x14ac:dyDescent="0.25">
      <c r="A46" s="90" t="s">
        <v>83</v>
      </c>
      <c r="B46" s="86" t="s">
        <v>10</v>
      </c>
      <c r="C46" s="86" t="s">
        <v>10</v>
      </c>
      <c r="D46" s="86" t="s">
        <v>10</v>
      </c>
      <c r="E46" s="86" t="s">
        <v>10</v>
      </c>
      <c r="F46" s="68" t="s">
        <v>10</v>
      </c>
      <c r="G46" s="68" t="s">
        <v>10</v>
      </c>
      <c r="H46" s="86" t="s">
        <v>10</v>
      </c>
      <c r="I46" s="86" t="s">
        <v>10</v>
      </c>
      <c r="J46" s="86" t="s">
        <v>10</v>
      </c>
      <c r="K46" s="86" t="s">
        <v>10</v>
      </c>
      <c r="L46" s="86" t="s">
        <v>10</v>
      </c>
      <c r="M46" s="86" t="s">
        <v>10</v>
      </c>
      <c r="N46" s="86" t="s">
        <v>10</v>
      </c>
      <c r="O46" s="86" t="s">
        <v>10</v>
      </c>
      <c r="P46" s="86" t="s">
        <v>10</v>
      </c>
      <c r="Q46" s="86" t="s">
        <v>10</v>
      </c>
      <c r="R46" s="86" t="s">
        <v>10</v>
      </c>
      <c r="S46" s="86" t="s">
        <v>10</v>
      </c>
      <c r="T46" s="86" t="s">
        <v>10</v>
      </c>
    </row>
    <row r="47" spans="1:20" ht="13.8" x14ac:dyDescent="0.25">
      <c r="A47" s="42" t="s">
        <v>36</v>
      </c>
      <c r="B47" s="94" t="s">
        <v>37</v>
      </c>
      <c r="C47" s="119"/>
      <c r="I47" s="93"/>
    </row>
    <row r="48" spans="1:20" ht="15" x14ac:dyDescent="0.25">
      <c r="A48" s="90" t="s">
        <v>36</v>
      </c>
      <c r="B48" s="108" t="s">
        <v>17</v>
      </c>
      <c r="C48" s="124"/>
      <c r="D48" s="14"/>
      <c r="E48" s="14"/>
      <c r="F48" s="14"/>
      <c r="I48" s="93"/>
    </row>
    <row r="49" spans="1:12" ht="26.4" x14ac:dyDescent="0.25">
      <c r="A49" s="42" t="s">
        <v>40</v>
      </c>
      <c r="B49" s="94" t="s">
        <v>38</v>
      </c>
      <c r="C49" s="95" t="s">
        <v>39</v>
      </c>
      <c r="D49" s="87"/>
      <c r="E49" s="15"/>
      <c r="F49" s="15"/>
      <c r="I49" s="93"/>
    </row>
    <row r="50" spans="1:12" ht="26.4" x14ac:dyDescent="0.25">
      <c r="A50" s="90" t="s">
        <v>40</v>
      </c>
      <c r="B50" s="108" t="s">
        <v>10</v>
      </c>
      <c r="C50" s="108" t="s">
        <v>10</v>
      </c>
      <c r="D50" s="84"/>
      <c r="E50" s="14"/>
      <c r="F50" s="10"/>
      <c r="I50" s="93"/>
    </row>
    <row r="51" spans="1:12" ht="13.8" x14ac:dyDescent="0.25">
      <c r="A51" s="14" t="s">
        <v>43</v>
      </c>
      <c r="B51" s="39"/>
      <c r="I51" s="93"/>
    </row>
    <row r="52" spans="1:12" ht="15" x14ac:dyDescent="0.25">
      <c r="A52" s="105" t="s">
        <v>18</v>
      </c>
      <c r="B52" s="40" t="s">
        <v>44</v>
      </c>
      <c r="C52" s="8"/>
      <c r="D52" s="1"/>
      <c r="E52" s="1"/>
      <c r="F52" s="1"/>
      <c r="I52" s="93"/>
    </row>
    <row r="53" spans="1:12" ht="20.399999999999999" x14ac:dyDescent="0.25">
      <c r="A53" s="42" t="s">
        <v>20</v>
      </c>
      <c r="B53" s="17" t="s">
        <v>21</v>
      </c>
      <c r="C53" s="9" t="s">
        <v>22</v>
      </c>
      <c r="D53" s="9" t="s">
        <v>23</v>
      </c>
      <c r="E53" s="9" t="s">
        <v>65</v>
      </c>
      <c r="F53" s="9" t="s">
        <v>24</v>
      </c>
      <c r="G53" s="92" t="s">
        <v>118</v>
      </c>
      <c r="H53" s="92" t="s">
        <v>119</v>
      </c>
      <c r="I53" s="93"/>
    </row>
    <row r="54" spans="1:12" ht="15" x14ac:dyDescent="0.25">
      <c r="A54" s="90" t="s">
        <v>20</v>
      </c>
      <c r="B54" s="101" t="s">
        <v>133</v>
      </c>
      <c r="C54" s="162" t="s">
        <v>663</v>
      </c>
      <c r="D54" s="162" t="s">
        <v>663</v>
      </c>
      <c r="E54" s="101" t="s">
        <v>10</v>
      </c>
      <c r="F54" s="104" t="s">
        <v>10</v>
      </c>
      <c r="G54" s="68" t="s">
        <v>10</v>
      </c>
      <c r="H54" s="68" t="s">
        <v>10</v>
      </c>
      <c r="I54" s="93"/>
    </row>
    <row r="55" spans="1:12" ht="20.399999999999999" x14ac:dyDescent="0.25">
      <c r="A55" s="111" t="s">
        <v>96</v>
      </c>
      <c r="B55" s="17" t="s">
        <v>58</v>
      </c>
      <c r="C55" s="9" t="s">
        <v>26</v>
      </c>
      <c r="D55" s="62" t="s">
        <v>106</v>
      </c>
      <c r="E55" s="97" t="s">
        <v>97</v>
      </c>
      <c r="F55" s="9" t="s">
        <v>27</v>
      </c>
      <c r="G55" s="9" t="s">
        <v>28</v>
      </c>
      <c r="H55" s="9" t="s">
        <v>29</v>
      </c>
      <c r="I55" s="9" t="s">
        <v>30</v>
      </c>
      <c r="J55" s="92" t="s">
        <v>93</v>
      </c>
      <c r="K55" s="92" t="s">
        <v>118</v>
      </c>
      <c r="L55" s="92" t="s">
        <v>119</v>
      </c>
    </row>
    <row r="56" spans="1:12" ht="105" x14ac:dyDescent="0.25">
      <c r="A56" s="125" t="s">
        <v>96</v>
      </c>
      <c r="B56" s="164" t="s">
        <v>76</v>
      </c>
      <c r="C56" s="165" t="s">
        <v>10</v>
      </c>
      <c r="D56" s="166" t="s">
        <v>755</v>
      </c>
      <c r="E56" s="91" t="s">
        <v>10</v>
      </c>
      <c r="F56" s="91" t="s">
        <v>133</v>
      </c>
      <c r="G56" s="166" t="s">
        <v>142</v>
      </c>
      <c r="H56" s="166" t="s">
        <v>142</v>
      </c>
      <c r="I56" s="166" t="s">
        <v>10</v>
      </c>
      <c r="J56" s="91" t="s">
        <v>10</v>
      </c>
      <c r="K56" s="68" t="s">
        <v>10</v>
      </c>
      <c r="L56" s="68" t="s">
        <v>10</v>
      </c>
    </row>
    <row r="57" spans="1:12" ht="15" x14ac:dyDescent="0.25">
      <c r="A57" s="125" t="s">
        <v>96</v>
      </c>
      <c r="B57" s="18" t="s">
        <v>45</v>
      </c>
      <c r="C57" s="12" t="s">
        <v>10</v>
      </c>
      <c r="D57" s="22" t="s">
        <v>10</v>
      </c>
      <c r="E57" s="91" t="s">
        <v>10</v>
      </c>
      <c r="F57" s="91" t="s">
        <v>133</v>
      </c>
      <c r="G57" s="22" t="s">
        <v>127</v>
      </c>
      <c r="H57" s="22" t="s">
        <v>127</v>
      </c>
      <c r="I57" s="22" t="s">
        <v>155</v>
      </c>
      <c r="J57" s="91" t="s">
        <v>10</v>
      </c>
      <c r="K57" s="68" t="s">
        <v>10</v>
      </c>
      <c r="L57" s="169">
        <v>44493</v>
      </c>
    </row>
    <row r="58" spans="1:12" ht="15" x14ac:dyDescent="0.25">
      <c r="A58" s="125" t="s">
        <v>96</v>
      </c>
      <c r="B58" s="18" t="s">
        <v>45</v>
      </c>
      <c r="C58" s="12" t="s">
        <v>10</v>
      </c>
      <c r="D58" s="22" t="s">
        <v>10</v>
      </c>
      <c r="E58" s="91" t="s">
        <v>10</v>
      </c>
      <c r="F58" s="91" t="s">
        <v>147</v>
      </c>
      <c r="G58" s="22" t="s">
        <v>127</v>
      </c>
      <c r="H58" s="22" t="s">
        <v>127</v>
      </c>
      <c r="I58" s="166" t="s">
        <v>189</v>
      </c>
      <c r="J58" s="91" t="s">
        <v>10</v>
      </c>
      <c r="K58" s="169">
        <v>44494</v>
      </c>
      <c r="L58" s="68" t="s">
        <v>10</v>
      </c>
    </row>
    <row r="59" spans="1:12" ht="13.8" x14ac:dyDescent="0.25">
      <c r="A59" s="53" t="s">
        <v>57</v>
      </c>
      <c r="B59" s="38" t="s">
        <v>58</v>
      </c>
      <c r="C59" s="26" t="s">
        <v>26</v>
      </c>
      <c r="D59" s="26" t="s">
        <v>27</v>
      </c>
      <c r="E59" s="92" t="s">
        <v>118</v>
      </c>
      <c r="F59" s="92" t="s">
        <v>119</v>
      </c>
      <c r="G59" s="27"/>
      <c r="H59" s="43"/>
      <c r="I59" s="93"/>
    </row>
    <row r="60" spans="1:12" ht="15" x14ac:dyDescent="0.25">
      <c r="A60" s="81" t="s">
        <v>57</v>
      </c>
      <c r="B60" s="71" t="s">
        <v>10</v>
      </c>
      <c r="C60" s="108" t="s">
        <v>10</v>
      </c>
      <c r="D60" s="108" t="s">
        <v>10</v>
      </c>
      <c r="E60" s="68" t="s">
        <v>10</v>
      </c>
      <c r="F60" s="108" t="s">
        <v>10</v>
      </c>
      <c r="G60" s="27"/>
      <c r="H60" s="43"/>
      <c r="I60" s="93"/>
    </row>
    <row r="61" spans="1:12" ht="20.399999999999999" x14ac:dyDescent="0.25">
      <c r="A61" s="53" t="s">
        <v>31</v>
      </c>
      <c r="B61" s="38" t="s">
        <v>2</v>
      </c>
      <c r="C61" s="26" t="s">
        <v>32</v>
      </c>
      <c r="D61" s="26" t="s">
        <v>33</v>
      </c>
      <c r="E61" s="26" t="s">
        <v>5</v>
      </c>
      <c r="F61" s="98" t="s">
        <v>34</v>
      </c>
      <c r="G61" s="109" t="s">
        <v>64</v>
      </c>
      <c r="I61" s="93"/>
    </row>
    <row r="62" spans="1:12" ht="30" x14ac:dyDescent="0.25">
      <c r="A62" s="136" t="s">
        <v>31</v>
      </c>
      <c r="B62" s="132" t="s">
        <v>128</v>
      </c>
      <c r="C62" s="101" t="s">
        <v>181</v>
      </c>
      <c r="D62" s="101" t="s">
        <v>10</v>
      </c>
      <c r="E62" s="101" t="s">
        <v>10</v>
      </c>
      <c r="F62" s="71">
        <v>0.3</v>
      </c>
      <c r="G62" s="71" t="s">
        <v>45</v>
      </c>
      <c r="I62" s="93"/>
    </row>
    <row r="63" spans="1:12" ht="30" x14ac:dyDescent="0.25">
      <c r="A63" s="136" t="s">
        <v>31</v>
      </c>
      <c r="B63" s="23" t="s">
        <v>383</v>
      </c>
      <c r="C63" s="162" t="s">
        <v>181</v>
      </c>
      <c r="D63" s="162" t="s">
        <v>10</v>
      </c>
      <c r="E63" s="162" t="s">
        <v>10</v>
      </c>
      <c r="F63" s="71">
        <v>0.3</v>
      </c>
      <c r="G63" s="71" t="s">
        <v>45</v>
      </c>
      <c r="I63" s="93"/>
    </row>
    <row r="64" spans="1:12" ht="30" x14ac:dyDescent="0.25">
      <c r="A64" s="136" t="s">
        <v>31</v>
      </c>
      <c r="B64" s="132" t="s">
        <v>345</v>
      </c>
      <c r="C64" s="101" t="s">
        <v>349</v>
      </c>
      <c r="D64" s="101" t="s">
        <v>181</v>
      </c>
      <c r="E64" s="101" t="s">
        <v>10</v>
      </c>
      <c r="F64" s="71">
        <v>0.2</v>
      </c>
      <c r="G64" s="71" t="s">
        <v>45</v>
      </c>
      <c r="I64" s="93"/>
    </row>
    <row r="65" spans="1:20" ht="30" x14ac:dyDescent="0.25">
      <c r="A65" s="81" t="s">
        <v>31</v>
      </c>
      <c r="B65" s="23" t="s">
        <v>659</v>
      </c>
      <c r="C65" s="68" t="s">
        <v>663</v>
      </c>
      <c r="D65" s="68" t="s">
        <v>10</v>
      </c>
      <c r="E65" s="68" t="s">
        <v>10</v>
      </c>
      <c r="F65" s="71">
        <v>0.2</v>
      </c>
      <c r="G65" s="71" t="s">
        <v>45</v>
      </c>
      <c r="I65" s="93"/>
    </row>
    <row r="66" spans="1:20" ht="20.399999999999999" x14ac:dyDescent="0.25">
      <c r="A66" s="37" t="s">
        <v>35</v>
      </c>
      <c r="B66" s="17" t="s">
        <v>2</v>
      </c>
      <c r="C66" s="9" t="s">
        <v>32</v>
      </c>
      <c r="D66" s="9" t="s">
        <v>33</v>
      </c>
      <c r="E66" s="11"/>
      <c r="F66" s="4"/>
      <c r="I66" s="93"/>
    </row>
    <row r="67" spans="1:20" ht="30" x14ac:dyDescent="0.25">
      <c r="A67" s="136" t="s">
        <v>35</v>
      </c>
      <c r="B67" s="132" t="s">
        <v>128</v>
      </c>
      <c r="C67" s="101" t="s">
        <v>133</v>
      </c>
      <c r="D67" s="71" t="s">
        <v>10</v>
      </c>
      <c r="E67" s="3"/>
      <c r="I67" s="93"/>
    </row>
    <row r="68" spans="1:20" ht="30" x14ac:dyDescent="0.25">
      <c r="A68" s="136" t="s">
        <v>35</v>
      </c>
      <c r="B68" s="23" t="s">
        <v>383</v>
      </c>
      <c r="C68" s="162" t="s">
        <v>133</v>
      </c>
      <c r="D68" s="71" t="s">
        <v>10</v>
      </c>
      <c r="E68" s="3"/>
      <c r="I68" s="93"/>
    </row>
    <row r="69" spans="1:20" ht="30" x14ac:dyDescent="0.25">
      <c r="A69" s="136" t="s">
        <v>35</v>
      </c>
      <c r="B69" s="132" t="s">
        <v>345</v>
      </c>
      <c r="C69" s="101" t="s">
        <v>133</v>
      </c>
      <c r="D69" s="71" t="s">
        <v>141</v>
      </c>
      <c r="E69" s="3"/>
      <c r="I69" s="93"/>
    </row>
    <row r="70" spans="1:20" ht="30" x14ac:dyDescent="0.25">
      <c r="A70" s="70" t="s">
        <v>35</v>
      </c>
      <c r="B70" s="23" t="s">
        <v>659</v>
      </c>
      <c r="C70" s="68" t="s">
        <v>133</v>
      </c>
      <c r="D70" s="71" t="s">
        <v>10</v>
      </c>
      <c r="E70" s="159"/>
      <c r="I70" s="93"/>
    </row>
    <row r="71" spans="1:20" ht="45" x14ac:dyDescent="0.25">
      <c r="A71" s="136" t="s">
        <v>35</v>
      </c>
      <c r="B71" s="23" t="s">
        <v>847</v>
      </c>
      <c r="C71" s="162" t="s">
        <v>133</v>
      </c>
      <c r="D71" s="162" t="s">
        <v>10</v>
      </c>
      <c r="E71" s="3"/>
      <c r="I71" s="93"/>
    </row>
    <row r="72" spans="1:20" ht="45" x14ac:dyDescent="0.25">
      <c r="A72" s="136" t="s">
        <v>35</v>
      </c>
      <c r="B72" s="23" t="s">
        <v>1366</v>
      </c>
      <c r="C72" s="162" t="s">
        <v>133</v>
      </c>
      <c r="D72" s="162" t="s">
        <v>1384</v>
      </c>
      <c r="E72" s="3"/>
      <c r="I72" s="93"/>
    </row>
    <row r="73" spans="1:20" ht="30" x14ac:dyDescent="0.25">
      <c r="A73" s="136" t="s">
        <v>35</v>
      </c>
      <c r="B73" s="23" t="s">
        <v>1551</v>
      </c>
      <c r="C73" s="68" t="s">
        <v>133</v>
      </c>
      <c r="D73" s="68" t="s">
        <v>667</v>
      </c>
      <c r="E73" s="3"/>
      <c r="I73" s="93"/>
    </row>
    <row r="74" spans="1:20" x14ac:dyDescent="0.25">
      <c r="A74" s="117" t="s">
        <v>102</v>
      </c>
      <c r="B74" s="118" t="s">
        <v>2</v>
      </c>
      <c r="C74" s="119"/>
      <c r="D74" s="120"/>
      <c r="E74" s="121"/>
      <c r="F74" s="122"/>
      <c r="G74" s="121"/>
      <c r="H74" s="121"/>
      <c r="I74" s="121"/>
      <c r="J74" s="121"/>
      <c r="K74" s="121"/>
      <c r="L74" s="121"/>
      <c r="M74" s="121"/>
      <c r="N74" s="121"/>
      <c r="O74" s="121"/>
      <c r="P74" s="121"/>
      <c r="Q74" s="121"/>
      <c r="R74" s="121"/>
    </row>
    <row r="75" spans="1:20" ht="45" x14ac:dyDescent="0.25">
      <c r="A75" s="123" t="s">
        <v>102</v>
      </c>
      <c r="B75" s="23" t="s">
        <v>846</v>
      </c>
      <c r="C75" s="124"/>
      <c r="D75" s="121"/>
      <c r="E75" s="121"/>
      <c r="F75" s="122"/>
      <c r="G75" s="121"/>
      <c r="H75" s="121"/>
      <c r="I75" s="121"/>
      <c r="J75" s="121"/>
      <c r="K75" s="121"/>
      <c r="L75" s="121"/>
      <c r="M75" s="121"/>
      <c r="N75" s="121"/>
      <c r="O75" s="121"/>
      <c r="P75" s="121"/>
      <c r="Q75" s="121"/>
      <c r="R75" s="121"/>
    </row>
    <row r="76" spans="1:20" ht="30" x14ac:dyDescent="0.25">
      <c r="A76" s="123" t="s">
        <v>102</v>
      </c>
      <c r="B76" s="23" t="s">
        <v>1550</v>
      </c>
      <c r="C76" s="124"/>
      <c r="D76" s="121"/>
      <c r="E76" s="121"/>
      <c r="F76" s="122"/>
      <c r="G76" s="121"/>
      <c r="H76" s="121"/>
      <c r="I76" s="121"/>
      <c r="J76" s="121"/>
      <c r="K76" s="121"/>
      <c r="L76" s="121"/>
      <c r="M76" s="121"/>
      <c r="N76" s="121"/>
      <c r="O76" s="121"/>
      <c r="P76" s="121"/>
      <c r="Q76" s="121"/>
      <c r="R76" s="121"/>
    </row>
    <row r="77" spans="1:20" x14ac:dyDescent="0.25">
      <c r="A77" s="42" t="s">
        <v>83</v>
      </c>
      <c r="B77" s="92" t="s">
        <v>120</v>
      </c>
      <c r="C77" s="88" t="s">
        <v>84</v>
      </c>
      <c r="D77" s="88" t="s">
        <v>85</v>
      </c>
      <c r="E77" s="88" t="s">
        <v>86</v>
      </c>
      <c r="F77" s="92" t="s">
        <v>118</v>
      </c>
      <c r="G77" s="92" t="s">
        <v>119</v>
      </c>
      <c r="H77" s="88" t="s">
        <v>87</v>
      </c>
      <c r="I77" s="88" t="s">
        <v>88</v>
      </c>
      <c r="J77" s="88" t="s">
        <v>89</v>
      </c>
      <c r="K77" s="88" t="s">
        <v>38</v>
      </c>
      <c r="L77" s="88" t="s">
        <v>39</v>
      </c>
      <c r="M77" s="88" t="s">
        <v>63</v>
      </c>
      <c r="N77" s="88" t="s">
        <v>107</v>
      </c>
      <c r="O77" s="88" t="s">
        <v>25</v>
      </c>
      <c r="P77" s="88" t="s">
        <v>90</v>
      </c>
      <c r="Q77" s="88" t="s">
        <v>91</v>
      </c>
      <c r="R77" s="88" t="s">
        <v>92</v>
      </c>
      <c r="S77" s="88" t="s">
        <v>66</v>
      </c>
      <c r="T77" s="89" t="s">
        <v>74</v>
      </c>
    </row>
    <row r="78" spans="1:20" ht="15" x14ac:dyDescent="0.25">
      <c r="A78" s="90" t="s">
        <v>83</v>
      </c>
      <c r="B78" s="86" t="s">
        <v>10</v>
      </c>
      <c r="C78" s="86" t="s">
        <v>10</v>
      </c>
      <c r="D78" s="86" t="s">
        <v>10</v>
      </c>
      <c r="E78" s="86" t="s">
        <v>10</v>
      </c>
      <c r="F78" s="68" t="s">
        <v>10</v>
      </c>
      <c r="G78" s="68" t="s">
        <v>10</v>
      </c>
      <c r="H78" s="86" t="s">
        <v>10</v>
      </c>
      <c r="I78" s="86" t="s">
        <v>10</v>
      </c>
      <c r="J78" s="86" t="s">
        <v>10</v>
      </c>
      <c r="K78" s="86" t="s">
        <v>10</v>
      </c>
      <c r="L78" s="86" t="s">
        <v>10</v>
      </c>
      <c r="M78" s="86" t="s">
        <v>10</v>
      </c>
      <c r="N78" s="86" t="s">
        <v>10</v>
      </c>
      <c r="O78" s="86" t="s">
        <v>10</v>
      </c>
      <c r="P78" s="86" t="s">
        <v>10</v>
      </c>
      <c r="Q78" s="86" t="s">
        <v>10</v>
      </c>
      <c r="R78" s="86" t="s">
        <v>10</v>
      </c>
      <c r="S78" s="86" t="s">
        <v>10</v>
      </c>
      <c r="T78" s="86" t="s">
        <v>10</v>
      </c>
    </row>
    <row r="79" spans="1:20" ht="13.8" x14ac:dyDescent="0.25">
      <c r="A79" s="42" t="s">
        <v>36</v>
      </c>
      <c r="B79" s="17" t="s">
        <v>37</v>
      </c>
      <c r="C79" s="119"/>
      <c r="I79" s="93"/>
    </row>
    <row r="80" spans="1:20" ht="15" x14ac:dyDescent="0.25">
      <c r="A80" s="90" t="s">
        <v>36</v>
      </c>
      <c r="B80" s="18" t="s">
        <v>17</v>
      </c>
      <c r="C80" s="124"/>
      <c r="D80" s="14"/>
      <c r="E80" s="14"/>
      <c r="F80" s="14"/>
      <c r="I80" s="93"/>
    </row>
    <row r="81" spans="1:12" ht="26.4" x14ac:dyDescent="0.25">
      <c r="A81" s="42" t="s">
        <v>40</v>
      </c>
      <c r="B81" s="17" t="s">
        <v>38</v>
      </c>
      <c r="C81" s="9" t="s">
        <v>39</v>
      </c>
      <c r="D81" s="87"/>
      <c r="E81" s="15"/>
      <c r="F81" s="15"/>
      <c r="I81" s="93"/>
    </row>
    <row r="82" spans="1:12" ht="26.4" x14ac:dyDescent="0.25">
      <c r="A82" s="90" t="s">
        <v>40</v>
      </c>
      <c r="B82" s="18" t="s">
        <v>10</v>
      </c>
      <c r="C82" s="108" t="s">
        <v>10</v>
      </c>
      <c r="D82" s="84"/>
      <c r="E82" s="14"/>
      <c r="F82" s="10"/>
      <c r="I82" s="93"/>
    </row>
    <row r="83" spans="1:12" ht="13.8" x14ac:dyDescent="0.25">
      <c r="A83" s="14" t="s">
        <v>43</v>
      </c>
      <c r="B83" s="131"/>
      <c r="I83" s="93"/>
    </row>
    <row r="84" spans="1:12" ht="15" x14ac:dyDescent="0.25">
      <c r="A84" s="105" t="s">
        <v>18</v>
      </c>
      <c r="B84" s="170" t="s">
        <v>231</v>
      </c>
      <c r="C84" s="186"/>
      <c r="D84" s="25"/>
      <c r="E84" s="25"/>
      <c r="F84" s="25"/>
      <c r="I84" s="93"/>
    </row>
    <row r="85" spans="1:12" ht="20.399999999999999" x14ac:dyDescent="0.25">
      <c r="A85" s="42" t="s">
        <v>20</v>
      </c>
      <c r="B85" s="38" t="s">
        <v>21</v>
      </c>
      <c r="C85" s="26" t="s">
        <v>22</v>
      </c>
      <c r="D85" s="26" t="s">
        <v>23</v>
      </c>
      <c r="E85" s="26" t="s">
        <v>65</v>
      </c>
      <c r="F85" s="26" t="s">
        <v>24</v>
      </c>
      <c r="G85" s="92" t="s">
        <v>118</v>
      </c>
      <c r="H85" s="92" t="s">
        <v>119</v>
      </c>
      <c r="I85" s="93"/>
    </row>
    <row r="86" spans="1:12" ht="15" x14ac:dyDescent="0.25">
      <c r="A86" s="90" t="s">
        <v>20</v>
      </c>
      <c r="B86" s="68" t="s">
        <v>133</v>
      </c>
      <c r="C86" s="68" t="s">
        <v>663</v>
      </c>
      <c r="D86" s="68" t="s">
        <v>663</v>
      </c>
      <c r="E86" s="68" t="s">
        <v>10</v>
      </c>
      <c r="F86" s="68" t="s">
        <v>10</v>
      </c>
      <c r="G86" s="68" t="s">
        <v>10</v>
      </c>
      <c r="H86" s="68" t="s">
        <v>10</v>
      </c>
      <c r="I86" s="93"/>
    </row>
    <row r="87" spans="1:12" ht="20.399999999999999" x14ac:dyDescent="0.25">
      <c r="A87" s="111" t="s">
        <v>96</v>
      </c>
      <c r="B87" s="38" t="s">
        <v>58</v>
      </c>
      <c r="C87" s="26" t="s">
        <v>26</v>
      </c>
      <c r="D87" s="26" t="s">
        <v>106</v>
      </c>
      <c r="E87" s="97" t="s">
        <v>97</v>
      </c>
      <c r="F87" s="26" t="s">
        <v>27</v>
      </c>
      <c r="G87" s="26" t="s">
        <v>28</v>
      </c>
      <c r="H87" s="26" t="s">
        <v>29</v>
      </c>
      <c r="I87" s="26" t="s">
        <v>30</v>
      </c>
      <c r="J87" s="92" t="s">
        <v>93</v>
      </c>
      <c r="K87" s="92" t="s">
        <v>118</v>
      </c>
      <c r="L87" s="92" t="s">
        <v>119</v>
      </c>
    </row>
    <row r="88" spans="1:12" ht="105" x14ac:dyDescent="0.25">
      <c r="A88" s="125" t="s">
        <v>96</v>
      </c>
      <c r="B88" s="71" t="s">
        <v>76</v>
      </c>
      <c r="C88" s="68" t="s">
        <v>10</v>
      </c>
      <c r="D88" s="68" t="s">
        <v>755</v>
      </c>
      <c r="E88" s="91" t="s">
        <v>10</v>
      </c>
      <c r="F88" s="91" t="s">
        <v>133</v>
      </c>
      <c r="G88" s="68" t="s">
        <v>142</v>
      </c>
      <c r="H88" s="68" t="s">
        <v>142</v>
      </c>
      <c r="I88" s="68" t="s">
        <v>10</v>
      </c>
      <c r="J88" s="91" t="s">
        <v>10</v>
      </c>
      <c r="K88" s="68" t="s">
        <v>10</v>
      </c>
      <c r="L88" s="68" t="s">
        <v>10</v>
      </c>
    </row>
    <row r="89" spans="1:12" ht="15" x14ac:dyDescent="0.25">
      <c r="A89" s="125" t="s">
        <v>96</v>
      </c>
      <c r="B89" s="71" t="s">
        <v>45</v>
      </c>
      <c r="C89" s="68" t="s">
        <v>10</v>
      </c>
      <c r="D89" s="68" t="s">
        <v>10</v>
      </c>
      <c r="E89" s="91" t="s">
        <v>10</v>
      </c>
      <c r="F89" s="91" t="s">
        <v>188</v>
      </c>
      <c r="G89" s="68" t="s">
        <v>189</v>
      </c>
      <c r="H89" s="68" t="s">
        <v>189</v>
      </c>
      <c r="I89" s="68" t="s">
        <v>10</v>
      </c>
      <c r="J89" s="91" t="s">
        <v>10</v>
      </c>
      <c r="K89" s="169" t="s">
        <v>10</v>
      </c>
      <c r="L89" s="68" t="s">
        <v>10</v>
      </c>
    </row>
    <row r="90" spans="1:12" ht="13.8" x14ac:dyDescent="0.25">
      <c r="A90" s="53" t="s">
        <v>57</v>
      </c>
      <c r="B90" s="38" t="s">
        <v>58</v>
      </c>
      <c r="C90" s="26" t="s">
        <v>26</v>
      </c>
      <c r="D90" s="26" t="s">
        <v>27</v>
      </c>
      <c r="E90" s="92" t="s">
        <v>118</v>
      </c>
      <c r="F90" s="92" t="s">
        <v>119</v>
      </c>
      <c r="G90" s="27"/>
      <c r="H90" s="27"/>
      <c r="I90" s="93"/>
    </row>
    <row r="91" spans="1:12" ht="15" x14ac:dyDescent="0.25">
      <c r="A91" s="81" t="s">
        <v>57</v>
      </c>
      <c r="B91" s="71" t="s">
        <v>10</v>
      </c>
      <c r="C91" s="71" t="s">
        <v>10</v>
      </c>
      <c r="D91" s="71" t="s">
        <v>10</v>
      </c>
      <c r="E91" s="68" t="s">
        <v>10</v>
      </c>
      <c r="F91" s="71" t="s">
        <v>10</v>
      </c>
      <c r="G91" s="27"/>
      <c r="H91" s="27"/>
      <c r="I91" s="93"/>
    </row>
    <row r="92" spans="1:12" ht="20.399999999999999" x14ac:dyDescent="0.25">
      <c r="A92" s="53" t="s">
        <v>31</v>
      </c>
      <c r="B92" s="38" t="s">
        <v>2</v>
      </c>
      <c r="C92" s="26" t="s">
        <v>32</v>
      </c>
      <c r="D92" s="26" t="s">
        <v>33</v>
      </c>
      <c r="E92" s="26" t="s">
        <v>5</v>
      </c>
      <c r="F92" s="98" t="s">
        <v>34</v>
      </c>
      <c r="G92" s="109" t="s">
        <v>64</v>
      </c>
      <c r="I92" s="93"/>
    </row>
    <row r="93" spans="1:12" ht="30" x14ac:dyDescent="0.25">
      <c r="A93" s="81" t="s">
        <v>31</v>
      </c>
      <c r="B93" s="23" t="s">
        <v>1551</v>
      </c>
      <c r="C93" s="68" t="s">
        <v>663</v>
      </c>
      <c r="D93" s="68" t="s">
        <v>10</v>
      </c>
      <c r="E93" s="68" t="s">
        <v>10</v>
      </c>
      <c r="F93" s="71">
        <v>0.2</v>
      </c>
      <c r="G93" s="71" t="s">
        <v>45</v>
      </c>
      <c r="H93" s="27"/>
      <c r="I93" s="93"/>
    </row>
    <row r="94" spans="1:12" ht="20.399999999999999" x14ac:dyDescent="0.25">
      <c r="A94" s="53" t="s">
        <v>35</v>
      </c>
      <c r="B94" s="38" t="s">
        <v>2</v>
      </c>
      <c r="C94" s="26" t="s">
        <v>32</v>
      </c>
      <c r="D94" s="26" t="s">
        <v>33</v>
      </c>
      <c r="E94" s="183"/>
      <c r="F94" s="184"/>
      <c r="I94" s="93"/>
    </row>
    <row r="95" spans="1:12" ht="30" x14ac:dyDescent="0.25">
      <c r="A95" s="70" t="s">
        <v>35</v>
      </c>
      <c r="B95" s="23" t="s">
        <v>128</v>
      </c>
      <c r="C95" s="68" t="s">
        <v>133</v>
      </c>
      <c r="D95" s="71" t="s">
        <v>10</v>
      </c>
      <c r="E95" s="159"/>
      <c r="I95" s="93"/>
    </row>
    <row r="96" spans="1:12" ht="30" x14ac:dyDescent="0.25">
      <c r="A96" s="70" t="s">
        <v>35</v>
      </c>
      <c r="B96" s="23" t="s">
        <v>383</v>
      </c>
      <c r="C96" s="68" t="s">
        <v>133</v>
      </c>
      <c r="D96" s="71" t="s">
        <v>10</v>
      </c>
      <c r="E96" s="159"/>
      <c r="I96" s="93"/>
    </row>
    <row r="97" spans="1:20" ht="30" x14ac:dyDescent="0.25">
      <c r="A97" s="70" t="s">
        <v>35</v>
      </c>
      <c r="B97" s="23" t="s">
        <v>345</v>
      </c>
      <c r="C97" s="68" t="s">
        <v>133</v>
      </c>
      <c r="D97" s="71" t="s">
        <v>141</v>
      </c>
      <c r="E97" s="159"/>
      <c r="I97" s="93"/>
    </row>
    <row r="98" spans="1:20" ht="30" x14ac:dyDescent="0.25">
      <c r="A98" s="70" t="s">
        <v>35</v>
      </c>
      <c r="B98" s="23" t="s">
        <v>659</v>
      </c>
      <c r="C98" s="68" t="s">
        <v>133</v>
      </c>
      <c r="D98" s="68" t="s">
        <v>667</v>
      </c>
      <c r="E98" s="159"/>
      <c r="I98" s="93"/>
    </row>
    <row r="99" spans="1:20" ht="45" x14ac:dyDescent="0.25">
      <c r="A99" s="136" t="s">
        <v>35</v>
      </c>
      <c r="B99" s="23" t="s">
        <v>847</v>
      </c>
      <c r="C99" s="162" t="s">
        <v>133</v>
      </c>
      <c r="D99" s="162" t="s">
        <v>10</v>
      </c>
      <c r="E99" s="3"/>
      <c r="I99" s="93"/>
    </row>
    <row r="100" spans="1:20" ht="45" x14ac:dyDescent="0.25">
      <c r="A100" s="136" t="s">
        <v>35</v>
      </c>
      <c r="B100" s="23" t="s">
        <v>1366</v>
      </c>
      <c r="C100" s="162" t="s">
        <v>133</v>
      </c>
      <c r="D100" s="162" t="s">
        <v>1384</v>
      </c>
      <c r="E100" s="3"/>
      <c r="I100" s="93"/>
    </row>
    <row r="101" spans="1:20" ht="30" x14ac:dyDescent="0.25">
      <c r="A101" s="136" t="s">
        <v>35</v>
      </c>
      <c r="B101" s="23" t="s">
        <v>1551</v>
      </c>
      <c r="C101" s="68" t="s">
        <v>133</v>
      </c>
      <c r="D101" s="68" t="s">
        <v>10</v>
      </c>
      <c r="E101" s="147"/>
      <c r="I101" s="93"/>
    </row>
    <row r="102" spans="1:20" x14ac:dyDescent="0.25">
      <c r="A102" s="117" t="s">
        <v>102</v>
      </c>
      <c r="B102" s="118" t="s">
        <v>2</v>
      </c>
      <c r="C102" s="119"/>
      <c r="D102" s="120"/>
      <c r="E102" s="121"/>
      <c r="F102" s="122"/>
      <c r="G102" s="121"/>
      <c r="H102" s="121"/>
      <c r="I102" s="121"/>
      <c r="J102" s="121"/>
      <c r="K102" s="121"/>
      <c r="L102" s="121"/>
      <c r="M102" s="121"/>
      <c r="N102" s="121"/>
      <c r="O102" s="121"/>
      <c r="P102" s="121"/>
      <c r="Q102" s="121"/>
      <c r="R102" s="121"/>
    </row>
    <row r="103" spans="1:20" ht="45" x14ac:dyDescent="0.25">
      <c r="A103" s="123" t="s">
        <v>102</v>
      </c>
      <c r="B103" s="23" t="s">
        <v>846</v>
      </c>
      <c r="C103" s="124"/>
      <c r="D103" s="121"/>
      <c r="E103" s="121"/>
      <c r="F103" s="122"/>
      <c r="G103" s="121"/>
      <c r="H103" s="121"/>
      <c r="I103" s="121"/>
      <c r="J103" s="121"/>
      <c r="K103" s="121"/>
      <c r="L103" s="121"/>
      <c r="M103" s="121"/>
      <c r="N103" s="121"/>
      <c r="O103" s="121"/>
      <c r="P103" s="121"/>
      <c r="Q103" s="121"/>
      <c r="R103" s="121"/>
    </row>
    <row r="104" spans="1:20" ht="30" x14ac:dyDescent="0.25">
      <c r="A104" s="123" t="s">
        <v>102</v>
      </c>
      <c r="B104" s="23" t="s">
        <v>1550</v>
      </c>
      <c r="C104" s="124"/>
      <c r="D104" s="121"/>
      <c r="E104" s="121"/>
      <c r="F104" s="122"/>
      <c r="G104" s="121"/>
      <c r="H104" s="121"/>
      <c r="I104" s="121"/>
      <c r="J104" s="121"/>
      <c r="K104" s="121"/>
      <c r="L104" s="121"/>
      <c r="M104" s="121"/>
      <c r="N104" s="121"/>
      <c r="O104" s="121"/>
      <c r="P104" s="121"/>
      <c r="Q104" s="121"/>
      <c r="R104" s="121"/>
    </row>
    <row r="105" spans="1:20" x14ac:dyDescent="0.25">
      <c r="A105" s="42" t="s">
        <v>83</v>
      </c>
      <c r="B105" s="92" t="s">
        <v>120</v>
      </c>
      <c r="C105" s="88" t="s">
        <v>84</v>
      </c>
      <c r="D105" s="88" t="s">
        <v>85</v>
      </c>
      <c r="E105" s="88" t="s">
        <v>86</v>
      </c>
      <c r="F105" s="92" t="s">
        <v>118</v>
      </c>
      <c r="G105" s="92" t="s">
        <v>119</v>
      </c>
      <c r="H105" s="88" t="s">
        <v>87</v>
      </c>
      <c r="I105" s="88" t="s">
        <v>88</v>
      </c>
      <c r="J105" s="88" t="s">
        <v>89</v>
      </c>
      <c r="K105" s="88" t="s">
        <v>38</v>
      </c>
      <c r="L105" s="88" t="s">
        <v>39</v>
      </c>
      <c r="M105" s="88" t="s">
        <v>63</v>
      </c>
      <c r="N105" s="88" t="s">
        <v>107</v>
      </c>
      <c r="O105" s="88" t="s">
        <v>25</v>
      </c>
      <c r="P105" s="88" t="s">
        <v>90</v>
      </c>
      <c r="Q105" s="88" t="s">
        <v>91</v>
      </c>
      <c r="R105" s="88" t="s">
        <v>92</v>
      </c>
      <c r="S105" s="88" t="s">
        <v>66</v>
      </c>
      <c r="T105" s="89" t="s">
        <v>74</v>
      </c>
    </row>
    <row r="106" spans="1:20" ht="105" x14ac:dyDescent="0.25">
      <c r="A106" s="167" t="s">
        <v>83</v>
      </c>
      <c r="B106" s="86" t="s">
        <v>669</v>
      </c>
      <c r="C106" s="86" t="s">
        <v>10</v>
      </c>
      <c r="D106" s="86">
        <v>1</v>
      </c>
      <c r="E106" s="86" t="s">
        <v>787</v>
      </c>
      <c r="F106" s="68" t="s">
        <v>10</v>
      </c>
      <c r="G106" s="68" t="s">
        <v>10</v>
      </c>
      <c r="H106" s="86" t="s">
        <v>10</v>
      </c>
      <c r="I106" s="86">
        <v>1</v>
      </c>
      <c r="J106" s="86" t="s">
        <v>671</v>
      </c>
      <c r="K106" s="86" t="s">
        <v>10</v>
      </c>
      <c r="L106" s="86" t="s">
        <v>10</v>
      </c>
      <c r="M106" s="86" t="s">
        <v>133</v>
      </c>
      <c r="N106" s="86" t="s">
        <v>10</v>
      </c>
      <c r="O106" s="86" t="s">
        <v>10</v>
      </c>
      <c r="P106" s="86">
        <v>1</v>
      </c>
      <c r="Q106" s="86" t="s">
        <v>672</v>
      </c>
      <c r="R106" s="86" t="s">
        <v>673</v>
      </c>
      <c r="S106" s="86" t="s">
        <v>1448</v>
      </c>
      <c r="T106" s="86" t="s">
        <v>10</v>
      </c>
    </row>
    <row r="107" spans="1:20" ht="13.8" x14ac:dyDescent="0.25">
      <c r="A107" s="42" t="s">
        <v>36</v>
      </c>
      <c r="B107" s="38" t="s">
        <v>37</v>
      </c>
      <c r="C107" s="119"/>
      <c r="I107" s="93"/>
    </row>
    <row r="108" spans="1:20" ht="15" x14ac:dyDescent="0.25">
      <c r="A108" s="90" t="s">
        <v>36</v>
      </c>
      <c r="B108" s="71" t="s">
        <v>17</v>
      </c>
      <c r="C108" s="124"/>
      <c r="D108" s="27"/>
      <c r="E108" s="27"/>
      <c r="F108" s="27"/>
      <c r="I108" s="93"/>
    </row>
    <row r="109" spans="1:20" ht="26.4" x14ac:dyDescent="0.25">
      <c r="A109" s="42" t="s">
        <v>40</v>
      </c>
      <c r="B109" s="38" t="s">
        <v>38</v>
      </c>
      <c r="C109" s="26" t="s">
        <v>39</v>
      </c>
      <c r="D109" s="159"/>
      <c r="E109" s="27"/>
      <c r="F109" s="27"/>
      <c r="I109" s="93"/>
    </row>
    <row r="110" spans="1:20" ht="26.4" x14ac:dyDescent="0.25">
      <c r="A110" s="90" t="s">
        <v>40</v>
      </c>
      <c r="B110" s="71" t="s">
        <v>10</v>
      </c>
      <c r="C110" s="71" t="s">
        <v>10</v>
      </c>
      <c r="D110" s="159"/>
      <c r="E110" s="27"/>
      <c r="F110" s="27"/>
      <c r="I110" s="93"/>
    </row>
    <row r="111" spans="1:20" ht="13.8" x14ac:dyDescent="0.25">
      <c r="A111" s="27" t="s">
        <v>43</v>
      </c>
      <c r="B111" s="184"/>
      <c r="I111" s="93"/>
    </row>
    <row r="112" spans="1:20" ht="15" x14ac:dyDescent="0.25">
      <c r="A112" s="105" t="s">
        <v>18</v>
      </c>
      <c r="B112" s="170" t="s">
        <v>317</v>
      </c>
      <c r="C112" s="8"/>
      <c r="D112" s="1"/>
      <c r="E112" s="1"/>
      <c r="F112" s="1"/>
      <c r="I112" s="93"/>
    </row>
    <row r="113" spans="1:12" ht="20.399999999999999" x14ac:dyDescent="0.25">
      <c r="A113" s="42" t="s">
        <v>20</v>
      </c>
      <c r="B113" s="17" t="s">
        <v>21</v>
      </c>
      <c r="C113" s="9" t="s">
        <v>22</v>
      </c>
      <c r="D113" s="9" t="s">
        <v>23</v>
      </c>
      <c r="E113" s="9" t="s">
        <v>65</v>
      </c>
      <c r="F113" s="9" t="s">
        <v>24</v>
      </c>
      <c r="G113" s="92" t="s">
        <v>118</v>
      </c>
      <c r="H113" s="92" t="s">
        <v>119</v>
      </c>
      <c r="I113" s="93"/>
    </row>
    <row r="114" spans="1:12" ht="15" x14ac:dyDescent="0.25">
      <c r="A114" s="90" t="s">
        <v>20</v>
      </c>
      <c r="B114" s="162" t="s">
        <v>133</v>
      </c>
      <c r="C114" s="162" t="s">
        <v>349</v>
      </c>
      <c r="D114" s="162" t="s">
        <v>349</v>
      </c>
      <c r="E114" s="162" t="s">
        <v>10</v>
      </c>
      <c r="F114" s="163" t="s">
        <v>10</v>
      </c>
      <c r="G114" s="68" t="s">
        <v>10</v>
      </c>
      <c r="H114" s="68" t="s">
        <v>10</v>
      </c>
      <c r="I114" s="93"/>
    </row>
    <row r="115" spans="1:12" ht="20.399999999999999" x14ac:dyDescent="0.25">
      <c r="A115" s="111" t="s">
        <v>96</v>
      </c>
      <c r="B115" s="17" t="s">
        <v>58</v>
      </c>
      <c r="C115" s="9" t="s">
        <v>26</v>
      </c>
      <c r="D115" s="62" t="s">
        <v>106</v>
      </c>
      <c r="E115" s="97" t="s">
        <v>97</v>
      </c>
      <c r="F115" s="9" t="s">
        <v>27</v>
      </c>
      <c r="G115" s="9" t="s">
        <v>28</v>
      </c>
      <c r="H115" s="9" t="s">
        <v>29</v>
      </c>
      <c r="I115" s="9" t="s">
        <v>30</v>
      </c>
      <c r="J115" s="92" t="s">
        <v>93</v>
      </c>
      <c r="K115" s="92" t="s">
        <v>118</v>
      </c>
      <c r="L115" s="92" t="s">
        <v>119</v>
      </c>
    </row>
    <row r="116" spans="1:12" ht="105" x14ac:dyDescent="0.25">
      <c r="A116" s="125" t="s">
        <v>96</v>
      </c>
      <c r="B116" s="18" t="s">
        <v>76</v>
      </c>
      <c r="C116" s="12" t="s">
        <v>10</v>
      </c>
      <c r="D116" s="166" t="s">
        <v>755</v>
      </c>
      <c r="E116" s="91" t="s">
        <v>10</v>
      </c>
      <c r="F116" s="91" t="s">
        <v>133</v>
      </c>
      <c r="G116" s="22" t="s">
        <v>142</v>
      </c>
      <c r="H116" s="22" t="s">
        <v>142</v>
      </c>
      <c r="I116" s="22" t="s">
        <v>10</v>
      </c>
      <c r="J116" s="91" t="s">
        <v>10</v>
      </c>
      <c r="K116" s="68" t="s">
        <v>10</v>
      </c>
      <c r="L116" s="68" t="s">
        <v>10</v>
      </c>
    </row>
    <row r="117" spans="1:12" ht="15" x14ac:dyDescent="0.25">
      <c r="A117" s="125" t="s">
        <v>96</v>
      </c>
      <c r="B117" s="164" t="s">
        <v>45</v>
      </c>
      <c r="C117" s="165" t="s">
        <v>10</v>
      </c>
      <c r="D117" s="166" t="s">
        <v>10</v>
      </c>
      <c r="E117" s="91" t="s">
        <v>10</v>
      </c>
      <c r="F117" s="91" t="s">
        <v>133</v>
      </c>
      <c r="G117" s="166" t="s">
        <v>473</v>
      </c>
      <c r="H117" s="166" t="s">
        <v>473</v>
      </c>
      <c r="I117" s="166" t="s">
        <v>10</v>
      </c>
      <c r="J117" s="91" t="s">
        <v>10</v>
      </c>
      <c r="K117" s="68" t="s">
        <v>10</v>
      </c>
      <c r="L117" s="169">
        <v>44730</v>
      </c>
    </row>
    <row r="118" spans="1:12" ht="15" x14ac:dyDescent="0.25">
      <c r="A118" s="125" t="s">
        <v>96</v>
      </c>
      <c r="B118" s="164" t="s">
        <v>45</v>
      </c>
      <c r="C118" s="165" t="s">
        <v>10</v>
      </c>
      <c r="D118" s="166" t="s">
        <v>10</v>
      </c>
      <c r="E118" s="91" t="s">
        <v>10</v>
      </c>
      <c r="F118" s="91" t="s">
        <v>695</v>
      </c>
      <c r="G118" s="166" t="s">
        <v>473</v>
      </c>
      <c r="H118" s="166" t="s">
        <v>473</v>
      </c>
      <c r="I118" s="166" t="s">
        <v>10</v>
      </c>
      <c r="J118" s="91" t="s">
        <v>10</v>
      </c>
      <c r="K118" s="169">
        <v>44731</v>
      </c>
      <c r="L118" s="169">
        <v>44805</v>
      </c>
    </row>
    <row r="119" spans="1:12" ht="15" x14ac:dyDescent="0.25">
      <c r="A119" s="125" t="s">
        <v>96</v>
      </c>
      <c r="B119" s="164" t="s">
        <v>45</v>
      </c>
      <c r="C119" s="165" t="s">
        <v>10</v>
      </c>
      <c r="D119" s="166" t="s">
        <v>10</v>
      </c>
      <c r="E119" s="91" t="s">
        <v>10</v>
      </c>
      <c r="F119" s="91" t="s">
        <v>188</v>
      </c>
      <c r="G119" s="166" t="s">
        <v>189</v>
      </c>
      <c r="H119" s="166" t="s">
        <v>189</v>
      </c>
      <c r="I119" s="166" t="s">
        <v>10</v>
      </c>
      <c r="J119" s="91" t="s">
        <v>10</v>
      </c>
      <c r="K119" s="169">
        <v>44806</v>
      </c>
      <c r="L119" s="68" t="s">
        <v>10</v>
      </c>
    </row>
    <row r="120" spans="1:12" ht="13.8" x14ac:dyDescent="0.25">
      <c r="A120" s="53" t="s">
        <v>57</v>
      </c>
      <c r="B120" s="38" t="s">
        <v>58</v>
      </c>
      <c r="C120" s="26" t="s">
        <v>26</v>
      </c>
      <c r="D120" s="26" t="s">
        <v>27</v>
      </c>
      <c r="E120" s="92" t="s">
        <v>118</v>
      </c>
      <c r="F120" s="92" t="s">
        <v>119</v>
      </c>
      <c r="G120" s="27"/>
      <c r="H120" s="43"/>
      <c r="I120" s="93"/>
    </row>
    <row r="121" spans="1:12" ht="15" x14ac:dyDescent="0.25">
      <c r="A121" s="81" t="s">
        <v>57</v>
      </c>
      <c r="B121" s="71" t="s">
        <v>10</v>
      </c>
      <c r="C121" s="207" t="s">
        <v>10</v>
      </c>
      <c r="D121" s="71" t="s">
        <v>10</v>
      </c>
      <c r="E121" s="68" t="s">
        <v>10</v>
      </c>
      <c r="F121" s="68" t="s">
        <v>10</v>
      </c>
      <c r="G121" s="27"/>
      <c r="H121" s="43"/>
      <c r="I121" s="93"/>
    </row>
    <row r="122" spans="1:12" ht="20.399999999999999" x14ac:dyDescent="0.25">
      <c r="A122" s="53" t="s">
        <v>31</v>
      </c>
      <c r="B122" s="38" t="s">
        <v>2</v>
      </c>
      <c r="C122" s="26" t="s">
        <v>32</v>
      </c>
      <c r="D122" s="26" t="s">
        <v>33</v>
      </c>
      <c r="E122" s="26" t="s">
        <v>5</v>
      </c>
      <c r="F122" s="98" t="s">
        <v>34</v>
      </c>
      <c r="G122" s="109" t="s">
        <v>64</v>
      </c>
      <c r="I122" s="93"/>
    </row>
    <row r="123" spans="1:12" ht="45" x14ac:dyDescent="0.25">
      <c r="A123" s="136" t="s">
        <v>31</v>
      </c>
      <c r="B123" s="23" t="s">
        <v>190</v>
      </c>
      <c r="C123" s="162" t="s">
        <v>141</v>
      </c>
      <c r="D123" s="162" t="s">
        <v>10</v>
      </c>
      <c r="E123" s="162" t="s">
        <v>10</v>
      </c>
      <c r="F123" s="71">
        <v>0.5</v>
      </c>
      <c r="G123" s="71" t="s">
        <v>76</v>
      </c>
      <c r="I123" s="93"/>
    </row>
    <row r="124" spans="1:12" ht="45" x14ac:dyDescent="0.25">
      <c r="A124" s="136" t="s">
        <v>31</v>
      </c>
      <c r="B124" s="23" t="s">
        <v>846</v>
      </c>
      <c r="C124" s="162" t="s">
        <v>667</v>
      </c>
      <c r="D124" s="162" t="s">
        <v>181</v>
      </c>
      <c r="E124" s="162" t="s">
        <v>10</v>
      </c>
      <c r="F124" s="71">
        <v>0.25</v>
      </c>
      <c r="G124" s="71" t="s">
        <v>45</v>
      </c>
      <c r="I124" s="93"/>
    </row>
    <row r="125" spans="1:12" ht="45" x14ac:dyDescent="0.25">
      <c r="A125" s="136" t="s">
        <v>31</v>
      </c>
      <c r="B125" s="23" t="s">
        <v>846</v>
      </c>
      <c r="C125" s="162" t="s">
        <v>181</v>
      </c>
      <c r="D125" s="162" t="s">
        <v>10</v>
      </c>
      <c r="E125" s="162" t="s">
        <v>10</v>
      </c>
      <c r="F125" s="71">
        <v>0.5</v>
      </c>
      <c r="G125" s="71" t="s">
        <v>45</v>
      </c>
      <c r="I125" s="93"/>
    </row>
    <row r="126" spans="1:12" ht="45" x14ac:dyDescent="0.25">
      <c r="A126" s="136" t="s">
        <v>31</v>
      </c>
      <c r="B126" s="23" t="s">
        <v>847</v>
      </c>
      <c r="C126" s="162" t="s">
        <v>181</v>
      </c>
      <c r="D126" s="162" t="s">
        <v>10</v>
      </c>
      <c r="E126" s="162" t="s">
        <v>10</v>
      </c>
      <c r="F126" s="162">
        <v>0.3</v>
      </c>
      <c r="G126" s="71" t="s">
        <v>45</v>
      </c>
      <c r="I126" s="93"/>
    </row>
    <row r="127" spans="1:12" ht="45" x14ac:dyDescent="0.25">
      <c r="A127" s="136" t="s">
        <v>31</v>
      </c>
      <c r="B127" s="23" t="s">
        <v>1366</v>
      </c>
      <c r="C127" s="162" t="s">
        <v>349</v>
      </c>
      <c r="D127" s="162" t="s">
        <v>181</v>
      </c>
      <c r="E127" s="162" t="s">
        <v>10</v>
      </c>
      <c r="F127" s="162">
        <v>0.2</v>
      </c>
      <c r="G127" s="71" t="s">
        <v>45</v>
      </c>
      <c r="I127" s="93"/>
    </row>
    <row r="128" spans="1:12" ht="20.399999999999999" x14ac:dyDescent="0.25">
      <c r="A128" s="37" t="s">
        <v>35</v>
      </c>
      <c r="B128" s="17" t="s">
        <v>2</v>
      </c>
      <c r="C128" s="9" t="s">
        <v>32</v>
      </c>
      <c r="D128" s="9" t="s">
        <v>33</v>
      </c>
      <c r="E128" s="11"/>
      <c r="F128" s="4"/>
      <c r="I128" s="93"/>
    </row>
    <row r="129" spans="1:9" ht="30" x14ac:dyDescent="0.25">
      <c r="A129" s="136" t="s">
        <v>35</v>
      </c>
      <c r="B129" s="23" t="s">
        <v>137</v>
      </c>
      <c r="C129" s="162" t="s">
        <v>133</v>
      </c>
      <c r="D129" s="162" t="s">
        <v>10</v>
      </c>
      <c r="E129" s="87"/>
      <c r="F129" s="15"/>
      <c r="I129" s="93"/>
    </row>
    <row r="130" spans="1:9" ht="30" x14ac:dyDescent="0.25">
      <c r="A130" s="136" t="s">
        <v>35</v>
      </c>
      <c r="B130" s="23" t="s">
        <v>128</v>
      </c>
      <c r="C130" s="162" t="s">
        <v>133</v>
      </c>
      <c r="D130" s="162" t="s">
        <v>10</v>
      </c>
      <c r="E130" s="3"/>
      <c r="I130" s="93"/>
    </row>
    <row r="131" spans="1:9" ht="45" x14ac:dyDescent="0.25">
      <c r="A131" s="70" t="s">
        <v>35</v>
      </c>
      <c r="B131" s="23" t="s">
        <v>190</v>
      </c>
      <c r="C131" s="162" t="s">
        <v>133</v>
      </c>
      <c r="D131" s="71" t="s">
        <v>10</v>
      </c>
      <c r="E131" s="159"/>
      <c r="I131" s="93"/>
    </row>
    <row r="132" spans="1:9" ht="60" x14ac:dyDescent="0.25">
      <c r="A132" s="136" t="s">
        <v>35</v>
      </c>
      <c r="B132" s="23" t="s">
        <v>163</v>
      </c>
      <c r="C132" s="162" t="s">
        <v>331</v>
      </c>
      <c r="D132" s="162" t="s">
        <v>10</v>
      </c>
      <c r="I132" s="93"/>
    </row>
    <row r="133" spans="1:9" ht="30" x14ac:dyDescent="0.25">
      <c r="A133" s="136" t="s">
        <v>35</v>
      </c>
      <c r="B133" s="23" t="s">
        <v>138</v>
      </c>
      <c r="C133" s="162" t="s">
        <v>133</v>
      </c>
      <c r="D133" s="71" t="s">
        <v>10</v>
      </c>
      <c r="E133" s="147"/>
      <c r="I133" s="93"/>
    </row>
    <row r="134" spans="1:9" ht="30" x14ac:dyDescent="0.25">
      <c r="A134" s="136" t="s">
        <v>35</v>
      </c>
      <c r="B134" s="23" t="s">
        <v>383</v>
      </c>
      <c r="C134" s="162" t="s">
        <v>133</v>
      </c>
      <c r="D134" s="71" t="s">
        <v>10</v>
      </c>
      <c r="E134" s="3"/>
      <c r="I134" s="93"/>
    </row>
    <row r="135" spans="1:9" ht="30" x14ac:dyDescent="0.25">
      <c r="A135" s="136" t="s">
        <v>35</v>
      </c>
      <c r="B135" s="23" t="s">
        <v>345</v>
      </c>
      <c r="C135" s="162" t="s">
        <v>133</v>
      </c>
      <c r="D135" s="71" t="s">
        <v>141</v>
      </c>
      <c r="E135" s="3"/>
      <c r="I135" s="93"/>
    </row>
    <row r="136" spans="1:9" ht="30" x14ac:dyDescent="0.25">
      <c r="A136" s="136" t="s">
        <v>35</v>
      </c>
      <c r="B136" s="23" t="s">
        <v>562</v>
      </c>
      <c r="C136" s="162" t="s">
        <v>133</v>
      </c>
      <c r="D136" s="162" t="s">
        <v>10</v>
      </c>
      <c r="E136" s="3"/>
      <c r="I136" s="93"/>
    </row>
    <row r="137" spans="1:9" ht="30" x14ac:dyDescent="0.25">
      <c r="A137" s="70" t="s">
        <v>35</v>
      </c>
      <c r="B137" s="23" t="s">
        <v>730</v>
      </c>
      <c r="C137" s="68" t="s">
        <v>133</v>
      </c>
      <c r="D137" s="71" t="s">
        <v>181</v>
      </c>
      <c r="E137" s="3"/>
      <c r="I137" s="93"/>
    </row>
    <row r="138" spans="1:9" ht="30" x14ac:dyDescent="0.25">
      <c r="A138" s="136" t="s">
        <v>35</v>
      </c>
      <c r="B138" s="23" t="s">
        <v>656</v>
      </c>
      <c r="C138" s="162" t="s">
        <v>133</v>
      </c>
      <c r="D138" s="162" t="s">
        <v>667</v>
      </c>
      <c r="E138" s="87"/>
      <c r="F138" s="15"/>
      <c r="I138" s="93"/>
    </row>
    <row r="139" spans="1:9" ht="45" x14ac:dyDescent="0.25">
      <c r="A139" s="136" t="s">
        <v>35</v>
      </c>
      <c r="B139" s="23" t="s">
        <v>846</v>
      </c>
      <c r="C139" s="162" t="s">
        <v>133</v>
      </c>
      <c r="D139" s="162" t="s">
        <v>10</v>
      </c>
      <c r="E139" s="87"/>
      <c r="F139" s="15"/>
      <c r="I139" s="93"/>
    </row>
    <row r="140" spans="1:9" ht="30" x14ac:dyDescent="0.25">
      <c r="A140" s="136" t="s">
        <v>35</v>
      </c>
      <c r="B140" s="23" t="s">
        <v>1550</v>
      </c>
      <c r="C140" s="162" t="s">
        <v>133</v>
      </c>
      <c r="D140" s="162" t="s">
        <v>667</v>
      </c>
      <c r="E140" s="87"/>
      <c r="I140" s="93"/>
    </row>
    <row r="141" spans="1:9" ht="45" x14ac:dyDescent="0.25">
      <c r="A141" s="136" t="s">
        <v>35</v>
      </c>
      <c r="B141" s="23" t="s">
        <v>847</v>
      </c>
      <c r="C141" s="162" t="s">
        <v>133</v>
      </c>
      <c r="D141" s="162" t="s">
        <v>10</v>
      </c>
      <c r="E141" s="3"/>
      <c r="I141" s="93"/>
    </row>
    <row r="142" spans="1:9" ht="45" x14ac:dyDescent="0.25">
      <c r="A142" s="136" t="s">
        <v>35</v>
      </c>
      <c r="B142" s="23" t="s">
        <v>1366</v>
      </c>
      <c r="C142" s="162" t="s">
        <v>133</v>
      </c>
      <c r="D142" s="162" t="s">
        <v>181</v>
      </c>
      <c r="E142" s="3"/>
      <c r="I142" s="93"/>
    </row>
    <row r="143" spans="1:9" ht="60" x14ac:dyDescent="0.25">
      <c r="A143" s="136" t="s">
        <v>35</v>
      </c>
      <c r="B143" s="23" t="s">
        <v>1618</v>
      </c>
      <c r="C143" s="162" t="s">
        <v>133</v>
      </c>
      <c r="D143" s="162" t="s">
        <v>10</v>
      </c>
      <c r="E143" s="3"/>
      <c r="I143" s="93"/>
    </row>
    <row r="144" spans="1:9" ht="60" x14ac:dyDescent="0.25">
      <c r="A144" s="136" t="s">
        <v>35</v>
      </c>
      <c r="B144" s="23" t="s">
        <v>1619</v>
      </c>
      <c r="C144" s="162" t="s">
        <v>133</v>
      </c>
      <c r="D144" s="162" t="s">
        <v>10</v>
      </c>
      <c r="E144" s="3"/>
      <c r="I144" s="93"/>
    </row>
    <row r="145" spans="1:20" x14ac:dyDescent="0.25">
      <c r="A145" s="117" t="s">
        <v>102</v>
      </c>
      <c r="B145" s="118" t="s">
        <v>2</v>
      </c>
      <c r="C145" s="119"/>
      <c r="D145" s="120"/>
      <c r="E145" s="121"/>
      <c r="F145" s="122"/>
      <c r="G145" s="121"/>
      <c r="H145" s="121"/>
      <c r="I145" s="121"/>
      <c r="J145" s="121"/>
      <c r="K145" s="121"/>
      <c r="L145" s="121"/>
      <c r="M145" s="121"/>
      <c r="N145" s="121"/>
      <c r="O145" s="121"/>
      <c r="P145" s="121"/>
      <c r="Q145" s="121"/>
      <c r="R145" s="121"/>
    </row>
    <row r="146" spans="1:20" ht="30" x14ac:dyDescent="0.25">
      <c r="A146" s="123" t="s">
        <v>102</v>
      </c>
      <c r="B146" s="23" t="s">
        <v>659</v>
      </c>
      <c r="C146" s="124"/>
      <c r="D146" s="121"/>
      <c r="E146" s="121"/>
      <c r="F146" s="122"/>
      <c r="G146" s="121"/>
      <c r="H146" s="121"/>
      <c r="I146" s="121"/>
      <c r="J146" s="121"/>
      <c r="K146" s="121"/>
      <c r="L146" s="121"/>
      <c r="M146" s="121"/>
      <c r="N146" s="121"/>
      <c r="O146" s="121"/>
      <c r="P146" s="121"/>
      <c r="Q146" s="121"/>
      <c r="R146" s="121"/>
    </row>
    <row r="147" spans="1:20" ht="30" x14ac:dyDescent="0.25">
      <c r="A147" s="123" t="s">
        <v>102</v>
      </c>
      <c r="B147" s="23" t="s">
        <v>1551</v>
      </c>
      <c r="C147" s="121"/>
      <c r="D147" s="121"/>
      <c r="E147" s="121"/>
      <c r="F147" s="122"/>
      <c r="G147" s="121"/>
      <c r="H147" s="121"/>
      <c r="I147" s="121"/>
      <c r="J147" s="121"/>
      <c r="K147" s="121"/>
      <c r="L147" s="121"/>
      <c r="M147" s="121"/>
      <c r="N147" s="121"/>
      <c r="O147" s="121"/>
      <c r="P147" s="121"/>
      <c r="Q147" s="121"/>
      <c r="R147" s="121"/>
    </row>
    <row r="148" spans="1:20" x14ac:dyDescent="0.25">
      <c r="A148" s="42" t="s">
        <v>83</v>
      </c>
      <c r="B148" s="92" t="s">
        <v>120</v>
      </c>
      <c r="C148" s="88" t="s">
        <v>84</v>
      </c>
      <c r="D148" s="88" t="s">
        <v>85</v>
      </c>
      <c r="E148" s="88" t="s">
        <v>86</v>
      </c>
      <c r="F148" s="92" t="s">
        <v>118</v>
      </c>
      <c r="G148" s="92" t="s">
        <v>119</v>
      </c>
      <c r="H148" s="88" t="s">
        <v>87</v>
      </c>
      <c r="I148" s="88" t="s">
        <v>88</v>
      </c>
      <c r="J148" s="88" t="s">
        <v>89</v>
      </c>
      <c r="K148" s="88" t="s">
        <v>38</v>
      </c>
      <c r="L148" s="88" t="s">
        <v>39</v>
      </c>
      <c r="M148" s="88" t="s">
        <v>63</v>
      </c>
      <c r="N148" s="88" t="s">
        <v>107</v>
      </c>
      <c r="O148" s="88" t="s">
        <v>25</v>
      </c>
      <c r="P148" s="88" t="s">
        <v>90</v>
      </c>
      <c r="Q148" s="88" t="s">
        <v>91</v>
      </c>
      <c r="R148" s="88" t="s">
        <v>92</v>
      </c>
      <c r="S148" s="88" t="s">
        <v>66</v>
      </c>
      <c r="T148" s="89" t="s">
        <v>74</v>
      </c>
    </row>
    <row r="149" spans="1:20" ht="60" x14ac:dyDescent="0.25">
      <c r="A149" s="167" t="s">
        <v>83</v>
      </c>
      <c r="B149" s="86" t="s">
        <v>358</v>
      </c>
      <c r="C149" s="86" t="s">
        <v>10</v>
      </c>
      <c r="D149" s="86">
        <v>1</v>
      </c>
      <c r="E149" s="86" t="s">
        <v>1389</v>
      </c>
      <c r="F149" s="68" t="s">
        <v>10</v>
      </c>
      <c r="G149" s="68" t="s">
        <v>10</v>
      </c>
      <c r="H149" s="86" t="s">
        <v>10</v>
      </c>
      <c r="I149" s="86">
        <v>1</v>
      </c>
      <c r="J149" s="86" t="s">
        <v>20</v>
      </c>
      <c r="K149" s="86" t="s">
        <v>10</v>
      </c>
      <c r="L149" s="86" t="s">
        <v>10</v>
      </c>
      <c r="M149" s="86" t="s">
        <v>10</v>
      </c>
      <c r="N149" s="86" t="s">
        <v>349</v>
      </c>
      <c r="O149" s="86" t="s">
        <v>10</v>
      </c>
      <c r="P149" s="86" t="s">
        <v>10</v>
      </c>
      <c r="Q149" s="86" t="s">
        <v>10</v>
      </c>
      <c r="R149" s="86" t="s">
        <v>10</v>
      </c>
      <c r="S149" s="86" t="s">
        <v>10</v>
      </c>
      <c r="T149" s="86" t="s">
        <v>10</v>
      </c>
    </row>
    <row r="150" spans="1:20" ht="13.8" x14ac:dyDescent="0.25">
      <c r="A150" s="42" t="s">
        <v>36</v>
      </c>
      <c r="B150" s="17" t="s">
        <v>37</v>
      </c>
      <c r="C150" s="119"/>
      <c r="I150" s="93"/>
    </row>
    <row r="151" spans="1:20" ht="15" x14ac:dyDescent="0.25">
      <c r="A151" s="90" t="s">
        <v>36</v>
      </c>
      <c r="B151" s="18" t="s">
        <v>17</v>
      </c>
      <c r="C151" s="124"/>
      <c r="D151" s="14"/>
      <c r="E151" s="14"/>
      <c r="F151" s="14"/>
      <c r="I151" s="93"/>
    </row>
    <row r="152" spans="1:20" ht="26.4" x14ac:dyDescent="0.25">
      <c r="A152" s="42" t="s">
        <v>40</v>
      </c>
      <c r="B152" s="17" t="s">
        <v>38</v>
      </c>
      <c r="C152" s="9" t="s">
        <v>39</v>
      </c>
      <c r="D152" s="87"/>
      <c r="E152" s="15"/>
      <c r="F152" s="15"/>
      <c r="I152" s="93"/>
    </row>
    <row r="153" spans="1:20" ht="26.4" x14ac:dyDescent="0.25">
      <c r="A153" s="90" t="s">
        <v>40</v>
      </c>
      <c r="B153" s="18" t="s">
        <v>10</v>
      </c>
      <c r="C153" s="108" t="s">
        <v>10</v>
      </c>
      <c r="D153" s="84"/>
      <c r="E153" s="14"/>
      <c r="F153" s="10"/>
      <c r="I153" s="93"/>
    </row>
    <row r="155" spans="1:20" ht="15" x14ac:dyDescent="0.25">
      <c r="A155" s="105" t="s">
        <v>18</v>
      </c>
      <c r="B155" s="170" t="s">
        <v>574</v>
      </c>
      <c r="C155" s="8"/>
      <c r="D155" s="1"/>
      <c r="E155" s="1"/>
      <c r="F155" s="1"/>
      <c r="I155" s="93"/>
    </row>
    <row r="156" spans="1:20" ht="20.399999999999999" x14ac:dyDescent="0.25">
      <c r="A156" s="42" t="s">
        <v>20</v>
      </c>
      <c r="B156" s="17" t="s">
        <v>21</v>
      </c>
      <c r="C156" s="9" t="s">
        <v>22</v>
      </c>
      <c r="D156" s="9" t="s">
        <v>23</v>
      </c>
      <c r="E156" s="9" t="s">
        <v>65</v>
      </c>
      <c r="F156" s="9" t="s">
        <v>24</v>
      </c>
      <c r="G156" s="92" t="s">
        <v>118</v>
      </c>
      <c r="H156" s="92" t="s">
        <v>119</v>
      </c>
      <c r="I156" s="93"/>
    </row>
    <row r="157" spans="1:20" ht="15" x14ac:dyDescent="0.25">
      <c r="A157" s="90" t="s">
        <v>20</v>
      </c>
      <c r="B157" s="101" t="s">
        <v>133</v>
      </c>
      <c r="C157" s="162" t="s">
        <v>349</v>
      </c>
      <c r="D157" s="162" t="s">
        <v>349</v>
      </c>
      <c r="E157" s="101" t="s">
        <v>10</v>
      </c>
      <c r="F157" s="104" t="s">
        <v>10</v>
      </c>
      <c r="G157" s="68" t="s">
        <v>10</v>
      </c>
      <c r="H157" s="68" t="s">
        <v>10</v>
      </c>
      <c r="I157" s="93"/>
    </row>
    <row r="158" spans="1:20" ht="20.399999999999999" x14ac:dyDescent="0.25">
      <c r="A158" s="111" t="s">
        <v>96</v>
      </c>
      <c r="B158" s="17" t="s">
        <v>58</v>
      </c>
      <c r="C158" s="9" t="s">
        <v>26</v>
      </c>
      <c r="D158" s="62" t="s">
        <v>106</v>
      </c>
      <c r="E158" s="97" t="s">
        <v>97</v>
      </c>
      <c r="F158" s="9" t="s">
        <v>27</v>
      </c>
      <c r="G158" s="9" t="s">
        <v>28</v>
      </c>
      <c r="H158" s="9" t="s">
        <v>29</v>
      </c>
      <c r="I158" s="9" t="s">
        <v>30</v>
      </c>
      <c r="J158" s="92" t="s">
        <v>93</v>
      </c>
      <c r="K158" s="92" t="s">
        <v>118</v>
      </c>
      <c r="L158" s="92" t="s">
        <v>119</v>
      </c>
    </row>
    <row r="159" spans="1:20" ht="105" x14ac:dyDescent="0.25">
      <c r="A159" s="125" t="s">
        <v>96</v>
      </c>
      <c r="B159" s="18" t="s">
        <v>76</v>
      </c>
      <c r="C159" s="12" t="s">
        <v>10</v>
      </c>
      <c r="D159" s="166" t="s">
        <v>755</v>
      </c>
      <c r="E159" s="91" t="s">
        <v>10</v>
      </c>
      <c r="F159" s="91" t="s">
        <v>133</v>
      </c>
      <c r="G159" s="22" t="s">
        <v>142</v>
      </c>
      <c r="H159" s="22" t="s">
        <v>142</v>
      </c>
      <c r="I159" s="22" t="s">
        <v>10</v>
      </c>
      <c r="J159" s="91" t="s">
        <v>10</v>
      </c>
      <c r="K159" s="68" t="s">
        <v>10</v>
      </c>
      <c r="L159" s="68" t="s">
        <v>10</v>
      </c>
    </row>
    <row r="160" spans="1:20" ht="15" x14ac:dyDescent="0.25">
      <c r="A160" s="125" t="s">
        <v>96</v>
      </c>
      <c r="B160" s="18" t="s">
        <v>45</v>
      </c>
      <c r="C160" s="12" t="s">
        <v>10</v>
      </c>
      <c r="D160" s="22" t="s">
        <v>10</v>
      </c>
      <c r="E160" s="91" t="s">
        <v>10</v>
      </c>
      <c r="F160" s="91" t="s">
        <v>188</v>
      </c>
      <c r="G160" s="166" t="s">
        <v>189</v>
      </c>
      <c r="H160" s="166" t="s">
        <v>189</v>
      </c>
      <c r="I160" s="22" t="s">
        <v>10</v>
      </c>
      <c r="J160" s="91" t="s">
        <v>10</v>
      </c>
      <c r="K160" s="68" t="s">
        <v>10</v>
      </c>
      <c r="L160" s="68" t="s">
        <v>10</v>
      </c>
    </row>
    <row r="161" spans="1:9" ht="13.8" x14ac:dyDescent="0.25">
      <c r="A161" s="53" t="s">
        <v>57</v>
      </c>
      <c r="B161" s="38" t="s">
        <v>58</v>
      </c>
      <c r="C161" s="26" t="s">
        <v>26</v>
      </c>
      <c r="D161" s="26" t="s">
        <v>27</v>
      </c>
      <c r="E161" s="92" t="s">
        <v>118</v>
      </c>
      <c r="F161" s="92" t="s">
        <v>119</v>
      </c>
      <c r="G161" s="27"/>
      <c r="H161" s="43"/>
      <c r="I161" s="93"/>
    </row>
    <row r="162" spans="1:9" ht="15" x14ac:dyDescent="0.25">
      <c r="A162" s="81" t="s">
        <v>57</v>
      </c>
      <c r="B162" s="71" t="s">
        <v>10</v>
      </c>
      <c r="C162" s="108" t="s">
        <v>10</v>
      </c>
      <c r="D162" s="108" t="s">
        <v>10</v>
      </c>
      <c r="E162" s="108" t="s">
        <v>10</v>
      </c>
      <c r="F162" s="68" t="s">
        <v>10</v>
      </c>
      <c r="G162" s="27"/>
      <c r="H162" s="43"/>
      <c r="I162" s="93"/>
    </row>
    <row r="163" spans="1:9" ht="20.399999999999999" x14ac:dyDescent="0.25">
      <c r="A163" s="53" t="s">
        <v>31</v>
      </c>
      <c r="B163" s="38" t="s">
        <v>2</v>
      </c>
      <c r="C163" s="26" t="s">
        <v>32</v>
      </c>
      <c r="D163" s="26" t="s">
        <v>33</v>
      </c>
      <c r="E163" s="26" t="s">
        <v>5</v>
      </c>
      <c r="F163" s="98" t="s">
        <v>34</v>
      </c>
      <c r="G163" s="109" t="s">
        <v>64</v>
      </c>
      <c r="I163" s="93"/>
    </row>
    <row r="164" spans="1:9" ht="45" x14ac:dyDescent="0.25">
      <c r="A164" s="136" t="s">
        <v>31</v>
      </c>
      <c r="B164" s="23" t="s">
        <v>846</v>
      </c>
      <c r="C164" s="162" t="s">
        <v>667</v>
      </c>
      <c r="D164" s="162" t="s">
        <v>181</v>
      </c>
      <c r="E164" s="162" t="s">
        <v>10</v>
      </c>
      <c r="F164" s="71">
        <v>0.25</v>
      </c>
      <c r="G164" s="71" t="s">
        <v>45</v>
      </c>
      <c r="I164" s="93"/>
    </row>
    <row r="165" spans="1:9" ht="45" x14ac:dyDescent="0.25">
      <c r="A165" s="136" t="s">
        <v>31</v>
      </c>
      <c r="B165" s="23" t="s">
        <v>846</v>
      </c>
      <c r="C165" s="162" t="s">
        <v>181</v>
      </c>
      <c r="D165" s="162" t="s">
        <v>10</v>
      </c>
      <c r="E165" s="162" t="s">
        <v>10</v>
      </c>
      <c r="F165" s="71">
        <v>0.5</v>
      </c>
      <c r="G165" s="71" t="s">
        <v>45</v>
      </c>
      <c r="I165" s="93"/>
    </row>
    <row r="166" spans="1:9" ht="45" x14ac:dyDescent="0.25">
      <c r="A166" s="136" t="s">
        <v>31</v>
      </c>
      <c r="B166" s="23" t="s">
        <v>847</v>
      </c>
      <c r="C166" s="162" t="s">
        <v>181</v>
      </c>
      <c r="D166" s="162" t="s">
        <v>10</v>
      </c>
      <c r="E166" s="162" t="s">
        <v>10</v>
      </c>
      <c r="F166" s="162">
        <v>0.3</v>
      </c>
      <c r="G166" s="71" t="s">
        <v>45</v>
      </c>
      <c r="I166" s="93"/>
    </row>
    <row r="167" spans="1:9" ht="45" x14ac:dyDescent="0.25">
      <c r="A167" s="136" t="s">
        <v>31</v>
      </c>
      <c r="B167" s="23" t="s">
        <v>1366</v>
      </c>
      <c r="C167" s="162" t="s">
        <v>349</v>
      </c>
      <c r="D167" s="162" t="s">
        <v>181</v>
      </c>
      <c r="E167" s="162" t="s">
        <v>10</v>
      </c>
      <c r="F167" s="162">
        <v>0.2</v>
      </c>
      <c r="G167" s="71" t="s">
        <v>45</v>
      </c>
      <c r="I167" s="93"/>
    </row>
    <row r="168" spans="1:9" ht="20.399999999999999" x14ac:dyDescent="0.25">
      <c r="A168" s="37" t="s">
        <v>35</v>
      </c>
      <c r="B168" s="17" t="s">
        <v>2</v>
      </c>
      <c r="C168" s="9" t="s">
        <v>32</v>
      </c>
      <c r="D168" s="9" t="s">
        <v>33</v>
      </c>
      <c r="E168" s="11"/>
      <c r="F168" s="4"/>
      <c r="I168" s="93"/>
    </row>
    <row r="169" spans="1:9" ht="30" x14ac:dyDescent="0.25">
      <c r="A169" s="136" t="s">
        <v>35</v>
      </c>
      <c r="B169" s="23" t="s">
        <v>137</v>
      </c>
      <c r="C169" s="162" t="s">
        <v>133</v>
      </c>
      <c r="D169" s="162" t="s">
        <v>10</v>
      </c>
      <c r="E169" s="87"/>
      <c r="F169" s="15"/>
      <c r="I169" s="93"/>
    </row>
    <row r="170" spans="1:9" ht="30" x14ac:dyDescent="0.25">
      <c r="A170" s="136" t="s">
        <v>35</v>
      </c>
      <c r="B170" s="23" t="s">
        <v>128</v>
      </c>
      <c r="C170" s="162" t="s">
        <v>133</v>
      </c>
      <c r="D170" s="162" t="s">
        <v>10</v>
      </c>
      <c r="E170" s="3"/>
      <c r="I170" s="93"/>
    </row>
    <row r="171" spans="1:9" ht="45" x14ac:dyDescent="0.25">
      <c r="A171" s="70" t="s">
        <v>35</v>
      </c>
      <c r="B171" s="23" t="s">
        <v>190</v>
      </c>
      <c r="C171" s="162" t="s">
        <v>133</v>
      </c>
      <c r="D171" s="71" t="s">
        <v>10</v>
      </c>
      <c r="E171" s="159"/>
      <c r="I171" s="93"/>
    </row>
    <row r="172" spans="1:9" ht="60" x14ac:dyDescent="0.25">
      <c r="A172" s="136" t="s">
        <v>35</v>
      </c>
      <c r="B172" s="23" t="s">
        <v>163</v>
      </c>
      <c r="C172" s="162" t="s">
        <v>331</v>
      </c>
      <c r="D172" s="162" t="s">
        <v>10</v>
      </c>
      <c r="I172" s="93"/>
    </row>
    <row r="173" spans="1:9" ht="30" x14ac:dyDescent="0.25">
      <c r="A173" s="136" t="s">
        <v>35</v>
      </c>
      <c r="B173" s="23" t="s">
        <v>138</v>
      </c>
      <c r="C173" s="162" t="s">
        <v>133</v>
      </c>
      <c r="D173" s="71" t="s">
        <v>10</v>
      </c>
      <c r="E173" s="147"/>
      <c r="I173" s="93"/>
    </row>
    <row r="174" spans="1:9" ht="30" x14ac:dyDescent="0.25">
      <c r="A174" s="136" t="s">
        <v>35</v>
      </c>
      <c r="B174" s="23" t="s">
        <v>383</v>
      </c>
      <c r="C174" s="162" t="s">
        <v>133</v>
      </c>
      <c r="D174" s="71" t="s">
        <v>10</v>
      </c>
      <c r="E174" s="3"/>
      <c r="I174" s="93"/>
    </row>
    <row r="175" spans="1:9" ht="30" x14ac:dyDescent="0.25">
      <c r="A175" s="136" t="s">
        <v>35</v>
      </c>
      <c r="B175" s="23" t="s">
        <v>345</v>
      </c>
      <c r="C175" s="162" t="s">
        <v>133</v>
      </c>
      <c r="D175" s="71" t="s">
        <v>141</v>
      </c>
      <c r="E175" s="3"/>
      <c r="I175" s="93"/>
    </row>
    <row r="176" spans="1:9" ht="30" x14ac:dyDescent="0.25">
      <c r="A176" s="136" t="s">
        <v>35</v>
      </c>
      <c r="B176" s="23" t="s">
        <v>562</v>
      </c>
      <c r="C176" s="162" t="s">
        <v>133</v>
      </c>
      <c r="D176" s="162" t="s">
        <v>10</v>
      </c>
      <c r="E176" s="3"/>
      <c r="I176" s="93"/>
    </row>
    <row r="177" spans="1:20" ht="30" x14ac:dyDescent="0.25">
      <c r="A177" s="136" t="s">
        <v>35</v>
      </c>
      <c r="B177" s="23" t="s">
        <v>730</v>
      </c>
      <c r="C177" s="68" t="s">
        <v>133</v>
      </c>
      <c r="D177" s="71" t="s">
        <v>181</v>
      </c>
      <c r="E177" s="159"/>
      <c r="I177" s="93"/>
    </row>
    <row r="178" spans="1:20" ht="30" x14ac:dyDescent="0.25">
      <c r="A178" s="136" t="s">
        <v>35</v>
      </c>
      <c r="B178" s="23" t="s">
        <v>656</v>
      </c>
      <c r="C178" s="162" t="s">
        <v>133</v>
      </c>
      <c r="D178" s="162" t="s">
        <v>667</v>
      </c>
      <c r="E178" s="87"/>
      <c r="F178" s="15"/>
      <c r="I178" s="93"/>
    </row>
    <row r="179" spans="1:20" ht="45" x14ac:dyDescent="0.25">
      <c r="A179" s="136" t="s">
        <v>35</v>
      </c>
      <c r="B179" s="23" t="s">
        <v>846</v>
      </c>
      <c r="C179" s="162" t="s">
        <v>133</v>
      </c>
      <c r="D179" s="162" t="s">
        <v>10</v>
      </c>
      <c r="E179" s="87"/>
      <c r="F179" s="15"/>
      <c r="I179" s="93"/>
    </row>
    <row r="180" spans="1:20" ht="30" x14ac:dyDescent="0.25">
      <c r="A180" s="136" t="s">
        <v>35</v>
      </c>
      <c r="B180" s="23" t="s">
        <v>1550</v>
      </c>
      <c r="C180" s="162" t="s">
        <v>133</v>
      </c>
      <c r="D180" s="162" t="s">
        <v>667</v>
      </c>
      <c r="E180" s="87"/>
      <c r="I180" s="93"/>
    </row>
    <row r="181" spans="1:20" ht="45" x14ac:dyDescent="0.25">
      <c r="A181" s="136" t="s">
        <v>35</v>
      </c>
      <c r="B181" s="23" t="s">
        <v>847</v>
      </c>
      <c r="C181" s="162" t="s">
        <v>133</v>
      </c>
      <c r="D181" s="162" t="s">
        <v>10</v>
      </c>
      <c r="E181" s="3"/>
      <c r="I181" s="93"/>
    </row>
    <row r="182" spans="1:20" ht="45" x14ac:dyDescent="0.25">
      <c r="A182" s="136" t="s">
        <v>35</v>
      </c>
      <c r="B182" s="23" t="s">
        <v>1366</v>
      </c>
      <c r="C182" s="162" t="s">
        <v>133</v>
      </c>
      <c r="D182" s="162" t="s">
        <v>181</v>
      </c>
      <c r="E182" s="3"/>
      <c r="I182" s="93"/>
    </row>
    <row r="183" spans="1:20" ht="60" x14ac:dyDescent="0.25">
      <c r="A183" s="136" t="s">
        <v>35</v>
      </c>
      <c r="B183" s="23" t="s">
        <v>1618</v>
      </c>
      <c r="C183" s="162" t="s">
        <v>133</v>
      </c>
      <c r="D183" s="162" t="s">
        <v>10</v>
      </c>
      <c r="E183" s="3"/>
      <c r="I183" s="93"/>
    </row>
    <row r="184" spans="1:20" ht="60" x14ac:dyDescent="0.25">
      <c r="A184" s="136" t="s">
        <v>35</v>
      </c>
      <c r="B184" s="23" t="s">
        <v>1619</v>
      </c>
      <c r="C184" s="162" t="s">
        <v>133</v>
      </c>
      <c r="D184" s="162" t="s">
        <v>10</v>
      </c>
      <c r="E184" s="3"/>
      <c r="I184" s="93"/>
    </row>
    <row r="185" spans="1:20" x14ac:dyDescent="0.25">
      <c r="A185" s="117" t="s">
        <v>102</v>
      </c>
      <c r="B185" s="118" t="s">
        <v>2</v>
      </c>
      <c r="C185" s="119"/>
      <c r="D185" s="120"/>
      <c r="E185" s="121"/>
      <c r="F185" s="122"/>
      <c r="G185" s="121"/>
      <c r="H185" s="121"/>
      <c r="I185" s="121"/>
      <c r="J185" s="121"/>
      <c r="K185" s="121"/>
      <c r="L185" s="121"/>
      <c r="M185" s="121"/>
      <c r="N185" s="121"/>
      <c r="O185" s="121"/>
      <c r="P185" s="121"/>
      <c r="Q185" s="121"/>
      <c r="R185" s="121"/>
    </row>
    <row r="186" spans="1:20" ht="30" x14ac:dyDescent="0.25">
      <c r="A186" s="123" t="s">
        <v>102</v>
      </c>
      <c r="B186" s="23" t="s">
        <v>659</v>
      </c>
      <c r="C186" s="121"/>
      <c r="D186" s="121"/>
      <c r="E186" s="121"/>
      <c r="F186" s="122"/>
      <c r="G186" s="121"/>
      <c r="H186" s="121"/>
      <c r="I186" s="121"/>
      <c r="J186" s="121"/>
      <c r="K186" s="121"/>
      <c r="L186" s="121"/>
      <c r="M186" s="121"/>
      <c r="N186" s="121"/>
      <c r="O186" s="121"/>
      <c r="P186" s="121"/>
      <c r="Q186" s="121"/>
      <c r="R186" s="121"/>
    </row>
    <row r="187" spans="1:20" ht="30" x14ac:dyDescent="0.25">
      <c r="A187" s="123" t="s">
        <v>102</v>
      </c>
      <c r="B187" s="23" t="s">
        <v>1551</v>
      </c>
      <c r="C187" s="121"/>
      <c r="D187" s="121"/>
      <c r="E187" s="121"/>
      <c r="F187" s="122"/>
      <c r="G187" s="121"/>
      <c r="H187" s="121"/>
      <c r="I187" s="121"/>
      <c r="J187" s="121"/>
      <c r="K187" s="121"/>
      <c r="L187" s="121"/>
      <c r="M187" s="121"/>
      <c r="N187" s="121"/>
      <c r="O187" s="121"/>
      <c r="P187" s="121"/>
      <c r="Q187" s="121"/>
      <c r="R187" s="121"/>
    </row>
    <row r="188" spans="1:20" x14ac:dyDescent="0.25">
      <c r="A188" s="42" t="s">
        <v>83</v>
      </c>
      <c r="B188" s="92" t="s">
        <v>120</v>
      </c>
      <c r="C188" s="88" t="s">
        <v>84</v>
      </c>
      <c r="D188" s="88" t="s">
        <v>85</v>
      </c>
      <c r="E188" s="88" t="s">
        <v>86</v>
      </c>
      <c r="F188" s="92" t="s">
        <v>118</v>
      </c>
      <c r="G188" s="92" t="s">
        <v>119</v>
      </c>
      <c r="H188" s="88" t="s">
        <v>87</v>
      </c>
      <c r="I188" s="88" t="s">
        <v>88</v>
      </c>
      <c r="J188" s="88" t="s">
        <v>89</v>
      </c>
      <c r="K188" s="88" t="s">
        <v>38</v>
      </c>
      <c r="L188" s="88" t="s">
        <v>39</v>
      </c>
      <c r="M188" s="88" t="s">
        <v>63</v>
      </c>
      <c r="N188" s="88" t="s">
        <v>107</v>
      </c>
      <c r="O188" s="88" t="s">
        <v>25</v>
      </c>
      <c r="P188" s="88" t="s">
        <v>90</v>
      </c>
      <c r="Q188" s="88" t="s">
        <v>91</v>
      </c>
      <c r="R188" s="88" t="s">
        <v>92</v>
      </c>
      <c r="S188" s="88" t="s">
        <v>66</v>
      </c>
      <c r="T188" s="89" t="s">
        <v>74</v>
      </c>
    </row>
    <row r="189" spans="1:20" ht="60" x14ac:dyDescent="0.25">
      <c r="A189" s="167" t="s">
        <v>83</v>
      </c>
      <c r="B189" s="86" t="s">
        <v>358</v>
      </c>
      <c r="C189" s="86" t="s">
        <v>850</v>
      </c>
      <c r="D189" s="86">
        <v>1</v>
      </c>
      <c r="E189" s="86" t="s">
        <v>1389</v>
      </c>
      <c r="F189" s="68" t="s">
        <v>10</v>
      </c>
      <c r="G189" s="68" t="s">
        <v>10</v>
      </c>
      <c r="H189" s="86" t="s">
        <v>10</v>
      </c>
      <c r="I189" s="86">
        <v>1</v>
      </c>
      <c r="J189" s="86" t="s">
        <v>20</v>
      </c>
      <c r="K189" s="86" t="s">
        <v>10</v>
      </c>
      <c r="L189" s="86" t="s">
        <v>10</v>
      </c>
      <c r="M189" s="86" t="s">
        <v>10</v>
      </c>
      <c r="N189" s="86" t="s">
        <v>349</v>
      </c>
      <c r="O189" s="86" t="s">
        <v>10</v>
      </c>
      <c r="P189" s="86" t="s">
        <v>10</v>
      </c>
      <c r="Q189" s="86" t="s">
        <v>10</v>
      </c>
      <c r="R189" s="86" t="s">
        <v>10</v>
      </c>
      <c r="S189" s="86" t="s">
        <v>10</v>
      </c>
      <c r="T189" s="86" t="s">
        <v>10</v>
      </c>
    </row>
    <row r="190" spans="1:20" ht="105.6" customHeight="1" x14ac:dyDescent="0.25">
      <c r="A190" s="167" t="s">
        <v>83</v>
      </c>
      <c r="B190" s="71" t="s">
        <v>358</v>
      </c>
      <c r="C190" s="71" t="s">
        <v>850</v>
      </c>
      <c r="D190" s="71">
        <v>2</v>
      </c>
      <c r="E190" s="71" t="s">
        <v>1439</v>
      </c>
      <c r="F190" s="71" t="s">
        <v>10</v>
      </c>
      <c r="G190" s="71" t="s">
        <v>10</v>
      </c>
      <c r="H190" s="71" t="s">
        <v>1390</v>
      </c>
      <c r="I190" s="71">
        <v>1</v>
      </c>
      <c r="J190" s="71" t="s">
        <v>848</v>
      </c>
      <c r="K190" s="210">
        <v>44806</v>
      </c>
      <c r="L190" s="71" t="s">
        <v>10</v>
      </c>
      <c r="M190" s="71" t="s">
        <v>10</v>
      </c>
      <c r="N190" s="71" t="s">
        <v>10</v>
      </c>
      <c r="O190" s="71" t="s">
        <v>10</v>
      </c>
      <c r="P190" s="71">
        <v>0</v>
      </c>
      <c r="Q190" s="71" t="s">
        <v>672</v>
      </c>
      <c r="R190" s="71" t="s">
        <v>673</v>
      </c>
      <c r="S190" s="71" t="s">
        <v>1648</v>
      </c>
      <c r="T190" s="71" t="s">
        <v>10</v>
      </c>
    </row>
    <row r="191" spans="1:20" ht="105.6" customHeight="1" x14ac:dyDescent="0.25">
      <c r="A191" s="167" t="s">
        <v>83</v>
      </c>
      <c r="B191" s="71" t="s">
        <v>358</v>
      </c>
      <c r="C191" s="71" t="s">
        <v>850</v>
      </c>
      <c r="D191" s="71">
        <v>2</v>
      </c>
      <c r="E191" s="71" t="s">
        <v>1439</v>
      </c>
      <c r="F191" s="71" t="s">
        <v>10</v>
      </c>
      <c r="G191" s="71" t="s">
        <v>10</v>
      </c>
      <c r="H191" s="71" t="s">
        <v>1390</v>
      </c>
      <c r="I191" s="71">
        <v>2</v>
      </c>
      <c r="J191" s="71" t="s">
        <v>20</v>
      </c>
      <c r="K191" s="210" t="s">
        <v>10</v>
      </c>
      <c r="L191" s="71" t="s">
        <v>10</v>
      </c>
      <c r="M191" s="71" t="s">
        <v>181</v>
      </c>
      <c r="N191" s="71" t="s">
        <v>10</v>
      </c>
      <c r="O191" s="71" t="s">
        <v>10</v>
      </c>
      <c r="P191" s="71" t="s">
        <v>10</v>
      </c>
      <c r="Q191" s="71" t="s">
        <v>10</v>
      </c>
      <c r="R191" s="71" t="s">
        <v>10</v>
      </c>
      <c r="S191" s="71" t="s">
        <v>10</v>
      </c>
      <c r="T191" s="71" t="s">
        <v>10</v>
      </c>
    </row>
    <row r="192" spans="1:20" ht="135" x14ac:dyDescent="0.25">
      <c r="A192" s="167" t="s">
        <v>83</v>
      </c>
      <c r="B192" s="71" t="s">
        <v>358</v>
      </c>
      <c r="C192" s="71" t="s">
        <v>850</v>
      </c>
      <c r="D192" s="71">
        <v>3</v>
      </c>
      <c r="E192" s="71" t="s">
        <v>1444</v>
      </c>
      <c r="F192" s="71" t="s">
        <v>10</v>
      </c>
      <c r="G192" s="71" t="s">
        <v>10</v>
      </c>
      <c r="H192" s="71" t="s">
        <v>1390</v>
      </c>
      <c r="I192" s="71">
        <v>1</v>
      </c>
      <c r="J192" s="71" t="s">
        <v>848</v>
      </c>
      <c r="K192" s="210">
        <v>44846</v>
      </c>
      <c r="L192" s="71" t="s">
        <v>10</v>
      </c>
      <c r="M192" s="71" t="s">
        <v>10</v>
      </c>
      <c r="N192" s="71" t="s">
        <v>10</v>
      </c>
      <c r="O192" s="71" t="s">
        <v>10</v>
      </c>
      <c r="P192" s="71">
        <v>0</v>
      </c>
      <c r="Q192" s="71" t="s">
        <v>672</v>
      </c>
      <c r="R192" s="71" t="s">
        <v>673</v>
      </c>
      <c r="S192" s="71" t="s">
        <v>1648</v>
      </c>
      <c r="T192" s="71" t="s">
        <v>10</v>
      </c>
    </row>
    <row r="193" spans="1:20" ht="135" x14ac:dyDescent="0.25">
      <c r="A193" s="167" t="s">
        <v>83</v>
      </c>
      <c r="B193" s="71" t="s">
        <v>358</v>
      </c>
      <c r="C193" s="71" t="s">
        <v>850</v>
      </c>
      <c r="D193" s="71">
        <v>3</v>
      </c>
      <c r="E193" s="71" t="s">
        <v>1444</v>
      </c>
      <c r="F193" s="71" t="s">
        <v>10</v>
      </c>
      <c r="G193" s="71" t="s">
        <v>10</v>
      </c>
      <c r="H193" s="71" t="s">
        <v>1390</v>
      </c>
      <c r="I193" s="71">
        <v>2</v>
      </c>
      <c r="J193" s="71" t="s">
        <v>20</v>
      </c>
      <c r="K193" s="210" t="s">
        <v>10</v>
      </c>
      <c r="L193" s="71" t="s">
        <v>10</v>
      </c>
      <c r="M193" s="71" t="s">
        <v>349</v>
      </c>
      <c r="N193" s="71" t="s">
        <v>181</v>
      </c>
      <c r="O193" s="71" t="s">
        <v>10</v>
      </c>
      <c r="P193" s="71" t="s">
        <v>10</v>
      </c>
      <c r="Q193" s="71" t="s">
        <v>10</v>
      </c>
      <c r="R193" s="71" t="s">
        <v>10</v>
      </c>
      <c r="S193" s="71" t="s">
        <v>10</v>
      </c>
      <c r="T193" s="71" t="s">
        <v>10</v>
      </c>
    </row>
    <row r="194" spans="1:20" ht="13.8" x14ac:dyDescent="0.25">
      <c r="A194" s="42" t="s">
        <v>36</v>
      </c>
      <c r="B194" s="17" t="s">
        <v>37</v>
      </c>
      <c r="C194" s="119"/>
      <c r="I194" s="93"/>
    </row>
    <row r="195" spans="1:20" ht="15" x14ac:dyDescent="0.25">
      <c r="A195" s="90" t="s">
        <v>36</v>
      </c>
      <c r="B195" s="18" t="s">
        <v>17</v>
      </c>
      <c r="C195" s="124"/>
      <c r="D195" s="14"/>
      <c r="E195" s="14"/>
      <c r="F195" s="14"/>
      <c r="I195" s="93"/>
    </row>
    <row r="196" spans="1:20" ht="26.4" x14ac:dyDescent="0.25">
      <c r="A196" s="42" t="s">
        <v>40</v>
      </c>
      <c r="B196" s="17" t="s">
        <v>38</v>
      </c>
      <c r="C196" s="9" t="s">
        <v>39</v>
      </c>
      <c r="D196" s="87"/>
      <c r="E196" s="15"/>
      <c r="F196" s="15"/>
      <c r="I196" s="93"/>
    </row>
    <row r="197" spans="1:20" ht="26.4" x14ac:dyDescent="0.25">
      <c r="A197" s="90" t="s">
        <v>40</v>
      </c>
      <c r="B197" s="18" t="s">
        <v>10</v>
      </c>
      <c r="C197" s="108" t="s">
        <v>10</v>
      </c>
      <c r="D197" s="84"/>
      <c r="E197" s="14"/>
      <c r="F197" s="10"/>
      <c r="I197" s="93"/>
    </row>
    <row r="198" spans="1:20" ht="13.8" x14ac:dyDescent="0.25">
      <c r="A198" s="14" t="s">
        <v>43</v>
      </c>
      <c r="B198" s="131"/>
      <c r="I198" s="93"/>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7E813-3A19-4174-B3AE-946C5C77B25B}">
  <dimension ref="A1:T194"/>
  <sheetViews>
    <sheetView zoomScale="85" zoomScaleNormal="85" workbookViewId="0"/>
  </sheetViews>
  <sheetFormatPr defaultColWidth="20.6640625" defaultRowHeight="13.2" x14ac:dyDescent="0.25"/>
  <cols>
    <col min="2" max="2" width="40.6640625" customWidth="1"/>
  </cols>
  <sheetData>
    <row r="1" spans="1:9" s="67" customFormat="1" ht="15" x14ac:dyDescent="0.25">
      <c r="A1" s="7" t="s">
        <v>11</v>
      </c>
      <c r="B1" s="65" t="s">
        <v>854</v>
      </c>
      <c r="C1" s="35"/>
      <c r="D1" s="36"/>
      <c r="E1" s="3"/>
      <c r="I1" s="6"/>
    </row>
    <row r="2" spans="1:9" ht="15" x14ac:dyDescent="0.25">
      <c r="A2" s="133" t="s">
        <v>12</v>
      </c>
      <c r="B2" s="66" t="s">
        <v>125</v>
      </c>
      <c r="C2" s="11"/>
      <c r="D2" s="4"/>
      <c r="I2" s="93"/>
    </row>
    <row r="3" spans="1:9" ht="15" x14ac:dyDescent="0.25">
      <c r="A3" s="134" t="s">
        <v>13</v>
      </c>
      <c r="B3" s="66" t="s">
        <v>125</v>
      </c>
      <c r="C3" s="84"/>
      <c r="I3" s="93"/>
    </row>
    <row r="4" spans="1:9" ht="15" customHeight="1" x14ac:dyDescent="0.25">
      <c r="A4" s="113" t="s">
        <v>77</v>
      </c>
      <c r="B4" s="114" t="s">
        <v>98</v>
      </c>
      <c r="C4" s="84"/>
      <c r="I4" s="93"/>
    </row>
    <row r="5" spans="1:9" ht="105" x14ac:dyDescent="0.25">
      <c r="A5" s="70" t="s">
        <v>77</v>
      </c>
      <c r="B5" s="85" t="s">
        <v>1719</v>
      </c>
      <c r="C5" s="84"/>
      <c r="I5" s="93"/>
    </row>
    <row r="6" spans="1:9" ht="75" x14ac:dyDescent="0.25">
      <c r="A6" s="70" t="s">
        <v>77</v>
      </c>
      <c r="B6" s="85" t="s">
        <v>726</v>
      </c>
      <c r="C6" s="84"/>
      <c r="I6" s="93"/>
    </row>
    <row r="7" spans="1:9" ht="135" x14ac:dyDescent="0.25">
      <c r="A7" s="70" t="s">
        <v>77</v>
      </c>
      <c r="B7" s="85" t="s">
        <v>802</v>
      </c>
      <c r="C7" s="84"/>
      <c r="I7" s="93"/>
    </row>
    <row r="8" spans="1:9" ht="180" x14ac:dyDescent="0.25">
      <c r="A8" s="70" t="s">
        <v>77</v>
      </c>
      <c r="B8" s="85" t="s">
        <v>1530</v>
      </c>
      <c r="C8" s="84"/>
      <c r="I8" s="93"/>
    </row>
    <row r="9" spans="1:9" ht="90" x14ac:dyDescent="0.25">
      <c r="A9" s="70" t="s">
        <v>77</v>
      </c>
      <c r="B9" s="85" t="s">
        <v>768</v>
      </c>
      <c r="C9" s="84"/>
      <c r="I9" s="93"/>
    </row>
    <row r="10" spans="1:9" ht="60" x14ac:dyDescent="0.25">
      <c r="A10" s="81" t="s">
        <v>77</v>
      </c>
      <c r="B10" s="85" t="s">
        <v>546</v>
      </c>
      <c r="C10" s="84"/>
      <c r="I10" s="93"/>
    </row>
    <row r="11" spans="1:9" ht="13.8" x14ac:dyDescent="0.25">
      <c r="A11" s="113" t="s">
        <v>94</v>
      </c>
      <c r="B11" s="114" t="s">
        <v>89</v>
      </c>
      <c r="C11" s="84"/>
      <c r="I11" s="93"/>
    </row>
    <row r="12" spans="1:9" ht="15" x14ac:dyDescent="0.25">
      <c r="A12" s="81" t="s">
        <v>94</v>
      </c>
      <c r="B12" s="86" t="s">
        <v>126</v>
      </c>
      <c r="C12" s="84"/>
      <c r="I12" s="93"/>
    </row>
    <row r="13" spans="1:9" ht="26.4" x14ac:dyDescent="0.25">
      <c r="A13" s="113" t="s">
        <v>95</v>
      </c>
      <c r="B13" s="114" t="s">
        <v>99</v>
      </c>
      <c r="C13" s="84"/>
      <c r="I13" s="93"/>
    </row>
    <row r="14" spans="1:9" ht="26.4" x14ac:dyDescent="0.35">
      <c r="A14" s="81" t="s">
        <v>95</v>
      </c>
      <c r="B14" s="86">
        <v>2</v>
      </c>
      <c r="C14" s="154"/>
      <c r="I14" s="93"/>
    </row>
    <row r="15" spans="1:9" ht="13.8" x14ac:dyDescent="0.25">
      <c r="A15" s="42" t="s">
        <v>41</v>
      </c>
      <c r="B15" s="17" t="s">
        <v>42</v>
      </c>
      <c r="C15" s="87"/>
      <c r="D15" s="15"/>
      <c r="E15" s="15"/>
      <c r="F15" s="10"/>
      <c r="I15" s="93"/>
    </row>
    <row r="16" spans="1:9" ht="15" x14ac:dyDescent="0.25">
      <c r="A16" s="90" t="s">
        <v>41</v>
      </c>
      <c r="B16" s="18" t="s">
        <v>10</v>
      </c>
      <c r="C16" s="3"/>
      <c r="I16" s="93"/>
    </row>
    <row r="17" spans="1:12" ht="13.8" x14ac:dyDescent="0.25">
      <c r="A17" s="74" t="s">
        <v>78</v>
      </c>
      <c r="B17" s="94" t="s">
        <v>14</v>
      </c>
      <c r="C17" s="95" t="s">
        <v>15</v>
      </c>
      <c r="D17" s="115" t="s">
        <v>103</v>
      </c>
      <c r="E17" s="96" t="s">
        <v>74</v>
      </c>
      <c r="F17" s="97" t="s">
        <v>100</v>
      </c>
      <c r="G17" s="95" t="s">
        <v>16</v>
      </c>
      <c r="H17" s="26" t="s">
        <v>62</v>
      </c>
      <c r="I17" s="109" t="s">
        <v>56</v>
      </c>
      <c r="K17" s="93"/>
    </row>
    <row r="18" spans="1:12" ht="15" x14ac:dyDescent="0.25">
      <c r="A18" s="99" t="s">
        <v>78</v>
      </c>
      <c r="B18" s="71" t="s">
        <v>17</v>
      </c>
      <c r="C18" s="101" t="s">
        <v>82</v>
      </c>
      <c r="D18" s="116" t="s">
        <v>126</v>
      </c>
      <c r="E18" s="102">
        <v>1</v>
      </c>
      <c r="F18" s="103" t="s">
        <v>75</v>
      </c>
      <c r="G18" s="102">
        <v>2</v>
      </c>
      <c r="H18" s="68" t="s">
        <v>10</v>
      </c>
      <c r="I18" s="68" t="s">
        <v>10</v>
      </c>
      <c r="K18" s="93"/>
    </row>
    <row r="19" spans="1:12" x14ac:dyDescent="0.25">
      <c r="A19" s="53" t="s">
        <v>104</v>
      </c>
      <c r="B19" s="38" t="s">
        <v>101</v>
      </c>
      <c r="C19" s="26" t="s">
        <v>69</v>
      </c>
      <c r="D19" s="26" t="s">
        <v>67</v>
      </c>
      <c r="E19" s="26" t="s">
        <v>68</v>
      </c>
      <c r="F19" s="26" t="s">
        <v>77</v>
      </c>
    </row>
    <row r="20" spans="1:12" ht="15" x14ac:dyDescent="0.25">
      <c r="A20" s="112" t="s">
        <v>104</v>
      </c>
      <c r="B20" s="71" t="s">
        <v>10</v>
      </c>
      <c r="C20" s="71" t="s">
        <v>10</v>
      </c>
      <c r="D20" s="68" t="s">
        <v>10</v>
      </c>
      <c r="E20" s="68" t="s">
        <v>10</v>
      </c>
      <c r="F20" s="68" t="s">
        <v>10</v>
      </c>
    </row>
    <row r="21" spans="1:12" ht="13.8" x14ac:dyDescent="0.25">
      <c r="A21" s="41"/>
      <c r="B21" s="5"/>
      <c r="I21" s="93"/>
    </row>
    <row r="22" spans="1:12" ht="15" x14ac:dyDescent="0.25">
      <c r="A22" s="105" t="s">
        <v>18</v>
      </c>
      <c r="B22" s="106" t="s">
        <v>19</v>
      </c>
      <c r="C22" s="8"/>
      <c r="D22" s="1"/>
      <c r="E22" s="1"/>
      <c r="F22" s="1"/>
      <c r="I22" s="93"/>
    </row>
    <row r="23" spans="1:12" ht="20.399999999999999" x14ac:dyDescent="0.25">
      <c r="A23" s="42" t="s">
        <v>20</v>
      </c>
      <c r="B23" s="94" t="s">
        <v>21</v>
      </c>
      <c r="C23" s="95" t="s">
        <v>22</v>
      </c>
      <c r="D23" s="95" t="s">
        <v>23</v>
      </c>
      <c r="E23" s="95" t="s">
        <v>65</v>
      </c>
      <c r="F23" s="95" t="s">
        <v>24</v>
      </c>
      <c r="G23" s="92" t="s">
        <v>118</v>
      </c>
      <c r="H23" s="92" t="s">
        <v>119</v>
      </c>
      <c r="I23" s="93"/>
    </row>
    <row r="24" spans="1:12" ht="15" x14ac:dyDescent="0.25">
      <c r="A24" s="90" t="s">
        <v>20</v>
      </c>
      <c r="B24" s="162" t="s">
        <v>141</v>
      </c>
      <c r="C24" s="162" t="s">
        <v>141</v>
      </c>
      <c r="D24" s="162" t="s">
        <v>141</v>
      </c>
      <c r="E24" s="101" t="s">
        <v>10</v>
      </c>
      <c r="F24" s="104" t="s">
        <v>10</v>
      </c>
      <c r="G24" s="68" t="s">
        <v>10</v>
      </c>
      <c r="H24" s="68" t="s">
        <v>10</v>
      </c>
      <c r="I24" s="93"/>
    </row>
    <row r="25" spans="1:12" ht="20.399999999999999" x14ac:dyDescent="0.25">
      <c r="A25" s="111" t="s">
        <v>96</v>
      </c>
      <c r="B25" s="38" t="s">
        <v>58</v>
      </c>
      <c r="C25" s="95" t="s">
        <v>26</v>
      </c>
      <c r="D25" s="107" t="s">
        <v>106</v>
      </c>
      <c r="E25" s="97" t="s">
        <v>97</v>
      </c>
      <c r="F25" s="95" t="s">
        <v>27</v>
      </c>
      <c r="G25" s="95" t="s">
        <v>28</v>
      </c>
      <c r="H25" s="95" t="s">
        <v>29</v>
      </c>
      <c r="I25" s="95" t="s">
        <v>30</v>
      </c>
      <c r="J25" s="92" t="s">
        <v>93</v>
      </c>
      <c r="K25" s="92" t="s">
        <v>118</v>
      </c>
      <c r="L25" s="92" t="s">
        <v>119</v>
      </c>
    </row>
    <row r="26" spans="1:12" ht="105" x14ac:dyDescent="0.25">
      <c r="A26" s="112" t="s">
        <v>96</v>
      </c>
      <c r="B26" s="18" t="s">
        <v>76</v>
      </c>
      <c r="C26" s="12" t="s">
        <v>10</v>
      </c>
      <c r="D26" s="166" t="s">
        <v>755</v>
      </c>
      <c r="E26" s="91" t="s">
        <v>10</v>
      </c>
      <c r="F26" s="91" t="s">
        <v>133</v>
      </c>
      <c r="G26" s="22" t="s">
        <v>142</v>
      </c>
      <c r="H26" s="22" t="s">
        <v>142</v>
      </c>
      <c r="I26" s="22" t="s">
        <v>10</v>
      </c>
      <c r="J26" s="91" t="s">
        <v>10</v>
      </c>
      <c r="K26" s="68" t="s">
        <v>10</v>
      </c>
      <c r="L26" s="68" t="s">
        <v>10</v>
      </c>
    </row>
    <row r="27" spans="1:12" ht="13.8" x14ac:dyDescent="0.25">
      <c r="A27" s="53" t="s">
        <v>57</v>
      </c>
      <c r="B27" s="38" t="s">
        <v>58</v>
      </c>
      <c r="C27" s="26" t="s">
        <v>26</v>
      </c>
      <c r="D27" s="26" t="s">
        <v>27</v>
      </c>
      <c r="E27" s="92" t="s">
        <v>118</v>
      </c>
      <c r="F27" s="92" t="s">
        <v>119</v>
      </c>
      <c r="G27" s="27"/>
      <c r="H27" s="43"/>
      <c r="I27" s="93"/>
    </row>
    <row r="28" spans="1:12" ht="15" x14ac:dyDescent="0.25">
      <c r="A28" s="81" t="s">
        <v>57</v>
      </c>
      <c r="B28" s="71" t="s">
        <v>10</v>
      </c>
      <c r="C28" s="108" t="s">
        <v>10</v>
      </c>
      <c r="D28" s="108" t="s">
        <v>10</v>
      </c>
      <c r="E28" s="68" t="s">
        <v>10</v>
      </c>
      <c r="F28" s="68" t="s">
        <v>10</v>
      </c>
      <c r="G28" s="27"/>
      <c r="H28" s="43"/>
      <c r="I28" s="93"/>
    </row>
    <row r="29" spans="1:12" ht="20.399999999999999" x14ac:dyDescent="0.25">
      <c r="A29" s="53" t="s">
        <v>31</v>
      </c>
      <c r="B29" s="38" t="s">
        <v>2</v>
      </c>
      <c r="C29" s="26" t="s">
        <v>32</v>
      </c>
      <c r="D29" s="26" t="s">
        <v>33</v>
      </c>
      <c r="E29" s="26" t="s">
        <v>5</v>
      </c>
      <c r="F29" s="98" t="s">
        <v>34</v>
      </c>
      <c r="G29" s="109" t="s">
        <v>64</v>
      </c>
      <c r="I29" s="93"/>
    </row>
    <row r="30" spans="1:12" ht="30" x14ac:dyDescent="0.25">
      <c r="A30" s="136" t="s">
        <v>31</v>
      </c>
      <c r="B30" s="132" t="s">
        <v>128</v>
      </c>
      <c r="C30" s="101" t="s">
        <v>181</v>
      </c>
      <c r="D30" s="101" t="s">
        <v>10</v>
      </c>
      <c r="E30" s="101" t="s">
        <v>10</v>
      </c>
      <c r="F30" s="71">
        <v>0.3</v>
      </c>
      <c r="G30" s="71" t="s">
        <v>76</v>
      </c>
      <c r="I30" s="93"/>
    </row>
    <row r="31" spans="1:12" ht="30" x14ac:dyDescent="0.25">
      <c r="A31" s="136" t="s">
        <v>31</v>
      </c>
      <c r="B31" s="23" t="s">
        <v>383</v>
      </c>
      <c r="C31" s="162" t="s">
        <v>181</v>
      </c>
      <c r="D31" s="162" t="s">
        <v>10</v>
      </c>
      <c r="E31" s="162" t="s">
        <v>10</v>
      </c>
      <c r="F31" s="71">
        <v>0.3</v>
      </c>
      <c r="G31" s="71" t="s">
        <v>76</v>
      </c>
      <c r="I31" s="93"/>
    </row>
    <row r="32" spans="1:12" ht="20.399999999999999" x14ac:dyDescent="0.25">
      <c r="A32" s="37" t="s">
        <v>35</v>
      </c>
      <c r="B32" s="17" t="s">
        <v>2</v>
      </c>
      <c r="C32" s="9" t="s">
        <v>32</v>
      </c>
      <c r="D32" s="9" t="s">
        <v>33</v>
      </c>
      <c r="E32" s="11"/>
      <c r="F32" s="4"/>
      <c r="I32" s="93"/>
    </row>
    <row r="33" spans="1:20" ht="30" x14ac:dyDescent="0.25">
      <c r="A33" s="136" t="s">
        <v>35</v>
      </c>
      <c r="B33" s="132" t="s">
        <v>128</v>
      </c>
      <c r="C33" s="101" t="s">
        <v>133</v>
      </c>
      <c r="D33" s="71" t="s">
        <v>10</v>
      </c>
      <c r="E33" s="3"/>
      <c r="I33" s="93"/>
    </row>
    <row r="34" spans="1:20" ht="30" x14ac:dyDescent="0.25">
      <c r="A34" s="136" t="s">
        <v>35</v>
      </c>
      <c r="B34" s="23" t="s">
        <v>383</v>
      </c>
      <c r="C34" s="162" t="s">
        <v>133</v>
      </c>
      <c r="D34" s="71" t="s">
        <v>10</v>
      </c>
      <c r="E34" s="3"/>
      <c r="I34" s="93"/>
    </row>
    <row r="35" spans="1:20" ht="45" x14ac:dyDescent="0.25">
      <c r="A35" s="136" t="s">
        <v>35</v>
      </c>
      <c r="B35" s="23" t="s">
        <v>847</v>
      </c>
      <c r="C35" s="162" t="s">
        <v>133</v>
      </c>
      <c r="D35" s="162" t="s">
        <v>10</v>
      </c>
      <c r="E35" s="3"/>
      <c r="I35" s="93"/>
    </row>
    <row r="36" spans="1:20" x14ac:dyDescent="0.25">
      <c r="A36" s="117" t="s">
        <v>102</v>
      </c>
      <c r="B36" s="118" t="s">
        <v>2</v>
      </c>
      <c r="C36" s="119"/>
      <c r="D36" s="120"/>
      <c r="E36" s="121"/>
      <c r="F36" s="122"/>
      <c r="G36" s="121"/>
      <c r="H36" s="121"/>
      <c r="I36" s="121"/>
      <c r="J36" s="121"/>
      <c r="K36" s="121"/>
      <c r="L36" s="121"/>
      <c r="M36" s="121"/>
      <c r="N36" s="121"/>
      <c r="O36" s="121"/>
      <c r="P36" s="121"/>
      <c r="Q36" s="121"/>
      <c r="R36" s="121"/>
    </row>
    <row r="37" spans="1:20" ht="30" x14ac:dyDescent="0.25">
      <c r="A37" s="123" t="s">
        <v>102</v>
      </c>
      <c r="B37" s="23" t="s">
        <v>345</v>
      </c>
      <c r="C37" s="124"/>
      <c r="D37" s="121"/>
      <c r="E37" s="121"/>
      <c r="F37" s="122"/>
      <c r="G37" s="121"/>
      <c r="H37" s="121"/>
      <c r="I37" s="121"/>
      <c r="J37" s="121"/>
      <c r="K37" s="121"/>
      <c r="L37" s="121"/>
      <c r="M37" s="121"/>
      <c r="N37" s="121"/>
      <c r="O37" s="121"/>
      <c r="P37" s="121"/>
      <c r="Q37" s="121"/>
      <c r="R37" s="121"/>
    </row>
    <row r="38" spans="1:20" ht="45" x14ac:dyDescent="0.25">
      <c r="A38" s="123" t="s">
        <v>102</v>
      </c>
      <c r="B38" s="23" t="s">
        <v>846</v>
      </c>
      <c r="C38" s="124"/>
      <c r="D38" s="121"/>
      <c r="E38" s="121"/>
      <c r="F38" s="122"/>
      <c r="G38" s="121"/>
      <c r="H38" s="121"/>
      <c r="I38" s="121"/>
      <c r="J38" s="121"/>
      <c r="K38" s="121"/>
      <c r="L38" s="121"/>
      <c r="M38" s="121"/>
      <c r="N38" s="121"/>
      <c r="O38" s="121"/>
      <c r="P38" s="121"/>
      <c r="Q38" s="121"/>
      <c r="R38" s="121"/>
    </row>
    <row r="39" spans="1:20" ht="30" x14ac:dyDescent="0.25">
      <c r="A39" s="123" t="s">
        <v>102</v>
      </c>
      <c r="B39" s="23" t="s">
        <v>1550</v>
      </c>
      <c r="C39" s="124"/>
      <c r="D39" s="121"/>
      <c r="E39" s="121"/>
      <c r="F39" s="122"/>
      <c r="G39" s="121"/>
      <c r="H39" s="121"/>
      <c r="I39" s="121"/>
      <c r="J39" s="121"/>
      <c r="K39" s="121"/>
      <c r="L39" s="121"/>
      <c r="M39" s="121"/>
      <c r="N39" s="121"/>
      <c r="O39" s="121"/>
      <c r="P39" s="121"/>
      <c r="Q39" s="121"/>
      <c r="R39" s="121"/>
    </row>
    <row r="40" spans="1:20" ht="45" x14ac:dyDescent="0.25">
      <c r="A40" s="123" t="s">
        <v>102</v>
      </c>
      <c r="B40" s="23" t="s">
        <v>1366</v>
      </c>
      <c r="C40" s="124"/>
      <c r="D40" s="121"/>
      <c r="E40" s="121"/>
      <c r="F40" s="122"/>
      <c r="G40" s="121"/>
      <c r="H40" s="121"/>
      <c r="I40" s="121"/>
      <c r="J40" s="121"/>
      <c r="K40" s="121"/>
      <c r="L40" s="121"/>
      <c r="M40" s="121"/>
      <c r="N40" s="121"/>
      <c r="O40" s="121"/>
      <c r="P40" s="121"/>
      <c r="Q40" s="121"/>
      <c r="R40" s="121"/>
    </row>
    <row r="41" spans="1:20" ht="30" x14ac:dyDescent="0.25">
      <c r="A41" s="123" t="s">
        <v>102</v>
      </c>
      <c r="B41" s="23" t="s">
        <v>1551</v>
      </c>
      <c r="C41" s="124"/>
      <c r="D41" s="121"/>
      <c r="E41" s="121"/>
      <c r="F41" s="122"/>
      <c r="G41" s="121"/>
      <c r="H41" s="121"/>
      <c r="I41" s="121"/>
      <c r="J41" s="121"/>
      <c r="K41" s="121"/>
      <c r="L41" s="121"/>
      <c r="M41" s="121"/>
      <c r="N41" s="121"/>
      <c r="O41" s="121"/>
      <c r="P41" s="121"/>
      <c r="Q41" s="121"/>
      <c r="R41" s="121"/>
    </row>
    <row r="42" spans="1:20" x14ac:dyDescent="0.25">
      <c r="A42" s="42" t="s">
        <v>83</v>
      </c>
      <c r="B42" s="92" t="s">
        <v>120</v>
      </c>
      <c r="C42" s="88" t="s">
        <v>84</v>
      </c>
      <c r="D42" s="88" t="s">
        <v>85</v>
      </c>
      <c r="E42" s="88" t="s">
        <v>86</v>
      </c>
      <c r="F42" s="92" t="s">
        <v>118</v>
      </c>
      <c r="G42" s="92" t="s">
        <v>119</v>
      </c>
      <c r="H42" s="88" t="s">
        <v>87</v>
      </c>
      <c r="I42" s="88" t="s">
        <v>88</v>
      </c>
      <c r="J42" s="88" t="s">
        <v>89</v>
      </c>
      <c r="K42" s="88" t="s">
        <v>38</v>
      </c>
      <c r="L42" s="88" t="s">
        <v>39</v>
      </c>
      <c r="M42" s="88" t="s">
        <v>63</v>
      </c>
      <c r="N42" s="88" t="s">
        <v>107</v>
      </c>
      <c r="O42" s="88" t="s">
        <v>25</v>
      </c>
      <c r="P42" s="88" t="s">
        <v>90</v>
      </c>
      <c r="Q42" s="88" t="s">
        <v>91</v>
      </c>
      <c r="R42" s="88" t="s">
        <v>92</v>
      </c>
      <c r="S42" s="88" t="s">
        <v>66</v>
      </c>
      <c r="T42" s="89" t="s">
        <v>74</v>
      </c>
    </row>
    <row r="43" spans="1:20" ht="15" x14ac:dyDescent="0.25">
      <c r="A43" s="90" t="s">
        <v>83</v>
      </c>
      <c r="B43" s="86" t="s">
        <v>10</v>
      </c>
      <c r="C43" s="86" t="s">
        <v>10</v>
      </c>
      <c r="D43" s="86" t="s">
        <v>10</v>
      </c>
      <c r="E43" s="86" t="s">
        <v>10</v>
      </c>
      <c r="F43" s="68" t="s">
        <v>10</v>
      </c>
      <c r="G43" s="68" t="s">
        <v>10</v>
      </c>
      <c r="H43" s="86" t="s">
        <v>10</v>
      </c>
      <c r="I43" s="86" t="s">
        <v>10</v>
      </c>
      <c r="J43" s="86" t="s">
        <v>10</v>
      </c>
      <c r="K43" s="86" t="s">
        <v>10</v>
      </c>
      <c r="L43" s="86" t="s">
        <v>10</v>
      </c>
      <c r="M43" s="86" t="s">
        <v>10</v>
      </c>
      <c r="N43" s="86" t="s">
        <v>10</v>
      </c>
      <c r="O43" s="86" t="s">
        <v>10</v>
      </c>
      <c r="P43" s="86" t="s">
        <v>10</v>
      </c>
      <c r="Q43" s="86" t="s">
        <v>10</v>
      </c>
      <c r="R43" s="86" t="s">
        <v>10</v>
      </c>
      <c r="S43" s="86" t="s">
        <v>10</v>
      </c>
      <c r="T43" s="86" t="s">
        <v>10</v>
      </c>
    </row>
    <row r="44" spans="1:20" ht="13.8" x14ac:dyDescent="0.25">
      <c r="A44" s="42" t="s">
        <v>36</v>
      </c>
      <c r="B44" s="94" t="s">
        <v>37</v>
      </c>
      <c r="C44" s="119"/>
      <c r="I44" s="93"/>
    </row>
    <row r="45" spans="1:20" ht="15" x14ac:dyDescent="0.25">
      <c r="A45" s="90" t="s">
        <v>36</v>
      </c>
      <c r="B45" s="108" t="s">
        <v>17</v>
      </c>
      <c r="C45" s="124"/>
      <c r="D45" s="14"/>
      <c r="E45" s="14"/>
      <c r="F45" s="14"/>
      <c r="I45" s="93"/>
    </row>
    <row r="46" spans="1:20" ht="26.4" x14ac:dyDescent="0.25">
      <c r="A46" s="42" t="s">
        <v>40</v>
      </c>
      <c r="B46" s="94" t="s">
        <v>38</v>
      </c>
      <c r="C46" s="95" t="s">
        <v>39</v>
      </c>
      <c r="D46" s="87"/>
      <c r="E46" s="15"/>
      <c r="F46" s="15"/>
      <c r="I46" s="93"/>
    </row>
    <row r="47" spans="1:20" ht="26.4" x14ac:dyDescent="0.25">
      <c r="A47" s="90" t="s">
        <v>40</v>
      </c>
      <c r="B47" s="108" t="s">
        <v>10</v>
      </c>
      <c r="C47" s="108" t="s">
        <v>10</v>
      </c>
      <c r="D47" s="84"/>
      <c r="E47" s="14"/>
      <c r="F47" s="10"/>
      <c r="I47" s="93"/>
    </row>
    <row r="48" spans="1:20" ht="13.8" x14ac:dyDescent="0.25">
      <c r="A48" s="14" t="s">
        <v>43</v>
      </c>
      <c r="B48" s="39"/>
      <c r="I48" s="93"/>
    </row>
    <row r="49" spans="1:12" ht="15" x14ac:dyDescent="0.25">
      <c r="A49" s="105" t="s">
        <v>18</v>
      </c>
      <c r="B49" s="40" t="s">
        <v>44</v>
      </c>
      <c r="C49" s="8"/>
      <c r="D49" s="1"/>
      <c r="E49" s="1"/>
      <c r="F49" s="1"/>
      <c r="I49" s="93"/>
    </row>
    <row r="50" spans="1:12" ht="20.399999999999999" x14ac:dyDescent="0.25">
      <c r="A50" s="42" t="s">
        <v>20</v>
      </c>
      <c r="B50" s="17" t="s">
        <v>21</v>
      </c>
      <c r="C50" s="9" t="s">
        <v>22</v>
      </c>
      <c r="D50" s="9" t="s">
        <v>23</v>
      </c>
      <c r="E50" s="9" t="s">
        <v>65</v>
      </c>
      <c r="F50" s="9" t="s">
        <v>24</v>
      </c>
      <c r="G50" s="92" t="s">
        <v>118</v>
      </c>
      <c r="H50" s="92" t="s">
        <v>119</v>
      </c>
      <c r="I50" s="93"/>
    </row>
    <row r="51" spans="1:12" ht="15" x14ac:dyDescent="0.25">
      <c r="A51" s="90" t="s">
        <v>20</v>
      </c>
      <c r="B51" s="162" t="s">
        <v>10</v>
      </c>
      <c r="C51" s="162" t="s">
        <v>10</v>
      </c>
      <c r="D51" s="162" t="s">
        <v>10</v>
      </c>
      <c r="E51" s="101" t="s">
        <v>10</v>
      </c>
      <c r="F51" s="104" t="s">
        <v>10</v>
      </c>
      <c r="G51" s="68" t="s">
        <v>10</v>
      </c>
      <c r="H51" s="68" t="s">
        <v>10</v>
      </c>
      <c r="I51" s="93"/>
    </row>
    <row r="52" spans="1:12" ht="20.399999999999999" x14ac:dyDescent="0.25">
      <c r="A52" s="111" t="s">
        <v>96</v>
      </c>
      <c r="B52" s="17" t="s">
        <v>58</v>
      </c>
      <c r="C52" s="9" t="s">
        <v>26</v>
      </c>
      <c r="D52" s="62" t="s">
        <v>106</v>
      </c>
      <c r="E52" s="97" t="s">
        <v>97</v>
      </c>
      <c r="F52" s="9" t="s">
        <v>27</v>
      </c>
      <c r="G52" s="9" t="s">
        <v>28</v>
      </c>
      <c r="H52" s="9" t="s">
        <v>29</v>
      </c>
      <c r="I52" s="9" t="s">
        <v>30</v>
      </c>
      <c r="J52" s="92" t="s">
        <v>93</v>
      </c>
      <c r="K52" s="92" t="s">
        <v>118</v>
      </c>
      <c r="L52" s="92" t="s">
        <v>119</v>
      </c>
    </row>
    <row r="53" spans="1:12" ht="105" x14ac:dyDescent="0.25">
      <c r="A53" s="125" t="s">
        <v>96</v>
      </c>
      <c r="B53" s="18" t="s">
        <v>76</v>
      </c>
      <c r="C53" s="12" t="s">
        <v>10</v>
      </c>
      <c r="D53" s="166" t="s">
        <v>755</v>
      </c>
      <c r="E53" s="91" t="s">
        <v>10</v>
      </c>
      <c r="F53" s="91" t="s">
        <v>133</v>
      </c>
      <c r="G53" s="22" t="s">
        <v>142</v>
      </c>
      <c r="H53" s="22" t="s">
        <v>142</v>
      </c>
      <c r="I53" s="22" t="s">
        <v>10</v>
      </c>
      <c r="J53" s="91" t="s">
        <v>10</v>
      </c>
      <c r="K53" s="68" t="s">
        <v>10</v>
      </c>
      <c r="L53" s="68" t="s">
        <v>10</v>
      </c>
    </row>
    <row r="54" spans="1:12" ht="15" x14ac:dyDescent="0.25">
      <c r="A54" s="125" t="s">
        <v>96</v>
      </c>
      <c r="B54" s="18" t="s">
        <v>45</v>
      </c>
      <c r="C54" s="12" t="s">
        <v>10</v>
      </c>
      <c r="D54" s="22" t="s">
        <v>10</v>
      </c>
      <c r="E54" s="91" t="s">
        <v>10</v>
      </c>
      <c r="F54" s="91" t="s">
        <v>133</v>
      </c>
      <c r="G54" s="22" t="s">
        <v>127</v>
      </c>
      <c r="H54" s="22" t="s">
        <v>127</v>
      </c>
      <c r="I54" s="22" t="s">
        <v>155</v>
      </c>
      <c r="J54" s="91" t="s">
        <v>10</v>
      </c>
      <c r="K54" s="68" t="s">
        <v>10</v>
      </c>
      <c r="L54" s="169">
        <v>44493</v>
      </c>
    </row>
    <row r="55" spans="1:12" ht="15" x14ac:dyDescent="0.25">
      <c r="A55" s="125" t="s">
        <v>96</v>
      </c>
      <c r="B55" s="18" t="s">
        <v>45</v>
      </c>
      <c r="C55" s="12" t="s">
        <v>10</v>
      </c>
      <c r="D55" s="22" t="s">
        <v>10</v>
      </c>
      <c r="E55" s="91" t="s">
        <v>10</v>
      </c>
      <c r="F55" s="91" t="s">
        <v>147</v>
      </c>
      <c r="G55" s="22" t="s">
        <v>127</v>
      </c>
      <c r="H55" s="22" t="s">
        <v>127</v>
      </c>
      <c r="I55" s="166" t="s">
        <v>189</v>
      </c>
      <c r="J55" s="91" t="s">
        <v>10</v>
      </c>
      <c r="K55" s="169">
        <v>44494</v>
      </c>
      <c r="L55" s="68" t="s">
        <v>10</v>
      </c>
    </row>
    <row r="56" spans="1:12" ht="13.8" x14ac:dyDescent="0.25">
      <c r="A56" s="53" t="s">
        <v>57</v>
      </c>
      <c r="B56" s="38" t="s">
        <v>58</v>
      </c>
      <c r="C56" s="26" t="s">
        <v>26</v>
      </c>
      <c r="D56" s="26" t="s">
        <v>27</v>
      </c>
      <c r="E56" s="92" t="s">
        <v>118</v>
      </c>
      <c r="F56" s="92" t="s">
        <v>119</v>
      </c>
      <c r="G56" s="27"/>
      <c r="H56" s="43"/>
      <c r="I56" s="93"/>
    </row>
    <row r="57" spans="1:12" ht="15" x14ac:dyDescent="0.25">
      <c r="A57" s="81" t="s">
        <v>57</v>
      </c>
      <c r="B57" s="71" t="s">
        <v>10</v>
      </c>
      <c r="C57" s="108" t="s">
        <v>10</v>
      </c>
      <c r="D57" s="100" t="s">
        <v>10</v>
      </c>
      <c r="E57" s="68" t="s">
        <v>10</v>
      </c>
      <c r="F57" s="169" t="s">
        <v>10</v>
      </c>
      <c r="G57" s="27"/>
      <c r="H57" s="43"/>
      <c r="I57" s="93"/>
    </row>
    <row r="58" spans="1:12" ht="20.399999999999999" x14ac:dyDescent="0.25">
      <c r="A58" s="53" t="s">
        <v>31</v>
      </c>
      <c r="B58" s="38" t="s">
        <v>2</v>
      </c>
      <c r="C58" s="26" t="s">
        <v>32</v>
      </c>
      <c r="D58" s="26" t="s">
        <v>33</v>
      </c>
      <c r="E58" s="26" t="s">
        <v>5</v>
      </c>
      <c r="F58" s="98" t="s">
        <v>34</v>
      </c>
      <c r="G58" s="109" t="s">
        <v>64</v>
      </c>
      <c r="I58" s="93"/>
    </row>
    <row r="59" spans="1:12" ht="30" x14ac:dyDescent="0.25">
      <c r="A59" s="136" t="s">
        <v>31</v>
      </c>
      <c r="B59" s="132" t="s">
        <v>128</v>
      </c>
      <c r="C59" s="101" t="s">
        <v>181</v>
      </c>
      <c r="D59" s="101" t="s">
        <v>10</v>
      </c>
      <c r="E59" s="101" t="s">
        <v>10</v>
      </c>
      <c r="F59" s="71">
        <v>0.3</v>
      </c>
      <c r="G59" s="71" t="s">
        <v>45</v>
      </c>
      <c r="I59" s="93"/>
    </row>
    <row r="60" spans="1:12" ht="30" x14ac:dyDescent="0.25">
      <c r="A60" s="136" t="s">
        <v>31</v>
      </c>
      <c r="B60" s="23" t="s">
        <v>383</v>
      </c>
      <c r="C60" s="162" t="s">
        <v>181</v>
      </c>
      <c r="D60" s="162" t="s">
        <v>10</v>
      </c>
      <c r="E60" s="162" t="s">
        <v>10</v>
      </c>
      <c r="F60" s="71">
        <v>0.3</v>
      </c>
      <c r="G60" s="71" t="s">
        <v>45</v>
      </c>
      <c r="I60" s="93"/>
    </row>
    <row r="61" spans="1:12" ht="20.399999999999999" x14ac:dyDescent="0.25">
      <c r="A61" s="37" t="s">
        <v>35</v>
      </c>
      <c r="B61" s="17" t="s">
        <v>2</v>
      </c>
      <c r="C61" s="9" t="s">
        <v>32</v>
      </c>
      <c r="D61" s="9" t="s">
        <v>33</v>
      </c>
      <c r="E61" s="11"/>
      <c r="F61" s="4"/>
      <c r="I61" s="93"/>
    </row>
    <row r="62" spans="1:12" ht="30" x14ac:dyDescent="0.25">
      <c r="A62" s="136" t="s">
        <v>35</v>
      </c>
      <c r="B62" s="132" t="s">
        <v>128</v>
      </c>
      <c r="C62" s="101" t="s">
        <v>133</v>
      </c>
      <c r="D62" s="71" t="s">
        <v>10</v>
      </c>
      <c r="E62" s="3"/>
      <c r="I62" s="93"/>
    </row>
    <row r="63" spans="1:12" ht="30" x14ac:dyDescent="0.25">
      <c r="A63" s="136" t="s">
        <v>35</v>
      </c>
      <c r="B63" s="23" t="s">
        <v>383</v>
      </c>
      <c r="C63" s="162" t="s">
        <v>133</v>
      </c>
      <c r="D63" s="71" t="s">
        <v>10</v>
      </c>
      <c r="E63" s="3"/>
      <c r="I63" s="93"/>
    </row>
    <row r="64" spans="1:12" ht="45" x14ac:dyDescent="0.25">
      <c r="A64" s="136" t="s">
        <v>35</v>
      </c>
      <c r="B64" s="23" t="s">
        <v>847</v>
      </c>
      <c r="C64" s="162" t="s">
        <v>133</v>
      </c>
      <c r="D64" s="162" t="s">
        <v>10</v>
      </c>
      <c r="E64" s="3"/>
      <c r="I64" s="93"/>
    </row>
    <row r="65" spans="1:20" x14ac:dyDescent="0.25">
      <c r="A65" s="117" t="s">
        <v>102</v>
      </c>
      <c r="B65" s="118" t="s">
        <v>2</v>
      </c>
      <c r="C65" s="119"/>
      <c r="D65" s="120"/>
      <c r="E65" s="121"/>
      <c r="F65" s="122"/>
      <c r="G65" s="121"/>
      <c r="H65" s="121"/>
      <c r="I65" s="121"/>
      <c r="J65" s="121"/>
      <c r="K65" s="121"/>
      <c r="L65" s="121"/>
      <c r="M65" s="121"/>
      <c r="N65" s="121"/>
      <c r="O65" s="121"/>
      <c r="P65" s="121"/>
      <c r="Q65" s="121"/>
      <c r="R65" s="121"/>
    </row>
    <row r="66" spans="1:20" ht="30" x14ac:dyDescent="0.25">
      <c r="A66" s="123" t="s">
        <v>102</v>
      </c>
      <c r="B66" s="23" t="s">
        <v>345</v>
      </c>
      <c r="C66" s="124"/>
      <c r="D66" s="121"/>
      <c r="E66" s="121"/>
      <c r="F66" s="122"/>
      <c r="G66" s="121"/>
      <c r="H66" s="121"/>
      <c r="I66" s="121"/>
      <c r="J66" s="121"/>
      <c r="K66" s="121"/>
      <c r="L66" s="121"/>
      <c r="M66" s="121"/>
      <c r="N66" s="121"/>
      <c r="O66" s="121"/>
      <c r="P66" s="121"/>
      <c r="Q66" s="121"/>
      <c r="R66" s="121"/>
    </row>
    <row r="67" spans="1:20" ht="45" x14ac:dyDescent="0.25">
      <c r="A67" s="123" t="s">
        <v>102</v>
      </c>
      <c r="B67" s="23" t="s">
        <v>846</v>
      </c>
      <c r="C67" s="124"/>
      <c r="D67" s="121"/>
      <c r="E67" s="121"/>
      <c r="F67" s="122"/>
      <c r="G67" s="121"/>
      <c r="H67" s="121"/>
      <c r="I67" s="121"/>
      <c r="J67" s="121"/>
      <c r="K67" s="121"/>
      <c r="L67" s="121"/>
      <c r="M67" s="121"/>
      <c r="N67" s="121"/>
      <c r="O67" s="121"/>
      <c r="P67" s="121"/>
      <c r="Q67" s="121"/>
      <c r="R67" s="121"/>
    </row>
    <row r="68" spans="1:20" ht="30" x14ac:dyDescent="0.25">
      <c r="A68" s="123" t="s">
        <v>102</v>
      </c>
      <c r="B68" s="23" t="s">
        <v>1550</v>
      </c>
      <c r="C68" s="124"/>
      <c r="D68" s="121"/>
      <c r="E68" s="121"/>
      <c r="F68" s="122"/>
      <c r="G68" s="121"/>
      <c r="H68" s="121"/>
      <c r="I68" s="121"/>
      <c r="J68" s="121"/>
      <c r="K68" s="121"/>
      <c r="L68" s="121"/>
      <c r="M68" s="121"/>
      <c r="N68" s="121"/>
      <c r="O68" s="121"/>
      <c r="P68" s="121"/>
      <c r="Q68" s="121"/>
      <c r="R68" s="121"/>
    </row>
    <row r="69" spans="1:20" ht="45" x14ac:dyDescent="0.25">
      <c r="A69" s="123" t="s">
        <v>102</v>
      </c>
      <c r="B69" s="23" t="s">
        <v>1366</v>
      </c>
      <c r="C69" s="124"/>
      <c r="D69" s="121"/>
      <c r="E69" s="121"/>
      <c r="F69" s="122"/>
      <c r="G69" s="121"/>
      <c r="H69" s="121"/>
      <c r="I69" s="121"/>
      <c r="J69" s="121"/>
      <c r="K69" s="121"/>
      <c r="L69" s="121"/>
      <c r="M69" s="121"/>
      <c r="N69" s="121"/>
      <c r="O69" s="121"/>
      <c r="P69" s="121"/>
      <c r="Q69" s="121"/>
      <c r="R69" s="121"/>
    </row>
    <row r="70" spans="1:20" ht="30" x14ac:dyDescent="0.25">
      <c r="A70" s="123" t="s">
        <v>102</v>
      </c>
      <c r="B70" s="23" t="s">
        <v>1551</v>
      </c>
      <c r="C70" s="124"/>
      <c r="D70" s="121"/>
      <c r="E70" s="121"/>
      <c r="F70" s="122"/>
      <c r="G70" s="121"/>
      <c r="H70" s="121"/>
      <c r="I70" s="121"/>
      <c r="J70" s="121"/>
      <c r="K70" s="121"/>
      <c r="L70" s="121"/>
      <c r="M70" s="121"/>
      <c r="N70" s="121"/>
      <c r="O70" s="121"/>
      <c r="P70" s="121"/>
      <c r="Q70" s="121"/>
      <c r="R70" s="121"/>
    </row>
    <row r="71" spans="1:20" x14ac:dyDescent="0.25">
      <c r="A71" s="42" t="s">
        <v>83</v>
      </c>
      <c r="B71" s="92" t="s">
        <v>120</v>
      </c>
      <c r="C71" s="88" t="s">
        <v>84</v>
      </c>
      <c r="D71" s="88" t="s">
        <v>85</v>
      </c>
      <c r="E71" s="88" t="s">
        <v>86</v>
      </c>
      <c r="F71" s="92" t="s">
        <v>118</v>
      </c>
      <c r="G71" s="92" t="s">
        <v>119</v>
      </c>
      <c r="H71" s="88" t="s">
        <v>87</v>
      </c>
      <c r="I71" s="88" t="s">
        <v>88</v>
      </c>
      <c r="J71" s="88" t="s">
        <v>89</v>
      </c>
      <c r="K71" s="88" t="s">
        <v>38</v>
      </c>
      <c r="L71" s="88" t="s">
        <v>39</v>
      </c>
      <c r="M71" s="88" t="s">
        <v>63</v>
      </c>
      <c r="N71" s="88" t="s">
        <v>107</v>
      </c>
      <c r="O71" s="88" t="s">
        <v>25</v>
      </c>
      <c r="P71" s="88" t="s">
        <v>90</v>
      </c>
      <c r="Q71" s="88" t="s">
        <v>91</v>
      </c>
      <c r="R71" s="88" t="s">
        <v>92</v>
      </c>
      <c r="S71" s="88" t="s">
        <v>66</v>
      </c>
      <c r="T71" s="89" t="s">
        <v>74</v>
      </c>
    </row>
    <row r="72" spans="1:20" ht="15" x14ac:dyDescent="0.25">
      <c r="A72" s="90" t="s">
        <v>83</v>
      </c>
      <c r="B72" s="86" t="s">
        <v>10</v>
      </c>
      <c r="C72" s="86" t="s">
        <v>10</v>
      </c>
      <c r="D72" s="86" t="s">
        <v>10</v>
      </c>
      <c r="E72" s="86" t="s">
        <v>10</v>
      </c>
      <c r="F72" s="68" t="s">
        <v>10</v>
      </c>
      <c r="G72" s="68" t="s">
        <v>10</v>
      </c>
      <c r="H72" s="86" t="s">
        <v>10</v>
      </c>
      <c r="I72" s="86" t="s">
        <v>10</v>
      </c>
      <c r="J72" s="86" t="s">
        <v>10</v>
      </c>
      <c r="K72" s="86" t="s">
        <v>10</v>
      </c>
      <c r="L72" s="86" t="s">
        <v>10</v>
      </c>
      <c r="M72" s="86" t="s">
        <v>10</v>
      </c>
      <c r="N72" s="86" t="s">
        <v>10</v>
      </c>
      <c r="O72" s="86" t="s">
        <v>10</v>
      </c>
      <c r="P72" s="86" t="s">
        <v>10</v>
      </c>
      <c r="Q72" s="86" t="s">
        <v>10</v>
      </c>
      <c r="R72" s="86" t="s">
        <v>10</v>
      </c>
      <c r="S72" s="86" t="s">
        <v>10</v>
      </c>
      <c r="T72" s="86" t="s">
        <v>10</v>
      </c>
    </row>
    <row r="73" spans="1:20" ht="13.8" x14ac:dyDescent="0.25">
      <c r="A73" s="42" t="s">
        <v>36</v>
      </c>
      <c r="B73" s="17" t="s">
        <v>37</v>
      </c>
      <c r="C73" s="119"/>
      <c r="I73" s="93"/>
    </row>
    <row r="74" spans="1:20" ht="15" x14ac:dyDescent="0.25">
      <c r="A74" s="90" t="s">
        <v>36</v>
      </c>
      <c r="B74" s="18" t="s">
        <v>17</v>
      </c>
      <c r="C74" s="124"/>
      <c r="D74" s="14"/>
      <c r="E74" s="14"/>
      <c r="F74" s="14"/>
      <c r="I74" s="93"/>
    </row>
    <row r="75" spans="1:20" ht="26.4" x14ac:dyDescent="0.25">
      <c r="A75" s="42" t="s">
        <v>40</v>
      </c>
      <c r="B75" s="17" t="s">
        <v>38</v>
      </c>
      <c r="C75" s="9" t="s">
        <v>39</v>
      </c>
      <c r="D75" s="87"/>
      <c r="E75" s="15"/>
      <c r="F75" s="15"/>
      <c r="I75" s="93"/>
    </row>
    <row r="76" spans="1:20" ht="26.4" x14ac:dyDescent="0.25">
      <c r="A76" s="90" t="s">
        <v>40</v>
      </c>
      <c r="B76" s="18" t="s">
        <v>10</v>
      </c>
      <c r="C76" s="108" t="s">
        <v>10</v>
      </c>
      <c r="D76" s="84"/>
      <c r="E76" s="14"/>
      <c r="F76" s="10"/>
      <c r="I76" s="93"/>
    </row>
    <row r="77" spans="1:20" ht="13.8" x14ac:dyDescent="0.25">
      <c r="A77" s="14" t="s">
        <v>43</v>
      </c>
      <c r="B77" s="131"/>
      <c r="I77" s="93"/>
    </row>
    <row r="78" spans="1:20" ht="15" x14ac:dyDescent="0.25">
      <c r="A78" s="105" t="s">
        <v>18</v>
      </c>
      <c r="B78" s="155" t="s">
        <v>231</v>
      </c>
      <c r="C78" s="8"/>
      <c r="D78" s="1"/>
      <c r="E78" s="1"/>
      <c r="F78" s="1"/>
      <c r="I78" s="93"/>
    </row>
    <row r="79" spans="1:20" ht="20.399999999999999" x14ac:dyDescent="0.25">
      <c r="A79" s="42" t="s">
        <v>20</v>
      </c>
      <c r="B79" s="17" t="s">
        <v>21</v>
      </c>
      <c r="C79" s="9" t="s">
        <v>22</v>
      </c>
      <c r="D79" s="9" t="s">
        <v>23</v>
      </c>
      <c r="E79" s="9" t="s">
        <v>65</v>
      </c>
      <c r="F79" s="9" t="s">
        <v>24</v>
      </c>
      <c r="G79" s="92" t="s">
        <v>118</v>
      </c>
      <c r="H79" s="92" t="s">
        <v>119</v>
      </c>
      <c r="I79" s="93"/>
    </row>
    <row r="80" spans="1:20" ht="15" x14ac:dyDescent="0.25">
      <c r="A80" s="90" t="s">
        <v>20</v>
      </c>
      <c r="B80" s="162" t="s">
        <v>10</v>
      </c>
      <c r="C80" s="162" t="s">
        <v>10</v>
      </c>
      <c r="D80" s="162" t="s">
        <v>10</v>
      </c>
      <c r="E80" s="162" t="s">
        <v>10</v>
      </c>
      <c r="F80" s="163" t="s">
        <v>10</v>
      </c>
      <c r="G80" s="68" t="s">
        <v>10</v>
      </c>
      <c r="H80" s="68" t="s">
        <v>10</v>
      </c>
      <c r="I80" s="93"/>
    </row>
    <row r="81" spans="1:12" ht="20.399999999999999" x14ac:dyDescent="0.25">
      <c r="A81" s="111" t="s">
        <v>96</v>
      </c>
      <c r="B81" s="17" t="s">
        <v>58</v>
      </c>
      <c r="C81" s="9" t="s">
        <v>26</v>
      </c>
      <c r="D81" s="62" t="s">
        <v>106</v>
      </c>
      <c r="E81" s="97" t="s">
        <v>97</v>
      </c>
      <c r="F81" s="9" t="s">
        <v>27</v>
      </c>
      <c r="G81" s="9" t="s">
        <v>28</v>
      </c>
      <c r="H81" s="9" t="s">
        <v>29</v>
      </c>
      <c r="I81" s="9" t="s">
        <v>30</v>
      </c>
      <c r="J81" s="92" t="s">
        <v>93</v>
      </c>
      <c r="K81" s="92" t="s">
        <v>118</v>
      </c>
      <c r="L81" s="92" t="s">
        <v>119</v>
      </c>
    </row>
    <row r="82" spans="1:12" ht="105" x14ac:dyDescent="0.25">
      <c r="A82" s="125" t="s">
        <v>96</v>
      </c>
      <c r="B82" s="18" t="s">
        <v>76</v>
      </c>
      <c r="C82" s="12" t="s">
        <v>10</v>
      </c>
      <c r="D82" s="166" t="s">
        <v>755</v>
      </c>
      <c r="E82" s="91" t="s">
        <v>10</v>
      </c>
      <c r="F82" s="91" t="s">
        <v>133</v>
      </c>
      <c r="G82" s="22" t="s">
        <v>142</v>
      </c>
      <c r="H82" s="22" t="s">
        <v>142</v>
      </c>
      <c r="I82" s="22" t="s">
        <v>10</v>
      </c>
      <c r="J82" s="91" t="s">
        <v>10</v>
      </c>
      <c r="K82" s="68" t="s">
        <v>10</v>
      </c>
      <c r="L82" s="68" t="s">
        <v>10</v>
      </c>
    </row>
    <row r="83" spans="1:12" ht="15" x14ac:dyDescent="0.25">
      <c r="A83" s="125" t="s">
        <v>96</v>
      </c>
      <c r="B83" s="164" t="s">
        <v>45</v>
      </c>
      <c r="C83" s="165" t="s">
        <v>10</v>
      </c>
      <c r="D83" s="166" t="s">
        <v>10</v>
      </c>
      <c r="E83" s="91" t="s">
        <v>10</v>
      </c>
      <c r="F83" s="91" t="s">
        <v>133</v>
      </c>
      <c r="G83" s="166" t="s">
        <v>473</v>
      </c>
      <c r="H83" s="166" t="s">
        <v>473</v>
      </c>
      <c r="I83" s="166" t="s">
        <v>10</v>
      </c>
      <c r="J83" s="91" t="s">
        <v>10</v>
      </c>
      <c r="K83" s="68" t="s">
        <v>10</v>
      </c>
      <c r="L83" s="169">
        <v>44730</v>
      </c>
    </row>
    <row r="84" spans="1:12" ht="15" x14ac:dyDescent="0.25">
      <c r="A84" s="125" t="s">
        <v>96</v>
      </c>
      <c r="B84" s="164" t="s">
        <v>45</v>
      </c>
      <c r="C84" s="165" t="s">
        <v>10</v>
      </c>
      <c r="D84" s="166" t="s">
        <v>10</v>
      </c>
      <c r="E84" s="91" t="s">
        <v>10</v>
      </c>
      <c r="F84" s="91" t="s">
        <v>695</v>
      </c>
      <c r="G84" s="166" t="s">
        <v>473</v>
      </c>
      <c r="H84" s="166" t="s">
        <v>473</v>
      </c>
      <c r="I84" s="166" t="s">
        <v>10</v>
      </c>
      <c r="J84" s="91" t="s">
        <v>10</v>
      </c>
      <c r="K84" s="169">
        <v>44731</v>
      </c>
      <c r="L84" s="169">
        <v>44805</v>
      </c>
    </row>
    <row r="85" spans="1:12" ht="15" x14ac:dyDescent="0.25">
      <c r="A85" s="125" t="s">
        <v>96</v>
      </c>
      <c r="B85" s="164" t="s">
        <v>45</v>
      </c>
      <c r="C85" s="165" t="s">
        <v>10</v>
      </c>
      <c r="D85" s="166" t="s">
        <v>10</v>
      </c>
      <c r="E85" s="91" t="s">
        <v>10</v>
      </c>
      <c r="F85" s="91" t="s">
        <v>188</v>
      </c>
      <c r="G85" s="166" t="s">
        <v>189</v>
      </c>
      <c r="H85" s="166" t="s">
        <v>189</v>
      </c>
      <c r="I85" s="166" t="s">
        <v>10</v>
      </c>
      <c r="J85" s="91" t="s">
        <v>10</v>
      </c>
      <c r="K85" s="169">
        <v>44806</v>
      </c>
      <c r="L85" s="169" t="s">
        <v>10</v>
      </c>
    </row>
    <row r="86" spans="1:12" ht="13.8" x14ac:dyDescent="0.25">
      <c r="A86" s="53" t="s">
        <v>57</v>
      </c>
      <c r="B86" s="38" t="s">
        <v>58</v>
      </c>
      <c r="C86" s="26" t="s">
        <v>26</v>
      </c>
      <c r="D86" s="26" t="s">
        <v>27</v>
      </c>
      <c r="E86" s="92" t="s">
        <v>118</v>
      </c>
      <c r="F86" s="92" t="s">
        <v>119</v>
      </c>
      <c r="G86" s="27"/>
      <c r="H86" s="43"/>
      <c r="I86" s="93"/>
    </row>
    <row r="87" spans="1:12" ht="15" x14ac:dyDescent="0.25">
      <c r="A87" s="81" t="s">
        <v>57</v>
      </c>
      <c r="B87" s="71" t="s">
        <v>10</v>
      </c>
      <c r="C87" s="207" t="s">
        <v>10</v>
      </c>
      <c r="D87" s="71" t="s">
        <v>10</v>
      </c>
      <c r="E87" s="68" t="s">
        <v>10</v>
      </c>
      <c r="F87" s="68" t="s">
        <v>10</v>
      </c>
      <c r="G87" s="27"/>
      <c r="H87" s="43"/>
      <c r="I87" s="93"/>
    </row>
    <row r="88" spans="1:12" ht="20.399999999999999" x14ac:dyDescent="0.25">
      <c r="A88" s="53" t="s">
        <v>31</v>
      </c>
      <c r="B88" s="38" t="s">
        <v>2</v>
      </c>
      <c r="C88" s="26" t="s">
        <v>32</v>
      </c>
      <c r="D88" s="26" t="s">
        <v>33</v>
      </c>
      <c r="E88" s="26" t="s">
        <v>5</v>
      </c>
      <c r="F88" s="98" t="s">
        <v>34</v>
      </c>
      <c r="G88" s="109" t="s">
        <v>64</v>
      </c>
      <c r="I88" s="93"/>
    </row>
    <row r="89" spans="1:12" ht="45" x14ac:dyDescent="0.25">
      <c r="A89" s="136" t="s">
        <v>31</v>
      </c>
      <c r="B89" s="23" t="s">
        <v>190</v>
      </c>
      <c r="C89" s="162" t="s">
        <v>141</v>
      </c>
      <c r="D89" s="162" t="s">
        <v>10</v>
      </c>
      <c r="E89" s="162" t="s">
        <v>10</v>
      </c>
      <c r="F89" s="71">
        <v>0.5</v>
      </c>
      <c r="G89" s="71" t="s">
        <v>76</v>
      </c>
      <c r="I89" s="93"/>
    </row>
    <row r="90" spans="1:12" ht="45" x14ac:dyDescent="0.25">
      <c r="A90" s="136" t="s">
        <v>31</v>
      </c>
      <c r="B90" s="23" t="s">
        <v>846</v>
      </c>
      <c r="C90" s="162" t="s">
        <v>181</v>
      </c>
      <c r="D90" s="162" t="s">
        <v>10</v>
      </c>
      <c r="E90" s="162" t="s">
        <v>10</v>
      </c>
      <c r="F90" s="71">
        <v>0.5</v>
      </c>
      <c r="G90" s="71" t="s">
        <v>45</v>
      </c>
      <c r="I90" s="93"/>
    </row>
    <row r="91" spans="1:12" ht="45" x14ac:dyDescent="0.25">
      <c r="A91" s="136" t="s">
        <v>31</v>
      </c>
      <c r="B91" s="23" t="s">
        <v>847</v>
      </c>
      <c r="C91" s="162" t="s">
        <v>181</v>
      </c>
      <c r="D91" s="162" t="s">
        <v>10</v>
      </c>
      <c r="E91" s="162" t="s">
        <v>10</v>
      </c>
      <c r="F91" s="162">
        <v>0.3</v>
      </c>
      <c r="G91" s="71" t="s">
        <v>45</v>
      </c>
      <c r="I91" s="93"/>
    </row>
    <row r="92" spans="1:12" ht="20.399999999999999" x14ac:dyDescent="0.25">
      <c r="A92" s="37" t="s">
        <v>35</v>
      </c>
      <c r="B92" s="17" t="s">
        <v>2</v>
      </c>
      <c r="C92" s="9" t="s">
        <v>32</v>
      </c>
      <c r="D92" s="9" t="s">
        <v>33</v>
      </c>
      <c r="E92" s="11"/>
      <c r="F92" s="4"/>
      <c r="I92" s="93"/>
    </row>
    <row r="93" spans="1:12" ht="30" x14ac:dyDescent="0.25">
      <c r="A93" s="136" t="s">
        <v>35</v>
      </c>
      <c r="B93" s="23" t="s">
        <v>137</v>
      </c>
      <c r="C93" s="162" t="s">
        <v>133</v>
      </c>
      <c r="D93" s="162" t="s">
        <v>10</v>
      </c>
      <c r="E93" s="87"/>
      <c r="F93" s="15"/>
      <c r="I93" s="93"/>
    </row>
    <row r="94" spans="1:12" ht="30" x14ac:dyDescent="0.25">
      <c r="A94" s="136" t="s">
        <v>35</v>
      </c>
      <c r="B94" s="23" t="s">
        <v>128</v>
      </c>
      <c r="C94" s="162" t="s">
        <v>133</v>
      </c>
      <c r="D94" s="162" t="s">
        <v>10</v>
      </c>
      <c r="E94" s="3"/>
      <c r="I94" s="93"/>
    </row>
    <row r="95" spans="1:12" ht="45" x14ac:dyDescent="0.25">
      <c r="A95" s="70" t="s">
        <v>35</v>
      </c>
      <c r="B95" s="23" t="s">
        <v>190</v>
      </c>
      <c r="C95" s="68" t="s">
        <v>133</v>
      </c>
      <c r="D95" s="71" t="s">
        <v>10</v>
      </c>
      <c r="E95" s="159"/>
      <c r="I95" s="93"/>
    </row>
    <row r="96" spans="1:12" ht="60" x14ac:dyDescent="0.25">
      <c r="A96" s="136" t="s">
        <v>35</v>
      </c>
      <c r="B96" s="23" t="s">
        <v>163</v>
      </c>
      <c r="C96" s="162" t="s">
        <v>331</v>
      </c>
      <c r="D96" s="162" t="s">
        <v>10</v>
      </c>
      <c r="I96" s="93"/>
    </row>
    <row r="97" spans="1:20" ht="30" x14ac:dyDescent="0.25">
      <c r="A97" s="136" t="s">
        <v>35</v>
      </c>
      <c r="B97" s="23" t="s">
        <v>138</v>
      </c>
      <c r="C97" s="162" t="s">
        <v>133</v>
      </c>
      <c r="D97" s="71" t="s">
        <v>10</v>
      </c>
      <c r="E97" s="147"/>
      <c r="I97" s="93"/>
    </row>
    <row r="98" spans="1:20" ht="30" x14ac:dyDescent="0.25">
      <c r="A98" s="136" t="s">
        <v>35</v>
      </c>
      <c r="B98" s="23" t="s">
        <v>383</v>
      </c>
      <c r="C98" s="162" t="s">
        <v>133</v>
      </c>
      <c r="D98" s="71" t="s">
        <v>10</v>
      </c>
      <c r="E98" s="3"/>
      <c r="I98" s="93"/>
    </row>
    <row r="99" spans="1:20" ht="30" x14ac:dyDescent="0.25">
      <c r="A99" s="136" t="s">
        <v>35</v>
      </c>
      <c r="B99" s="23" t="s">
        <v>562</v>
      </c>
      <c r="C99" s="162" t="s">
        <v>133</v>
      </c>
      <c r="D99" s="162" t="s">
        <v>10</v>
      </c>
      <c r="E99" s="3"/>
      <c r="I99" s="93"/>
    </row>
    <row r="100" spans="1:20" ht="45" x14ac:dyDescent="0.25">
      <c r="A100" s="136" t="s">
        <v>35</v>
      </c>
      <c r="B100" s="23" t="s">
        <v>846</v>
      </c>
      <c r="C100" s="162" t="s">
        <v>133</v>
      </c>
      <c r="D100" s="162" t="s">
        <v>10</v>
      </c>
      <c r="E100" s="87"/>
      <c r="F100" s="15"/>
      <c r="I100" s="93"/>
    </row>
    <row r="101" spans="1:20" ht="45" x14ac:dyDescent="0.25">
      <c r="A101" s="136" t="s">
        <v>35</v>
      </c>
      <c r="B101" s="23" t="s">
        <v>847</v>
      </c>
      <c r="C101" s="162" t="s">
        <v>133</v>
      </c>
      <c r="D101" s="162" t="s">
        <v>10</v>
      </c>
      <c r="E101" s="3"/>
      <c r="I101" s="93"/>
    </row>
    <row r="102" spans="1:20" ht="60" x14ac:dyDescent="0.25">
      <c r="A102" s="136" t="s">
        <v>35</v>
      </c>
      <c r="B102" s="23" t="s">
        <v>1618</v>
      </c>
      <c r="C102" s="162" t="s">
        <v>133</v>
      </c>
      <c r="D102" s="162" t="s">
        <v>10</v>
      </c>
      <c r="E102" s="3"/>
      <c r="I102" s="93"/>
    </row>
    <row r="103" spans="1:20" ht="60" x14ac:dyDescent="0.25">
      <c r="A103" s="136" t="s">
        <v>35</v>
      </c>
      <c r="B103" s="23" t="s">
        <v>1619</v>
      </c>
      <c r="C103" s="162" t="s">
        <v>133</v>
      </c>
      <c r="D103" s="162" t="s">
        <v>10</v>
      </c>
      <c r="E103" s="3"/>
      <c r="I103" s="93"/>
    </row>
    <row r="104" spans="1:20" x14ac:dyDescent="0.25">
      <c r="A104" s="117" t="s">
        <v>102</v>
      </c>
      <c r="B104" s="118" t="s">
        <v>2</v>
      </c>
      <c r="C104" s="119"/>
      <c r="D104" s="120"/>
      <c r="E104" s="121"/>
      <c r="F104" s="122"/>
      <c r="G104" s="121"/>
      <c r="H104" s="121"/>
      <c r="I104" s="121"/>
      <c r="J104" s="121"/>
      <c r="K104" s="121"/>
      <c r="L104" s="121"/>
      <c r="M104" s="121"/>
      <c r="N104" s="121"/>
      <c r="O104" s="121"/>
      <c r="P104" s="121"/>
      <c r="Q104" s="121"/>
      <c r="R104" s="121"/>
    </row>
    <row r="105" spans="1:20" ht="30" x14ac:dyDescent="0.25">
      <c r="A105" s="123" t="s">
        <v>102</v>
      </c>
      <c r="B105" s="23" t="s">
        <v>345</v>
      </c>
      <c r="C105" s="124"/>
      <c r="D105" s="121"/>
      <c r="E105" s="121"/>
      <c r="F105" s="122"/>
      <c r="G105" s="121"/>
      <c r="H105" s="121"/>
      <c r="I105" s="121"/>
      <c r="J105" s="121"/>
      <c r="K105" s="121"/>
      <c r="L105" s="121"/>
      <c r="M105" s="121"/>
      <c r="N105" s="121"/>
      <c r="O105" s="121"/>
      <c r="P105" s="121"/>
      <c r="Q105" s="121"/>
      <c r="R105" s="121"/>
    </row>
    <row r="106" spans="1:20" ht="30" x14ac:dyDescent="0.25">
      <c r="A106" s="123" t="s">
        <v>102</v>
      </c>
      <c r="B106" s="23" t="s">
        <v>659</v>
      </c>
      <c r="C106" s="206"/>
      <c r="D106" s="121"/>
      <c r="E106" s="121"/>
      <c r="F106" s="122"/>
      <c r="G106" s="121"/>
      <c r="H106" s="121"/>
      <c r="I106" s="121"/>
      <c r="J106" s="121"/>
      <c r="K106" s="121"/>
      <c r="L106" s="121"/>
      <c r="M106" s="121"/>
      <c r="N106" s="121"/>
      <c r="O106" s="121"/>
      <c r="P106" s="121"/>
      <c r="Q106" s="121"/>
      <c r="R106" s="121"/>
    </row>
    <row r="107" spans="1:20" ht="30" x14ac:dyDescent="0.25">
      <c r="A107" s="123" t="s">
        <v>102</v>
      </c>
      <c r="B107" s="23" t="s">
        <v>730</v>
      </c>
      <c r="C107" s="206"/>
      <c r="D107" s="121"/>
      <c r="E107" s="43"/>
      <c r="I107" s="93"/>
    </row>
    <row r="108" spans="1:20" ht="30" x14ac:dyDescent="0.25">
      <c r="A108" s="123" t="s">
        <v>102</v>
      </c>
      <c r="B108" s="23" t="s">
        <v>656</v>
      </c>
      <c r="C108" s="206"/>
      <c r="D108" s="121"/>
      <c r="E108" s="27"/>
      <c r="I108" s="93"/>
    </row>
    <row r="109" spans="1:20" ht="30" x14ac:dyDescent="0.25">
      <c r="A109" s="123" t="s">
        <v>102</v>
      </c>
      <c r="B109" s="23" t="s">
        <v>1550</v>
      </c>
      <c r="C109" s="124"/>
      <c r="D109" s="121"/>
      <c r="E109" s="121"/>
      <c r="F109" s="122"/>
      <c r="G109" s="121"/>
      <c r="H109" s="121"/>
      <c r="I109" s="121"/>
      <c r="J109" s="121"/>
      <c r="K109" s="121"/>
      <c r="L109" s="121"/>
      <c r="M109" s="121"/>
      <c r="N109" s="121"/>
      <c r="O109" s="121"/>
      <c r="P109" s="121"/>
      <c r="Q109" s="121"/>
      <c r="R109" s="121"/>
    </row>
    <row r="110" spans="1:20" ht="45" x14ac:dyDescent="0.25">
      <c r="A110" s="123" t="s">
        <v>102</v>
      </c>
      <c r="B110" s="23" t="s">
        <v>1366</v>
      </c>
      <c r="C110" s="124"/>
      <c r="D110" s="121"/>
      <c r="E110" s="121"/>
      <c r="F110" s="122"/>
      <c r="G110" s="121"/>
      <c r="H110" s="121"/>
      <c r="I110" s="121"/>
      <c r="J110" s="121"/>
      <c r="K110" s="121"/>
      <c r="L110" s="121"/>
      <c r="M110" s="121"/>
      <c r="N110" s="121"/>
      <c r="O110" s="121"/>
      <c r="P110" s="121"/>
      <c r="Q110" s="121"/>
      <c r="R110" s="121"/>
    </row>
    <row r="111" spans="1:20" ht="30" x14ac:dyDescent="0.25">
      <c r="A111" s="123" t="s">
        <v>102</v>
      </c>
      <c r="B111" s="23" t="s">
        <v>1551</v>
      </c>
      <c r="C111" s="124"/>
      <c r="D111" s="121"/>
      <c r="E111" s="121"/>
      <c r="F111" s="122"/>
      <c r="G111" s="121"/>
      <c r="H111" s="121"/>
      <c r="I111" s="121"/>
      <c r="J111" s="121"/>
      <c r="K111" s="121"/>
      <c r="L111" s="121"/>
      <c r="M111" s="121"/>
      <c r="N111" s="121"/>
      <c r="O111" s="121"/>
      <c r="P111" s="121"/>
      <c r="Q111" s="121"/>
      <c r="R111" s="121"/>
    </row>
    <row r="112" spans="1:20" x14ac:dyDescent="0.25">
      <c r="A112" s="42" t="s">
        <v>83</v>
      </c>
      <c r="B112" s="92" t="s">
        <v>120</v>
      </c>
      <c r="C112" s="88" t="s">
        <v>84</v>
      </c>
      <c r="D112" s="88" t="s">
        <v>85</v>
      </c>
      <c r="E112" s="88" t="s">
        <v>86</v>
      </c>
      <c r="F112" s="92" t="s">
        <v>118</v>
      </c>
      <c r="G112" s="92" t="s">
        <v>119</v>
      </c>
      <c r="H112" s="88" t="s">
        <v>87</v>
      </c>
      <c r="I112" s="88" t="s">
        <v>88</v>
      </c>
      <c r="J112" s="88" t="s">
        <v>89</v>
      </c>
      <c r="K112" s="88" t="s">
        <v>38</v>
      </c>
      <c r="L112" s="88" t="s">
        <v>39</v>
      </c>
      <c r="M112" s="88" t="s">
        <v>63</v>
      </c>
      <c r="N112" s="88" t="s">
        <v>107</v>
      </c>
      <c r="O112" s="88" t="s">
        <v>25</v>
      </c>
      <c r="P112" s="88" t="s">
        <v>90</v>
      </c>
      <c r="Q112" s="88" t="s">
        <v>91</v>
      </c>
      <c r="R112" s="88" t="s">
        <v>92</v>
      </c>
      <c r="S112" s="88" t="s">
        <v>66</v>
      </c>
      <c r="T112" s="89" t="s">
        <v>74</v>
      </c>
    </row>
    <row r="113" spans="1:20" ht="15" x14ac:dyDescent="0.25">
      <c r="A113" s="90" t="s">
        <v>83</v>
      </c>
      <c r="B113" s="71" t="s">
        <v>10</v>
      </c>
      <c r="C113" s="71" t="s">
        <v>10</v>
      </c>
      <c r="D113" s="71" t="s">
        <v>10</v>
      </c>
      <c r="E113" s="71" t="s">
        <v>10</v>
      </c>
      <c r="F113" s="71" t="s">
        <v>10</v>
      </c>
      <c r="G113" s="71" t="s">
        <v>10</v>
      </c>
      <c r="H113" s="71" t="s">
        <v>10</v>
      </c>
      <c r="I113" s="71" t="s">
        <v>10</v>
      </c>
      <c r="J113" s="71" t="s">
        <v>10</v>
      </c>
      <c r="K113" s="71" t="s">
        <v>10</v>
      </c>
      <c r="L113" s="71" t="s">
        <v>10</v>
      </c>
      <c r="M113" s="71" t="s">
        <v>10</v>
      </c>
      <c r="N113" s="71" t="s">
        <v>10</v>
      </c>
      <c r="O113" s="71" t="s">
        <v>10</v>
      </c>
      <c r="P113" s="71" t="s">
        <v>10</v>
      </c>
      <c r="Q113" s="71" t="s">
        <v>10</v>
      </c>
      <c r="R113" s="71" t="s">
        <v>10</v>
      </c>
      <c r="S113" s="71" t="s">
        <v>10</v>
      </c>
      <c r="T113" s="71" t="s">
        <v>10</v>
      </c>
    </row>
    <row r="114" spans="1:20" ht="13.8" x14ac:dyDescent="0.25">
      <c r="A114" s="42" t="s">
        <v>36</v>
      </c>
      <c r="B114" s="17" t="s">
        <v>37</v>
      </c>
      <c r="C114" s="119"/>
      <c r="I114" s="93"/>
    </row>
    <row r="115" spans="1:20" ht="15" x14ac:dyDescent="0.25">
      <c r="A115" s="90" t="s">
        <v>36</v>
      </c>
      <c r="B115" s="18" t="s">
        <v>17</v>
      </c>
      <c r="C115" s="124"/>
      <c r="D115" s="14"/>
      <c r="E115" s="14"/>
      <c r="F115" s="14"/>
      <c r="I115" s="93"/>
    </row>
    <row r="116" spans="1:20" ht="26.4" x14ac:dyDescent="0.25">
      <c r="A116" s="42" t="s">
        <v>40</v>
      </c>
      <c r="B116" s="17" t="s">
        <v>38</v>
      </c>
      <c r="C116" s="9" t="s">
        <v>39</v>
      </c>
      <c r="D116" s="87"/>
      <c r="E116" s="15"/>
      <c r="F116" s="15"/>
      <c r="I116" s="93"/>
    </row>
    <row r="117" spans="1:20" ht="26.4" x14ac:dyDescent="0.25">
      <c r="A117" s="90" t="s">
        <v>40</v>
      </c>
      <c r="B117" s="18" t="s">
        <v>10</v>
      </c>
      <c r="C117" s="108" t="s">
        <v>10</v>
      </c>
      <c r="D117" s="84"/>
      <c r="E117" s="14"/>
      <c r="F117" s="10"/>
      <c r="I117" s="93"/>
    </row>
    <row r="119" spans="1:20" ht="15" x14ac:dyDescent="0.25">
      <c r="A119" s="105" t="s">
        <v>18</v>
      </c>
      <c r="B119" s="170" t="s">
        <v>317</v>
      </c>
      <c r="C119" s="8"/>
      <c r="D119" s="1"/>
      <c r="E119" s="1"/>
      <c r="F119" s="1"/>
      <c r="I119" s="93"/>
    </row>
    <row r="120" spans="1:20" ht="20.399999999999999" x14ac:dyDescent="0.25">
      <c r="A120" s="42" t="s">
        <v>20</v>
      </c>
      <c r="B120" s="17" t="s">
        <v>21</v>
      </c>
      <c r="C120" s="9" t="s">
        <v>22</v>
      </c>
      <c r="D120" s="9" t="s">
        <v>23</v>
      </c>
      <c r="E120" s="9" t="s">
        <v>65</v>
      </c>
      <c r="F120" s="9" t="s">
        <v>24</v>
      </c>
      <c r="G120" s="92" t="s">
        <v>118</v>
      </c>
      <c r="H120" s="92" t="s">
        <v>119</v>
      </c>
      <c r="I120" s="93"/>
    </row>
    <row r="121" spans="1:20" ht="15" x14ac:dyDescent="0.25">
      <c r="A121" s="90" t="s">
        <v>20</v>
      </c>
      <c r="B121" s="162" t="s">
        <v>10</v>
      </c>
      <c r="C121" s="162" t="s">
        <v>10</v>
      </c>
      <c r="D121" s="162" t="s">
        <v>10</v>
      </c>
      <c r="E121" s="162" t="s">
        <v>10</v>
      </c>
      <c r="F121" s="163" t="s">
        <v>10</v>
      </c>
      <c r="G121" s="68" t="s">
        <v>10</v>
      </c>
      <c r="H121" s="68" t="s">
        <v>10</v>
      </c>
      <c r="I121" s="93"/>
    </row>
    <row r="122" spans="1:20" ht="20.399999999999999" x14ac:dyDescent="0.25">
      <c r="A122" s="111" t="s">
        <v>96</v>
      </c>
      <c r="B122" s="17" t="s">
        <v>58</v>
      </c>
      <c r="C122" s="9" t="s">
        <v>26</v>
      </c>
      <c r="D122" s="62" t="s">
        <v>106</v>
      </c>
      <c r="E122" s="97" t="s">
        <v>97</v>
      </c>
      <c r="F122" s="9" t="s">
        <v>27</v>
      </c>
      <c r="G122" s="9" t="s">
        <v>28</v>
      </c>
      <c r="H122" s="9" t="s">
        <v>29</v>
      </c>
      <c r="I122" s="9" t="s">
        <v>30</v>
      </c>
      <c r="J122" s="92" t="s">
        <v>93</v>
      </c>
      <c r="K122" s="92" t="s">
        <v>118</v>
      </c>
      <c r="L122" s="92" t="s">
        <v>119</v>
      </c>
    </row>
    <row r="123" spans="1:20" ht="105" x14ac:dyDescent="0.25">
      <c r="A123" s="125" t="s">
        <v>96</v>
      </c>
      <c r="B123" s="18" t="s">
        <v>76</v>
      </c>
      <c r="C123" s="12" t="s">
        <v>10</v>
      </c>
      <c r="D123" s="166" t="s">
        <v>755</v>
      </c>
      <c r="E123" s="91" t="s">
        <v>10</v>
      </c>
      <c r="F123" s="91" t="s">
        <v>133</v>
      </c>
      <c r="G123" s="22" t="s">
        <v>142</v>
      </c>
      <c r="H123" s="22" t="s">
        <v>142</v>
      </c>
      <c r="I123" s="22" t="s">
        <v>10</v>
      </c>
      <c r="J123" s="91" t="s">
        <v>10</v>
      </c>
      <c r="K123" s="68" t="s">
        <v>10</v>
      </c>
      <c r="L123" s="68" t="s">
        <v>10</v>
      </c>
    </row>
    <row r="124" spans="1:20" ht="15" x14ac:dyDescent="0.25">
      <c r="A124" s="125" t="s">
        <v>96</v>
      </c>
      <c r="B124" s="164" t="s">
        <v>45</v>
      </c>
      <c r="C124" s="165" t="s">
        <v>10</v>
      </c>
      <c r="D124" s="166" t="s">
        <v>10</v>
      </c>
      <c r="E124" s="91" t="s">
        <v>10</v>
      </c>
      <c r="F124" s="91" t="s">
        <v>133</v>
      </c>
      <c r="G124" s="166" t="s">
        <v>567</v>
      </c>
      <c r="H124" s="166" t="s">
        <v>568</v>
      </c>
      <c r="I124" s="166" t="s">
        <v>10</v>
      </c>
      <c r="J124" s="91" t="s">
        <v>10</v>
      </c>
      <c r="K124" s="68" t="s">
        <v>10</v>
      </c>
      <c r="L124" s="169">
        <v>44805</v>
      </c>
    </row>
    <row r="125" spans="1:20" ht="15" x14ac:dyDescent="0.25">
      <c r="A125" s="125" t="s">
        <v>96</v>
      </c>
      <c r="B125" s="164" t="s">
        <v>45</v>
      </c>
      <c r="C125" s="165" t="s">
        <v>10</v>
      </c>
      <c r="D125" s="166" t="s">
        <v>10</v>
      </c>
      <c r="E125" s="91" t="s">
        <v>10</v>
      </c>
      <c r="F125" s="91" t="s">
        <v>188</v>
      </c>
      <c r="G125" s="166" t="s">
        <v>189</v>
      </c>
      <c r="H125" s="166" t="s">
        <v>189</v>
      </c>
      <c r="I125" s="166" t="s">
        <v>10</v>
      </c>
      <c r="J125" s="91" t="s">
        <v>10</v>
      </c>
      <c r="K125" s="169">
        <v>44806</v>
      </c>
      <c r="L125" s="169" t="s">
        <v>10</v>
      </c>
    </row>
    <row r="126" spans="1:20" ht="13.8" x14ac:dyDescent="0.25">
      <c r="A126" s="53" t="s">
        <v>57</v>
      </c>
      <c r="B126" s="38" t="s">
        <v>58</v>
      </c>
      <c r="C126" s="26" t="s">
        <v>26</v>
      </c>
      <c r="D126" s="26" t="s">
        <v>27</v>
      </c>
      <c r="E126" s="92" t="s">
        <v>118</v>
      </c>
      <c r="F126" s="92" t="s">
        <v>119</v>
      </c>
      <c r="G126" s="27"/>
      <c r="H126" s="43"/>
      <c r="I126" s="93"/>
    </row>
    <row r="127" spans="1:20" ht="15" x14ac:dyDescent="0.25">
      <c r="A127" s="70" t="s">
        <v>57</v>
      </c>
      <c r="B127" s="108" t="s">
        <v>10</v>
      </c>
      <c r="C127" s="108" t="s">
        <v>10</v>
      </c>
      <c r="D127" s="108" t="s">
        <v>10</v>
      </c>
      <c r="E127" s="108" t="s">
        <v>10</v>
      </c>
      <c r="F127" s="108" t="s">
        <v>10</v>
      </c>
      <c r="G127" s="27"/>
      <c r="H127" s="43"/>
      <c r="I127" s="93"/>
    </row>
    <row r="128" spans="1:20" ht="20.399999999999999" x14ac:dyDescent="0.25">
      <c r="A128" s="53" t="s">
        <v>31</v>
      </c>
      <c r="B128" s="38" t="s">
        <v>2</v>
      </c>
      <c r="C128" s="26" t="s">
        <v>32</v>
      </c>
      <c r="D128" s="26" t="s">
        <v>33</v>
      </c>
      <c r="E128" s="26" t="s">
        <v>5</v>
      </c>
      <c r="F128" s="98" t="s">
        <v>34</v>
      </c>
      <c r="G128" s="109" t="s">
        <v>64</v>
      </c>
      <c r="I128" s="93"/>
    </row>
    <row r="129" spans="1:18" ht="45" x14ac:dyDescent="0.25">
      <c r="A129" s="136" t="s">
        <v>31</v>
      </c>
      <c r="B129" s="23" t="s">
        <v>846</v>
      </c>
      <c r="C129" s="162" t="s">
        <v>181</v>
      </c>
      <c r="D129" s="162" t="s">
        <v>10</v>
      </c>
      <c r="E129" s="162" t="s">
        <v>10</v>
      </c>
      <c r="F129" s="71">
        <v>0.5</v>
      </c>
      <c r="G129" s="71" t="s">
        <v>45</v>
      </c>
      <c r="I129" s="93"/>
    </row>
    <row r="130" spans="1:18" ht="45" x14ac:dyDescent="0.25">
      <c r="A130" s="136" t="s">
        <v>31</v>
      </c>
      <c r="B130" s="23" t="s">
        <v>847</v>
      </c>
      <c r="C130" s="162" t="s">
        <v>181</v>
      </c>
      <c r="D130" s="162" t="s">
        <v>10</v>
      </c>
      <c r="E130" s="162" t="s">
        <v>10</v>
      </c>
      <c r="F130" s="162">
        <v>0.3</v>
      </c>
      <c r="G130" s="71" t="s">
        <v>45</v>
      </c>
      <c r="I130" s="93"/>
    </row>
    <row r="131" spans="1:18" ht="20.399999999999999" x14ac:dyDescent="0.25">
      <c r="A131" s="37" t="s">
        <v>35</v>
      </c>
      <c r="B131" s="17" t="s">
        <v>2</v>
      </c>
      <c r="C131" s="9" t="s">
        <v>32</v>
      </c>
      <c r="D131" s="9" t="s">
        <v>33</v>
      </c>
      <c r="E131" s="11"/>
      <c r="F131" s="4"/>
      <c r="I131" s="93"/>
    </row>
    <row r="132" spans="1:18" ht="30" x14ac:dyDescent="0.25">
      <c r="A132" s="136" t="s">
        <v>35</v>
      </c>
      <c r="B132" s="23" t="s">
        <v>137</v>
      </c>
      <c r="C132" s="162" t="s">
        <v>133</v>
      </c>
      <c r="D132" s="162" t="s">
        <v>10</v>
      </c>
      <c r="E132" s="87"/>
      <c r="F132" s="15"/>
      <c r="I132" s="93"/>
    </row>
    <row r="133" spans="1:18" ht="30" x14ac:dyDescent="0.25">
      <c r="A133" s="136" t="s">
        <v>35</v>
      </c>
      <c r="B133" s="23" t="s">
        <v>128</v>
      </c>
      <c r="C133" s="162" t="s">
        <v>133</v>
      </c>
      <c r="D133" s="162" t="s">
        <v>10</v>
      </c>
      <c r="E133" s="3"/>
      <c r="I133" s="93"/>
    </row>
    <row r="134" spans="1:18" ht="45" x14ac:dyDescent="0.25">
      <c r="A134" s="70" t="s">
        <v>35</v>
      </c>
      <c r="B134" s="23" t="s">
        <v>190</v>
      </c>
      <c r="C134" s="68" t="s">
        <v>133</v>
      </c>
      <c r="D134" s="71" t="s">
        <v>10</v>
      </c>
      <c r="E134" s="159"/>
      <c r="I134" s="93"/>
    </row>
    <row r="135" spans="1:18" ht="60" x14ac:dyDescent="0.25">
      <c r="A135" s="136" t="s">
        <v>35</v>
      </c>
      <c r="B135" s="23" t="s">
        <v>163</v>
      </c>
      <c r="C135" s="162" t="s">
        <v>331</v>
      </c>
      <c r="D135" s="162" t="s">
        <v>10</v>
      </c>
      <c r="I135" s="93"/>
    </row>
    <row r="136" spans="1:18" ht="30" x14ac:dyDescent="0.25">
      <c r="A136" s="136" t="s">
        <v>35</v>
      </c>
      <c r="B136" s="23" t="s">
        <v>138</v>
      </c>
      <c r="C136" s="162" t="s">
        <v>133</v>
      </c>
      <c r="D136" s="71" t="s">
        <v>10</v>
      </c>
      <c r="E136" s="147"/>
      <c r="I136" s="93"/>
    </row>
    <row r="137" spans="1:18" ht="30" x14ac:dyDescent="0.25">
      <c r="A137" s="136" t="s">
        <v>35</v>
      </c>
      <c r="B137" s="23" t="s">
        <v>383</v>
      </c>
      <c r="C137" s="162" t="s">
        <v>133</v>
      </c>
      <c r="D137" s="71" t="s">
        <v>10</v>
      </c>
      <c r="E137" s="3"/>
      <c r="I137" s="93"/>
    </row>
    <row r="138" spans="1:18" ht="30" x14ac:dyDescent="0.25">
      <c r="A138" s="136" t="s">
        <v>35</v>
      </c>
      <c r="B138" s="23" t="s">
        <v>562</v>
      </c>
      <c r="C138" s="162" t="s">
        <v>133</v>
      </c>
      <c r="D138" s="162" t="s">
        <v>10</v>
      </c>
      <c r="E138" s="3"/>
      <c r="I138" s="93"/>
    </row>
    <row r="139" spans="1:18" ht="45" x14ac:dyDescent="0.25">
      <c r="A139" s="136" t="s">
        <v>35</v>
      </c>
      <c r="B139" s="23" t="s">
        <v>846</v>
      </c>
      <c r="C139" s="162" t="s">
        <v>133</v>
      </c>
      <c r="D139" s="162" t="s">
        <v>10</v>
      </c>
      <c r="E139" s="87"/>
      <c r="F139" s="15"/>
      <c r="I139" s="93"/>
    </row>
    <row r="140" spans="1:18" ht="45" x14ac:dyDescent="0.25">
      <c r="A140" s="136" t="s">
        <v>35</v>
      </c>
      <c r="B140" s="23" t="s">
        <v>847</v>
      </c>
      <c r="C140" s="162" t="s">
        <v>133</v>
      </c>
      <c r="D140" s="162" t="s">
        <v>10</v>
      </c>
      <c r="E140" s="3"/>
      <c r="I140" s="93"/>
    </row>
    <row r="141" spans="1:18" ht="60" x14ac:dyDescent="0.25">
      <c r="A141" s="136" t="s">
        <v>35</v>
      </c>
      <c r="B141" s="23" t="s">
        <v>1618</v>
      </c>
      <c r="C141" s="162" t="s">
        <v>133</v>
      </c>
      <c r="D141" s="162" t="s">
        <v>10</v>
      </c>
      <c r="E141" s="3"/>
      <c r="I141" s="93"/>
    </row>
    <row r="142" spans="1:18" ht="60" x14ac:dyDescent="0.25">
      <c r="A142" s="136" t="s">
        <v>35</v>
      </c>
      <c r="B142" s="23" t="s">
        <v>1619</v>
      </c>
      <c r="C142" s="162" t="s">
        <v>133</v>
      </c>
      <c r="D142" s="162" t="s">
        <v>10</v>
      </c>
      <c r="E142" s="3"/>
      <c r="I142" s="93"/>
    </row>
    <row r="143" spans="1:18" x14ac:dyDescent="0.25">
      <c r="A143" s="117" t="s">
        <v>102</v>
      </c>
      <c r="B143" s="118" t="s">
        <v>2</v>
      </c>
      <c r="C143" s="119"/>
      <c r="D143" s="120"/>
      <c r="E143" s="121"/>
      <c r="F143" s="122"/>
      <c r="G143" s="121"/>
      <c r="H143" s="121"/>
      <c r="I143" s="121"/>
      <c r="J143" s="121"/>
      <c r="K143" s="121"/>
      <c r="L143" s="121"/>
      <c r="M143" s="121"/>
      <c r="N143" s="121"/>
      <c r="O143" s="121"/>
      <c r="P143" s="121"/>
      <c r="Q143" s="121"/>
      <c r="R143" s="121"/>
    </row>
    <row r="144" spans="1:18" ht="30" x14ac:dyDescent="0.25">
      <c r="A144" s="123" t="s">
        <v>102</v>
      </c>
      <c r="B144" s="23" t="s">
        <v>345</v>
      </c>
      <c r="C144" s="124"/>
      <c r="D144" s="121"/>
      <c r="E144" s="121"/>
      <c r="F144" s="122"/>
      <c r="G144" s="121"/>
      <c r="H144" s="121"/>
      <c r="I144" s="121"/>
      <c r="J144" s="121"/>
      <c r="K144" s="121"/>
      <c r="L144" s="121"/>
      <c r="M144" s="121"/>
      <c r="N144" s="121"/>
      <c r="O144" s="121"/>
      <c r="P144" s="121"/>
      <c r="Q144" s="121"/>
      <c r="R144" s="121"/>
    </row>
    <row r="145" spans="1:20" ht="30" x14ac:dyDescent="0.25">
      <c r="A145" s="123" t="s">
        <v>102</v>
      </c>
      <c r="B145" s="23" t="s">
        <v>659</v>
      </c>
      <c r="C145" s="206"/>
      <c r="D145" s="121"/>
      <c r="E145" s="121"/>
      <c r="F145" s="122"/>
      <c r="G145" s="121"/>
      <c r="H145" s="121"/>
      <c r="I145" s="121"/>
      <c r="J145" s="121"/>
      <c r="K145" s="121"/>
      <c r="L145" s="121"/>
      <c r="M145" s="121"/>
      <c r="N145" s="121"/>
      <c r="O145" s="121"/>
      <c r="P145" s="121"/>
      <c r="Q145" s="121"/>
      <c r="R145" s="121"/>
    </row>
    <row r="146" spans="1:20" ht="30" x14ac:dyDescent="0.25">
      <c r="A146" s="123" t="s">
        <v>102</v>
      </c>
      <c r="B146" s="23" t="s">
        <v>730</v>
      </c>
      <c r="C146" s="206"/>
      <c r="D146" s="121"/>
      <c r="E146" s="43"/>
      <c r="I146" s="93"/>
    </row>
    <row r="147" spans="1:20" ht="30" x14ac:dyDescent="0.25">
      <c r="A147" s="123" t="s">
        <v>102</v>
      </c>
      <c r="B147" s="23" t="s">
        <v>656</v>
      </c>
      <c r="C147" s="206"/>
      <c r="D147" s="121"/>
      <c r="E147" s="27"/>
      <c r="I147" s="93"/>
    </row>
    <row r="148" spans="1:20" ht="30" x14ac:dyDescent="0.25">
      <c r="A148" s="123" t="s">
        <v>102</v>
      </c>
      <c r="B148" s="23" t="s">
        <v>1550</v>
      </c>
      <c r="C148" s="124"/>
      <c r="D148" s="121"/>
      <c r="E148" s="121"/>
      <c r="F148" s="122"/>
      <c r="G148" s="121"/>
      <c r="H148" s="121"/>
      <c r="I148" s="121"/>
      <c r="J148" s="121"/>
      <c r="K148" s="121"/>
      <c r="L148" s="121"/>
      <c r="M148" s="121"/>
      <c r="N148" s="121"/>
      <c r="O148" s="121"/>
      <c r="P148" s="121"/>
      <c r="Q148" s="121"/>
      <c r="R148" s="121"/>
    </row>
    <row r="149" spans="1:20" ht="45" x14ac:dyDescent="0.25">
      <c r="A149" s="123" t="s">
        <v>102</v>
      </c>
      <c r="B149" s="23" t="s">
        <v>1366</v>
      </c>
      <c r="C149" s="124"/>
      <c r="D149" s="121"/>
      <c r="E149" s="121"/>
      <c r="F149" s="122"/>
      <c r="G149" s="121"/>
      <c r="H149" s="121"/>
      <c r="I149" s="121"/>
      <c r="J149" s="121"/>
      <c r="K149" s="121"/>
      <c r="L149" s="121"/>
      <c r="M149" s="121"/>
      <c r="N149" s="121"/>
      <c r="O149" s="121"/>
      <c r="P149" s="121"/>
      <c r="Q149" s="121"/>
      <c r="R149" s="121"/>
    </row>
    <row r="150" spans="1:20" ht="30" x14ac:dyDescent="0.25">
      <c r="A150" s="123" t="s">
        <v>102</v>
      </c>
      <c r="B150" s="23" t="s">
        <v>1551</v>
      </c>
      <c r="C150" s="124"/>
      <c r="D150" s="121"/>
      <c r="E150" s="121"/>
      <c r="F150" s="122"/>
      <c r="G150" s="121"/>
      <c r="H150" s="121"/>
      <c r="I150" s="121"/>
      <c r="J150" s="121"/>
      <c r="K150" s="121"/>
      <c r="L150" s="121"/>
      <c r="M150" s="121"/>
      <c r="N150" s="121"/>
      <c r="O150" s="121"/>
      <c r="P150" s="121"/>
      <c r="Q150" s="121"/>
      <c r="R150" s="121"/>
    </row>
    <row r="151" spans="1:20" x14ac:dyDescent="0.25">
      <c r="A151" s="42" t="s">
        <v>83</v>
      </c>
      <c r="B151" s="92" t="s">
        <v>120</v>
      </c>
      <c r="C151" s="88" t="s">
        <v>84</v>
      </c>
      <c r="D151" s="88" t="s">
        <v>85</v>
      </c>
      <c r="E151" s="88" t="s">
        <v>86</v>
      </c>
      <c r="F151" s="92" t="s">
        <v>118</v>
      </c>
      <c r="G151" s="92" t="s">
        <v>119</v>
      </c>
      <c r="H151" s="88" t="s">
        <v>87</v>
      </c>
      <c r="I151" s="88" t="s">
        <v>88</v>
      </c>
      <c r="J151" s="88" t="s">
        <v>89</v>
      </c>
      <c r="K151" s="88" t="s">
        <v>38</v>
      </c>
      <c r="L151" s="88" t="s">
        <v>39</v>
      </c>
      <c r="M151" s="88" t="s">
        <v>63</v>
      </c>
      <c r="N151" s="88" t="s">
        <v>107</v>
      </c>
      <c r="O151" s="88" t="s">
        <v>25</v>
      </c>
      <c r="P151" s="88" t="s">
        <v>90</v>
      </c>
      <c r="Q151" s="88" t="s">
        <v>91</v>
      </c>
      <c r="R151" s="88" t="s">
        <v>92</v>
      </c>
      <c r="S151" s="88" t="s">
        <v>66</v>
      </c>
      <c r="T151" s="89" t="s">
        <v>74</v>
      </c>
    </row>
    <row r="152" spans="1:20" ht="97.8" customHeight="1" x14ac:dyDescent="0.25">
      <c r="A152" s="167" t="s">
        <v>83</v>
      </c>
      <c r="B152" s="71" t="s">
        <v>358</v>
      </c>
      <c r="C152" s="71" t="s">
        <v>10</v>
      </c>
      <c r="D152" s="71">
        <v>1</v>
      </c>
      <c r="E152" s="71" t="s">
        <v>1339</v>
      </c>
      <c r="F152" s="71" t="s">
        <v>10</v>
      </c>
      <c r="G152" s="71" t="s">
        <v>10</v>
      </c>
      <c r="H152" s="71" t="s">
        <v>10</v>
      </c>
      <c r="I152" s="71">
        <v>1</v>
      </c>
      <c r="J152" s="71" t="s">
        <v>848</v>
      </c>
      <c r="K152" s="210">
        <v>44806</v>
      </c>
      <c r="L152" s="71" t="s">
        <v>10</v>
      </c>
      <c r="M152" s="71" t="s">
        <v>10</v>
      </c>
      <c r="N152" s="71" t="s">
        <v>10</v>
      </c>
      <c r="O152" s="71" t="s">
        <v>10</v>
      </c>
      <c r="P152" s="71">
        <v>0</v>
      </c>
      <c r="Q152" s="71" t="s">
        <v>672</v>
      </c>
      <c r="R152" s="71" t="s">
        <v>673</v>
      </c>
      <c r="S152" s="71" t="s">
        <v>1626</v>
      </c>
      <c r="T152" s="71" t="s">
        <v>10</v>
      </c>
    </row>
    <row r="153" spans="1:20" ht="13.8" x14ac:dyDescent="0.25">
      <c r="A153" s="42" t="s">
        <v>36</v>
      </c>
      <c r="B153" s="17" t="s">
        <v>37</v>
      </c>
      <c r="C153" s="119"/>
      <c r="I153" s="93"/>
    </row>
    <row r="154" spans="1:20" ht="15" x14ac:dyDescent="0.25">
      <c r="A154" s="90" t="s">
        <v>36</v>
      </c>
      <c r="B154" s="18" t="s">
        <v>17</v>
      </c>
      <c r="C154" s="124"/>
      <c r="D154" s="14"/>
      <c r="E154" s="14"/>
      <c r="F154" s="14"/>
      <c r="I154" s="93"/>
    </row>
    <row r="155" spans="1:20" ht="26.4" x14ac:dyDescent="0.25">
      <c r="A155" s="42" t="s">
        <v>40</v>
      </c>
      <c r="B155" s="17" t="s">
        <v>38</v>
      </c>
      <c r="C155" s="9" t="s">
        <v>39</v>
      </c>
      <c r="D155" s="87"/>
      <c r="E155" s="15"/>
      <c r="F155" s="15"/>
      <c r="I155" s="93"/>
    </row>
    <row r="156" spans="1:20" ht="26.4" x14ac:dyDescent="0.25">
      <c r="A156" s="90" t="s">
        <v>40</v>
      </c>
      <c r="B156" s="18" t="s">
        <v>10</v>
      </c>
      <c r="C156" s="108" t="s">
        <v>10</v>
      </c>
      <c r="D156" s="84"/>
      <c r="E156" s="14"/>
      <c r="F156" s="10"/>
      <c r="I156" s="93"/>
    </row>
    <row r="158" spans="1:20" ht="15" x14ac:dyDescent="0.25">
      <c r="A158" s="105" t="s">
        <v>18</v>
      </c>
      <c r="B158" s="170" t="s">
        <v>574</v>
      </c>
      <c r="C158" s="8"/>
      <c r="D158" s="1"/>
      <c r="E158" s="1"/>
      <c r="F158" s="1"/>
      <c r="I158" s="93"/>
    </row>
    <row r="159" spans="1:20" ht="20.399999999999999" x14ac:dyDescent="0.25">
      <c r="A159" s="42" t="s">
        <v>20</v>
      </c>
      <c r="B159" s="17" t="s">
        <v>21</v>
      </c>
      <c r="C159" s="9" t="s">
        <v>22</v>
      </c>
      <c r="D159" s="9" t="s">
        <v>23</v>
      </c>
      <c r="E159" s="9" t="s">
        <v>65</v>
      </c>
      <c r="F159" s="9" t="s">
        <v>24</v>
      </c>
      <c r="G159" s="92" t="s">
        <v>118</v>
      </c>
      <c r="H159" s="92" t="s">
        <v>119</v>
      </c>
      <c r="I159" s="93"/>
    </row>
    <row r="160" spans="1:20" ht="15" x14ac:dyDescent="0.25">
      <c r="A160" s="90" t="s">
        <v>20</v>
      </c>
      <c r="B160" s="162" t="s">
        <v>10</v>
      </c>
      <c r="C160" s="162" t="s">
        <v>10</v>
      </c>
      <c r="D160" s="162" t="s">
        <v>10</v>
      </c>
      <c r="E160" s="162" t="s">
        <v>10</v>
      </c>
      <c r="F160" s="163" t="s">
        <v>10</v>
      </c>
      <c r="G160" s="68" t="s">
        <v>10</v>
      </c>
      <c r="H160" s="68" t="s">
        <v>10</v>
      </c>
      <c r="I160" s="93"/>
    </row>
    <row r="161" spans="1:12" ht="20.399999999999999" x14ac:dyDescent="0.25">
      <c r="A161" s="111" t="s">
        <v>96</v>
      </c>
      <c r="B161" s="17" t="s">
        <v>58</v>
      </c>
      <c r="C161" s="9" t="s">
        <v>26</v>
      </c>
      <c r="D161" s="62" t="s">
        <v>106</v>
      </c>
      <c r="E161" s="97" t="s">
        <v>97</v>
      </c>
      <c r="F161" s="9" t="s">
        <v>27</v>
      </c>
      <c r="G161" s="9" t="s">
        <v>28</v>
      </c>
      <c r="H161" s="9" t="s">
        <v>29</v>
      </c>
      <c r="I161" s="9" t="s">
        <v>30</v>
      </c>
      <c r="J161" s="92" t="s">
        <v>93</v>
      </c>
      <c r="K161" s="92" t="s">
        <v>118</v>
      </c>
      <c r="L161" s="92" t="s">
        <v>119</v>
      </c>
    </row>
    <row r="162" spans="1:12" ht="105" x14ac:dyDescent="0.25">
      <c r="A162" s="125" t="s">
        <v>96</v>
      </c>
      <c r="B162" s="18" t="s">
        <v>76</v>
      </c>
      <c r="C162" s="12" t="s">
        <v>10</v>
      </c>
      <c r="D162" s="166" t="s">
        <v>755</v>
      </c>
      <c r="E162" s="91" t="s">
        <v>10</v>
      </c>
      <c r="F162" s="91" t="s">
        <v>133</v>
      </c>
      <c r="G162" s="22" t="s">
        <v>142</v>
      </c>
      <c r="H162" s="22" t="s">
        <v>142</v>
      </c>
      <c r="I162" s="22" t="s">
        <v>10</v>
      </c>
      <c r="J162" s="91" t="s">
        <v>10</v>
      </c>
      <c r="K162" s="68" t="s">
        <v>10</v>
      </c>
      <c r="L162" s="68" t="s">
        <v>10</v>
      </c>
    </row>
    <row r="163" spans="1:12" ht="15" x14ac:dyDescent="0.25">
      <c r="A163" s="125" t="s">
        <v>96</v>
      </c>
      <c r="B163" s="164" t="s">
        <v>45</v>
      </c>
      <c r="C163" s="165" t="s">
        <v>10</v>
      </c>
      <c r="D163" s="166" t="s">
        <v>10</v>
      </c>
      <c r="E163" s="91" t="s">
        <v>10</v>
      </c>
      <c r="F163" s="91" t="s">
        <v>188</v>
      </c>
      <c r="G163" s="166" t="s">
        <v>189</v>
      </c>
      <c r="H163" s="166" t="s">
        <v>189</v>
      </c>
      <c r="I163" s="166" t="s">
        <v>10</v>
      </c>
      <c r="J163" s="91" t="s">
        <v>10</v>
      </c>
      <c r="K163" s="68" t="s">
        <v>10</v>
      </c>
      <c r="L163" s="68" t="s">
        <v>10</v>
      </c>
    </row>
    <row r="164" spans="1:12" ht="13.8" x14ac:dyDescent="0.25">
      <c r="A164" s="53" t="s">
        <v>57</v>
      </c>
      <c r="B164" s="38" t="s">
        <v>58</v>
      </c>
      <c r="C164" s="26" t="s">
        <v>26</v>
      </c>
      <c r="D164" s="26" t="s">
        <v>27</v>
      </c>
      <c r="E164" s="92" t="s">
        <v>118</v>
      </c>
      <c r="F164" s="92" t="s">
        <v>119</v>
      </c>
      <c r="G164" s="27"/>
      <c r="H164" s="43"/>
      <c r="I164" s="93"/>
    </row>
    <row r="165" spans="1:12" ht="15" x14ac:dyDescent="0.25">
      <c r="A165" s="81" t="s">
        <v>57</v>
      </c>
      <c r="B165" s="71" t="s">
        <v>10</v>
      </c>
      <c r="C165" s="100" t="s">
        <v>10</v>
      </c>
      <c r="D165" s="71" t="s">
        <v>10</v>
      </c>
      <c r="E165" s="68" t="s">
        <v>10</v>
      </c>
      <c r="F165" s="68" t="s">
        <v>10</v>
      </c>
      <c r="G165" s="27"/>
      <c r="H165" s="43"/>
      <c r="I165" s="93"/>
    </row>
    <row r="166" spans="1:12" ht="20.399999999999999" x14ac:dyDescent="0.25">
      <c r="A166" s="53" t="s">
        <v>31</v>
      </c>
      <c r="B166" s="38" t="s">
        <v>2</v>
      </c>
      <c r="C166" s="26" t="s">
        <v>32</v>
      </c>
      <c r="D166" s="26" t="s">
        <v>33</v>
      </c>
      <c r="E166" s="26" t="s">
        <v>5</v>
      </c>
      <c r="F166" s="98" t="s">
        <v>34</v>
      </c>
      <c r="G166" s="109" t="s">
        <v>64</v>
      </c>
      <c r="I166" s="93"/>
    </row>
    <row r="167" spans="1:12" ht="45" x14ac:dyDescent="0.25">
      <c r="A167" s="136" t="s">
        <v>31</v>
      </c>
      <c r="B167" s="23" t="s">
        <v>846</v>
      </c>
      <c r="C167" s="162" t="s">
        <v>181</v>
      </c>
      <c r="D167" s="162" t="s">
        <v>10</v>
      </c>
      <c r="E167" s="162" t="s">
        <v>10</v>
      </c>
      <c r="F167" s="71">
        <v>0.5</v>
      </c>
      <c r="G167" s="71" t="s">
        <v>45</v>
      </c>
      <c r="I167" s="93"/>
    </row>
    <row r="168" spans="1:12" ht="45" x14ac:dyDescent="0.25">
      <c r="A168" s="136" t="s">
        <v>31</v>
      </c>
      <c r="B168" s="23" t="s">
        <v>847</v>
      </c>
      <c r="C168" s="162" t="s">
        <v>181</v>
      </c>
      <c r="D168" s="162" t="s">
        <v>10</v>
      </c>
      <c r="E168" s="162" t="s">
        <v>10</v>
      </c>
      <c r="F168" s="162">
        <v>0.3</v>
      </c>
      <c r="G168" s="71" t="s">
        <v>45</v>
      </c>
      <c r="I168" s="93"/>
    </row>
    <row r="169" spans="1:12" ht="20.399999999999999" x14ac:dyDescent="0.25">
      <c r="A169" s="37" t="s">
        <v>35</v>
      </c>
      <c r="B169" s="17" t="s">
        <v>2</v>
      </c>
      <c r="C169" s="9" t="s">
        <v>32</v>
      </c>
      <c r="D169" s="9" t="s">
        <v>33</v>
      </c>
      <c r="E169" s="11"/>
      <c r="F169" s="4"/>
      <c r="I169" s="93"/>
    </row>
    <row r="170" spans="1:12" ht="30" x14ac:dyDescent="0.25">
      <c r="A170" s="136" t="s">
        <v>35</v>
      </c>
      <c r="B170" s="23" t="s">
        <v>137</v>
      </c>
      <c r="C170" s="162" t="s">
        <v>133</v>
      </c>
      <c r="D170" s="162" t="s">
        <v>10</v>
      </c>
      <c r="E170" s="87"/>
      <c r="F170" s="15"/>
      <c r="I170" s="93"/>
    </row>
    <row r="171" spans="1:12" ht="30" x14ac:dyDescent="0.25">
      <c r="A171" s="136" t="s">
        <v>35</v>
      </c>
      <c r="B171" s="23" t="s">
        <v>128</v>
      </c>
      <c r="C171" s="162" t="s">
        <v>133</v>
      </c>
      <c r="D171" s="162" t="s">
        <v>10</v>
      </c>
      <c r="E171" s="3"/>
      <c r="I171" s="93"/>
    </row>
    <row r="172" spans="1:12" ht="45" x14ac:dyDescent="0.25">
      <c r="A172" s="70" t="s">
        <v>35</v>
      </c>
      <c r="B172" s="23" t="s">
        <v>190</v>
      </c>
      <c r="C172" s="68" t="s">
        <v>133</v>
      </c>
      <c r="D172" s="71" t="s">
        <v>10</v>
      </c>
      <c r="E172" s="159"/>
      <c r="I172" s="93"/>
    </row>
    <row r="173" spans="1:12" ht="60" x14ac:dyDescent="0.25">
      <c r="A173" s="136" t="s">
        <v>35</v>
      </c>
      <c r="B173" s="23" t="s">
        <v>163</v>
      </c>
      <c r="C173" s="162" t="s">
        <v>331</v>
      </c>
      <c r="D173" s="162" t="s">
        <v>10</v>
      </c>
      <c r="I173" s="93"/>
    </row>
    <row r="174" spans="1:12" ht="30" x14ac:dyDescent="0.25">
      <c r="A174" s="136" t="s">
        <v>35</v>
      </c>
      <c r="B174" s="23" t="s">
        <v>138</v>
      </c>
      <c r="C174" s="162" t="s">
        <v>133</v>
      </c>
      <c r="D174" s="71" t="s">
        <v>10</v>
      </c>
      <c r="E174" s="147"/>
      <c r="I174" s="93"/>
    </row>
    <row r="175" spans="1:12" ht="30" x14ac:dyDescent="0.25">
      <c r="A175" s="136" t="s">
        <v>35</v>
      </c>
      <c r="B175" s="23" t="s">
        <v>383</v>
      </c>
      <c r="C175" s="162" t="s">
        <v>133</v>
      </c>
      <c r="D175" s="71" t="s">
        <v>10</v>
      </c>
      <c r="E175" s="3"/>
      <c r="I175" s="93"/>
    </row>
    <row r="176" spans="1:12" ht="30" x14ac:dyDescent="0.25">
      <c r="A176" s="136" t="s">
        <v>35</v>
      </c>
      <c r="B176" s="23" t="s">
        <v>562</v>
      </c>
      <c r="C176" s="162" t="s">
        <v>133</v>
      </c>
      <c r="D176" s="162" t="s">
        <v>10</v>
      </c>
      <c r="E176" s="3"/>
      <c r="I176" s="93"/>
    </row>
    <row r="177" spans="1:20" ht="45" x14ac:dyDescent="0.25">
      <c r="A177" s="136" t="s">
        <v>35</v>
      </c>
      <c r="B177" s="23" t="s">
        <v>846</v>
      </c>
      <c r="C177" s="162" t="s">
        <v>133</v>
      </c>
      <c r="D177" s="162" t="s">
        <v>10</v>
      </c>
      <c r="E177" s="87"/>
      <c r="F177" s="15"/>
      <c r="I177" s="93"/>
    </row>
    <row r="178" spans="1:20" ht="45" x14ac:dyDescent="0.25">
      <c r="A178" s="136" t="s">
        <v>35</v>
      </c>
      <c r="B178" s="23" t="s">
        <v>847</v>
      </c>
      <c r="C178" s="162" t="s">
        <v>133</v>
      </c>
      <c r="D178" s="162" t="s">
        <v>10</v>
      </c>
      <c r="E178" s="3"/>
      <c r="I178" s="93"/>
    </row>
    <row r="179" spans="1:20" ht="60" x14ac:dyDescent="0.25">
      <c r="A179" s="136" t="s">
        <v>35</v>
      </c>
      <c r="B179" s="23" t="s">
        <v>1618</v>
      </c>
      <c r="C179" s="162" t="s">
        <v>133</v>
      </c>
      <c r="D179" s="162" t="s">
        <v>10</v>
      </c>
      <c r="E179" s="3"/>
      <c r="I179" s="93"/>
    </row>
    <row r="180" spans="1:20" ht="60" x14ac:dyDescent="0.25">
      <c r="A180" s="136" t="s">
        <v>35</v>
      </c>
      <c r="B180" s="23" t="s">
        <v>1619</v>
      </c>
      <c r="C180" s="162" t="s">
        <v>133</v>
      </c>
      <c r="D180" s="162" t="s">
        <v>10</v>
      </c>
      <c r="E180" s="3"/>
      <c r="I180" s="93"/>
    </row>
    <row r="181" spans="1:20" x14ac:dyDescent="0.25">
      <c r="A181" s="117" t="s">
        <v>102</v>
      </c>
      <c r="B181" s="118" t="s">
        <v>2</v>
      </c>
      <c r="C181" s="119"/>
      <c r="D181" s="120"/>
      <c r="E181" s="121"/>
      <c r="F181" s="122"/>
      <c r="G181" s="121"/>
      <c r="H181" s="121"/>
      <c r="I181" s="121"/>
      <c r="J181" s="121"/>
      <c r="K181" s="121"/>
      <c r="L181" s="121"/>
      <c r="M181" s="121"/>
      <c r="N181" s="121"/>
      <c r="O181" s="121"/>
      <c r="P181" s="121"/>
      <c r="Q181" s="121"/>
      <c r="R181" s="121"/>
    </row>
    <row r="182" spans="1:20" ht="30" x14ac:dyDescent="0.25">
      <c r="A182" s="123" t="s">
        <v>102</v>
      </c>
      <c r="B182" s="23" t="s">
        <v>345</v>
      </c>
      <c r="C182" s="124"/>
      <c r="D182" s="121"/>
      <c r="E182" s="121"/>
      <c r="F182" s="122"/>
      <c r="G182" s="121"/>
      <c r="H182" s="121"/>
      <c r="I182" s="121"/>
      <c r="J182" s="121"/>
      <c r="K182" s="121"/>
      <c r="L182" s="121"/>
      <c r="M182" s="121"/>
      <c r="N182" s="121"/>
      <c r="O182" s="121"/>
      <c r="P182" s="121"/>
      <c r="Q182" s="121"/>
      <c r="R182" s="121"/>
    </row>
    <row r="183" spans="1:20" ht="30" x14ac:dyDescent="0.25">
      <c r="A183" s="123" t="s">
        <v>102</v>
      </c>
      <c r="B183" s="23" t="s">
        <v>659</v>
      </c>
      <c r="C183" s="206"/>
      <c r="D183" s="121"/>
      <c r="E183" s="121"/>
      <c r="F183" s="122"/>
      <c r="G183" s="121"/>
      <c r="H183" s="121"/>
      <c r="I183" s="121"/>
      <c r="J183" s="121"/>
      <c r="K183" s="121"/>
      <c r="L183" s="121"/>
      <c r="M183" s="121"/>
      <c r="N183" s="121"/>
      <c r="O183" s="121"/>
      <c r="P183" s="121"/>
      <c r="Q183" s="121"/>
      <c r="R183" s="121"/>
    </row>
    <row r="184" spans="1:20" ht="30" x14ac:dyDescent="0.25">
      <c r="A184" s="123" t="s">
        <v>102</v>
      </c>
      <c r="B184" s="23" t="s">
        <v>730</v>
      </c>
      <c r="C184" s="206"/>
      <c r="D184" s="121"/>
      <c r="E184" s="43"/>
      <c r="I184" s="93"/>
    </row>
    <row r="185" spans="1:20" ht="30" x14ac:dyDescent="0.25">
      <c r="A185" s="123" t="s">
        <v>102</v>
      </c>
      <c r="B185" s="23" t="s">
        <v>656</v>
      </c>
      <c r="C185" s="206"/>
      <c r="D185" s="121"/>
      <c r="E185" s="27"/>
      <c r="I185" s="93"/>
    </row>
    <row r="186" spans="1:20" ht="30" x14ac:dyDescent="0.25">
      <c r="A186" s="123" t="s">
        <v>102</v>
      </c>
      <c r="B186" s="23" t="s">
        <v>1550</v>
      </c>
      <c r="C186" s="124"/>
      <c r="D186" s="121"/>
      <c r="E186" s="121"/>
      <c r="F186" s="122"/>
      <c r="G186" s="121"/>
      <c r="H186" s="121"/>
      <c r="I186" s="121"/>
      <c r="J186" s="121"/>
      <c r="K186" s="121"/>
      <c r="L186" s="121"/>
      <c r="M186" s="121"/>
      <c r="N186" s="121"/>
      <c r="O186" s="121"/>
      <c r="P186" s="121"/>
      <c r="Q186" s="121"/>
      <c r="R186" s="121"/>
    </row>
    <row r="187" spans="1:20" ht="45" x14ac:dyDescent="0.25">
      <c r="A187" s="123" t="s">
        <v>102</v>
      </c>
      <c r="B187" s="23" t="s">
        <v>1366</v>
      </c>
      <c r="C187" s="124"/>
      <c r="D187" s="121"/>
      <c r="E187" s="121"/>
      <c r="F187" s="122"/>
      <c r="G187" s="121"/>
      <c r="H187" s="121"/>
      <c r="I187" s="121"/>
      <c r="J187" s="121"/>
      <c r="K187" s="121"/>
      <c r="L187" s="121"/>
      <c r="M187" s="121"/>
      <c r="N187" s="121"/>
      <c r="O187" s="121"/>
      <c r="P187" s="121"/>
      <c r="Q187" s="121"/>
      <c r="R187" s="121"/>
    </row>
    <row r="188" spans="1:20" ht="30" x14ac:dyDescent="0.25">
      <c r="A188" s="123" t="s">
        <v>102</v>
      </c>
      <c r="B188" s="23" t="s">
        <v>1551</v>
      </c>
      <c r="C188" s="124"/>
      <c r="D188" s="121"/>
      <c r="E188" s="121"/>
      <c r="F188" s="122"/>
      <c r="G188" s="121"/>
      <c r="H188" s="121"/>
      <c r="I188" s="121"/>
      <c r="J188" s="121"/>
      <c r="K188" s="121"/>
      <c r="L188" s="121"/>
      <c r="M188" s="121"/>
      <c r="N188" s="121"/>
      <c r="O188" s="121"/>
      <c r="P188" s="121"/>
      <c r="Q188" s="121"/>
      <c r="R188" s="121"/>
    </row>
    <row r="189" spans="1:20" x14ac:dyDescent="0.25">
      <c r="A189" s="42" t="s">
        <v>83</v>
      </c>
      <c r="B189" s="92" t="s">
        <v>120</v>
      </c>
      <c r="C189" s="88" t="s">
        <v>84</v>
      </c>
      <c r="D189" s="88" t="s">
        <v>85</v>
      </c>
      <c r="E189" s="88" t="s">
        <v>86</v>
      </c>
      <c r="F189" s="92" t="s">
        <v>118</v>
      </c>
      <c r="G189" s="92" t="s">
        <v>119</v>
      </c>
      <c r="H189" s="88" t="s">
        <v>87</v>
      </c>
      <c r="I189" s="88" t="s">
        <v>88</v>
      </c>
      <c r="J189" s="88" t="s">
        <v>89</v>
      </c>
      <c r="K189" s="88" t="s">
        <v>38</v>
      </c>
      <c r="L189" s="88" t="s">
        <v>39</v>
      </c>
      <c r="M189" s="88" t="s">
        <v>63</v>
      </c>
      <c r="N189" s="88" t="s">
        <v>107</v>
      </c>
      <c r="O189" s="88" t="s">
        <v>25</v>
      </c>
      <c r="P189" s="88" t="s">
        <v>90</v>
      </c>
      <c r="Q189" s="88" t="s">
        <v>91</v>
      </c>
      <c r="R189" s="88" t="s">
        <v>92</v>
      </c>
      <c r="S189" s="88" t="s">
        <v>66</v>
      </c>
      <c r="T189" s="89" t="s">
        <v>74</v>
      </c>
    </row>
    <row r="190" spans="1:20" ht="105.6" customHeight="1" x14ac:dyDescent="0.25">
      <c r="A190" s="90" t="s">
        <v>83</v>
      </c>
      <c r="B190" s="71" t="s">
        <v>358</v>
      </c>
      <c r="C190" s="71" t="s">
        <v>10</v>
      </c>
      <c r="D190" s="71">
        <v>1</v>
      </c>
      <c r="E190" s="71" t="s">
        <v>1339</v>
      </c>
      <c r="F190" s="71" t="s">
        <v>10</v>
      </c>
      <c r="G190" s="71" t="s">
        <v>10</v>
      </c>
      <c r="H190" s="71" t="s">
        <v>10</v>
      </c>
      <c r="I190" s="71">
        <v>1</v>
      </c>
      <c r="J190" s="71" t="s">
        <v>848</v>
      </c>
      <c r="K190" s="210">
        <v>44806</v>
      </c>
      <c r="L190" s="71" t="s">
        <v>10</v>
      </c>
      <c r="M190" s="71" t="s">
        <v>10</v>
      </c>
      <c r="N190" s="71" t="s">
        <v>10</v>
      </c>
      <c r="O190" s="71" t="s">
        <v>10</v>
      </c>
      <c r="P190" s="71">
        <v>0</v>
      </c>
      <c r="Q190" s="71" t="s">
        <v>672</v>
      </c>
      <c r="R190" s="71" t="s">
        <v>673</v>
      </c>
      <c r="S190" s="71" t="s">
        <v>1626</v>
      </c>
      <c r="T190" s="71" t="s">
        <v>10</v>
      </c>
    </row>
    <row r="191" spans="1:20" ht="13.8" x14ac:dyDescent="0.25">
      <c r="A191" s="42" t="s">
        <v>36</v>
      </c>
      <c r="B191" s="17" t="s">
        <v>37</v>
      </c>
      <c r="C191" s="119"/>
      <c r="I191" s="93"/>
    </row>
    <row r="192" spans="1:20" ht="15" x14ac:dyDescent="0.25">
      <c r="A192" s="90" t="s">
        <v>36</v>
      </c>
      <c r="B192" s="18" t="s">
        <v>17</v>
      </c>
      <c r="C192" s="124"/>
      <c r="D192" s="14"/>
      <c r="E192" s="14"/>
      <c r="F192" s="14"/>
      <c r="I192" s="93"/>
    </row>
    <row r="193" spans="1:9" ht="26.4" x14ac:dyDescent="0.25">
      <c r="A193" s="42" t="s">
        <v>40</v>
      </c>
      <c r="B193" s="17" t="s">
        <v>38</v>
      </c>
      <c r="C193" s="9" t="s">
        <v>39</v>
      </c>
      <c r="D193" s="87"/>
      <c r="E193" s="15"/>
      <c r="F193" s="15"/>
      <c r="I193" s="93"/>
    </row>
    <row r="194" spans="1:9" ht="26.4" x14ac:dyDescent="0.25">
      <c r="A194" s="90" t="s">
        <v>40</v>
      </c>
      <c r="B194" s="18" t="s">
        <v>10</v>
      </c>
      <c r="C194" s="108" t="s">
        <v>10</v>
      </c>
      <c r="D194" s="84"/>
      <c r="E194" s="14"/>
      <c r="F194" s="10"/>
      <c r="I194" s="93"/>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BCCD1-90F3-432C-B978-8A96CC4873A1}">
  <dimension ref="A1:T213"/>
  <sheetViews>
    <sheetView zoomScale="85" zoomScaleNormal="85" workbookViewId="0"/>
  </sheetViews>
  <sheetFormatPr defaultColWidth="20.6640625" defaultRowHeight="13.2" x14ac:dyDescent="0.25"/>
  <cols>
    <col min="2" max="2" width="40.6640625" customWidth="1"/>
  </cols>
  <sheetData>
    <row r="1" spans="1:9" s="67" customFormat="1" ht="15" x14ac:dyDescent="0.25">
      <c r="A1" s="7" t="s">
        <v>11</v>
      </c>
      <c r="B1" s="65" t="s">
        <v>734</v>
      </c>
      <c r="C1" s="35"/>
      <c r="D1" s="36"/>
      <c r="E1" s="3"/>
      <c r="I1" s="6"/>
    </row>
    <row r="2" spans="1:9" ht="15" x14ac:dyDescent="0.25">
      <c r="A2" s="133" t="s">
        <v>12</v>
      </c>
      <c r="B2" s="66" t="s">
        <v>125</v>
      </c>
      <c r="C2" s="11"/>
      <c r="D2" s="4"/>
      <c r="I2" s="93"/>
    </row>
    <row r="3" spans="1:9" ht="15" x14ac:dyDescent="0.25">
      <c r="A3" s="134" t="s">
        <v>13</v>
      </c>
      <c r="B3" s="66" t="s">
        <v>125</v>
      </c>
      <c r="C3" s="84"/>
      <c r="I3" s="93"/>
    </row>
    <row r="4" spans="1:9" ht="15" customHeight="1" x14ac:dyDescent="0.25">
      <c r="A4" s="113" t="s">
        <v>77</v>
      </c>
      <c r="B4" s="114" t="s">
        <v>98</v>
      </c>
      <c r="C4" s="84"/>
      <c r="I4" s="93"/>
    </row>
    <row r="5" spans="1:9" ht="105" x14ac:dyDescent="0.25">
      <c r="A5" s="70" t="s">
        <v>77</v>
      </c>
      <c r="B5" s="85" t="s">
        <v>1719</v>
      </c>
      <c r="C5" s="84"/>
      <c r="I5" s="93"/>
    </row>
    <row r="6" spans="1:9" ht="75" x14ac:dyDescent="0.25">
      <c r="A6" s="70" t="s">
        <v>77</v>
      </c>
      <c r="B6" s="85" t="s">
        <v>726</v>
      </c>
      <c r="C6" s="84"/>
      <c r="I6" s="93"/>
    </row>
    <row r="7" spans="1:9" ht="135" x14ac:dyDescent="0.25">
      <c r="A7" s="70" t="s">
        <v>77</v>
      </c>
      <c r="B7" s="85" t="s">
        <v>802</v>
      </c>
      <c r="C7" s="84"/>
      <c r="I7" s="93"/>
    </row>
    <row r="8" spans="1:9" ht="195" customHeight="1" x14ac:dyDescent="0.25">
      <c r="A8" s="70" t="s">
        <v>77</v>
      </c>
      <c r="B8" s="85" t="s">
        <v>1530</v>
      </c>
      <c r="C8" s="84"/>
      <c r="I8" s="93"/>
    </row>
    <row r="9" spans="1:9" ht="90" x14ac:dyDescent="0.25">
      <c r="A9" s="70" t="s">
        <v>77</v>
      </c>
      <c r="B9" s="85" t="s">
        <v>768</v>
      </c>
      <c r="C9" s="84"/>
      <c r="I9" s="93"/>
    </row>
    <row r="10" spans="1:9" ht="60" x14ac:dyDescent="0.25">
      <c r="A10" s="81" t="s">
        <v>77</v>
      </c>
      <c r="B10" s="85" t="s">
        <v>546</v>
      </c>
      <c r="C10" s="84"/>
      <c r="I10" s="93"/>
    </row>
    <row r="11" spans="1:9" ht="13.8" x14ac:dyDescent="0.25">
      <c r="A11" s="113" t="s">
        <v>94</v>
      </c>
      <c r="B11" s="114" t="s">
        <v>89</v>
      </c>
      <c r="C11" s="84"/>
      <c r="I11" s="93"/>
    </row>
    <row r="12" spans="1:9" ht="15" x14ac:dyDescent="0.25">
      <c r="A12" s="81" t="s">
        <v>94</v>
      </c>
      <c r="B12" s="86" t="s">
        <v>126</v>
      </c>
      <c r="C12" s="84"/>
      <c r="I12" s="93"/>
    </row>
    <row r="13" spans="1:9" ht="26.4" x14ac:dyDescent="0.25">
      <c r="A13" s="113" t="s">
        <v>95</v>
      </c>
      <c r="B13" s="114" t="s">
        <v>99</v>
      </c>
      <c r="C13" s="84"/>
      <c r="I13" s="93"/>
    </row>
    <row r="14" spans="1:9" ht="26.4" x14ac:dyDescent="0.25">
      <c r="A14" s="81" t="s">
        <v>95</v>
      </c>
      <c r="B14" s="86">
        <v>2</v>
      </c>
      <c r="C14" s="84"/>
      <c r="I14" s="93"/>
    </row>
    <row r="15" spans="1:9" ht="13.8" x14ac:dyDescent="0.25">
      <c r="A15" s="42" t="s">
        <v>41</v>
      </c>
      <c r="B15" s="17" t="s">
        <v>42</v>
      </c>
      <c r="C15" s="87"/>
      <c r="D15" s="15"/>
      <c r="E15" s="15"/>
      <c r="F15" s="10"/>
      <c r="I15" s="93"/>
    </row>
    <row r="16" spans="1:9" ht="15" x14ac:dyDescent="0.25">
      <c r="A16" s="90" t="s">
        <v>41</v>
      </c>
      <c r="B16" s="18" t="s">
        <v>10</v>
      </c>
      <c r="C16" s="3"/>
      <c r="I16" s="93"/>
    </row>
    <row r="17" spans="1:12" ht="13.8" x14ac:dyDescent="0.25">
      <c r="A17" s="74" t="s">
        <v>78</v>
      </c>
      <c r="B17" s="94" t="s">
        <v>14</v>
      </c>
      <c r="C17" s="95" t="s">
        <v>15</v>
      </c>
      <c r="D17" s="115" t="s">
        <v>103</v>
      </c>
      <c r="E17" s="96" t="s">
        <v>74</v>
      </c>
      <c r="F17" s="97" t="s">
        <v>100</v>
      </c>
      <c r="G17" s="95" t="s">
        <v>16</v>
      </c>
      <c r="H17" s="26" t="s">
        <v>62</v>
      </c>
      <c r="I17" s="109" t="s">
        <v>56</v>
      </c>
      <c r="K17" s="93"/>
    </row>
    <row r="18" spans="1:12" ht="15" x14ac:dyDescent="0.25">
      <c r="A18" s="99" t="s">
        <v>78</v>
      </c>
      <c r="B18" s="100" t="s">
        <v>17</v>
      </c>
      <c r="C18" s="101" t="s">
        <v>82</v>
      </c>
      <c r="D18" s="116" t="s">
        <v>126</v>
      </c>
      <c r="E18" s="102">
        <v>1</v>
      </c>
      <c r="F18" s="103" t="s">
        <v>75</v>
      </c>
      <c r="G18" s="102">
        <v>3</v>
      </c>
      <c r="H18" s="68" t="s">
        <v>10</v>
      </c>
      <c r="I18" s="68" t="s">
        <v>10</v>
      </c>
      <c r="K18" s="93"/>
    </row>
    <row r="19" spans="1:12" x14ac:dyDescent="0.25">
      <c r="A19" s="53" t="s">
        <v>104</v>
      </c>
      <c r="B19" s="38" t="s">
        <v>101</v>
      </c>
      <c r="C19" s="26" t="s">
        <v>69</v>
      </c>
      <c r="D19" s="26" t="s">
        <v>67</v>
      </c>
      <c r="E19" s="26" t="s">
        <v>68</v>
      </c>
      <c r="F19" s="26" t="s">
        <v>77</v>
      </c>
    </row>
    <row r="20" spans="1:12" ht="15" x14ac:dyDescent="0.25">
      <c r="A20" s="112" t="s">
        <v>104</v>
      </c>
      <c r="B20" s="71" t="s">
        <v>10</v>
      </c>
      <c r="C20" s="71" t="s">
        <v>10</v>
      </c>
      <c r="D20" s="68" t="s">
        <v>10</v>
      </c>
      <c r="E20" s="68" t="s">
        <v>10</v>
      </c>
      <c r="F20" s="68" t="s">
        <v>10</v>
      </c>
    </row>
    <row r="21" spans="1:12" ht="13.8" x14ac:dyDescent="0.25">
      <c r="A21" s="41"/>
      <c r="B21" s="5"/>
      <c r="I21" s="93"/>
    </row>
    <row r="22" spans="1:12" ht="15" x14ac:dyDescent="0.25">
      <c r="A22" s="105" t="s">
        <v>18</v>
      </c>
      <c r="B22" s="106" t="s">
        <v>19</v>
      </c>
      <c r="C22" s="8"/>
      <c r="D22" s="1"/>
      <c r="E22" s="1"/>
      <c r="F22" s="1"/>
      <c r="I22" s="93"/>
    </row>
    <row r="23" spans="1:12" ht="20.399999999999999" x14ac:dyDescent="0.25">
      <c r="A23" s="42" t="s">
        <v>20</v>
      </c>
      <c r="B23" s="94" t="s">
        <v>21</v>
      </c>
      <c r="C23" s="95" t="s">
        <v>22</v>
      </c>
      <c r="D23" s="95" t="s">
        <v>23</v>
      </c>
      <c r="E23" s="95" t="s">
        <v>65</v>
      </c>
      <c r="F23" s="95" t="s">
        <v>24</v>
      </c>
      <c r="G23" s="92" t="s">
        <v>118</v>
      </c>
      <c r="H23" s="92" t="s">
        <v>119</v>
      </c>
      <c r="I23" s="93"/>
    </row>
    <row r="24" spans="1:12" ht="15" x14ac:dyDescent="0.25">
      <c r="A24" s="90" t="s">
        <v>20</v>
      </c>
      <c r="B24" s="162" t="s">
        <v>133</v>
      </c>
      <c r="C24" s="162" t="s">
        <v>663</v>
      </c>
      <c r="D24" s="162" t="s">
        <v>663</v>
      </c>
      <c r="E24" s="101" t="s">
        <v>10</v>
      </c>
      <c r="F24" s="104" t="s">
        <v>10</v>
      </c>
      <c r="G24" s="68" t="s">
        <v>10</v>
      </c>
      <c r="H24" s="68" t="s">
        <v>10</v>
      </c>
      <c r="I24" s="93"/>
    </row>
    <row r="25" spans="1:12" ht="20.399999999999999" x14ac:dyDescent="0.25">
      <c r="A25" s="111" t="s">
        <v>96</v>
      </c>
      <c r="B25" s="38" t="s">
        <v>58</v>
      </c>
      <c r="C25" s="95" t="s">
        <v>26</v>
      </c>
      <c r="D25" s="107" t="s">
        <v>106</v>
      </c>
      <c r="E25" s="97" t="s">
        <v>97</v>
      </c>
      <c r="F25" s="95" t="s">
        <v>27</v>
      </c>
      <c r="G25" s="95" t="s">
        <v>28</v>
      </c>
      <c r="H25" s="95" t="s">
        <v>29</v>
      </c>
      <c r="I25" s="95" t="s">
        <v>30</v>
      </c>
      <c r="J25" s="92" t="s">
        <v>93</v>
      </c>
      <c r="K25" s="92" t="s">
        <v>118</v>
      </c>
      <c r="L25" s="92" t="s">
        <v>119</v>
      </c>
    </row>
    <row r="26" spans="1:12" ht="105" x14ac:dyDescent="0.25">
      <c r="A26" s="112" t="s">
        <v>96</v>
      </c>
      <c r="B26" s="18" t="s">
        <v>76</v>
      </c>
      <c r="C26" s="12" t="s">
        <v>10</v>
      </c>
      <c r="D26" s="166" t="s">
        <v>709</v>
      </c>
      <c r="E26" s="91" t="s">
        <v>10</v>
      </c>
      <c r="F26" s="91" t="s">
        <v>133</v>
      </c>
      <c r="G26" s="22" t="s">
        <v>142</v>
      </c>
      <c r="H26" s="22" t="s">
        <v>142</v>
      </c>
      <c r="I26" s="22" t="s">
        <v>10</v>
      </c>
      <c r="J26" s="91" t="s">
        <v>10</v>
      </c>
      <c r="K26" s="68" t="s">
        <v>10</v>
      </c>
      <c r="L26" s="68" t="s">
        <v>10</v>
      </c>
    </row>
    <row r="27" spans="1:12" ht="13.8" x14ac:dyDescent="0.25">
      <c r="A27" s="53" t="s">
        <v>57</v>
      </c>
      <c r="B27" s="38" t="s">
        <v>58</v>
      </c>
      <c r="C27" s="26" t="s">
        <v>26</v>
      </c>
      <c r="D27" s="26" t="s">
        <v>27</v>
      </c>
      <c r="E27" s="92" t="s">
        <v>118</v>
      </c>
      <c r="F27" s="92" t="s">
        <v>119</v>
      </c>
      <c r="G27" s="27"/>
      <c r="H27" s="43"/>
      <c r="I27" s="93"/>
    </row>
    <row r="28" spans="1:12" ht="15" x14ac:dyDescent="0.25">
      <c r="A28" s="81" t="s">
        <v>57</v>
      </c>
      <c r="B28" s="71" t="s">
        <v>10</v>
      </c>
      <c r="C28" s="108" t="s">
        <v>10</v>
      </c>
      <c r="D28" s="108" t="s">
        <v>10</v>
      </c>
      <c r="E28" s="68" t="s">
        <v>10</v>
      </c>
      <c r="F28" s="68" t="s">
        <v>10</v>
      </c>
      <c r="G28" s="27"/>
      <c r="H28" s="43"/>
      <c r="I28" s="93"/>
    </row>
    <row r="29" spans="1:12" ht="20.399999999999999" x14ac:dyDescent="0.25">
      <c r="A29" s="53" t="s">
        <v>31</v>
      </c>
      <c r="B29" s="38" t="s">
        <v>2</v>
      </c>
      <c r="C29" s="26" t="s">
        <v>32</v>
      </c>
      <c r="D29" s="26" t="s">
        <v>33</v>
      </c>
      <c r="E29" s="26" t="s">
        <v>5</v>
      </c>
      <c r="F29" s="98" t="s">
        <v>34</v>
      </c>
      <c r="G29" s="109" t="s">
        <v>64</v>
      </c>
      <c r="I29" s="93"/>
    </row>
    <row r="30" spans="1:12" ht="30" x14ac:dyDescent="0.25">
      <c r="A30" s="136" t="s">
        <v>31</v>
      </c>
      <c r="B30" s="132" t="s">
        <v>137</v>
      </c>
      <c r="C30" s="162" t="s">
        <v>181</v>
      </c>
      <c r="D30" s="101" t="s">
        <v>10</v>
      </c>
      <c r="E30" s="101" t="s">
        <v>10</v>
      </c>
      <c r="F30" s="71">
        <v>0.5</v>
      </c>
      <c r="G30" s="71" t="s">
        <v>76</v>
      </c>
      <c r="I30" s="93"/>
    </row>
    <row r="31" spans="1:12" ht="30" x14ac:dyDescent="0.25">
      <c r="A31" s="136" t="s">
        <v>31</v>
      </c>
      <c r="B31" s="23" t="s">
        <v>562</v>
      </c>
      <c r="C31" s="162" t="s">
        <v>667</v>
      </c>
      <c r="D31" s="162" t="s">
        <v>181</v>
      </c>
      <c r="E31" s="162" t="s">
        <v>10</v>
      </c>
      <c r="F31" s="71">
        <v>0.5</v>
      </c>
      <c r="G31" s="71" t="s">
        <v>76</v>
      </c>
      <c r="I31" s="93"/>
    </row>
    <row r="32" spans="1:12" ht="30" x14ac:dyDescent="0.25">
      <c r="A32" s="81" t="s">
        <v>31</v>
      </c>
      <c r="B32" s="23" t="s">
        <v>656</v>
      </c>
      <c r="C32" s="68" t="s">
        <v>663</v>
      </c>
      <c r="D32" s="68" t="s">
        <v>667</v>
      </c>
      <c r="E32" s="68" t="s">
        <v>10</v>
      </c>
      <c r="F32" s="71">
        <v>0.25</v>
      </c>
      <c r="G32" s="71" t="s">
        <v>76</v>
      </c>
      <c r="I32" s="93"/>
    </row>
    <row r="33" spans="1:20" ht="20.399999999999999" x14ac:dyDescent="0.25">
      <c r="A33" s="37" t="s">
        <v>35</v>
      </c>
      <c r="B33" s="17" t="s">
        <v>2</v>
      </c>
      <c r="C33" s="9" t="s">
        <v>32</v>
      </c>
      <c r="D33" s="9" t="s">
        <v>33</v>
      </c>
      <c r="E33" s="11"/>
      <c r="F33" s="4"/>
      <c r="I33" s="93"/>
    </row>
    <row r="34" spans="1:20" ht="30" x14ac:dyDescent="0.25">
      <c r="A34" s="136" t="s">
        <v>35</v>
      </c>
      <c r="B34" s="132" t="s">
        <v>137</v>
      </c>
      <c r="C34" s="101" t="s">
        <v>133</v>
      </c>
      <c r="D34" s="71" t="s">
        <v>10</v>
      </c>
      <c r="E34" s="3"/>
      <c r="I34" s="93"/>
    </row>
    <row r="35" spans="1:20" ht="30" x14ac:dyDescent="0.25">
      <c r="A35" s="136" t="s">
        <v>35</v>
      </c>
      <c r="B35" s="23" t="s">
        <v>562</v>
      </c>
      <c r="C35" s="162" t="s">
        <v>133</v>
      </c>
      <c r="D35" s="162" t="s">
        <v>735</v>
      </c>
      <c r="E35" s="3"/>
      <c r="I35" s="93"/>
    </row>
    <row r="36" spans="1:20" ht="30" x14ac:dyDescent="0.25">
      <c r="A36" s="136" t="s">
        <v>35</v>
      </c>
      <c r="B36" s="23" t="s">
        <v>730</v>
      </c>
      <c r="C36" s="162" t="s">
        <v>133</v>
      </c>
      <c r="D36" s="162" t="s">
        <v>735</v>
      </c>
      <c r="E36" s="3"/>
      <c r="I36" s="93"/>
    </row>
    <row r="37" spans="1:20" ht="30" x14ac:dyDescent="0.25">
      <c r="A37" s="136" t="s">
        <v>35</v>
      </c>
      <c r="B37" s="23" t="s">
        <v>656</v>
      </c>
      <c r="C37" s="68" t="s">
        <v>133</v>
      </c>
      <c r="D37" s="71" t="s">
        <v>667</v>
      </c>
      <c r="E37" s="159"/>
      <c r="I37" s="93"/>
    </row>
    <row r="38" spans="1:20" x14ac:dyDescent="0.25">
      <c r="A38" s="117" t="s">
        <v>102</v>
      </c>
      <c r="B38" s="118" t="s">
        <v>2</v>
      </c>
      <c r="C38" s="119"/>
      <c r="D38" s="120"/>
      <c r="E38" s="121"/>
      <c r="F38" s="122"/>
      <c r="G38" s="121"/>
      <c r="H38" s="121"/>
      <c r="I38" s="121"/>
      <c r="J38" s="121"/>
      <c r="K38" s="121"/>
      <c r="L38" s="121"/>
      <c r="M38" s="121"/>
      <c r="N38" s="121"/>
      <c r="O38" s="121"/>
      <c r="P38" s="121"/>
      <c r="Q38" s="121"/>
      <c r="R38" s="121"/>
    </row>
    <row r="39" spans="1:20" ht="45" x14ac:dyDescent="0.25">
      <c r="A39" s="123" t="s">
        <v>102</v>
      </c>
      <c r="B39" s="23" t="s">
        <v>846</v>
      </c>
      <c r="C39" s="124"/>
      <c r="D39" s="121"/>
      <c r="E39" s="121"/>
      <c r="F39" s="122"/>
      <c r="G39" s="121"/>
      <c r="H39" s="121"/>
      <c r="I39" s="121"/>
      <c r="J39" s="121"/>
      <c r="K39" s="121"/>
      <c r="L39" s="121"/>
      <c r="M39" s="121"/>
      <c r="N39" s="121"/>
      <c r="O39" s="121"/>
      <c r="P39" s="121"/>
      <c r="Q39" s="121"/>
      <c r="R39" s="121"/>
    </row>
    <row r="40" spans="1:20" ht="30" x14ac:dyDescent="0.25">
      <c r="A40" s="123" t="s">
        <v>102</v>
      </c>
      <c r="B40" s="23" t="s">
        <v>1550</v>
      </c>
      <c r="C40" s="124"/>
      <c r="D40" s="121"/>
      <c r="E40" s="121"/>
      <c r="F40" s="122"/>
      <c r="G40" s="121"/>
      <c r="H40" s="121"/>
      <c r="I40" s="121"/>
      <c r="J40" s="121"/>
      <c r="K40" s="121"/>
      <c r="L40" s="121"/>
      <c r="M40" s="121"/>
      <c r="N40" s="121"/>
      <c r="O40" s="121"/>
      <c r="P40" s="121"/>
      <c r="Q40" s="121"/>
      <c r="R40" s="121"/>
    </row>
    <row r="41" spans="1:20" x14ac:dyDescent="0.25">
      <c r="A41" s="42" t="s">
        <v>83</v>
      </c>
      <c r="B41" s="92" t="s">
        <v>120</v>
      </c>
      <c r="C41" s="88" t="s">
        <v>84</v>
      </c>
      <c r="D41" s="88" t="s">
        <v>85</v>
      </c>
      <c r="E41" s="88" t="s">
        <v>86</v>
      </c>
      <c r="F41" s="92" t="s">
        <v>118</v>
      </c>
      <c r="G41" s="92" t="s">
        <v>119</v>
      </c>
      <c r="H41" s="88" t="s">
        <v>87</v>
      </c>
      <c r="I41" s="88" t="s">
        <v>88</v>
      </c>
      <c r="J41" s="88" t="s">
        <v>89</v>
      </c>
      <c r="K41" s="88" t="s">
        <v>38</v>
      </c>
      <c r="L41" s="88" t="s">
        <v>39</v>
      </c>
      <c r="M41" s="88" t="s">
        <v>63</v>
      </c>
      <c r="N41" s="88" t="s">
        <v>107</v>
      </c>
      <c r="O41" s="88" t="s">
        <v>25</v>
      </c>
      <c r="P41" s="88" t="s">
        <v>90</v>
      </c>
      <c r="Q41" s="88" t="s">
        <v>91</v>
      </c>
      <c r="R41" s="88" t="s">
        <v>92</v>
      </c>
      <c r="S41" s="88" t="s">
        <v>66</v>
      </c>
      <c r="T41" s="89" t="s">
        <v>74</v>
      </c>
    </row>
    <row r="42" spans="1:20" ht="15" x14ac:dyDescent="0.25">
      <c r="A42" s="90" t="s">
        <v>83</v>
      </c>
      <c r="B42" s="86" t="s">
        <v>10</v>
      </c>
      <c r="C42" s="86" t="s">
        <v>10</v>
      </c>
      <c r="D42" s="86" t="s">
        <v>10</v>
      </c>
      <c r="E42" s="86" t="s">
        <v>10</v>
      </c>
      <c r="F42" s="68" t="s">
        <v>10</v>
      </c>
      <c r="G42" s="68" t="s">
        <v>10</v>
      </c>
      <c r="H42" s="86" t="s">
        <v>10</v>
      </c>
      <c r="I42" s="86" t="s">
        <v>10</v>
      </c>
      <c r="J42" s="86" t="s">
        <v>10</v>
      </c>
      <c r="K42" s="86" t="s">
        <v>10</v>
      </c>
      <c r="L42" s="86" t="s">
        <v>10</v>
      </c>
      <c r="M42" s="86" t="s">
        <v>10</v>
      </c>
      <c r="N42" s="86" t="s">
        <v>10</v>
      </c>
      <c r="O42" s="86" t="s">
        <v>10</v>
      </c>
      <c r="P42" s="86" t="s">
        <v>10</v>
      </c>
      <c r="Q42" s="86" t="s">
        <v>10</v>
      </c>
      <c r="R42" s="86" t="s">
        <v>10</v>
      </c>
      <c r="S42" s="86" t="s">
        <v>10</v>
      </c>
      <c r="T42" s="86" t="s">
        <v>10</v>
      </c>
    </row>
    <row r="43" spans="1:20" ht="13.8" x14ac:dyDescent="0.25">
      <c r="A43" s="42" t="s">
        <v>36</v>
      </c>
      <c r="B43" s="94" t="s">
        <v>37</v>
      </c>
      <c r="C43" s="119"/>
      <c r="I43" s="93"/>
    </row>
    <row r="44" spans="1:20" ht="15" x14ac:dyDescent="0.25">
      <c r="A44" s="90" t="s">
        <v>36</v>
      </c>
      <c r="B44" s="108" t="s">
        <v>17</v>
      </c>
      <c r="C44" s="124"/>
      <c r="D44" s="14"/>
      <c r="E44" s="14"/>
      <c r="F44" s="14"/>
      <c r="I44" s="93"/>
    </row>
    <row r="45" spans="1:20" ht="26.4" x14ac:dyDescent="0.25">
      <c r="A45" s="42" t="s">
        <v>40</v>
      </c>
      <c r="B45" s="94" t="s">
        <v>38</v>
      </c>
      <c r="C45" s="95" t="s">
        <v>39</v>
      </c>
      <c r="D45" s="87"/>
      <c r="E45" s="15"/>
      <c r="F45" s="15"/>
      <c r="I45" s="93"/>
    </row>
    <row r="46" spans="1:20" ht="26.4" x14ac:dyDescent="0.25">
      <c r="A46" s="90" t="s">
        <v>40</v>
      </c>
      <c r="B46" s="108" t="s">
        <v>10</v>
      </c>
      <c r="C46" s="108" t="s">
        <v>10</v>
      </c>
      <c r="D46" s="84"/>
      <c r="E46" s="14"/>
      <c r="F46" s="10"/>
      <c r="I46" s="93"/>
    </row>
    <row r="47" spans="1:20" ht="13.8" x14ac:dyDescent="0.25">
      <c r="A47" s="14" t="s">
        <v>43</v>
      </c>
      <c r="B47" s="39"/>
      <c r="I47" s="93"/>
    </row>
    <row r="48" spans="1:20" ht="15" x14ac:dyDescent="0.25">
      <c r="A48" s="105" t="s">
        <v>18</v>
      </c>
      <c r="B48" s="40" t="s">
        <v>44</v>
      </c>
      <c r="C48" s="8"/>
      <c r="D48" s="1"/>
      <c r="E48" s="1"/>
      <c r="F48" s="1"/>
      <c r="I48" s="93"/>
    </row>
    <row r="49" spans="1:12" ht="20.399999999999999" x14ac:dyDescent="0.25">
      <c r="A49" s="42" t="s">
        <v>20</v>
      </c>
      <c r="B49" s="17" t="s">
        <v>21</v>
      </c>
      <c r="C49" s="9" t="s">
        <v>22</v>
      </c>
      <c r="D49" s="9" t="s">
        <v>23</v>
      </c>
      <c r="E49" s="9" t="s">
        <v>65</v>
      </c>
      <c r="F49" s="9" t="s">
        <v>24</v>
      </c>
      <c r="G49" s="92" t="s">
        <v>118</v>
      </c>
      <c r="H49" s="92" t="s">
        <v>119</v>
      </c>
      <c r="I49" s="93"/>
    </row>
    <row r="50" spans="1:12" ht="15" x14ac:dyDescent="0.25">
      <c r="A50" s="90" t="s">
        <v>20</v>
      </c>
      <c r="B50" s="162" t="s">
        <v>133</v>
      </c>
      <c r="C50" s="162" t="s">
        <v>663</v>
      </c>
      <c r="D50" s="162" t="s">
        <v>663</v>
      </c>
      <c r="E50" s="101" t="s">
        <v>10</v>
      </c>
      <c r="F50" s="104" t="s">
        <v>10</v>
      </c>
      <c r="G50" s="68" t="s">
        <v>10</v>
      </c>
      <c r="H50" s="68" t="s">
        <v>10</v>
      </c>
      <c r="I50" s="93"/>
    </row>
    <row r="51" spans="1:12" ht="20.399999999999999" x14ac:dyDescent="0.25">
      <c r="A51" s="111" t="s">
        <v>96</v>
      </c>
      <c r="B51" s="17" t="s">
        <v>58</v>
      </c>
      <c r="C51" s="9" t="s">
        <v>26</v>
      </c>
      <c r="D51" s="62" t="s">
        <v>106</v>
      </c>
      <c r="E51" s="97" t="s">
        <v>97</v>
      </c>
      <c r="F51" s="9" t="s">
        <v>27</v>
      </c>
      <c r="G51" s="9" t="s">
        <v>28</v>
      </c>
      <c r="H51" s="9" t="s">
        <v>29</v>
      </c>
      <c r="I51" s="9" t="s">
        <v>30</v>
      </c>
      <c r="J51" s="92" t="s">
        <v>93</v>
      </c>
      <c r="K51" s="92" t="s">
        <v>118</v>
      </c>
      <c r="L51" s="92" t="s">
        <v>119</v>
      </c>
    </row>
    <row r="52" spans="1:12" ht="105" x14ac:dyDescent="0.25">
      <c r="A52" s="125" t="s">
        <v>96</v>
      </c>
      <c r="B52" s="18" t="s">
        <v>76</v>
      </c>
      <c r="C52" s="12" t="s">
        <v>10</v>
      </c>
      <c r="D52" s="166" t="s">
        <v>709</v>
      </c>
      <c r="E52" s="91" t="s">
        <v>10</v>
      </c>
      <c r="F52" s="91" t="s">
        <v>133</v>
      </c>
      <c r="G52" s="22" t="s">
        <v>142</v>
      </c>
      <c r="H52" s="22" t="s">
        <v>142</v>
      </c>
      <c r="I52" s="22" t="s">
        <v>10</v>
      </c>
      <c r="J52" s="91" t="s">
        <v>10</v>
      </c>
      <c r="K52" s="68" t="s">
        <v>10</v>
      </c>
      <c r="L52" s="68" t="s">
        <v>10</v>
      </c>
    </row>
    <row r="53" spans="1:12" ht="15" x14ac:dyDescent="0.25">
      <c r="A53" s="125" t="s">
        <v>96</v>
      </c>
      <c r="B53" s="18" t="s">
        <v>45</v>
      </c>
      <c r="C53" s="12" t="s">
        <v>10</v>
      </c>
      <c r="D53" s="22" t="s">
        <v>10</v>
      </c>
      <c r="E53" s="91" t="s">
        <v>10</v>
      </c>
      <c r="F53" s="91" t="s">
        <v>133</v>
      </c>
      <c r="G53" s="22" t="s">
        <v>142</v>
      </c>
      <c r="H53" s="22" t="s">
        <v>142</v>
      </c>
      <c r="I53" s="22" t="s">
        <v>155</v>
      </c>
      <c r="J53" s="91" t="s">
        <v>10</v>
      </c>
      <c r="K53" s="68" t="s">
        <v>10</v>
      </c>
      <c r="L53" s="169">
        <v>44493</v>
      </c>
    </row>
    <row r="54" spans="1:12" ht="15" x14ac:dyDescent="0.25">
      <c r="A54" s="125" t="s">
        <v>96</v>
      </c>
      <c r="B54" s="18" t="s">
        <v>45</v>
      </c>
      <c r="C54" s="12" t="s">
        <v>10</v>
      </c>
      <c r="D54" s="22" t="s">
        <v>10</v>
      </c>
      <c r="E54" s="91" t="s">
        <v>10</v>
      </c>
      <c r="F54" s="91" t="s">
        <v>146</v>
      </c>
      <c r="G54" s="22" t="s">
        <v>142</v>
      </c>
      <c r="H54" s="22" t="s">
        <v>142</v>
      </c>
      <c r="I54" s="166" t="s">
        <v>189</v>
      </c>
      <c r="J54" s="91" t="s">
        <v>10</v>
      </c>
      <c r="K54" s="169">
        <v>44494</v>
      </c>
      <c r="L54" s="68" t="s">
        <v>10</v>
      </c>
    </row>
    <row r="55" spans="1:12" ht="13.8" x14ac:dyDescent="0.25">
      <c r="A55" s="53" t="s">
        <v>57</v>
      </c>
      <c r="B55" s="38" t="s">
        <v>58</v>
      </c>
      <c r="C55" s="26" t="s">
        <v>26</v>
      </c>
      <c r="D55" s="26" t="s">
        <v>27</v>
      </c>
      <c r="E55" s="92" t="s">
        <v>118</v>
      </c>
      <c r="F55" s="92" t="s">
        <v>119</v>
      </c>
      <c r="G55" s="27"/>
      <c r="H55" s="43"/>
      <c r="I55" s="93"/>
    </row>
    <row r="56" spans="1:12" ht="15" x14ac:dyDescent="0.25">
      <c r="A56" s="81" t="s">
        <v>57</v>
      </c>
      <c r="B56" s="71" t="s">
        <v>10</v>
      </c>
      <c r="C56" s="108" t="s">
        <v>10</v>
      </c>
      <c r="D56" s="100" t="s">
        <v>10</v>
      </c>
      <c r="E56" s="68" t="s">
        <v>10</v>
      </c>
      <c r="F56" s="169" t="s">
        <v>10</v>
      </c>
      <c r="G56" s="27"/>
      <c r="H56" s="43"/>
      <c r="I56" s="93"/>
    </row>
    <row r="57" spans="1:12" ht="20.399999999999999" x14ac:dyDescent="0.25">
      <c r="A57" s="53" t="s">
        <v>31</v>
      </c>
      <c r="B57" s="38" t="s">
        <v>2</v>
      </c>
      <c r="C57" s="26" t="s">
        <v>32</v>
      </c>
      <c r="D57" s="26" t="s">
        <v>33</v>
      </c>
      <c r="E57" s="26" t="s">
        <v>5</v>
      </c>
      <c r="F57" s="98" t="s">
        <v>34</v>
      </c>
      <c r="G57" s="109" t="s">
        <v>64</v>
      </c>
      <c r="I57" s="93"/>
    </row>
    <row r="58" spans="1:12" ht="30" x14ac:dyDescent="0.25">
      <c r="A58" s="136" t="s">
        <v>31</v>
      </c>
      <c r="B58" s="132" t="s">
        <v>137</v>
      </c>
      <c r="C58" s="162" t="s">
        <v>181</v>
      </c>
      <c r="D58" s="101" t="s">
        <v>10</v>
      </c>
      <c r="E58" s="101" t="s">
        <v>10</v>
      </c>
      <c r="F58" s="71">
        <v>0.5</v>
      </c>
      <c r="G58" s="71" t="s">
        <v>76</v>
      </c>
      <c r="I58" s="93"/>
    </row>
    <row r="59" spans="1:12" ht="30" x14ac:dyDescent="0.25">
      <c r="A59" s="136" t="s">
        <v>31</v>
      </c>
      <c r="B59" s="23" t="s">
        <v>562</v>
      </c>
      <c r="C59" s="162" t="s">
        <v>667</v>
      </c>
      <c r="D59" s="162" t="s">
        <v>181</v>
      </c>
      <c r="E59" s="162" t="s">
        <v>10</v>
      </c>
      <c r="F59" s="71">
        <v>0.5</v>
      </c>
      <c r="G59" s="71" t="s">
        <v>76</v>
      </c>
      <c r="I59" s="93"/>
    </row>
    <row r="60" spans="1:12" ht="30" x14ac:dyDescent="0.25">
      <c r="A60" s="81" t="s">
        <v>31</v>
      </c>
      <c r="B60" s="23" t="s">
        <v>656</v>
      </c>
      <c r="C60" s="68" t="s">
        <v>663</v>
      </c>
      <c r="D60" s="68" t="s">
        <v>667</v>
      </c>
      <c r="E60" s="68" t="s">
        <v>10</v>
      </c>
      <c r="F60" s="71">
        <v>0.25</v>
      </c>
      <c r="G60" s="71" t="s">
        <v>76</v>
      </c>
      <c r="I60" s="93"/>
    </row>
    <row r="61" spans="1:12" ht="20.399999999999999" x14ac:dyDescent="0.25">
      <c r="A61" s="37" t="s">
        <v>35</v>
      </c>
      <c r="B61" s="17" t="s">
        <v>2</v>
      </c>
      <c r="C61" s="9" t="s">
        <v>32</v>
      </c>
      <c r="D61" s="9" t="s">
        <v>33</v>
      </c>
      <c r="E61" s="11"/>
      <c r="F61" s="4"/>
      <c r="I61" s="93"/>
    </row>
    <row r="62" spans="1:12" ht="30" x14ac:dyDescent="0.25">
      <c r="A62" s="136" t="s">
        <v>35</v>
      </c>
      <c r="B62" s="132" t="s">
        <v>137</v>
      </c>
      <c r="C62" s="101" t="s">
        <v>133</v>
      </c>
      <c r="D62" s="71" t="s">
        <v>10</v>
      </c>
      <c r="E62" s="3"/>
      <c r="I62" s="93"/>
    </row>
    <row r="63" spans="1:12" ht="30" x14ac:dyDescent="0.25">
      <c r="A63" s="136" t="s">
        <v>35</v>
      </c>
      <c r="B63" s="23" t="s">
        <v>562</v>
      </c>
      <c r="C63" s="162" t="s">
        <v>133</v>
      </c>
      <c r="D63" s="162" t="s">
        <v>735</v>
      </c>
      <c r="E63" s="3"/>
      <c r="I63" s="93"/>
    </row>
    <row r="64" spans="1:12" ht="30" x14ac:dyDescent="0.25">
      <c r="A64" s="136" t="s">
        <v>35</v>
      </c>
      <c r="B64" s="23" t="s">
        <v>730</v>
      </c>
      <c r="C64" s="162" t="s">
        <v>133</v>
      </c>
      <c r="D64" s="162" t="s">
        <v>735</v>
      </c>
      <c r="E64" s="3"/>
      <c r="I64" s="93"/>
    </row>
    <row r="65" spans="1:20" ht="30" x14ac:dyDescent="0.25">
      <c r="A65" s="136" t="s">
        <v>35</v>
      </c>
      <c r="B65" s="23" t="s">
        <v>656</v>
      </c>
      <c r="C65" s="68" t="s">
        <v>133</v>
      </c>
      <c r="D65" s="71" t="s">
        <v>682</v>
      </c>
      <c r="E65" s="159"/>
      <c r="I65" s="93"/>
    </row>
    <row r="66" spans="1:20" x14ac:dyDescent="0.25">
      <c r="A66" s="117" t="s">
        <v>102</v>
      </c>
      <c r="B66" s="118" t="s">
        <v>2</v>
      </c>
      <c r="C66" s="119"/>
      <c r="D66" s="120"/>
      <c r="E66" s="121"/>
      <c r="F66" s="122"/>
      <c r="G66" s="121"/>
      <c r="H66" s="121"/>
      <c r="I66" s="121"/>
      <c r="J66" s="121"/>
      <c r="K66" s="121"/>
      <c r="L66" s="121"/>
      <c r="M66" s="121"/>
      <c r="N66" s="121"/>
      <c r="O66" s="121"/>
      <c r="P66" s="121"/>
      <c r="Q66" s="121"/>
      <c r="R66" s="121"/>
    </row>
    <row r="67" spans="1:20" ht="45" x14ac:dyDescent="0.25">
      <c r="A67" s="123" t="s">
        <v>102</v>
      </c>
      <c r="B67" s="23" t="s">
        <v>846</v>
      </c>
      <c r="C67" s="124"/>
      <c r="D67" s="121"/>
      <c r="E67" s="121"/>
      <c r="F67" s="122"/>
      <c r="G67" s="121"/>
      <c r="H67" s="121"/>
      <c r="I67" s="121"/>
      <c r="J67" s="121"/>
      <c r="K67" s="121"/>
      <c r="L67" s="121"/>
      <c r="M67" s="121"/>
      <c r="N67" s="121"/>
      <c r="O67" s="121"/>
      <c r="P67" s="121"/>
      <c r="Q67" s="121"/>
      <c r="R67" s="121"/>
    </row>
    <row r="68" spans="1:20" ht="30" x14ac:dyDescent="0.25">
      <c r="A68" s="123" t="s">
        <v>102</v>
      </c>
      <c r="B68" s="23" t="s">
        <v>1550</v>
      </c>
      <c r="C68" s="124"/>
      <c r="D68" s="121"/>
      <c r="E68" s="121"/>
      <c r="F68" s="122"/>
      <c r="G68" s="121"/>
      <c r="H68" s="121"/>
      <c r="I68" s="121"/>
      <c r="J68" s="121"/>
      <c r="K68" s="121"/>
      <c r="L68" s="121"/>
      <c r="M68" s="121"/>
      <c r="N68" s="121"/>
      <c r="O68" s="121"/>
      <c r="P68" s="121"/>
      <c r="Q68" s="121"/>
      <c r="R68" s="121"/>
    </row>
    <row r="69" spans="1:20" x14ac:dyDescent="0.25">
      <c r="A69" s="42" t="s">
        <v>83</v>
      </c>
      <c r="B69" s="92" t="s">
        <v>120</v>
      </c>
      <c r="C69" s="88" t="s">
        <v>84</v>
      </c>
      <c r="D69" s="88" t="s">
        <v>85</v>
      </c>
      <c r="E69" s="88" t="s">
        <v>86</v>
      </c>
      <c r="F69" s="92" t="s">
        <v>118</v>
      </c>
      <c r="G69" s="92" t="s">
        <v>119</v>
      </c>
      <c r="H69" s="88" t="s">
        <v>87</v>
      </c>
      <c r="I69" s="88" t="s">
        <v>88</v>
      </c>
      <c r="J69" s="88" t="s">
        <v>89</v>
      </c>
      <c r="K69" s="88" t="s">
        <v>38</v>
      </c>
      <c r="L69" s="88" t="s">
        <v>39</v>
      </c>
      <c r="M69" s="88" t="s">
        <v>63</v>
      </c>
      <c r="N69" s="88" t="s">
        <v>107</v>
      </c>
      <c r="O69" s="88" t="s">
        <v>25</v>
      </c>
      <c r="P69" s="88" t="s">
        <v>90</v>
      </c>
      <c r="Q69" s="88" t="s">
        <v>91</v>
      </c>
      <c r="R69" s="88" t="s">
        <v>92</v>
      </c>
      <c r="S69" s="88" t="s">
        <v>66</v>
      </c>
      <c r="T69" s="89" t="s">
        <v>74</v>
      </c>
    </row>
    <row r="70" spans="1:20" ht="15" x14ac:dyDescent="0.25">
      <c r="A70" s="90" t="s">
        <v>83</v>
      </c>
      <c r="B70" s="86" t="s">
        <v>10</v>
      </c>
      <c r="C70" s="86" t="s">
        <v>10</v>
      </c>
      <c r="D70" s="86" t="s">
        <v>10</v>
      </c>
      <c r="E70" s="86" t="s">
        <v>10</v>
      </c>
      <c r="F70" s="68" t="s">
        <v>10</v>
      </c>
      <c r="G70" s="68" t="s">
        <v>10</v>
      </c>
      <c r="H70" s="86" t="s">
        <v>10</v>
      </c>
      <c r="I70" s="86" t="s">
        <v>10</v>
      </c>
      <c r="J70" s="86" t="s">
        <v>10</v>
      </c>
      <c r="K70" s="86" t="s">
        <v>10</v>
      </c>
      <c r="L70" s="86" t="s">
        <v>10</v>
      </c>
      <c r="M70" s="86" t="s">
        <v>10</v>
      </c>
      <c r="N70" s="86" t="s">
        <v>10</v>
      </c>
      <c r="O70" s="86" t="s">
        <v>10</v>
      </c>
      <c r="P70" s="86" t="s">
        <v>10</v>
      </c>
      <c r="Q70" s="86" t="s">
        <v>10</v>
      </c>
      <c r="R70" s="86" t="s">
        <v>10</v>
      </c>
      <c r="S70" s="86" t="s">
        <v>10</v>
      </c>
      <c r="T70" s="86" t="s">
        <v>10</v>
      </c>
    </row>
    <row r="71" spans="1:20" ht="13.8" x14ac:dyDescent="0.25">
      <c r="A71" s="42" t="s">
        <v>36</v>
      </c>
      <c r="B71" s="17" t="s">
        <v>37</v>
      </c>
      <c r="C71" s="119"/>
      <c r="I71" s="93"/>
    </row>
    <row r="72" spans="1:20" ht="15" x14ac:dyDescent="0.25">
      <c r="A72" s="90" t="s">
        <v>36</v>
      </c>
      <c r="B72" s="18" t="s">
        <v>17</v>
      </c>
      <c r="C72" s="124"/>
      <c r="D72" s="14"/>
      <c r="E72" s="14"/>
      <c r="F72" s="14"/>
      <c r="I72" s="93"/>
    </row>
    <row r="73" spans="1:20" ht="26.4" x14ac:dyDescent="0.25">
      <c r="A73" s="42" t="s">
        <v>40</v>
      </c>
      <c r="B73" s="17" t="s">
        <v>38</v>
      </c>
      <c r="C73" s="9" t="s">
        <v>39</v>
      </c>
      <c r="D73" s="87"/>
      <c r="E73" s="15"/>
      <c r="F73" s="15"/>
      <c r="I73" s="93"/>
    </row>
    <row r="74" spans="1:20" ht="26.4" x14ac:dyDescent="0.25">
      <c r="A74" s="90" t="s">
        <v>40</v>
      </c>
      <c r="B74" s="18" t="s">
        <v>10</v>
      </c>
      <c r="C74" s="108" t="s">
        <v>10</v>
      </c>
      <c r="D74" s="84"/>
      <c r="E74" s="14"/>
      <c r="F74" s="10"/>
      <c r="I74" s="93"/>
    </row>
    <row r="75" spans="1:20" ht="13.8" x14ac:dyDescent="0.25">
      <c r="A75" s="14" t="s">
        <v>43</v>
      </c>
      <c r="B75" s="131"/>
      <c r="I75" s="93"/>
    </row>
    <row r="76" spans="1:20" ht="15" x14ac:dyDescent="0.25">
      <c r="A76" s="105" t="s">
        <v>18</v>
      </c>
      <c r="B76" s="170" t="s">
        <v>231</v>
      </c>
      <c r="C76" s="124"/>
      <c r="D76" s="121"/>
      <c r="E76" s="1"/>
      <c r="F76" s="1"/>
      <c r="I76" s="93"/>
    </row>
    <row r="77" spans="1:20" ht="20.399999999999999" x14ac:dyDescent="0.25">
      <c r="A77" s="42" t="s">
        <v>20</v>
      </c>
      <c r="B77" s="17" t="s">
        <v>21</v>
      </c>
      <c r="C77" s="9" t="s">
        <v>22</v>
      </c>
      <c r="D77" s="9" t="s">
        <v>23</v>
      </c>
      <c r="E77" s="9" t="s">
        <v>65</v>
      </c>
      <c r="F77" s="9" t="s">
        <v>24</v>
      </c>
      <c r="G77" s="92" t="s">
        <v>118</v>
      </c>
      <c r="H77" s="92" t="s">
        <v>119</v>
      </c>
      <c r="I77" s="93"/>
    </row>
    <row r="78" spans="1:20" ht="15" x14ac:dyDescent="0.25">
      <c r="A78" s="81" t="s">
        <v>20</v>
      </c>
      <c r="B78" s="101" t="s">
        <v>133</v>
      </c>
      <c r="C78" s="162" t="s">
        <v>663</v>
      </c>
      <c r="D78" s="162" t="s">
        <v>663</v>
      </c>
      <c r="E78" s="101" t="s">
        <v>10</v>
      </c>
      <c r="F78" s="104" t="s">
        <v>10</v>
      </c>
      <c r="G78" s="68" t="s">
        <v>10</v>
      </c>
      <c r="H78" s="68" t="s">
        <v>10</v>
      </c>
      <c r="I78" s="93"/>
    </row>
    <row r="79" spans="1:20" ht="20.399999999999999" x14ac:dyDescent="0.25">
      <c r="A79" s="111" t="s">
        <v>96</v>
      </c>
      <c r="B79" s="17" t="s">
        <v>58</v>
      </c>
      <c r="C79" s="9" t="s">
        <v>26</v>
      </c>
      <c r="D79" s="62" t="s">
        <v>106</v>
      </c>
      <c r="E79" s="97" t="s">
        <v>97</v>
      </c>
      <c r="F79" s="9" t="s">
        <v>27</v>
      </c>
      <c r="G79" s="9" t="s">
        <v>28</v>
      </c>
      <c r="H79" s="9" t="s">
        <v>29</v>
      </c>
      <c r="I79" s="9" t="s">
        <v>30</v>
      </c>
      <c r="J79" s="92" t="s">
        <v>93</v>
      </c>
      <c r="K79" s="92" t="s">
        <v>118</v>
      </c>
      <c r="L79" s="92" t="s">
        <v>119</v>
      </c>
    </row>
    <row r="80" spans="1:20" ht="105" x14ac:dyDescent="0.25">
      <c r="A80" s="125" t="s">
        <v>96</v>
      </c>
      <c r="B80" s="18" t="s">
        <v>76</v>
      </c>
      <c r="C80" s="12" t="s">
        <v>10</v>
      </c>
      <c r="D80" s="166" t="s">
        <v>709</v>
      </c>
      <c r="E80" s="91" t="s">
        <v>10</v>
      </c>
      <c r="F80" s="91" t="s">
        <v>133</v>
      </c>
      <c r="G80" s="22" t="s">
        <v>142</v>
      </c>
      <c r="H80" s="22" t="s">
        <v>142</v>
      </c>
      <c r="I80" s="22" t="s">
        <v>10</v>
      </c>
      <c r="J80" s="91" t="s">
        <v>10</v>
      </c>
      <c r="K80" s="68" t="s">
        <v>10</v>
      </c>
      <c r="L80" s="68" t="s">
        <v>10</v>
      </c>
    </row>
    <row r="81" spans="1:12" ht="15" x14ac:dyDescent="0.25">
      <c r="A81" s="125" t="s">
        <v>96</v>
      </c>
      <c r="B81" s="164" t="s">
        <v>45</v>
      </c>
      <c r="C81" s="165" t="s">
        <v>10</v>
      </c>
      <c r="D81" s="166" t="s">
        <v>10</v>
      </c>
      <c r="E81" s="91" t="s">
        <v>10</v>
      </c>
      <c r="F81" s="91" t="s">
        <v>133</v>
      </c>
      <c r="G81" s="166" t="s">
        <v>473</v>
      </c>
      <c r="H81" s="166" t="s">
        <v>473</v>
      </c>
      <c r="I81" s="166" t="s">
        <v>10</v>
      </c>
      <c r="J81" s="91" t="s">
        <v>10</v>
      </c>
      <c r="K81" s="68" t="s">
        <v>10</v>
      </c>
      <c r="L81" s="169">
        <v>44730</v>
      </c>
    </row>
    <row r="82" spans="1:12" ht="15" x14ac:dyDescent="0.25">
      <c r="A82" s="125" t="s">
        <v>96</v>
      </c>
      <c r="B82" s="164" t="s">
        <v>45</v>
      </c>
      <c r="C82" s="165" t="s">
        <v>10</v>
      </c>
      <c r="D82" s="166" t="s">
        <v>10</v>
      </c>
      <c r="E82" s="91" t="s">
        <v>10</v>
      </c>
      <c r="F82" s="91" t="s">
        <v>695</v>
      </c>
      <c r="G82" s="166" t="s">
        <v>473</v>
      </c>
      <c r="H82" s="166" t="s">
        <v>473</v>
      </c>
      <c r="I82" s="166" t="s">
        <v>10</v>
      </c>
      <c r="J82" s="91" t="s">
        <v>10</v>
      </c>
      <c r="K82" s="169">
        <v>44731</v>
      </c>
      <c r="L82" s="169">
        <v>44805</v>
      </c>
    </row>
    <row r="83" spans="1:12" ht="15" x14ac:dyDescent="0.25">
      <c r="A83" s="81" t="s">
        <v>96</v>
      </c>
      <c r="B83" s="164" t="s">
        <v>45</v>
      </c>
      <c r="C83" s="165" t="s">
        <v>10</v>
      </c>
      <c r="D83" s="166" t="s">
        <v>10</v>
      </c>
      <c r="E83" s="91" t="s">
        <v>10</v>
      </c>
      <c r="F83" s="91" t="s">
        <v>188</v>
      </c>
      <c r="G83" s="166" t="s">
        <v>189</v>
      </c>
      <c r="H83" s="166" t="s">
        <v>189</v>
      </c>
      <c r="I83" s="166" t="s">
        <v>10</v>
      </c>
      <c r="J83" s="91" t="s">
        <v>10</v>
      </c>
      <c r="K83" s="169">
        <v>44806</v>
      </c>
      <c r="L83" s="68" t="s">
        <v>10</v>
      </c>
    </row>
    <row r="84" spans="1:12" ht="13.8" x14ac:dyDescent="0.25">
      <c r="A84" s="53" t="s">
        <v>57</v>
      </c>
      <c r="B84" s="38" t="s">
        <v>58</v>
      </c>
      <c r="C84" s="26" t="s">
        <v>26</v>
      </c>
      <c r="D84" s="26" t="s">
        <v>27</v>
      </c>
      <c r="E84" s="92" t="s">
        <v>118</v>
      </c>
      <c r="F84" s="92" t="s">
        <v>119</v>
      </c>
      <c r="G84" s="27"/>
      <c r="H84" s="43"/>
      <c r="I84" s="93"/>
    </row>
    <row r="85" spans="1:12" ht="15" x14ac:dyDescent="0.25">
      <c r="A85" s="81" t="s">
        <v>57</v>
      </c>
      <c r="B85" s="71" t="s">
        <v>10</v>
      </c>
      <c r="C85" s="207" t="s">
        <v>10</v>
      </c>
      <c r="D85" s="71" t="s">
        <v>10</v>
      </c>
      <c r="E85" s="68" t="s">
        <v>10</v>
      </c>
      <c r="F85" s="68" t="s">
        <v>10</v>
      </c>
      <c r="G85" s="27"/>
      <c r="H85" s="43"/>
      <c r="I85" s="93"/>
    </row>
    <row r="86" spans="1:12" ht="20.399999999999999" x14ac:dyDescent="0.25">
      <c r="A86" s="53" t="s">
        <v>31</v>
      </c>
      <c r="B86" s="38" t="s">
        <v>2</v>
      </c>
      <c r="C86" s="26" t="s">
        <v>32</v>
      </c>
      <c r="D86" s="26" t="s">
        <v>33</v>
      </c>
      <c r="E86" s="26" t="s">
        <v>5</v>
      </c>
      <c r="F86" s="98" t="s">
        <v>34</v>
      </c>
      <c r="G86" s="109" t="s">
        <v>64</v>
      </c>
      <c r="I86" s="93"/>
    </row>
    <row r="87" spans="1:12" ht="45" x14ac:dyDescent="0.25">
      <c r="A87" s="136" t="s">
        <v>31</v>
      </c>
      <c r="B87" s="23" t="s">
        <v>190</v>
      </c>
      <c r="C87" s="162" t="s">
        <v>141</v>
      </c>
      <c r="D87" s="162" t="s">
        <v>10</v>
      </c>
      <c r="E87" s="162" t="s">
        <v>10</v>
      </c>
      <c r="F87" s="71">
        <v>0.5</v>
      </c>
      <c r="G87" s="71" t="s">
        <v>76</v>
      </c>
      <c r="I87" s="93"/>
    </row>
    <row r="88" spans="1:12" ht="45" x14ac:dyDescent="0.25">
      <c r="A88" s="136" t="s">
        <v>31</v>
      </c>
      <c r="B88" s="23" t="s">
        <v>846</v>
      </c>
      <c r="C88" s="162" t="s">
        <v>667</v>
      </c>
      <c r="D88" s="162" t="s">
        <v>181</v>
      </c>
      <c r="E88" s="162" t="s">
        <v>10</v>
      </c>
      <c r="F88" s="71">
        <v>0.25</v>
      </c>
      <c r="G88" s="71" t="s">
        <v>45</v>
      </c>
      <c r="I88" s="93"/>
    </row>
    <row r="89" spans="1:12" ht="45" x14ac:dyDescent="0.25">
      <c r="A89" s="136" t="s">
        <v>31</v>
      </c>
      <c r="B89" s="23" t="s">
        <v>846</v>
      </c>
      <c r="C89" s="162" t="s">
        <v>181</v>
      </c>
      <c r="D89" s="162" t="s">
        <v>10</v>
      </c>
      <c r="E89" s="162" t="s">
        <v>10</v>
      </c>
      <c r="F89" s="71">
        <v>0.5</v>
      </c>
      <c r="G89" s="71" t="s">
        <v>45</v>
      </c>
      <c r="I89" s="93"/>
    </row>
    <row r="90" spans="1:12" ht="30" x14ac:dyDescent="0.25">
      <c r="A90" s="136" t="s">
        <v>31</v>
      </c>
      <c r="B90" s="23" t="s">
        <v>1550</v>
      </c>
      <c r="C90" s="162" t="s">
        <v>663</v>
      </c>
      <c r="D90" s="162" t="s">
        <v>667</v>
      </c>
      <c r="E90" s="162" t="s">
        <v>10</v>
      </c>
      <c r="F90" s="162">
        <v>0.2</v>
      </c>
      <c r="G90" s="71" t="s">
        <v>45</v>
      </c>
      <c r="I90" s="93"/>
    </row>
    <row r="91" spans="1:12" ht="45" x14ac:dyDescent="0.25">
      <c r="A91" s="136" t="s">
        <v>31</v>
      </c>
      <c r="B91" s="23" t="s">
        <v>847</v>
      </c>
      <c r="C91" s="162" t="s">
        <v>181</v>
      </c>
      <c r="D91" s="162" t="s">
        <v>10</v>
      </c>
      <c r="E91" s="162" t="s">
        <v>10</v>
      </c>
      <c r="F91" s="162">
        <v>0.3</v>
      </c>
      <c r="G91" s="71" t="s">
        <v>45</v>
      </c>
      <c r="I91" s="93"/>
    </row>
    <row r="92" spans="1:12" ht="45" x14ac:dyDescent="0.25">
      <c r="A92" s="136" t="s">
        <v>31</v>
      </c>
      <c r="B92" s="23" t="s">
        <v>1366</v>
      </c>
      <c r="C92" s="162" t="s">
        <v>349</v>
      </c>
      <c r="D92" s="162" t="s">
        <v>181</v>
      </c>
      <c r="E92" s="162" t="s">
        <v>10</v>
      </c>
      <c r="F92" s="162">
        <v>0.2</v>
      </c>
      <c r="G92" s="71" t="s">
        <v>45</v>
      </c>
      <c r="I92" s="93"/>
    </row>
    <row r="93" spans="1:12" ht="20.399999999999999" x14ac:dyDescent="0.25">
      <c r="A93" s="37" t="s">
        <v>35</v>
      </c>
      <c r="B93" s="17" t="s">
        <v>2</v>
      </c>
      <c r="C93" s="9" t="s">
        <v>32</v>
      </c>
      <c r="D93" s="9" t="s">
        <v>33</v>
      </c>
      <c r="E93" s="11"/>
      <c r="F93" s="4"/>
      <c r="I93" s="93"/>
    </row>
    <row r="94" spans="1:12" ht="30" x14ac:dyDescent="0.25">
      <c r="A94" s="136" t="s">
        <v>35</v>
      </c>
      <c r="B94" s="23" t="s">
        <v>137</v>
      </c>
      <c r="C94" s="162" t="s">
        <v>133</v>
      </c>
      <c r="D94" s="101" t="s">
        <v>10</v>
      </c>
      <c r="E94" s="87"/>
      <c r="F94" s="15"/>
      <c r="I94" s="93"/>
    </row>
    <row r="95" spans="1:12" ht="30" x14ac:dyDescent="0.25">
      <c r="A95" s="136" t="s">
        <v>35</v>
      </c>
      <c r="B95" s="23" t="s">
        <v>128</v>
      </c>
      <c r="C95" s="162" t="s">
        <v>133</v>
      </c>
      <c r="D95" s="101" t="s">
        <v>10</v>
      </c>
      <c r="E95" s="3"/>
      <c r="I95" s="93"/>
    </row>
    <row r="96" spans="1:12" ht="45" x14ac:dyDescent="0.25">
      <c r="A96" s="70" t="s">
        <v>35</v>
      </c>
      <c r="B96" s="23" t="s">
        <v>190</v>
      </c>
      <c r="C96" s="162" t="s">
        <v>133</v>
      </c>
      <c r="D96" s="71" t="s">
        <v>10</v>
      </c>
      <c r="E96" s="3"/>
      <c r="I96" s="93"/>
    </row>
    <row r="97" spans="1:18" ht="60" x14ac:dyDescent="0.25">
      <c r="A97" s="136" t="s">
        <v>35</v>
      </c>
      <c r="B97" s="23" t="s">
        <v>163</v>
      </c>
      <c r="C97" s="162" t="s">
        <v>331</v>
      </c>
      <c r="D97" s="101" t="s">
        <v>10</v>
      </c>
      <c r="I97" s="93"/>
    </row>
    <row r="98" spans="1:18" ht="30" x14ac:dyDescent="0.25">
      <c r="A98" s="136" t="s">
        <v>35</v>
      </c>
      <c r="B98" s="23" t="s">
        <v>138</v>
      </c>
      <c r="C98" s="162" t="s">
        <v>133</v>
      </c>
      <c r="D98" s="71" t="s">
        <v>10</v>
      </c>
      <c r="E98" s="147"/>
      <c r="I98" s="93"/>
    </row>
    <row r="99" spans="1:18" ht="30" x14ac:dyDescent="0.25">
      <c r="A99" s="136" t="s">
        <v>35</v>
      </c>
      <c r="B99" s="23" t="s">
        <v>383</v>
      </c>
      <c r="C99" s="162" t="s">
        <v>133</v>
      </c>
      <c r="D99" s="71" t="s">
        <v>10</v>
      </c>
      <c r="E99" s="3"/>
      <c r="I99" s="93"/>
    </row>
    <row r="100" spans="1:18" ht="30" x14ac:dyDescent="0.25">
      <c r="A100" s="136" t="s">
        <v>35</v>
      </c>
      <c r="B100" s="23" t="s">
        <v>345</v>
      </c>
      <c r="C100" s="162" t="s">
        <v>133</v>
      </c>
      <c r="D100" s="71" t="s">
        <v>141</v>
      </c>
      <c r="E100" s="3"/>
      <c r="I100" s="93"/>
    </row>
    <row r="101" spans="1:18" ht="30" x14ac:dyDescent="0.25">
      <c r="A101" s="136" t="s">
        <v>35</v>
      </c>
      <c r="B101" s="23" t="s">
        <v>562</v>
      </c>
      <c r="C101" s="162" t="s">
        <v>133</v>
      </c>
      <c r="D101" s="162" t="s">
        <v>10</v>
      </c>
      <c r="E101" s="3"/>
      <c r="I101" s="93"/>
    </row>
    <row r="102" spans="1:18" ht="30" x14ac:dyDescent="0.25">
      <c r="A102" s="136" t="s">
        <v>35</v>
      </c>
      <c r="B102" s="23" t="s">
        <v>730</v>
      </c>
      <c r="C102" s="68" t="s">
        <v>133</v>
      </c>
      <c r="D102" s="71" t="s">
        <v>181</v>
      </c>
      <c r="E102" s="159"/>
      <c r="I102" s="93"/>
    </row>
    <row r="103" spans="1:18" ht="30" x14ac:dyDescent="0.25">
      <c r="A103" s="136" t="s">
        <v>35</v>
      </c>
      <c r="B103" s="23" t="s">
        <v>656</v>
      </c>
      <c r="C103" s="162" t="s">
        <v>133</v>
      </c>
      <c r="D103" s="162" t="s">
        <v>667</v>
      </c>
      <c r="E103" s="87"/>
      <c r="F103" s="15"/>
      <c r="I103" s="93"/>
    </row>
    <row r="104" spans="1:18" ht="45" x14ac:dyDescent="0.25">
      <c r="A104" s="136" t="s">
        <v>35</v>
      </c>
      <c r="B104" s="23" t="s">
        <v>846</v>
      </c>
      <c r="C104" s="162" t="s">
        <v>133</v>
      </c>
      <c r="D104" s="162" t="s">
        <v>10</v>
      </c>
      <c r="E104" s="87"/>
      <c r="F104" s="15"/>
      <c r="I104" s="93"/>
    </row>
    <row r="105" spans="1:18" ht="30" x14ac:dyDescent="0.25">
      <c r="A105" s="136" t="s">
        <v>35</v>
      </c>
      <c r="B105" s="23" t="s">
        <v>1550</v>
      </c>
      <c r="C105" s="162" t="s">
        <v>133</v>
      </c>
      <c r="D105" s="162" t="s">
        <v>667</v>
      </c>
      <c r="E105" s="87"/>
      <c r="F105" s="15"/>
      <c r="I105" s="93"/>
    </row>
    <row r="106" spans="1:18" ht="45" x14ac:dyDescent="0.25">
      <c r="A106" s="136" t="s">
        <v>35</v>
      </c>
      <c r="B106" s="23" t="s">
        <v>847</v>
      </c>
      <c r="C106" s="162" t="s">
        <v>133</v>
      </c>
      <c r="D106" s="162" t="s">
        <v>10</v>
      </c>
      <c r="E106" s="3"/>
      <c r="I106" s="93"/>
    </row>
    <row r="107" spans="1:18" ht="45" x14ac:dyDescent="0.25">
      <c r="A107" s="136" t="s">
        <v>35</v>
      </c>
      <c r="B107" s="23" t="s">
        <v>1366</v>
      </c>
      <c r="C107" s="162" t="s">
        <v>133</v>
      </c>
      <c r="D107" s="162" t="s">
        <v>181</v>
      </c>
      <c r="E107" s="3"/>
      <c r="I107" s="93"/>
    </row>
    <row r="108" spans="1:18" ht="30" x14ac:dyDescent="0.25">
      <c r="A108" s="136" t="s">
        <v>35</v>
      </c>
      <c r="B108" s="23" t="s">
        <v>1551</v>
      </c>
      <c r="C108" s="68" t="s">
        <v>133</v>
      </c>
      <c r="D108" s="68" t="s">
        <v>349</v>
      </c>
      <c r="E108" s="3"/>
      <c r="I108" s="93"/>
    </row>
    <row r="109" spans="1:18" ht="60" x14ac:dyDescent="0.25">
      <c r="A109" s="136" t="s">
        <v>35</v>
      </c>
      <c r="B109" s="23" t="s">
        <v>1618</v>
      </c>
      <c r="C109" s="162" t="s">
        <v>133</v>
      </c>
      <c r="D109" s="162" t="s">
        <v>10</v>
      </c>
      <c r="E109" s="3"/>
      <c r="I109" s="93"/>
    </row>
    <row r="110" spans="1:18" ht="60" x14ac:dyDescent="0.25">
      <c r="A110" s="136" t="s">
        <v>35</v>
      </c>
      <c r="B110" s="23" t="s">
        <v>1619</v>
      </c>
      <c r="C110" s="162" t="s">
        <v>133</v>
      </c>
      <c r="D110" s="162" t="s">
        <v>10</v>
      </c>
      <c r="E110" s="3"/>
      <c r="I110" s="93"/>
    </row>
    <row r="111" spans="1:18" x14ac:dyDescent="0.25">
      <c r="A111" s="117" t="s">
        <v>102</v>
      </c>
      <c r="B111" s="118" t="s">
        <v>2</v>
      </c>
      <c r="C111" s="119"/>
      <c r="D111" s="120"/>
      <c r="E111" s="121"/>
      <c r="F111" s="122"/>
      <c r="G111" s="121"/>
      <c r="H111" s="121"/>
      <c r="I111" s="121"/>
      <c r="J111" s="121"/>
      <c r="K111" s="121"/>
      <c r="L111" s="121"/>
      <c r="M111" s="121"/>
      <c r="N111" s="121"/>
      <c r="O111" s="121"/>
      <c r="P111" s="121"/>
      <c r="Q111" s="121"/>
      <c r="R111" s="121"/>
    </row>
    <row r="112" spans="1:18" ht="30" x14ac:dyDescent="0.25">
      <c r="A112" s="123" t="s">
        <v>102</v>
      </c>
      <c r="B112" s="23" t="s">
        <v>659</v>
      </c>
      <c r="C112" s="206"/>
      <c r="D112" s="121"/>
      <c r="E112" s="121"/>
      <c r="F112" s="122"/>
      <c r="G112" s="121"/>
      <c r="H112" s="121"/>
      <c r="I112" s="121"/>
      <c r="J112" s="121"/>
      <c r="K112" s="121"/>
      <c r="L112" s="121"/>
      <c r="M112" s="121"/>
      <c r="N112" s="121"/>
      <c r="O112" s="121"/>
      <c r="P112" s="121"/>
      <c r="Q112" s="121"/>
      <c r="R112" s="121"/>
    </row>
    <row r="113" spans="1:20" x14ac:dyDescent="0.25">
      <c r="A113" s="42" t="s">
        <v>83</v>
      </c>
      <c r="B113" s="92" t="s">
        <v>120</v>
      </c>
      <c r="C113" s="88" t="s">
        <v>84</v>
      </c>
      <c r="D113" s="88" t="s">
        <v>85</v>
      </c>
      <c r="E113" s="88" t="s">
        <v>86</v>
      </c>
      <c r="F113" s="92" t="s">
        <v>118</v>
      </c>
      <c r="G113" s="92" t="s">
        <v>119</v>
      </c>
      <c r="H113" s="88" t="s">
        <v>87</v>
      </c>
      <c r="I113" s="88" t="s">
        <v>88</v>
      </c>
      <c r="J113" s="88" t="s">
        <v>89</v>
      </c>
      <c r="K113" s="88" t="s">
        <v>38</v>
      </c>
      <c r="L113" s="88" t="s">
        <v>39</v>
      </c>
      <c r="M113" s="88" t="s">
        <v>63</v>
      </c>
      <c r="N113" s="88" t="s">
        <v>107</v>
      </c>
      <c r="O113" s="88" t="s">
        <v>25</v>
      </c>
      <c r="P113" s="88" t="s">
        <v>90</v>
      </c>
      <c r="Q113" s="88" t="s">
        <v>91</v>
      </c>
      <c r="R113" s="88" t="s">
        <v>92</v>
      </c>
      <c r="S113" s="88" t="s">
        <v>66</v>
      </c>
      <c r="T113" s="89" t="s">
        <v>74</v>
      </c>
    </row>
    <row r="114" spans="1:20" ht="60" x14ac:dyDescent="0.25">
      <c r="A114" s="123" t="s">
        <v>83</v>
      </c>
      <c r="B114" s="86" t="s">
        <v>358</v>
      </c>
      <c r="C114" s="86" t="s">
        <v>10</v>
      </c>
      <c r="D114" s="86">
        <v>1</v>
      </c>
      <c r="E114" s="86" t="s">
        <v>1578</v>
      </c>
      <c r="F114" s="68" t="s">
        <v>10</v>
      </c>
      <c r="G114" s="68" t="s">
        <v>10</v>
      </c>
      <c r="H114" s="86" t="s">
        <v>10</v>
      </c>
      <c r="I114" s="86">
        <v>1</v>
      </c>
      <c r="J114" s="86" t="s">
        <v>20</v>
      </c>
      <c r="K114" s="86" t="s">
        <v>10</v>
      </c>
      <c r="L114" s="86" t="s">
        <v>10</v>
      </c>
      <c r="M114" s="86" t="s">
        <v>10</v>
      </c>
      <c r="N114" s="86" t="s">
        <v>663</v>
      </c>
      <c r="O114" s="86" t="s">
        <v>10</v>
      </c>
      <c r="P114" s="86" t="s">
        <v>10</v>
      </c>
      <c r="Q114" s="86" t="s">
        <v>10</v>
      </c>
      <c r="R114" s="86" t="s">
        <v>10</v>
      </c>
      <c r="S114" s="86" t="s">
        <v>10</v>
      </c>
      <c r="T114" s="86" t="s">
        <v>10</v>
      </c>
    </row>
    <row r="115" spans="1:20" ht="13.8" x14ac:dyDescent="0.25">
      <c r="A115" s="42" t="s">
        <v>36</v>
      </c>
      <c r="B115" s="17" t="s">
        <v>37</v>
      </c>
      <c r="C115" s="119"/>
      <c r="I115" s="93"/>
    </row>
    <row r="116" spans="1:20" ht="15" x14ac:dyDescent="0.25">
      <c r="A116" s="90" t="s">
        <v>36</v>
      </c>
      <c r="B116" s="18" t="s">
        <v>17</v>
      </c>
      <c r="C116" s="124"/>
      <c r="D116" s="14"/>
      <c r="E116" s="14"/>
      <c r="F116" s="14"/>
      <c r="I116" s="93"/>
    </row>
    <row r="117" spans="1:20" ht="26.4" x14ac:dyDescent="0.25">
      <c r="A117" s="42" t="s">
        <v>40</v>
      </c>
      <c r="B117" s="17" t="s">
        <v>38</v>
      </c>
      <c r="C117" s="9" t="s">
        <v>39</v>
      </c>
      <c r="D117" s="87"/>
      <c r="E117" s="15"/>
      <c r="F117" s="15"/>
      <c r="I117" s="93"/>
    </row>
    <row r="118" spans="1:20" ht="26.4" x14ac:dyDescent="0.25">
      <c r="A118" s="90" t="s">
        <v>40</v>
      </c>
      <c r="B118" s="18" t="s">
        <v>10</v>
      </c>
      <c r="C118" s="108" t="s">
        <v>10</v>
      </c>
      <c r="D118" s="84"/>
      <c r="E118" s="14"/>
      <c r="F118" s="10"/>
      <c r="I118" s="93"/>
    </row>
    <row r="119" spans="1:20" ht="13.8" x14ac:dyDescent="0.25">
      <c r="A119" s="14" t="s">
        <v>43</v>
      </c>
      <c r="B119" s="131"/>
      <c r="I119" s="93"/>
    </row>
    <row r="120" spans="1:20" ht="15" x14ac:dyDescent="0.25">
      <c r="A120" s="105" t="s">
        <v>18</v>
      </c>
      <c r="B120" s="170" t="s">
        <v>317</v>
      </c>
      <c r="C120" s="8"/>
      <c r="D120" s="1"/>
      <c r="E120" s="1"/>
      <c r="F120" s="1"/>
      <c r="I120" s="93"/>
    </row>
    <row r="121" spans="1:20" ht="20.399999999999999" x14ac:dyDescent="0.25">
      <c r="A121" s="42" t="s">
        <v>20</v>
      </c>
      <c r="B121" s="17" t="s">
        <v>21</v>
      </c>
      <c r="C121" s="9" t="s">
        <v>22</v>
      </c>
      <c r="D121" s="9" t="s">
        <v>23</v>
      </c>
      <c r="E121" s="9" t="s">
        <v>65</v>
      </c>
      <c r="F121" s="9" t="s">
        <v>24</v>
      </c>
      <c r="G121" s="92" t="s">
        <v>118</v>
      </c>
      <c r="H121" s="92" t="s">
        <v>119</v>
      </c>
      <c r="I121" s="93"/>
    </row>
    <row r="122" spans="1:20" ht="15" x14ac:dyDescent="0.25">
      <c r="A122" s="90" t="s">
        <v>20</v>
      </c>
      <c r="B122" s="162" t="s">
        <v>133</v>
      </c>
      <c r="C122" s="162" t="s">
        <v>663</v>
      </c>
      <c r="D122" s="162" t="s">
        <v>663</v>
      </c>
      <c r="E122" s="101" t="s">
        <v>10</v>
      </c>
      <c r="F122" s="104" t="s">
        <v>10</v>
      </c>
      <c r="G122" s="68" t="s">
        <v>10</v>
      </c>
      <c r="H122" s="68" t="s">
        <v>10</v>
      </c>
      <c r="I122" s="93"/>
    </row>
    <row r="123" spans="1:20" ht="20.399999999999999" x14ac:dyDescent="0.25">
      <c r="A123" s="111" t="s">
        <v>96</v>
      </c>
      <c r="B123" s="17" t="s">
        <v>58</v>
      </c>
      <c r="C123" s="9" t="s">
        <v>26</v>
      </c>
      <c r="D123" s="62" t="s">
        <v>106</v>
      </c>
      <c r="E123" s="97" t="s">
        <v>97</v>
      </c>
      <c r="F123" s="9" t="s">
        <v>27</v>
      </c>
      <c r="G123" s="9" t="s">
        <v>28</v>
      </c>
      <c r="H123" s="9" t="s">
        <v>29</v>
      </c>
      <c r="I123" s="9" t="s">
        <v>30</v>
      </c>
      <c r="J123" s="92" t="s">
        <v>93</v>
      </c>
      <c r="K123" s="92" t="s">
        <v>118</v>
      </c>
      <c r="L123" s="92" t="s">
        <v>119</v>
      </c>
    </row>
    <row r="124" spans="1:20" ht="105" x14ac:dyDescent="0.25">
      <c r="A124" s="125" t="s">
        <v>96</v>
      </c>
      <c r="B124" s="18" t="s">
        <v>76</v>
      </c>
      <c r="C124" s="12" t="s">
        <v>10</v>
      </c>
      <c r="D124" s="166" t="s">
        <v>709</v>
      </c>
      <c r="E124" s="91" t="s">
        <v>10</v>
      </c>
      <c r="F124" s="91" t="s">
        <v>133</v>
      </c>
      <c r="G124" s="22" t="s">
        <v>142</v>
      </c>
      <c r="H124" s="22" t="s">
        <v>142</v>
      </c>
      <c r="I124" s="22" t="s">
        <v>10</v>
      </c>
      <c r="J124" s="91" t="s">
        <v>10</v>
      </c>
      <c r="K124" s="68" t="s">
        <v>10</v>
      </c>
      <c r="L124" s="68" t="s">
        <v>10</v>
      </c>
    </row>
    <row r="125" spans="1:20" ht="15" x14ac:dyDescent="0.25">
      <c r="A125" s="125" t="s">
        <v>96</v>
      </c>
      <c r="B125" s="18" t="s">
        <v>45</v>
      </c>
      <c r="C125" s="12" t="s">
        <v>10</v>
      </c>
      <c r="D125" s="22" t="s">
        <v>10</v>
      </c>
      <c r="E125" s="91" t="s">
        <v>10</v>
      </c>
      <c r="F125" s="91" t="s">
        <v>133</v>
      </c>
      <c r="G125" s="166" t="s">
        <v>567</v>
      </c>
      <c r="H125" s="166" t="s">
        <v>567</v>
      </c>
      <c r="I125" s="22" t="s">
        <v>10</v>
      </c>
      <c r="J125" s="91" t="s">
        <v>10</v>
      </c>
      <c r="K125" s="68" t="s">
        <v>10</v>
      </c>
      <c r="L125" s="169">
        <v>44805</v>
      </c>
    </row>
    <row r="126" spans="1:20" ht="15" x14ac:dyDescent="0.25">
      <c r="A126" s="125" t="s">
        <v>96</v>
      </c>
      <c r="B126" s="164" t="s">
        <v>45</v>
      </c>
      <c r="C126" s="165" t="s">
        <v>10</v>
      </c>
      <c r="D126" s="166" t="s">
        <v>10</v>
      </c>
      <c r="E126" s="91" t="s">
        <v>10</v>
      </c>
      <c r="F126" s="91" t="s">
        <v>188</v>
      </c>
      <c r="G126" s="166" t="s">
        <v>189</v>
      </c>
      <c r="H126" s="166" t="s">
        <v>189</v>
      </c>
      <c r="I126" s="166" t="s">
        <v>10</v>
      </c>
      <c r="J126" s="91" t="s">
        <v>10</v>
      </c>
      <c r="K126" s="169">
        <v>44806</v>
      </c>
      <c r="L126" s="169" t="s">
        <v>10</v>
      </c>
    </row>
    <row r="127" spans="1:20" ht="13.8" x14ac:dyDescent="0.25">
      <c r="A127" s="53" t="s">
        <v>57</v>
      </c>
      <c r="B127" s="38" t="s">
        <v>58</v>
      </c>
      <c r="C127" s="26" t="s">
        <v>26</v>
      </c>
      <c r="D127" s="26" t="s">
        <v>27</v>
      </c>
      <c r="E127" s="92" t="s">
        <v>118</v>
      </c>
      <c r="F127" s="92" t="s">
        <v>119</v>
      </c>
      <c r="G127" s="27"/>
      <c r="H127" s="43"/>
      <c r="I127" s="93"/>
    </row>
    <row r="128" spans="1:20" ht="15" x14ac:dyDescent="0.25">
      <c r="A128" s="70" t="s">
        <v>57</v>
      </c>
      <c r="B128" s="108" t="s">
        <v>10</v>
      </c>
      <c r="C128" s="108" t="s">
        <v>10</v>
      </c>
      <c r="D128" s="108" t="s">
        <v>10</v>
      </c>
      <c r="E128" s="108" t="s">
        <v>10</v>
      </c>
      <c r="F128" s="108" t="s">
        <v>10</v>
      </c>
      <c r="G128" s="27"/>
      <c r="H128" s="43"/>
      <c r="I128" s="93"/>
    </row>
    <row r="129" spans="1:9" ht="20.399999999999999" x14ac:dyDescent="0.25">
      <c r="A129" s="53" t="s">
        <v>31</v>
      </c>
      <c r="B129" s="38" t="s">
        <v>2</v>
      </c>
      <c r="C129" s="26" t="s">
        <v>32</v>
      </c>
      <c r="D129" s="26" t="s">
        <v>33</v>
      </c>
      <c r="E129" s="26" t="s">
        <v>5</v>
      </c>
      <c r="F129" s="98" t="s">
        <v>34</v>
      </c>
      <c r="G129" s="109" t="s">
        <v>64</v>
      </c>
      <c r="I129" s="93"/>
    </row>
    <row r="130" spans="1:9" ht="45" x14ac:dyDescent="0.25">
      <c r="A130" s="136" t="s">
        <v>31</v>
      </c>
      <c r="B130" s="23" t="s">
        <v>846</v>
      </c>
      <c r="C130" s="162" t="s">
        <v>667</v>
      </c>
      <c r="D130" s="162" t="s">
        <v>181</v>
      </c>
      <c r="E130" s="162" t="s">
        <v>10</v>
      </c>
      <c r="F130" s="71">
        <v>0.25</v>
      </c>
      <c r="G130" s="71" t="s">
        <v>45</v>
      </c>
      <c r="I130" s="93"/>
    </row>
    <row r="131" spans="1:9" ht="45" x14ac:dyDescent="0.25">
      <c r="A131" s="136" t="s">
        <v>31</v>
      </c>
      <c r="B131" s="23" t="s">
        <v>846</v>
      </c>
      <c r="C131" s="162" t="s">
        <v>181</v>
      </c>
      <c r="D131" s="162" t="s">
        <v>10</v>
      </c>
      <c r="E131" s="162" t="s">
        <v>10</v>
      </c>
      <c r="F131" s="71">
        <v>0.5</v>
      </c>
      <c r="G131" s="71" t="s">
        <v>45</v>
      </c>
      <c r="I131" s="93"/>
    </row>
    <row r="132" spans="1:9" ht="30" x14ac:dyDescent="0.25">
      <c r="A132" s="136" t="s">
        <v>31</v>
      </c>
      <c r="B132" s="23" t="s">
        <v>1550</v>
      </c>
      <c r="C132" s="162" t="s">
        <v>663</v>
      </c>
      <c r="D132" s="162" t="s">
        <v>667</v>
      </c>
      <c r="E132" s="162" t="s">
        <v>10</v>
      </c>
      <c r="F132" s="162">
        <v>0.2</v>
      </c>
      <c r="G132" s="71" t="s">
        <v>45</v>
      </c>
      <c r="I132" s="93"/>
    </row>
    <row r="133" spans="1:9" ht="45" x14ac:dyDescent="0.25">
      <c r="A133" s="136" t="s">
        <v>31</v>
      </c>
      <c r="B133" s="23" t="s">
        <v>847</v>
      </c>
      <c r="C133" s="162" t="s">
        <v>181</v>
      </c>
      <c r="D133" s="162" t="s">
        <v>10</v>
      </c>
      <c r="E133" s="162" t="s">
        <v>10</v>
      </c>
      <c r="F133" s="162">
        <v>0.3</v>
      </c>
      <c r="G133" s="71" t="s">
        <v>45</v>
      </c>
      <c r="I133" s="93"/>
    </row>
    <row r="134" spans="1:9" ht="45" x14ac:dyDescent="0.25">
      <c r="A134" s="136" t="s">
        <v>31</v>
      </c>
      <c r="B134" s="23" t="s">
        <v>1366</v>
      </c>
      <c r="C134" s="162" t="s">
        <v>349</v>
      </c>
      <c r="D134" s="162" t="s">
        <v>181</v>
      </c>
      <c r="E134" s="162" t="s">
        <v>10</v>
      </c>
      <c r="F134" s="162">
        <v>0.2</v>
      </c>
      <c r="G134" s="71" t="s">
        <v>45</v>
      </c>
      <c r="I134" s="93"/>
    </row>
    <row r="135" spans="1:9" ht="20.399999999999999" x14ac:dyDescent="0.25">
      <c r="A135" s="37" t="s">
        <v>35</v>
      </c>
      <c r="B135" s="17" t="s">
        <v>2</v>
      </c>
      <c r="C135" s="9" t="s">
        <v>32</v>
      </c>
      <c r="D135" s="9" t="s">
        <v>33</v>
      </c>
      <c r="E135" s="11"/>
      <c r="F135" s="4"/>
      <c r="I135" s="93"/>
    </row>
    <row r="136" spans="1:9" ht="30" x14ac:dyDescent="0.25">
      <c r="A136" s="136" t="s">
        <v>35</v>
      </c>
      <c r="B136" s="23" t="s">
        <v>137</v>
      </c>
      <c r="C136" s="162" t="s">
        <v>133</v>
      </c>
      <c r="D136" s="101" t="s">
        <v>10</v>
      </c>
      <c r="E136" s="87"/>
      <c r="F136" s="15"/>
      <c r="I136" s="93"/>
    </row>
    <row r="137" spans="1:9" ht="30" x14ac:dyDescent="0.25">
      <c r="A137" s="136" t="s">
        <v>35</v>
      </c>
      <c r="B137" s="23" t="s">
        <v>128</v>
      </c>
      <c r="C137" s="162" t="s">
        <v>133</v>
      </c>
      <c r="D137" s="101" t="s">
        <v>10</v>
      </c>
      <c r="E137" s="3"/>
      <c r="I137" s="93"/>
    </row>
    <row r="138" spans="1:9" ht="45" x14ac:dyDescent="0.25">
      <c r="A138" s="70" t="s">
        <v>35</v>
      </c>
      <c r="B138" s="23" t="s">
        <v>190</v>
      </c>
      <c r="C138" s="162" t="s">
        <v>133</v>
      </c>
      <c r="D138" s="71" t="s">
        <v>10</v>
      </c>
      <c r="I138" s="93"/>
    </row>
    <row r="139" spans="1:9" ht="60" x14ac:dyDescent="0.25">
      <c r="A139" s="136" t="s">
        <v>35</v>
      </c>
      <c r="B139" s="23" t="s">
        <v>163</v>
      </c>
      <c r="C139" s="162" t="s">
        <v>331</v>
      </c>
      <c r="D139" s="101" t="s">
        <v>10</v>
      </c>
      <c r="I139" s="93"/>
    </row>
    <row r="140" spans="1:9" ht="30" x14ac:dyDescent="0.25">
      <c r="A140" s="136" t="s">
        <v>35</v>
      </c>
      <c r="B140" s="23" t="s">
        <v>138</v>
      </c>
      <c r="C140" s="162" t="s">
        <v>133</v>
      </c>
      <c r="D140" s="71" t="s">
        <v>10</v>
      </c>
      <c r="E140" s="147"/>
      <c r="I140" s="93"/>
    </row>
    <row r="141" spans="1:9" ht="30" x14ac:dyDescent="0.25">
      <c r="A141" s="136" t="s">
        <v>35</v>
      </c>
      <c r="B141" s="23" t="s">
        <v>383</v>
      </c>
      <c r="C141" s="162" t="s">
        <v>133</v>
      </c>
      <c r="D141" s="71" t="s">
        <v>10</v>
      </c>
      <c r="E141" s="3"/>
      <c r="I141" s="93"/>
    </row>
    <row r="142" spans="1:9" ht="30" x14ac:dyDescent="0.25">
      <c r="A142" s="136" t="s">
        <v>35</v>
      </c>
      <c r="B142" s="23" t="s">
        <v>345</v>
      </c>
      <c r="C142" s="162" t="s">
        <v>133</v>
      </c>
      <c r="D142" s="71" t="s">
        <v>141</v>
      </c>
      <c r="E142" s="3"/>
      <c r="I142" s="93"/>
    </row>
    <row r="143" spans="1:9" ht="30" x14ac:dyDescent="0.25">
      <c r="A143" s="136" t="s">
        <v>35</v>
      </c>
      <c r="B143" s="23" t="s">
        <v>562</v>
      </c>
      <c r="C143" s="162" t="s">
        <v>133</v>
      </c>
      <c r="D143" s="162" t="s">
        <v>10</v>
      </c>
      <c r="E143" s="3"/>
      <c r="I143" s="93"/>
    </row>
    <row r="144" spans="1:9" ht="30" x14ac:dyDescent="0.25">
      <c r="A144" s="136" t="s">
        <v>35</v>
      </c>
      <c r="B144" s="23" t="s">
        <v>730</v>
      </c>
      <c r="C144" s="68" t="s">
        <v>133</v>
      </c>
      <c r="D144" s="71" t="s">
        <v>181</v>
      </c>
      <c r="E144" s="159"/>
      <c r="I144" s="93"/>
    </row>
    <row r="145" spans="1:20" ht="30" x14ac:dyDescent="0.25">
      <c r="A145" s="136" t="s">
        <v>35</v>
      </c>
      <c r="B145" s="23" t="s">
        <v>656</v>
      </c>
      <c r="C145" s="162" t="s">
        <v>133</v>
      </c>
      <c r="D145" s="162" t="s">
        <v>667</v>
      </c>
      <c r="E145" s="87"/>
      <c r="F145" s="15"/>
      <c r="I145" s="93"/>
    </row>
    <row r="146" spans="1:20" ht="45" x14ac:dyDescent="0.25">
      <c r="A146" s="136" t="s">
        <v>35</v>
      </c>
      <c r="B146" s="23" t="s">
        <v>846</v>
      </c>
      <c r="C146" s="162" t="s">
        <v>133</v>
      </c>
      <c r="D146" s="162" t="s">
        <v>10</v>
      </c>
      <c r="E146" s="87"/>
      <c r="F146" s="15"/>
      <c r="I146" s="93"/>
    </row>
    <row r="147" spans="1:20" ht="30" x14ac:dyDescent="0.25">
      <c r="A147" s="136" t="s">
        <v>35</v>
      </c>
      <c r="B147" s="23" t="s">
        <v>1550</v>
      </c>
      <c r="C147" s="162" t="s">
        <v>133</v>
      </c>
      <c r="D147" s="162" t="s">
        <v>667</v>
      </c>
      <c r="E147" s="87"/>
      <c r="F147" s="15"/>
      <c r="I147" s="93"/>
    </row>
    <row r="148" spans="1:20" ht="45" x14ac:dyDescent="0.25">
      <c r="A148" s="136" t="s">
        <v>35</v>
      </c>
      <c r="B148" s="23" t="s">
        <v>847</v>
      </c>
      <c r="C148" s="162" t="s">
        <v>133</v>
      </c>
      <c r="D148" s="162" t="s">
        <v>10</v>
      </c>
      <c r="E148" s="3"/>
      <c r="I148" s="93"/>
    </row>
    <row r="149" spans="1:20" ht="45" x14ac:dyDescent="0.25">
      <c r="A149" s="136" t="s">
        <v>35</v>
      </c>
      <c r="B149" s="23" t="s">
        <v>1366</v>
      </c>
      <c r="C149" s="162" t="s">
        <v>133</v>
      </c>
      <c r="D149" s="162" t="s">
        <v>181</v>
      </c>
      <c r="E149" s="3"/>
      <c r="I149" s="93"/>
    </row>
    <row r="150" spans="1:20" ht="30" x14ac:dyDescent="0.25">
      <c r="A150" s="136" t="s">
        <v>35</v>
      </c>
      <c r="B150" s="23" t="s">
        <v>1551</v>
      </c>
      <c r="C150" s="68" t="s">
        <v>133</v>
      </c>
      <c r="D150" s="68" t="s">
        <v>349</v>
      </c>
      <c r="E150" s="3"/>
      <c r="I150" s="93"/>
    </row>
    <row r="151" spans="1:20" ht="60" x14ac:dyDescent="0.25">
      <c r="A151" s="136" t="s">
        <v>35</v>
      </c>
      <c r="B151" s="23" t="s">
        <v>1618</v>
      </c>
      <c r="C151" s="162" t="s">
        <v>133</v>
      </c>
      <c r="D151" s="162" t="s">
        <v>10</v>
      </c>
      <c r="E151" s="3"/>
      <c r="I151" s="93"/>
    </row>
    <row r="152" spans="1:20" ht="60" x14ac:dyDescent="0.25">
      <c r="A152" s="136" t="s">
        <v>35</v>
      </c>
      <c r="B152" s="23" t="s">
        <v>1619</v>
      </c>
      <c r="C152" s="162" t="s">
        <v>133</v>
      </c>
      <c r="D152" s="162" t="s">
        <v>10</v>
      </c>
      <c r="E152" s="3"/>
      <c r="I152" s="93"/>
    </row>
    <row r="153" spans="1:20" x14ac:dyDescent="0.25">
      <c r="A153" s="117" t="s">
        <v>102</v>
      </c>
      <c r="B153" s="118" t="s">
        <v>2</v>
      </c>
      <c r="C153" s="119"/>
      <c r="D153" s="120"/>
      <c r="E153" s="121"/>
      <c r="F153" s="122"/>
      <c r="G153" s="121"/>
      <c r="H153" s="121"/>
      <c r="I153" s="121"/>
      <c r="J153" s="121"/>
      <c r="K153" s="121"/>
      <c r="L153" s="121"/>
      <c r="M153" s="121"/>
      <c r="N153" s="121"/>
      <c r="O153" s="121"/>
      <c r="P153" s="121"/>
      <c r="Q153" s="121"/>
      <c r="R153" s="121"/>
    </row>
    <row r="154" spans="1:20" ht="30" x14ac:dyDescent="0.25">
      <c r="A154" s="123" t="s">
        <v>102</v>
      </c>
      <c r="B154" s="23" t="s">
        <v>659</v>
      </c>
      <c r="C154" s="206"/>
      <c r="D154" s="121"/>
      <c r="E154" s="121"/>
      <c r="F154" s="122"/>
      <c r="G154" s="121"/>
      <c r="H154" s="121"/>
      <c r="I154" s="121"/>
      <c r="J154" s="121"/>
      <c r="K154" s="121"/>
      <c r="L154" s="121"/>
      <c r="M154" s="121"/>
      <c r="N154" s="121"/>
      <c r="O154" s="121"/>
      <c r="P154" s="121"/>
      <c r="Q154" s="121"/>
      <c r="R154" s="121"/>
    </row>
    <row r="155" spans="1:20" x14ac:dyDescent="0.25">
      <c r="A155" s="42" t="s">
        <v>83</v>
      </c>
      <c r="B155" s="92" t="s">
        <v>120</v>
      </c>
      <c r="C155" s="88" t="s">
        <v>84</v>
      </c>
      <c r="D155" s="88" t="s">
        <v>85</v>
      </c>
      <c r="E155" s="88" t="s">
        <v>86</v>
      </c>
      <c r="F155" s="92" t="s">
        <v>118</v>
      </c>
      <c r="G155" s="92" t="s">
        <v>119</v>
      </c>
      <c r="H155" s="88" t="s">
        <v>87</v>
      </c>
      <c r="I155" s="88" t="s">
        <v>88</v>
      </c>
      <c r="J155" s="88" t="s">
        <v>89</v>
      </c>
      <c r="K155" s="88" t="s">
        <v>38</v>
      </c>
      <c r="L155" s="88" t="s">
        <v>39</v>
      </c>
      <c r="M155" s="88" t="s">
        <v>63</v>
      </c>
      <c r="N155" s="88" t="s">
        <v>107</v>
      </c>
      <c r="O155" s="88" t="s">
        <v>25</v>
      </c>
      <c r="P155" s="88" t="s">
        <v>90</v>
      </c>
      <c r="Q155" s="88" t="s">
        <v>91</v>
      </c>
      <c r="R155" s="88" t="s">
        <v>92</v>
      </c>
      <c r="S155" s="88" t="s">
        <v>66</v>
      </c>
      <c r="T155" s="89" t="s">
        <v>74</v>
      </c>
    </row>
    <row r="156" spans="1:20" ht="60" x14ac:dyDescent="0.25">
      <c r="A156" s="136" t="s">
        <v>83</v>
      </c>
      <c r="B156" s="86" t="s">
        <v>358</v>
      </c>
      <c r="C156" s="86" t="s">
        <v>850</v>
      </c>
      <c r="D156" s="86">
        <v>1</v>
      </c>
      <c r="E156" s="86" t="s">
        <v>1578</v>
      </c>
      <c r="F156" s="68" t="s">
        <v>10</v>
      </c>
      <c r="G156" s="68" t="s">
        <v>10</v>
      </c>
      <c r="H156" s="86" t="s">
        <v>10</v>
      </c>
      <c r="I156" s="86">
        <v>1</v>
      </c>
      <c r="J156" s="86" t="s">
        <v>20</v>
      </c>
      <c r="K156" s="86" t="s">
        <v>10</v>
      </c>
      <c r="L156" s="86" t="s">
        <v>10</v>
      </c>
      <c r="M156" s="86" t="s">
        <v>10</v>
      </c>
      <c r="N156" s="86" t="s">
        <v>663</v>
      </c>
      <c r="O156" s="86" t="s">
        <v>10</v>
      </c>
      <c r="P156" s="86" t="s">
        <v>10</v>
      </c>
      <c r="Q156" s="86" t="s">
        <v>10</v>
      </c>
      <c r="R156" s="86" t="s">
        <v>10</v>
      </c>
      <c r="S156" s="86" t="s">
        <v>10</v>
      </c>
      <c r="T156" s="86" t="s">
        <v>10</v>
      </c>
    </row>
    <row r="157" spans="1:20" ht="105.6" customHeight="1" x14ac:dyDescent="0.25">
      <c r="A157" s="167" t="s">
        <v>83</v>
      </c>
      <c r="B157" s="71" t="s">
        <v>358</v>
      </c>
      <c r="C157" s="71" t="s">
        <v>850</v>
      </c>
      <c r="D157" s="71">
        <v>2</v>
      </c>
      <c r="E157" s="71" t="s">
        <v>1439</v>
      </c>
      <c r="F157" s="71" t="s">
        <v>10</v>
      </c>
      <c r="G157" s="71" t="s">
        <v>10</v>
      </c>
      <c r="H157" s="71" t="s">
        <v>1390</v>
      </c>
      <c r="I157" s="71">
        <v>1</v>
      </c>
      <c r="J157" s="71" t="s">
        <v>848</v>
      </c>
      <c r="K157" s="210">
        <v>44806</v>
      </c>
      <c r="L157" s="71" t="s">
        <v>10</v>
      </c>
      <c r="M157" s="71" t="s">
        <v>10</v>
      </c>
      <c r="N157" s="71" t="s">
        <v>10</v>
      </c>
      <c r="O157" s="71" t="s">
        <v>10</v>
      </c>
      <c r="P157" s="71">
        <v>0</v>
      </c>
      <c r="Q157" s="71" t="s">
        <v>672</v>
      </c>
      <c r="R157" s="71" t="s">
        <v>673</v>
      </c>
      <c r="S157" s="71" t="s">
        <v>1622</v>
      </c>
      <c r="T157" s="71" t="s">
        <v>10</v>
      </c>
    </row>
    <row r="158" spans="1:20" ht="105.6" customHeight="1" x14ac:dyDescent="0.25">
      <c r="A158" s="167" t="s">
        <v>83</v>
      </c>
      <c r="B158" s="71" t="s">
        <v>358</v>
      </c>
      <c r="C158" s="71" t="s">
        <v>850</v>
      </c>
      <c r="D158" s="71">
        <v>2</v>
      </c>
      <c r="E158" s="71" t="s">
        <v>1439</v>
      </c>
      <c r="F158" s="71" t="s">
        <v>10</v>
      </c>
      <c r="G158" s="71" t="s">
        <v>10</v>
      </c>
      <c r="H158" s="71" t="s">
        <v>1390</v>
      </c>
      <c r="I158" s="71">
        <v>2</v>
      </c>
      <c r="J158" s="71" t="s">
        <v>20</v>
      </c>
      <c r="K158" s="210" t="s">
        <v>10</v>
      </c>
      <c r="L158" s="71" t="s">
        <v>10</v>
      </c>
      <c r="M158" s="71" t="s">
        <v>181</v>
      </c>
      <c r="N158" s="71" t="s">
        <v>10</v>
      </c>
      <c r="O158" s="71" t="s">
        <v>10</v>
      </c>
      <c r="P158" s="71" t="s">
        <v>10</v>
      </c>
      <c r="Q158" s="71" t="s">
        <v>10</v>
      </c>
      <c r="R158" s="71" t="s">
        <v>10</v>
      </c>
      <c r="S158" s="71" t="s">
        <v>10</v>
      </c>
      <c r="T158" s="71" t="s">
        <v>10</v>
      </c>
    </row>
    <row r="159" spans="1:20" ht="135" x14ac:dyDescent="0.25">
      <c r="A159" s="167" t="s">
        <v>83</v>
      </c>
      <c r="B159" s="71" t="s">
        <v>358</v>
      </c>
      <c r="C159" s="71" t="s">
        <v>850</v>
      </c>
      <c r="D159" s="71">
        <v>3</v>
      </c>
      <c r="E159" s="71" t="s">
        <v>1444</v>
      </c>
      <c r="F159" s="71" t="s">
        <v>10</v>
      </c>
      <c r="G159" s="71" t="s">
        <v>10</v>
      </c>
      <c r="H159" s="71" t="s">
        <v>1390</v>
      </c>
      <c r="I159" s="71">
        <v>1</v>
      </c>
      <c r="J159" s="71" t="s">
        <v>848</v>
      </c>
      <c r="K159" s="210">
        <v>44846</v>
      </c>
      <c r="L159" s="71" t="s">
        <v>10</v>
      </c>
      <c r="M159" s="71" t="s">
        <v>10</v>
      </c>
      <c r="N159" s="71" t="s">
        <v>10</v>
      </c>
      <c r="O159" s="71" t="s">
        <v>10</v>
      </c>
      <c r="P159" s="71">
        <v>0</v>
      </c>
      <c r="Q159" s="71" t="s">
        <v>672</v>
      </c>
      <c r="R159" s="71" t="s">
        <v>673</v>
      </c>
      <c r="S159" s="71" t="s">
        <v>1622</v>
      </c>
      <c r="T159" s="71" t="s">
        <v>10</v>
      </c>
    </row>
    <row r="160" spans="1:20" ht="135" x14ac:dyDescent="0.25">
      <c r="A160" s="167" t="s">
        <v>83</v>
      </c>
      <c r="B160" s="71" t="s">
        <v>358</v>
      </c>
      <c r="C160" s="71" t="s">
        <v>850</v>
      </c>
      <c r="D160" s="71">
        <v>3</v>
      </c>
      <c r="E160" s="71" t="s">
        <v>1444</v>
      </c>
      <c r="F160" s="71" t="s">
        <v>10</v>
      </c>
      <c r="G160" s="71" t="s">
        <v>10</v>
      </c>
      <c r="H160" s="71" t="s">
        <v>1390</v>
      </c>
      <c r="I160" s="71">
        <v>2</v>
      </c>
      <c r="J160" s="71" t="s">
        <v>20</v>
      </c>
      <c r="K160" s="210" t="s">
        <v>10</v>
      </c>
      <c r="L160" s="71" t="s">
        <v>10</v>
      </c>
      <c r="M160" s="71" t="s">
        <v>349</v>
      </c>
      <c r="N160" s="71" t="s">
        <v>181</v>
      </c>
      <c r="O160" s="71" t="s">
        <v>10</v>
      </c>
      <c r="P160" s="71" t="s">
        <v>10</v>
      </c>
      <c r="Q160" s="71" t="s">
        <v>10</v>
      </c>
      <c r="R160" s="71" t="s">
        <v>10</v>
      </c>
      <c r="S160" s="71" t="s">
        <v>10</v>
      </c>
      <c r="T160" s="71" t="s">
        <v>10</v>
      </c>
    </row>
    <row r="161" spans="1:20" ht="135" x14ac:dyDescent="0.25">
      <c r="A161" s="167" t="s">
        <v>83</v>
      </c>
      <c r="B161" s="71" t="s">
        <v>358</v>
      </c>
      <c r="C161" s="71" t="s">
        <v>850</v>
      </c>
      <c r="D161" s="71">
        <v>4</v>
      </c>
      <c r="E161" s="71" t="s">
        <v>1581</v>
      </c>
      <c r="F161" s="71" t="s">
        <v>10</v>
      </c>
      <c r="G161" s="71" t="s">
        <v>10</v>
      </c>
      <c r="H161" s="71" t="s">
        <v>1390</v>
      </c>
      <c r="I161" s="71">
        <v>1</v>
      </c>
      <c r="J161" s="71" t="s">
        <v>848</v>
      </c>
      <c r="K161" s="210">
        <v>44903</v>
      </c>
      <c r="L161" s="71" t="s">
        <v>10</v>
      </c>
      <c r="M161" s="71" t="s">
        <v>10</v>
      </c>
      <c r="N161" s="71" t="s">
        <v>10</v>
      </c>
      <c r="O161" s="71" t="s">
        <v>10</v>
      </c>
      <c r="P161" s="71">
        <v>0</v>
      </c>
      <c r="Q161" s="71" t="s">
        <v>672</v>
      </c>
      <c r="R161" s="71" t="s">
        <v>673</v>
      </c>
      <c r="S161" s="71" t="s">
        <v>1622</v>
      </c>
      <c r="T161" s="71" t="s">
        <v>10</v>
      </c>
    </row>
    <row r="162" spans="1:20" ht="135" x14ac:dyDescent="0.25">
      <c r="A162" s="90" t="s">
        <v>83</v>
      </c>
      <c r="B162" s="71" t="s">
        <v>358</v>
      </c>
      <c r="C162" s="71" t="s">
        <v>850</v>
      </c>
      <c r="D162" s="71">
        <v>4</v>
      </c>
      <c r="E162" s="71" t="s">
        <v>1581</v>
      </c>
      <c r="F162" s="71" t="s">
        <v>10</v>
      </c>
      <c r="G162" s="71" t="s">
        <v>10</v>
      </c>
      <c r="H162" s="71" t="s">
        <v>1390</v>
      </c>
      <c r="I162" s="71">
        <v>2</v>
      </c>
      <c r="J162" s="71" t="s">
        <v>20</v>
      </c>
      <c r="K162" s="210" t="s">
        <v>10</v>
      </c>
      <c r="L162" s="71" t="s">
        <v>10</v>
      </c>
      <c r="M162" s="71" t="s">
        <v>663</v>
      </c>
      <c r="N162" s="71" t="s">
        <v>349</v>
      </c>
      <c r="O162" s="71" t="s">
        <v>10</v>
      </c>
      <c r="P162" s="71" t="s">
        <v>10</v>
      </c>
      <c r="Q162" s="71" t="s">
        <v>10</v>
      </c>
      <c r="R162" s="71" t="s">
        <v>10</v>
      </c>
      <c r="S162" s="71" t="s">
        <v>10</v>
      </c>
      <c r="T162" s="71" t="s">
        <v>10</v>
      </c>
    </row>
    <row r="163" spans="1:20" ht="13.8" x14ac:dyDescent="0.25">
      <c r="A163" s="42" t="s">
        <v>36</v>
      </c>
      <c r="B163" s="17" t="s">
        <v>37</v>
      </c>
      <c r="C163" s="119"/>
      <c r="I163" s="93"/>
    </row>
    <row r="164" spans="1:20" ht="15" x14ac:dyDescent="0.25">
      <c r="A164" s="90" t="s">
        <v>36</v>
      </c>
      <c r="B164" s="18" t="s">
        <v>17</v>
      </c>
      <c r="C164" s="124"/>
      <c r="D164" s="14"/>
      <c r="E164" s="14"/>
      <c r="F164" s="14"/>
      <c r="I164" s="93"/>
    </row>
    <row r="165" spans="1:20" ht="26.4" x14ac:dyDescent="0.25">
      <c r="A165" s="42" t="s">
        <v>40</v>
      </c>
      <c r="B165" s="17" t="s">
        <v>38</v>
      </c>
      <c r="C165" s="9" t="s">
        <v>39</v>
      </c>
      <c r="D165" s="87"/>
      <c r="E165" s="15"/>
      <c r="F165" s="15"/>
      <c r="I165" s="93"/>
    </row>
    <row r="166" spans="1:20" ht="26.4" x14ac:dyDescent="0.25">
      <c r="A166" s="90" t="s">
        <v>40</v>
      </c>
      <c r="B166" s="18" t="s">
        <v>10</v>
      </c>
      <c r="C166" s="108" t="s">
        <v>10</v>
      </c>
      <c r="D166" s="84"/>
      <c r="E166" s="14"/>
      <c r="F166" s="10"/>
      <c r="I166" s="93"/>
    </row>
    <row r="167" spans="1:20" ht="13.8" x14ac:dyDescent="0.25">
      <c r="A167" s="14" t="s">
        <v>43</v>
      </c>
      <c r="B167" s="131"/>
      <c r="I167" s="93"/>
    </row>
    <row r="168" spans="1:20" ht="15" x14ac:dyDescent="0.25">
      <c r="A168" s="105" t="s">
        <v>18</v>
      </c>
      <c r="B168" s="170" t="s">
        <v>574</v>
      </c>
      <c r="C168" s="8"/>
      <c r="D168" s="1"/>
      <c r="E168" s="1"/>
      <c r="F168" s="1"/>
      <c r="I168" s="93"/>
    </row>
    <row r="169" spans="1:20" ht="20.399999999999999" x14ac:dyDescent="0.25">
      <c r="A169" s="42" t="s">
        <v>20</v>
      </c>
      <c r="B169" s="17" t="s">
        <v>21</v>
      </c>
      <c r="C169" s="9" t="s">
        <v>22</v>
      </c>
      <c r="D169" s="9" t="s">
        <v>23</v>
      </c>
      <c r="E169" s="9" t="s">
        <v>65</v>
      </c>
      <c r="F169" s="9" t="s">
        <v>24</v>
      </c>
      <c r="G169" s="92" t="s">
        <v>118</v>
      </c>
      <c r="H169" s="92" t="s">
        <v>119</v>
      </c>
      <c r="I169" s="93"/>
    </row>
    <row r="170" spans="1:20" ht="15" x14ac:dyDescent="0.25">
      <c r="A170" s="90" t="s">
        <v>20</v>
      </c>
      <c r="B170" s="162" t="s">
        <v>133</v>
      </c>
      <c r="C170" s="162" t="s">
        <v>663</v>
      </c>
      <c r="D170" s="162" t="s">
        <v>663</v>
      </c>
      <c r="E170" s="162" t="s">
        <v>10</v>
      </c>
      <c r="F170" s="163" t="s">
        <v>10</v>
      </c>
      <c r="G170" s="68" t="s">
        <v>10</v>
      </c>
      <c r="H170" s="68" t="s">
        <v>10</v>
      </c>
      <c r="I170" s="93"/>
    </row>
    <row r="171" spans="1:20" ht="20.399999999999999" x14ac:dyDescent="0.25">
      <c r="A171" s="111" t="s">
        <v>96</v>
      </c>
      <c r="B171" s="17" t="s">
        <v>58</v>
      </c>
      <c r="C171" s="9" t="s">
        <v>26</v>
      </c>
      <c r="D171" s="62" t="s">
        <v>106</v>
      </c>
      <c r="E171" s="97" t="s">
        <v>97</v>
      </c>
      <c r="F171" s="9" t="s">
        <v>27</v>
      </c>
      <c r="G171" s="9" t="s">
        <v>28</v>
      </c>
      <c r="H171" s="9" t="s">
        <v>29</v>
      </c>
      <c r="I171" s="9" t="s">
        <v>30</v>
      </c>
      <c r="J171" s="92" t="s">
        <v>93</v>
      </c>
      <c r="K171" s="92" t="s">
        <v>118</v>
      </c>
      <c r="L171" s="92" t="s">
        <v>119</v>
      </c>
    </row>
    <row r="172" spans="1:20" ht="105" x14ac:dyDescent="0.25">
      <c r="A172" s="125" t="s">
        <v>96</v>
      </c>
      <c r="B172" s="18" t="s">
        <v>76</v>
      </c>
      <c r="C172" s="12" t="s">
        <v>10</v>
      </c>
      <c r="D172" s="166" t="s">
        <v>755</v>
      </c>
      <c r="E172" s="91" t="s">
        <v>10</v>
      </c>
      <c r="F172" s="91" t="s">
        <v>133</v>
      </c>
      <c r="G172" s="22" t="s">
        <v>142</v>
      </c>
      <c r="H172" s="22" t="s">
        <v>142</v>
      </c>
      <c r="I172" s="22" t="s">
        <v>10</v>
      </c>
      <c r="J172" s="91" t="s">
        <v>10</v>
      </c>
      <c r="K172" s="68" t="s">
        <v>10</v>
      </c>
      <c r="L172" s="68" t="s">
        <v>10</v>
      </c>
    </row>
    <row r="173" spans="1:20" ht="15" x14ac:dyDescent="0.25">
      <c r="A173" s="125" t="s">
        <v>96</v>
      </c>
      <c r="B173" s="164" t="s">
        <v>45</v>
      </c>
      <c r="C173" s="165" t="s">
        <v>10</v>
      </c>
      <c r="D173" s="166" t="s">
        <v>10</v>
      </c>
      <c r="E173" s="91" t="s">
        <v>10</v>
      </c>
      <c r="F173" s="91" t="s">
        <v>188</v>
      </c>
      <c r="G173" s="166" t="s">
        <v>189</v>
      </c>
      <c r="H173" s="166" t="s">
        <v>189</v>
      </c>
      <c r="I173" s="166" t="s">
        <v>10</v>
      </c>
      <c r="J173" s="91" t="s">
        <v>10</v>
      </c>
      <c r="K173" s="68" t="s">
        <v>10</v>
      </c>
      <c r="L173" s="68" t="s">
        <v>10</v>
      </c>
    </row>
    <row r="174" spans="1:20" ht="13.8" x14ac:dyDescent="0.25">
      <c r="A174" s="53" t="s">
        <v>57</v>
      </c>
      <c r="B174" s="38" t="s">
        <v>58</v>
      </c>
      <c r="C174" s="26" t="s">
        <v>26</v>
      </c>
      <c r="D174" s="26" t="s">
        <v>27</v>
      </c>
      <c r="E174" s="92" t="s">
        <v>118</v>
      </c>
      <c r="F174" s="92" t="s">
        <v>119</v>
      </c>
      <c r="G174" s="27"/>
      <c r="H174" s="43"/>
      <c r="I174" s="93"/>
    </row>
    <row r="175" spans="1:20" ht="15" x14ac:dyDescent="0.25">
      <c r="A175" s="81" t="s">
        <v>57</v>
      </c>
      <c r="B175" s="71" t="s">
        <v>10</v>
      </c>
      <c r="C175" s="100" t="s">
        <v>10</v>
      </c>
      <c r="D175" s="71" t="s">
        <v>10</v>
      </c>
      <c r="E175" s="68" t="s">
        <v>10</v>
      </c>
      <c r="F175" s="68" t="s">
        <v>10</v>
      </c>
      <c r="G175" s="27"/>
      <c r="H175" s="43"/>
      <c r="I175" s="93"/>
    </row>
    <row r="176" spans="1:20" ht="20.399999999999999" x14ac:dyDescent="0.25">
      <c r="A176" s="53" t="s">
        <v>31</v>
      </c>
      <c r="B176" s="38" t="s">
        <v>2</v>
      </c>
      <c r="C176" s="26" t="s">
        <v>32</v>
      </c>
      <c r="D176" s="26" t="s">
        <v>33</v>
      </c>
      <c r="E176" s="26" t="s">
        <v>5</v>
      </c>
      <c r="F176" s="98" t="s">
        <v>34</v>
      </c>
      <c r="G176" s="109" t="s">
        <v>64</v>
      </c>
      <c r="I176" s="93"/>
    </row>
    <row r="177" spans="1:9" ht="45" x14ac:dyDescent="0.25">
      <c r="A177" s="136" t="s">
        <v>31</v>
      </c>
      <c r="B177" s="23" t="s">
        <v>846</v>
      </c>
      <c r="C177" s="162" t="s">
        <v>667</v>
      </c>
      <c r="D177" s="162" t="s">
        <v>181</v>
      </c>
      <c r="E177" s="162" t="s">
        <v>10</v>
      </c>
      <c r="F177" s="71">
        <v>0.25</v>
      </c>
      <c r="G177" s="71" t="s">
        <v>45</v>
      </c>
      <c r="I177" s="93"/>
    </row>
    <row r="178" spans="1:9" ht="45" x14ac:dyDescent="0.25">
      <c r="A178" s="136" t="s">
        <v>31</v>
      </c>
      <c r="B178" s="23" t="s">
        <v>846</v>
      </c>
      <c r="C178" s="162" t="s">
        <v>181</v>
      </c>
      <c r="D178" s="162" t="s">
        <v>10</v>
      </c>
      <c r="E178" s="162" t="s">
        <v>10</v>
      </c>
      <c r="F178" s="71">
        <v>0.5</v>
      </c>
      <c r="G178" s="71" t="s">
        <v>45</v>
      </c>
      <c r="I178" s="93"/>
    </row>
    <row r="179" spans="1:9" ht="30" x14ac:dyDescent="0.25">
      <c r="A179" s="136" t="s">
        <v>31</v>
      </c>
      <c r="B179" s="23" t="s">
        <v>1550</v>
      </c>
      <c r="C179" s="162" t="s">
        <v>663</v>
      </c>
      <c r="D179" s="162" t="s">
        <v>667</v>
      </c>
      <c r="E179" s="162" t="s">
        <v>10</v>
      </c>
      <c r="F179" s="162">
        <v>0.2</v>
      </c>
      <c r="G179" s="71" t="s">
        <v>45</v>
      </c>
      <c r="I179" s="93"/>
    </row>
    <row r="180" spans="1:9" ht="45" x14ac:dyDescent="0.25">
      <c r="A180" s="136" t="s">
        <v>31</v>
      </c>
      <c r="B180" s="23" t="s">
        <v>847</v>
      </c>
      <c r="C180" s="162" t="s">
        <v>181</v>
      </c>
      <c r="D180" s="162" t="s">
        <v>10</v>
      </c>
      <c r="E180" s="162" t="s">
        <v>10</v>
      </c>
      <c r="F180" s="162">
        <v>0.3</v>
      </c>
      <c r="G180" s="71" t="s">
        <v>45</v>
      </c>
      <c r="I180" s="93"/>
    </row>
    <row r="181" spans="1:9" ht="45" x14ac:dyDescent="0.25">
      <c r="A181" s="136" t="s">
        <v>31</v>
      </c>
      <c r="B181" s="23" t="s">
        <v>1366</v>
      </c>
      <c r="C181" s="162" t="s">
        <v>349</v>
      </c>
      <c r="D181" s="162" t="s">
        <v>181</v>
      </c>
      <c r="E181" s="162" t="s">
        <v>10</v>
      </c>
      <c r="F181" s="162">
        <v>0.2</v>
      </c>
      <c r="G181" s="71" t="s">
        <v>45</v>
      </c>
      <c r="I181" s="93"/>
    </row>
    <row r="182" spans="1:9" ht="20.399999999999999" x14ac:dyDescent="0.25">
      <c r="A182" s="37" t="s">
        <v>35</v>
      </c>
      <c r="B182" s="17" t="s">
        <v>2</v>
      </c>
      <c r="C182" s="9" t="s">
        <v>32</v>
      </c>
      <c r="D182" s="9" t="s">
        <v>33</v>
      </c>
      <c r="E182" s="11"/>
      <c r="F182" s="4"/>
      <c r="I182" s="93"/>
    </row>
    <row r="183" spans="1:9" ht="30" x14ac:dyDescent="0.25">
      <c r="A183" s="136" t="s">
        <v>35</v>
      </c>
      <c r="B183" s="23" t="s">
        <v>137</v>
      </c>
      <c r="C183" s="162" t="s">
        <v>133</v>
      </c>
      <c r="D183" s="101" t="s">
        <v>10</v>
      </c>
      <c r="E183" s="87"/>
      <c r="F183" s="15"/>
      <c r="I183" s="93"/>
    </row>
    <row r="184" spans="1:9" ht="30" x14ac:dyDescent="0.25">
      <c r="A184" s="136" t="s">
        <v>35</v>
      </c>
      <c r="B184" s="23" t="s">
        <v>128</v>
      </c>
      <c r="C184" s="162" t="s">
        <v>133</v>
      </c>
      <c r="D184" s="101" t="s">
        <v>10</v>
      </c>
      <c r="E184" s="3"/>
      <c r="I184" s="93"/>
    </row>
    <row r="185" spans="1:9" ht="45" x14ac:dyDescent="0.25">
      <c r="A185" s="70" t="s">
        <v>35</v>
      </c>
      <c r="B185" s="23" t="s">
        <v>190</v>
      </c>
      <c r="C185" s="162" t="s">
        <v>133</v>
      </c>
      <c r="D185" s="71" t="s">
        <v>10</v>
      </c>
      <c r="E185" s="159"/>
      <c r="I185" s="93"/>
    </row>
    <row r="186" spans="1:9" ht="60" x14ac:dyDescent="0.25">
      <c r="A186" s="136" t="s">
        <v>35</v>
      </c>
      <c r="B186" s="23" t="s">
        <v>163</v>
      </c>
      <c r="C186" s="162" t="s">
        <v>331</v>
      </c>
      <c r="D186" s="101" t="s">
        <v>10</v>
      </c>
      <c r="I186" s="93"/>
    </row>
    <row r="187" spans="1:9" ht="30" x14ac:dyDescent="0.25">
      <c r="A187" s="136" t="s">
        <v>35</v>
      </c>
      <c r="B187" s="23" t="s">
        <v>138</v>
      </c>
      <c r="C187" s="162" t="s">
        <v>133</v>
      </c>
      <c r="D187" s="71" t="s">
        <v>10</v>
      </c>
      <c r="E187" s="147"/>
      <c r="I187" s="93"/>
    </row>
    <row r="188" spans="1:9" ht="30" x14ac:dyDescent="0.25">
      <c r="A188" s="136" t="s">
        <v>35</v>
      </c>
      <c r="B188" s="23" t="s">
        <v>383</v>
      </c>
      <c r="C188" s="162" t="s">
        <v>133</v>
      </c>
      <c r="D188" s="71" t="s">
        <v>10</v>
      </c>
      <c r="E188" s="3"/>
      <c r="I188" s="93"/>
    </row>
    <row r="189" spans="1:9" ht="30" x14ac:dyDescent="0.25">
      <c r="A189" s="136" t="s">
        <v>35</v>
      </c>
      <c r="B189" s="23" t="s">
        <v>345</v>
      </c>
      <c r="C189" s="162" t="s">
        <v>133</v>
      </c>
      <c r="D189" s="71" t="s">
        <v>141</v>
      </c>
      <c r="E189" s="3"/>
      <c r="I189" s="93"/>
    </row>
    <row r="190" spans="1:9" ht="30" x14ac:dyDescent="0.25">
      <c r="A190" s="136" t="s">
        <v>35</v>
      </c>
      <c r="B190" s="23" t="s">
        <v>562</v>
      </c>
      <c r="C190" s="162" t="s">
        <v>133</v>
      </c>
      <c r="D190" s="162" t="s">
        <v>10</v>
      </c>
      <c r="E190" s="3"/>
      <c r="I190" s="93"/>
    </row>
    <row r="191" spans="1:9" ht="30" x14ac:dyDescent="0.25">
      <c r="A191" s="136" t="s">
        <v>35</v>
      </c>
      <c r="B191" s="23" t="s">
        <v>730</v>
      </c>
      <c r="C191" s="68" t="s">
        <v>133</v>
      </c>
      <c r="D191" s="71" t="s">
        <v>181</v>
      </c>
      <c r="E191" s="159"/>
      <c r="I191" s="93"/>
    </row>
    <row r="192" spans="1:9" ht="30" x14ac:dyDescent="0.25">
      <c r="A192" s="136" t="s">
        <v>35</v>
      </c>
      <c r="B192" s="23" t="s">
        <v>656</v>
      </c>
      <c r="C192" s="162" t="s">
        <v>133</v>
      </c>
      <c r="D192" s="162" t="s">
        <v>667</v>
      </c>
      <c r="E192" s="87"/>
      <c r="F192" s="15"/>
      <c r="I192" s="93"/>
    </row>
    <row r="193" spans="1:20" ht="45" x14ac:dyDescent="0.25">
      <c r="A193" s="136" t="s">
        <v>35</v>
      </c>
      <c r="B193" s="23" t="s">
        <v>846</v>
      </c>
      <c r="C193" s="162" t="s">
        <v>133</v>
      </c>
      <c r="D193" s="162" t="s">
        <v>10</v>
      </c>
      <c r="E193" s="87"/>
      <c r="F193" s="15"/>
      <c r="I193" s="93"/>
    </row>
    <row r="194" spans="1:20" ht="30" x14ac:dyDescent="0.25">
      <c r="A194" s="136" t="s">
        <v>35</v>
      </c>
      <c r="B194" s="23" t="s">
        <v>1550</v>
      </c>
      <c r="C194" s="162" t="s">
        <v>133</v>
      </c>
      <c r="D194" s="162" t="s">
        <v>667</v>
      </c>
      <c r="E194" s="87"/>
      <c r="F194" s="15"/>
      <c r="I194" s="93"/>
    </row>
    <row r="195" spans="1:20" ht="45" x14ac:dyDescent="0.25">
      <c r="A195" s="136" t="s">
        <v>35</v>
      </c>
      <c r="B195" s="23" t="s">
        <v>847</v>
      </c>
      <c r="C195" s="162" t="s">
        <v>133</v>
      </c>
      <c r="D195" s="162" t="s">
        <v>10</v>
      </c>
      <c r="E195" s="3"/>
      <c r="I195" s="93"/>
    </row>
    <row r="196" spans="1:20" ht="45" x14ac:dyDescent="0.25">
      <c r="A196" s="136" t="s">
        <v>35</v>
      </c>
      <c r="B196" s="23" t="s">
        <v>1366</v>
      </c>
      <c r="C196" s="162" t="s">
        <v>133</v>
      </c>
      <c r="D196" s="162" t="s">
        <v>181</v>
      </c>
      <c r="E196" s="3"/>
      <c r="I196" s="93"/>
    </row>
    <row r="197" spans="1:20" ht="30" x14ac:dyDescent="0.25">
      <c r="A197" s="136" t="s">
        <v>35</v>
      </c>
      <c r="B197" s="23" t="s">
        <v>1551</v>
      </c>
      <c r="C197" s="68" t="s">
        <v>133</v>
      </c>
      <c r="D197" s="68" t="s">
        <v>349</v>
      </c>
      <c r="E197" s="3"/>
      <c r="I197" s="93"/>
    </row>
    <row r="198" spans="1:20" ht="60" x14ac:dyDescent="0.25">
      <c r="A198" s="136" t="s">
        <v>35</v>
      </c>
      <c r="B198" s="23" t="s">
        <v>1618</v>
      </c>
      <c r="C198" s="162" t="s">
        <v>133</v>
      </c>
      <c r="D198" s="162" t="s">
        <v>10</v>
      </c>
      <c r="E198" s="3"/>
      <c r="I198" s="93"/>
    </row>
    <row r="199" spans="1:20" ht="60" x14ac:dyDescent="0.25">
      <c r="A199" s="136" t="s">
        <v>35</v>
      </c>
      <c r="B199" s="23" t="s">
        <v>1619</v>
      </c>
      <c r="C199" s="162" t="s">
        <v>133</v>
      </c>
      <c r="D199" s="162" t="s">
        <v>10</v>
      </c>
      <c r="E199" s="3"/>
      <c r="I199" s="93"/>
    </row>
    <row r="200" spans="1:20" x14ac:dyDescent="0.25">
      <c r="A200" s="117" t="s">
        <v>102</v>
      </c>
      <c r="B200" s="118" t="s">
        <v>2</v>
      </c>
      <c r="C200" s="119"/>
      <c r="D200" s="120"/>
      <c r="E200" s="121"/>
      <c r="F200" s="122"/>
      <c r="G200" s="121"/>
      <c r="H200" s="121"/>
      <c r="I200" s="121"/>
      <c r="J200" s="121"/>
      <c r="K200" s="121"/>
      <c r="L200" s="121"/>
      <c r="M200" s="121"/>
      <c r="N200" s="121"/>
      <c r="O200" s="121"/>
      <c r="P200" s="121"/>
      <c r="Q200" s="121"/>
      <c r="R200" s="121"/>
    </row>
    <row r="201" spans="1:20" ht="30" x14ac:dyDescent="0.25">
      <c r="A201" s="123" t="s">
        <v>102</v>
      </c>
      <c r="B201" s="23" t="s">
        <v>659</v>
      </c>
      <c r="C201" s="206"/>
      <c r="D201" s="121"/>
      <c r="E201" s="121"/>
      <c r="F201" s="122"/>
      <c r="G201" s="121"/>
      <c r="H201" s="121"/>
      <c r="I201" s="121"/>
      <c r="J201" s="121"/>
      <c r="K201" s="121"/>
      <c r="L201" s="121"/>
      <c r="M201" s="121"/>
      <c r="N201" s="121"/>
      <c r="O201" s="121"/>
      <c r="P201" s="121"/>
      <c r="Q201" s="121"/>
      <c r="R201" s="121"/>
    </row>
    <row r="202" spans="1:20" x14ac:dyDescent="0.25">
      <c r="A202" s="42" t="s">
        <v>83</v>
      </c>
      <c r="B202" s="92" t="s">
        <v>120</v>
      </c>
      <c r="C202" s="88" t="s">
        <v>84</v>
      </c>
      <c r="D202" s="88" t="s">
        <v>85</v>
      </c>
      <c r="E202" s="88" t="s">
        <v>86</v>
      </c>
      <c r="F202" s="92" t="s">
        <v>118</v>
      </c>
      <c r="G202" s="92" t="s">
        <v>119</v>
      </c>
      <c r="H202" s="88" t="s">
        <v>87</v>
      </c>
      <c r="I202" s="88" t="s">
        <v>88</v>
      </c>
      <c r="J202" s="88" t="s">
        <v>89</v>
      </c>
      <c r="K202" s="88" t="s">
        <v>38</v>
      </c>
      <c r="L202" s="88" t="s">
        <v>39</v>
      </c>
      <c r="M202" s="88" t="s">
        <v>63</v>
      </c>
      <c r="N202" s="88" t="s">
        <v>107</v>
      </c>
      <c r="O202" s="88" t="s">
        <v>25</v>
      </c>
      <c r="P202" s="88" t="s">
        <v>90</v>
      </c>
      <c r="Q202" s="88" t="s">
        <v>91</v>
      </c>
      <c r="R202" s="88" t="s">
        <v>92</v>
      </c>
      <c r="S202" s="88" t="s">
        <v>66</v>
      </c>
      <c r="T202" s="89" t="s">
        <v>74</v>
      </c>
    </row>
    <row r="203" spans="1:20" ht="60" x14ac:dyDescent="0.25">
      <c r="A203" s="167" t="s">
        <v>83</v>
      </c>
      <c r="B203" s="86" t="s">
        <v>358</v>
      </c>
      <c r="C203" s="86" t="s">
        <v>850</v>
      </c>
      <c r="D203" s="86">
        <v>1</v>
      </c>
      <c r="E203" s="86" t="s">
        <v>1578</v>
      </c>
      <c r="F203" s="68" t="s">
        <v>10</v>
      </c>
      <c r="G203" s="68" t="s">
        <v>10</v>
      </c>
      <c r="H203" s="86" t="s">
        <v>10</v>
      </c>
      <c r="I203" s="86">
        <v>1</v>
      </c>
      <c r="J203" s="86" t="s">
        <v>20</v>
      </c>
      <c r="K203" s="86" t="s">
        <v>10</v>
      </c>
      <c r="L203" s="86" t="s">
        <v>10</v>
      </c>
      <c r="M203" s="86" t="s">
        <v>10</v>
      </c>
      <c r="N203" s="86" t="s">
        <v>663</v>
      </c>
      <c r="O203" s="86" t="s">
        <v>10</v>
      </c>
      <c r="P203" s="86" t="s">
        <v>10</v>
      </c>
      <c r="Q203" s="86" t="s">
        <v>10</v>
      </c>
      <c r="R203" s="86" t="s">
        <v>10</v>
      </c>
      <c r="S203" s="86" t="s">
        <v>10</v>
      </c>
      <c r="T203" s="86" t="s">
        <v>10</v>
      </c>
    </row>
    <row r="204" spans="1:20" ht="105.6" customHeight="1" x14ac:dyDescent="0.25">
      <c r="A204" s="167" t="s">
        <v>83</v>
      </c>
      <c r="B204" s="71" t="s">
        <v>358</v>
      </c>
      <c r="C204" s="71" t="s">
        <v>850</v>
      </c>
      <c r="D204" s="71">
        <v>2</v>
      </c>
      <c r="E204" s="71" t="s">
        <v>1439</v>
      </c>
      <c r="F204" s="71" t="s">
        <v>10</v>
      </c>
      <c r="G204" s="71" t="s">
        <v>10</v>
      </c>
      <c r="H204" s="71" t="s">
        <v>1390</v>
      </c>
      <c r="I204" s="71">
        <v>1</v>
      </c>
      <c r="J204" s="71" t="s">
        <v>848</v>
      </c>
      <c r="K204" s="210">
        <v>44806</v>
      </c>
      <c r="L204" s="71" t="s">
        <v>10</v>
      </c>
      <c r="M204" s="71" t="s">
        <v>10</v>
      </c>
      <c r="N204" s="71" t="s">
        <v>10</v>
      </c>
      <c r="O204" s="71" t="s">
        <v>10</v>
      </c>
      <c r="P204" s="71">
        <v>0</v>
      </c>
      <c r="Q204" s="71" t="s">
        <v>672</v>
      </c>
      <c r="R204" s="71" t="s">
        <v>673</v>
      </c>
      <c r="S204" s="71" t="s">
        <v>1622</v>
      </c>
      <c r="T204" s="71" t="s">
        <v>10</v>
      </c>
    </row>
    <row r="205" spans="1:20" ht="105.6" customHeight="1" x14ac:dyDescent="0.25">
      <c r="A205" s="167" t="s">
        <v>83</v>
      </c>
      <c r="B205" s="71" t="s">
        <v>358</v>
      </c>
      <c r="C205" s="71" t="s">
        <v>850</v>
      </c>
      <c r="D205" s="71">
        <v>2</v>
      </c>
      <c r="E205" s="71" t="s">
        <v>1439</v>
      </c>
      <c r="F205" s="71" t="s">
        <v>10</v>
      </c>
      <c r="G205" s="71" t="s">
        <v>10</v>
      </c>
      <c r="H205" s="71" t="s">
        <v>1390</v>
      </c>
      <c r="I205" s="71">
        <v>2</v>
      </c>
      <c r="J205" s="71" t="s">
        <v>20</v>
      </c>
      <c r="K205" s="210" t="s">
        <v>10</v>
      </c>
      <c r="L205" s="71" t="s">
        <v>10</v>
      </c>
      <c r="M205" s="71" t="s">
        <v>181</v>
      </c>
      <c r="N205" s="71" t="s">
        <v>10</v>
      </c>
      <c r="O205" s="71" t="s">
        <v>10</v>
      </c>
      <c r="P205" s="71" t="s">
        <v>10</v>
      </c>
      <c r="Q205" s="71" t="s">
        <v>10</v>
      </c>
      <c r="R205" s="71" t="s">
        <v>10</v>
      </c>
      <c r="S205" s="71" t="s">
        <v>10</v>
      </c>
      <c r="T205" s="71" t="s">
        <v>10</v>
      </c>
    </row>
    <row r="206" spans="1:20" ht="135" x14ac:dyDescent="0.25">
      <c r="A206" s="167" t="s">
        <v>83</v>
      </c>
      <c r="B206" s="71" t="s">
        <v>358</v>
      </c>
      <c r="C206" s="71" t="s">
        <v>850</v>
      </c>
      <c r="D206" s="71">
        <v>3</v>
      </c>
      <c r="E206" s="71" t="s">
        <v>1444</v>
      </c>
      <c r="F206" s="71" t="s">
        <v>10</v>
      </c>
      <c r="G206" s="71" t="s">
        <v>10</v>
      </c>
      <c r="H206" s="71" t="s">
        <v>1390</v>
      </c>
      <c r="I206" s="71">
        <v>1</v>
      </c>
      <c r="J206" s="71" t="s">
        <v>848</v>
      </c>
      <c r="K206" s="210">
        <v>44846</v>
      </c>
      <c r="L206" s="71" t="s">
        <v>10</v>
      </c>
      <c r="M206" s="71" t="s">
        <v>10</v>
      </c>
      <c r="N206" s="71" t="s">
        <v>10</v>
      </c>
      <c r="O206" s="71" t="s">
        <v>10</v>
      </c>
      <c r="P206" s="71">
        <v>0</v>
      </c>
      <c r="Q206" s="71" t="s">
        <v>672</v>
      </c>
      <c r="R206" s="71" t="s">
        <v>673</v>
      </c>
      <c r="S206" s="71" t="s">
        <v>1622</v>
      </c>
      <c r="T206" s="71" t="s">
        <v>10</v>
      </c>
    </row>
    <row r="207" spans="1:20" ht="135" x14ac:dyDescent="0.25">
      <c r="A207" s="167" t="s">
        <v>83</v>
      </c>
      <c r="B207" s="71" t="s">
        <v>358</v>
      </c>
      <c r="C207" s="71" t="s">
        <v>850</v>
      </c>
      <c r="D207" s="71">
        <v>3</v>
      </c>
      <c r="E207" s="71" t="s">
        <v>1444</v>
      </c>
      <c r="F207" s="71" t="s">
        <v>10</v>
      </c>
      <c r="G207" s="71" t="s">
        <v>10</v>
      </c>
      <c r="H207" s="71" t="s">
        <v>1390</v>
      </c>
      <c r="I207" s="71">
        <v>2</v>
      </c>
      <c r="J207" s="71" t="s">
        <v>20</v>
      </c>
      <c r="K207" s="210" t="s">
        <v>10</v>
      </c>
      <c r="L207" s="71" t="s">
        <v>10</v>
      </c>
      <c r="M207" s="71" t="s">
        <v>349</v>
      </c>
      <c r="N207" s="71" t="s">
        <v>181</v>
      </c>
      <c r="O207" s="71" t="s">
        <v>10</v>
      </c>
      <c r="P207" s="71" t="s">
        <v>10</v>
      </c>
      <c r="Q207" s="71" t="s">
        <v>10</v>
      </c>
      <c r="R207" s="71" t="s">
        <v>10</v>
      </c>
      <c r="S207" s="71" t="s">
        <v>10</v>
      </c>
      <c r="T207" s="71" t="s">
        <v>10</v>
      </c>
    </row>
    <row r="208" spans="1:20" ht="135" x14ac:dyDescent="0.25">
      <c r="A208" s="167" t="s">
        <v>83</v>
      </c>
      <c r="B208" s="71" t="s">
        <v>358</v>
      </c>
      <c r="C208" s="71" t="s">
        <v>850</v>
      </c>
      <c r="D208" s="71">
        <v>4</v>
      </c>
      <c r="E208" s="71" t="s">
        <v>1581</v>
      </c>
      <c r="F208" s="71" t="s">
        <v>10</v>
      </c>
      <c r="G208" s="71" t="s">
        <v>10</v>
      </c>
      <c r="H208" s="71" t="s">
        <v>1390</v>
      </c>
      <c r="I208" s="71">
        <v>1</v>
      </c>
      <c r="J208" s="71" t="s">
        <v>848</v>
      </c>
      <c r="K208" s="210">
        <v>44903</v>
      </c>
      <c r="L208" s="71" t="s">
        <v>10</v>
      </c>
      <c r="M208" s="71" t="s">
        <v>10</v>
      </c>
      <c r="N208" s="71" t="s">
        <v>10</v>
      </c>
      <c r="O208" s="71" t="s">
        <v>10</v>
      </c>
      <c r="P208" s="71">
        <v>0</v>
      </c>
      <c r="Q208" s="71" t="s">
        <v>672</v>
      </c>
      <c r="R208" s="71" t="s">
        <v>673</v>
      </c>
      <c r="S208" s="71" t="s">
        <v>1622</v>
      </c>
      <c r="T208" s="71" t="s">
        <v>10</v>
      </c>
    </row>
    <row r="209" spans="1:20" ht="135" x14ac:dyDescent="0.25">
      <c r="A209" s="90" t="s">
        <v>83</v>
      </c>
      <c r="B209" s="71" t="s">
        <v>358</v>
      </c>
      <c r="C209" s="71" t="s">
        <v>850</v>
      </c>
      <c r="D209" s="71">
        <v>4</v>
      </c>
      <c r="E209" s="71" t="s">
        <v>1581</v>
      </c>
      <c r="F209" s="71" t="s">
        <v>10</v>
      </c>
      <c r="G209" s="71" t="s">
        <v>10</v>
      </c>
      <c r="H209" s="71" t="s">
        <v>1390</v>
      </c>
      <c r="I209" s="71">
        <v>2</v>
      </c>
      <c r="J209" s="71" t="s">
        <v>20</v>
      </c>
      <c r="K209" s="210" t="s">
        <v>10</v>
      </c>
      <c r="L209" s="71" t="s">
        <v>10</v>
      </c>
      <c r="M209" s="71" t="s">
        <v>663</v>
      </c>
      <c r="N209" s="71" t="s">
        <v>349</v>
      </c>
      <c r="O209" s="71" t="s">
        <v>10</v>
      </c>
      <c r="P209" s="71" t="s">
        <v>10</v>
      </c>
      <c r="Q209" s="71" t="s">
        <v>10</v>
      </c>
      <c r="R209" s="71" t="s">
        <v>10</v>
      </c>
      <c r="S209" s="71" t="s">
        <v>10</v>
      </c>
      <c r="T209" s="71" t="s">
        <v>10</v>
      </c>
    </row>
    <row r="210" spans="1:20" ht="13.8" x14ac:dyDescent="0.25">
      <c r="A210" s="42" t="s">
        <v>36</v>
      </c>
      <c r="B210" s="17" t="s">
        <v>37</v>
      </c>
      <c r="C210" s="119"/>
      <c r="I210" s="93"/>
    </row>
    <row r="211" spans="1:20" ht="15" x14ac:dyDescent="0.25">
      <c r="A211" s="90" t="s">
        <v>36</v>
      </c>
      <c r="B211" s="18" t="s">
        <v>17</v>
      </c>
      <c r="C211" s="124"/>
      <c r="D211" s="14"/>
      <c r="E211" s="14"/>
      <c r="F211" s="14"/>
      <c r="I211" s="93"/>
    </row>
    <row r="212" spans="1:20" ht="26.4" x14ac:dyDescent="0.25">
      <c r="A212" s="42" t="s">
        <v>40</v>
      </c>
      <c r="B212" s="17" t="s">
        <v>38</v>
      </c>
      <c r="C212" s="9" t="s">
        <v>39</v>
      </c>
      <c r="D212" s="87"/>
      <c r="E212" s="15"/>
      <c r="F212" s="15"/>
      <c r="I212" s="93"/>
    </row>
    <row r="213" spans="1:20" ht="26.4" x14ac:dyDescent="0.25">
      <c r="A213" s="90" t="s">
        <v>40</v>
      </c>
      <c r="B213" s="18" t="s">
        <v>10</v>
      </c>
      <c r="C213" s="108" t="s">
        <v>10</v>
      </c>
      <c r="D213" s="84"/>
      <c r="E213" s="14"/>
      <c r="F213" s="10"/>
      <c r="I213" s="93"/>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9C62D-7A90-4456-B4CC-20C4A1999CE8}">
  <dimension ref="A1:T155"/>
  <sheetViews>
    <sheetView zoomScale="85" zoomScaleNormal="85" workbookViewId="0"/>
  </sheetViews>
  <sheetFormatPr defaultColWidth="20.6640625" defaultRowHeight="13.2" x14ac:dyDescent="0.25"/>
  <cols>
    <col min="2" max="2" width="40.6640625" customWidth="1"/>
  </cols>
  <sheetData>
    <row r="1" spans="1:11" s="67" customFormat="1" ht="15" x14ac:dyDescent="0.25">
      <c r="A1" s="7" t="s">
        <v>11</v>
      </c>
      <c r="B1" s="65" t="s">
        <v>584</v>
      </c>
      <c r="C1" s="35"/>
      <c r="D1" s="36"/>
      <c r="E1" s="3"/>
      <c r="I1" s="6"/>
    </row>
    <row r="2" spans="1:11" ht="15" x14ac:dyDescent="0.25">
      <c r="A2" s="133" t="s">
        <v>12</v>
      </c>
      <c r="B2" s="66" t="s">
        <v>125</v>
      </c>
      <c r="C2" s="11"/>
      <c r="D2" s="4"/>
      <c r="I2" s="93"/>
    </row>
    <row r="3" spans="1:11" ht="15" x14ac:dyDescent="0.25">
      <c r="A3" s="134" t="s">
        <v>13</v>
      </c>
      <c r="B3" s="66" t="s">
        <v>125</v>
      </c>
      <c r="C3" s="84"/>
      <c r="I3" s="93"/>
    </row>
    <row r="4" spans="1:11" ht="15" customHeight="1" x14ac:dyDescent="0.25">
      <c r="A4" s="113" t="s">
        <v>77</v>
      </c>
      <c r="B4" s="114" t="s">
        <v>98</v>
      </c>
      <c r="C4" s="84"/>
      <c r="I4" s="93"/>
    </row>
    <row r="5" spans="1:11" ht="105" x14ac:dyDescent="0.25">
      <c r="A5" s="70" t="s">
        <v>77</v>
      </c>
      <c r="B5" s="85" t="s">
        <v>1719</v>
      </c>
      <c r="C5" s="84"/>
      <c r="I5" s="93"/>
    </row>
    <row r="6" spans="1:11" ht="90" x14ac:dyDescent="0.25">
      <c r="A6" s="70" t="s">
        <v>77</v>
      </c>
      <c r="B6" s="85" t="s">
        <v>807</v>
      </c>
      <c r="C6" s="84"/>
      <c r="I6" s="93"/>
    </row>
    <row r="7" spans="1:11" ht="180" x14ac:dyDescent="0.25">
      <c r="A7" s="70" t="s">
        <v>77</v>
      </c>
      <c r="B7" s="85" t="s">
        <v>1530</v>
      </c>
      <c r="C7" s="84"/>
      <c r="I7" s="93"/>
    </row>
    <row r="8" spans="1:11" ht="90" x14ac:dyDescent="0.25">
      <c r="A8" s="70" t="s">
        <v>77</v>
      </c>
      <c r="B8" s="85" t="s">
        <v>768</v>
      </c>
      <c r="C8" s="84"/>
      <c r="I8" s="93"/>
    </row>
    <row r="9" spans="1:11" ht="60" x14ac:dyDescent="0.25">
      <c r="A9" s="70" t="s">
        <v>77</v>
      </c>
      <c r="B9" s="85" t="s">
        <v>546</v>
      </c>
      <c r="C9" s="84"/>
      <c r="I9" s="93"/>
    </row>
    <row r="10" spans="1:11" ht="13.8" x14ac:dyDescent="0.25">
      <c r="A10" s="113" t="s">
        <v>94</v>
      </c>
      <c r="B10" s="114" t="s">
        <v>89</v>
      </c>
      <c r="C10" s="84"/>
      <c r="I10" s="93"/>
    </row>
    <row r="11" spans="1:11" ht="15" x14ac:dyDescent="0.25">
      <c r="A11" s="81" t="s">
        <v>94</v>
      </c>
      <c r="B11" s="86" t="s">
        <v>126</v>
      </c>
      <c r="C11" s="84"/>
      <c r="I11" s="93"/>
    </row>
    <row r="12" spans="1:11" ht="26.4" x14ac:dyDescent="0.25">
      <c r="A12" s="113" t="s">
        <v>95</v>
      </c>
      <c r="B12" s="114" t="s">
        <v>99</v>
      </c>
      <c r="C12" s="84"/>
      <c r="I12" s="93"/>
    </row>
    <row r="13" spans="1:11" ht="26.4" x14ac:dyDescent="0.25">
      <c r="A13" s="81" t="s">
        <v>95</v>
      </c>
      <c r="B13" s="86">
        <v>2</v>
      </c>
      <c r="C13" s="84"/>
      <c r="I13" s="93"/>
    </row>
    <row r="14" spans="1:11" ht="13.8" x14ac:dyDescent="0.25">
      <c r="A14" s="42" t="s">
        <v>41</v>
      </c>
      <c r="B14" s="17" t="s">
        <v>42</v>
      </c>
      <c r="C14" s="87"/>
      <c r="D14" s="15"/>
      <c r="E14" s="15"/>
      <c r="F14" s="10"/>
      <c r="I14" s="93"/>
    </row>
    <row r="15" spans="1:11" ht="15" x14ac:dyDescent="0.25">
      <c r="A15" s="90" t="s">
        <v>41</v>
      </c>
      <c r="B15" s="18" t="s">
        <v>10</v>
      </c>
      <c r="C15" s="3"/>
      <c r="I15" s="93"/>
    </row>
    <row r="16" spans="1:11" ht="13.8" x14ac:dyDescent="0.25">
      <c r="A16" s="74" t="s">
        <v>78</v>
      </c>
      <c r="B16" s="94" t="s">
        <v>14</v>
      </c>
      <c r="C16" s="95" t="s">
        <v>15</v>
      </c>
      <c r="D16" s="115" t="s">
        <v>103</v>
      </c>
      <c r="E16" s="96" t="s">
        <v>74</v>
      </c>
      <c r="F16" s="97" t="s">
        <v>100</v>
      </c>
      <c r="G16" s="95" t="s">
        <v>16</v>
      </c>
      <c r="H16" s="26" t="s">
        <v>62</v>
      </c>
      <c r="I16" s="109" t="s">
        <v>56</v>
      </c>
      <c r="K16" s="93"/>
    </row>
    <row r="17" spans="1:18" ht="15" x14ac:dyDescent="0.25">
      <c r="A17" s="99" t="s">
        <v>78</v>
      </c>
      <c r="B17" s="100" t="s">
        <v>17</v>
      </c>
      <c r="C17" s="101" t="s">
        <v>82</v>
      </c>
      <c r="D17" s="116" t="s">
        <v>126</v>
      </c>
      <c r="E17" s="102">
        <v>1</v>
      </c>
      <c r="F17" s="103" t="s">
        <v>75</v>
      </c>
      <c r="G17" s="102">
        <v>4</v>
      </c>
      <c r="H17" s="68" t="s">
        <v>10</v>
      </c>
      <c r="I17" s="68" t="s">
        <v>10</v>
      </c>
      <c r="K17" s="93"/>
    </row>
    <row r="18" spans="1:18" ht="19.95" customHeight="1" x14ac:dyDescent="0.25">
      <c r="A18" s="53" t="s">
        <v>104</v>
      </c>
      <c r="B18" s="38" t="s">
        <v>101</v>
      </c>
      <c r="C18" s="26" t="s">
        <v>69</v>
      </c>
      <c r="D18" s="26" t="s">
        <v>67</v>
      </c>
      <c r="E18" s="26" t="s">
        <v>68</v>
      </c>
      <c r="F18" s="26" t="s">
        <v>77</v>
      </c>
    </row>
    <row r="19" spans="1:18" ht="15" x14ac:dyDescent="0.25">
      <c r="A19" s="112" t="s">
        <v>104</v>
      </c>
      <c r="B19" s="71" t="s">
        <v>10</v>
      </c>
      <c r="C19" s="71" t="s">
        <v>10</v>
      </c>
      <c r="D19" s="68" t="s">
        <v>10</v>
      </c>
      <c r="E19" s="68" t="s">
        <v>10</v>
      </c>
      <c r="F19" s="68" t="s">
        <v>10</v>
      </c>
    </row>
    <row r="20" spans="1:18" ht="13.8" x14ac:dyDescent="0.25">
      <c r="A20" s="41"/>
      <c r="B20" s="5"/>
      <c r="I20" s="93"/>
    </row>
    <row r="21" spans="1:18" ht="15" x14ac:dyDescent="0.25">
      <c r="A21" s="105" t="s">
        <v>18</v>
      </c>
      <c r="B21" s="106" t="s">
        <v>19</v>
      </c>
      <c r="C21" s="8"/>
      <c r="D21" s="1"/>
      <c r="E21" s="1"/>
      <c r="F21" s="1"/>
      <c r="I21" s="93"/>
    </row>
    <row r="22" spans="1:18" ht="20.399999999999999" x14ac:dyDescent="0.25">
      <c r="A22" s="42" t="s">
        <v>20</v>
      </c>
      <c r="B22" s="94" t="s">
        <v>21</v>
      </c>
      <c r="C22" s="95" t="s">
        <v>22</v>
      </c>
      <c r="D22" s="95" t="s">
        <v>23</v>
      </c>
      <c r="E22" s="95" t="s">
        <v>65</v>
      </c>
      <c r="F22" s="95" t="s">
        <v>24</v>
      </c>
      <c r="G22" s="92" t="s">
        <v>118</v>
      </c>
      <c r="H22" s="92" t="s">
        <v>119</v>
      </c>
      <c r="I22" s="93"/>
    </row>
    <row r="23" spans="1:18" ht="15" x14ac:dyDescent="0.25">
      <c r="A23" s="90" t="s">
        <v>20</v>
      </c>
      <c r="B23" s="162" t="s">
        <v>331</v>
      </c>
      <c r="C23" s="101" t="s">
        <v>141</v>
      </c>
      <c r="D23" s="101" t="s">
        <v>141</v>
      </c>
      <c r="E23" s="101" t="s">
        <v>10</v>
      </c>
      <c r="F23" s="104" t="s">
        <v>10</v>
      </c>
      <c r="G23" s="68" t="s">
        <v>10</v>
      </c>
      <c r="H23" s="68" t="s">
        <v>10</v>
      </c>
      <c r="I23" s="93"/>
    </row>
    <row r="24" spans="1:18" ht="20.399999999999999" x14ac:dyDescent="0.25">
      <c r="A24" s="111" t="s">
        <v>96</v>
      </c>
      <c r="B24" s="38" t="s">
        <v>58</v>
      </c>
      <c r="C24" s="95" t="s">
        <v>26</v>
      </c>
      <c r="D24" s="107" t="s">
        <v>106</v>
      </c>
      <c r="E24" s="97" t="s">
        <v>97</v>
      </c>
      <c r="F24" s="95" t="s">
        <v>27</v>
      </c>
      <c r="G24" s="95" t="s">
        <v>28</v>
      </c>
      <c r="H24" s="95" t="s">
        <v>29</v>
      </c>
      <c r="I24" s="95" t="s">
        <v>30</v>
      </c>
      <c r="J24" s="92" t="s">
        <v>93</v>
      </c>
      <c r="K24" s="92" t="s">
        <v>118</v>
      </c>
      <c r="L24" s="92" t="s">
        <v>119</v>
      </c>
    </row>
    <row r="25" spans="1:18" ht="120" x14ac:dyDescent="0.25">
      <c r="A25" s="112" t="s">
        <v>96</v>
      </c>
      <c r="B25" s="71" t="s">
        <v>76</v>
      </c>
      <c r="C25" s="71" t="s">
        <v>10</v>
      </c>
      <c r="D25" s="71" t="s">
        <v>757</v>
      </c>
      <c r="E25" s="71" t="s">
        <v>10</v>
      </c>
      <c r="F25" s="71" t="s">
        <v>133</v>
      </c>
      <c r="G25" s="71" t="s">
        <v>142</v>
      </c>
      <c r="H25" s="71" t="s">
        <v>142</v>
      </c>
      <c r="I25" s="71" t="s">
        <v>10</v>
      </c>
      <c r="J25" s="71" t="s">
        <v>10</v>
      </c>
      <c r="K25" s="71" t="s">
        <v>10</v>
      </c>
      <c r="L25" s="71" t="s">
        <v>10</v>
      </c>
    </row>
    <row r="26" spans="1:18" ht="13.8" x14ac:dyDescent="0.25">
      <c r="A26" s="53" t="s">
        <v>57</v>
      </c>
      <c r="B26" s="38" t="s">
        <v>58</v>
      </c>
      <c r="C26" s="26" t="s">
        <v>26</v>
      </c>
      <c r="D26" s="26" t="s">
        <v>27</v>
      </c>
      <c r="E26" s="92" t="s">
        <v>118</v>
      </c>
      <c r="F26" s="92" t="s">
        <v>119</v>
      </c>
      <c r="G26" s="27"/>
      <c r="H26" s="43"/>
      <c r="I26" s="93"/>
    </row>
    <row r="27" spans="1:18" ht="15" x14ac:dyDescent="0.25">
      <c r="A27" s="81" t="s">
        <v>57</v>
      </c>
      <c r="B27" s="71" t="s">
        <v>10</v>
      </c>
      <c r="C27" s="108" t="s">
        <v>10</v>
      </c>
      <c r="D27" s="108" t="s">
        <v>10</v>
      </c>
      <c r="E27" s="68" t="s">
        <v>10</v>
      </c>
      <c r="F27" s="68" t="s">
        <v>10</v>
      </c>
      <c r="G27" s="27"/>
      <c r="H27" s="43"/>
      <c r="I27" s="93"/>
    </row>
    <row r="28" spans="1:18" ht="20.399999999999999" x14ac:dyDescent="0.25">
      <c r="A28" s="53" t="s">
        <v>31</v>
      </c>
      <c r="B28" s="38" t="s">
        <v>2</v>
      </c>
      <c r="C28" s="26" t="s">
        <v>32</v>
      </c>
      <c r="D28" s="26" t="s">
        <v>33</v>
      </c>
      <c r="E28" s="26" t="s">
        <v>5</v>
      </c>
      <c r="F28" s="98" t="s">
        <v>34</v>
      </c>
      <c r="G28" s="109" t="s">
        <v>64</v>
      </c>
      <c r="I28" s="93"/>
    </row>
    <row r="29" spans="1:18" ht="60" x14ac:dyDescent="0.25">
      <c r="A29" s="110" t="s">
        <v>31</v>
      </c>
      <c r="B29" s="132" t="s">
        <v>163</v>
      </c>
      <c r="C29" s="101" t="s">
        <v>141</v>
      </c>
      <c r="D29" s="101" t="s">
        <v>10</v>
      </c>
      <c r="E29" s="101" t="s">
        <v>10</v>
      </c>
      <c r="F29" s="71">
        <v>0.5</v>
      </c>
      <c r="G29" s="71" t="s">
        <v>76</v>
      </c>
      <c r="I29" s="93"/>
    </row>
    <row r="30" spans="1:18" ht="20.399999999999999" x14ac:dyDescent="0.25">
      <c r="A30" s="37" t="s">
        <v>35</v>
      </c>
      <c r="B30" s="17" t="s">
        <v>2</v>
      </c>
      <c r="C30" s="9" t="s">
        <v>32</v>
      </c>
      <c r="D30" s="9" t="s">
        <v>33</v>
      </c>
      <c r="E30" s="11"/>
      <c r="F30" s="4"/>
      <c r="I30" s="93"/>
    </row>
    <row r="31" spans="1:18" ht="60" x14ac:dyDescent="0.25">
      <c r="A31" s="110" t="s">
        <v>35</v>
      </c>
      <c r="B31" s="132" t="s">
        <v>163</v>
      </c>
      <c r="C31" s="162" t="s">
        <v>331</v>
      </c>
      <c r="D31" s="71" t="s">
        <v>10</v>
      </c>
      <c r="E31" s="3"/>
      <c r="I31" s="93"/>
    </row>
    <row r="32" spans="1:18" x14ac:dyDescent="0.25">
      <c r="A32" s="117" t="s">
        <v>102</v>
      </c>
      <c r="B32" s="118" t="s">
        <v>2</v>
      </c>
      <c r="C32" s="119"/>
      <c r="D32" s="120"/>
      <c r="E32" s="121"/>
      <c r="F32" s="122"/>
      <c r="G32" s="121"/>
      <c r="H32" s="121"/>
      <c r="I32" s="121"/>
      <c r="J32" s="121"/>
      <c r="K32" s="121"/>
      <c r="L32" s="121"/>
      <c r="M32" s="121"/>
      <c r="N32" s="121"/>
      <c r="O32" s="121"/>
      <c r="P32" s="121"/>
      <c r="Q32" s="121"/>
      <c r="R32" s="121"/>
    </row>
    <row r="33" spans="1:20" ht="45" x14ac:dyDescent="0.25">
      <c r="A33" s="123" t="s">
        <v>102</v>
      </c>
      <c r="B33" s="23" t="s">
        <v>846</v>
      </c>
      <c r="C33" s="124"/>
      <c r="D33" s="121"/>
      <c r="E33" s="121"/>
      <c r="F33" s="122"/>
      <c r="G33" s="121"/>
      <c r="H33" s="121"/>
      <c r="I33" s="121"/>
      <c r="J33" s="121"/>
      <c r="K33" s="121"/>
      <c r="L33" s="121"/>
      <c r="M33" s="121"/>
      <c r="N33" s="121"/>
      <c r="O33" s="121"/>
      <c r="P33" s="121"/>
      <c r="Q33" s="121"/>
      <c r="R33" s="121"/>
    </row>
    <row r="34" spans="1:20" ht="30" x14ac:dyDescent="0.25">
      <c r="A34" s="123" t="s">
        <v>102</v>
      </c>
      <c r="B34" s="23" t="s">
        <v>1550</v>
      </c>
      <c r="C34" s="124"/>
      <c r="D34" s="121"/>
      <c r="E34" s="121"/>
      <c r="F34" s="122"/>
      <c r="G34" s="121"/>
      <c r="H34" s="121"/>
      <c r="I34" s="121"/>
      <c r="J34" s="121"/>
      <c r="K34" s="121"/>
      <c r="L34" s="121"/>
      <c r="M34" s="121"/>
      <c r="N34" s="121"/>
      <c r="O34" s="121"/>
      <c r="P34" s="121"/>
      <c r="Q34" s="121"/>
      <c r="R34" s="121"/>
    </row>
    <row r="35" spans="1:20" ht="30" x14ac:dyDescent="0.25">
      <c r="A35" s="123" t="s">
        <v>102</v>
      </c>
      <c r="B35" s="23" t="s">
        <v>1551</v>
      </c>
      <c r="C35" s="124"/>
      <c r="D35" s="121"/>
      <c r="E35" s="121"/>
      <c r="F35" s="122"/>
      <c r="G35" s="121"/>
      <c r="H35" s="121"/>
      <c r="I35" s="121"/>
      <c r="J35" s="121"/>
      <c r="K35" s="121"/>
      <c r="L35" s="121"/>
      <c r="M35" s="121"/>
      <c r="N35" s="121"/>
      <c r="O35" s="121"/>
      <c r="P35" s="121"/>
      <c r="Q35" s="121"/>
      <c r="R35" s="121"/>
    </row>
    <row r="36" spans="1:20" x14ac:dyDescent="0.25">
      <c r="A36" s="42" t="s">
        <v>83</v>
      </c>
      <c r="B36" s="92" t="s">
        <v>120</v>
      </c>
      <c r="C36" s="88" t="s">
        <v>84</v>
      </c>
      <c r="D36" s="88" t="s">
        <v>85</v>
      </c>
      <c r="E36" s="88" t="s">
        <v>86</v>
      </c>
      <c r="F36" s="92" t="s">
        <v>118</v>
      </c>
      <c r="G36" s="92" t="s">
        <v>119</v>
      </c>
      <c r="H36" s="88" t="s">
        <v>87</v>
      </c>
      <c r="I36" s="88" t="s">
        <v>88</v>
      </c>
      <c r="J36" s="88" t="s">
        <v>89</v>
      </c>
      <c r="K36" s="88" t="s">
        <v>38</v>
      </c>
      <c r="L36" s="88" t="s">
        <v>39</v>
      </c>
      <c r="M36" s="88" t="s">
        <v>63</v>
      </c>
      <c r="N36" s="88" t="s">
        <v>107</v>
      </c>
      <c r="O36" s="88" t="s">
        <v>25</v>
      </c>
      <c r="P36" s="88" t="s">
        <v>90</v>
      </c>
      <c r="Q36" s="88" t="s">
        <v>91</v>
      </c>
      <c r="R36" s="88" t="s">
        <v>92</v>
      </c>
      <c r="S36" s="88" t="s">
        <v>66</v>
      </c>
      <c r="T36" s="89" t="s">
        <v>74</v>
      </c>
    </row>
    <row r="37" spans="1:20" ht="15" x14ac:dyDescent="0.25">
      <c r="A37" s="90" t="s">
        <v>83</v>
      </c>
      <c r="B37" s="86" t="s">
        <v>10</v>
      </c>
      <c r="C37" s="86" t="s">
        <v>10</v>
      </c>
      <c r="D37" s="86" t="s">
        <v>10</v>
      </c>
      <c r="E37" s="86" t="s">
        <v>10</v>
      </c>
      <c r="F37" s="68" t="s">
        <v>10</v>
      </c>
      <c r="G37" s="68" t="s">
        <v>10</v>
      </c>
      <c r="H37" s="86" t="s">
        <v>10</v>
      </c>
      <c r="I37" s="86" t="s">
        <v>10</v>
      </c>
      <c r="J37" s="86" t="s">
        <v>10</v>
      </c>
      <c r="K37" s="86" t="s">
        <v>10</v>
      </c>
      <c r="L37" s="86" t="s">
        <v>10</v>
      </c>
      <c r="M37" s="86" t="s">
        <v>10</v>
      </c>
      <c r="N37" s="86" t="s">
        <v>10</v>
      </c>
      <c r="O37" s="86" t="s">
        <v>10</v>
      </c>
      <c r="P37" s="86" t="s">
        <v>10</v>
      </c>
      <c r="Q37" s="86" t="s">
        <v>10</v>
      </c>
      <c r="R37" s="86" t="s">
        <v>10</v>
      </c>
      <c r="S37" s="86" t="s">
        <v>10</v>
      </c>
      <c r="T37" s="86" t="s">
        <v>10</v>
      </c>
    </row>
    <row r="38" spans="1:20" ht="13.8" x14ac:dyDescent="0.25">
      <c r="A38" s="42" t="s">
        <v>36</v>
      </c>
      <c r="B38" s="94" t="s">
        <v>37</v>
      </c>
      <c r="C38" s="119"/>
      <c r="I38" s="93"/>
    </row>
    <row r="39" spans="1:20" ht="15" x14ac:dyDescent="0.25">
      <c r="A39" s="90" t="s">
        <v>36</v>
      </c>
      <c r="B39" s="108" t="s">
        <v>17</v>
      </c>
      <c r="C39" s="124"/>
      <c r="D39" s="14"/>
      <c r="E39" s="14"/>
      <c r="F39" s="14"/>
      <c r="I39" s="93"/>
    </row>
    <row r="40" spans="1:20" ht="26.4" x14ac:dyDescent="0.25">
      <c r="A40" s="42" t="s">
        <v>40</v>
      </c>
      <c r="B40" s="94" t="s">
        <v>38</v>
      </c>
      <c r="C40" s="95" t="s">
        <v>39</v>
      </c>
      <c r="D40" s="87"/>
      <c r="E40" s="15"/>
      <c r="F40" s="15"/>
      <c r="I40" s="93"/>
    </row>
    <row r="41" spans="1:20" ht="26.4" x14ac:dyDescent="0.25">
      <c r="A41" s="90" t="s">
        <v>40</v>
      </c>
      <c r="B41" s="108" t="s">
        <v>10</v>
      </c>
      <c r="C41" s="108" t="s">
        <v>10</v>
      </c>
      <c r="D41" s="84"/>
      <c r="E41" s="14"/>
      <c r="F41" s="10"/>
      <c r="I41" s="93"/>
    </row>
    <row r="42" spans="1:20" ht="13.8" x14ac:dyDescent="0.25">
      <c r="A42" s="14" t="s">
        <v>43</v>
      </c>
      <c r="B42" s="131"/>
      <c r="I42" s="93"/>
    </row>
    <row r="43" spans="1:20" ht="15" x14ac:dyDescent="0.25">
      <c r="A43" s="105" t="s">
        <v>18</v>
      </c>
      <c r="B43" s="23" t="s">
        <v>44</v>
      </c>
      <c r="C43" s="8"/>
      <c r="D43" s="1"/>
      <c r="E43" s="1"/>
      <c r="F43" s="1"/>
      <c r="I43" s="93"/>
    </row>
    <row r="44" spans="1:20" ht="20.399999999999999" x14ac:dyDescent="0.25">
      <c r="A44" s="42" t="s">
        <v>20</v>
      </c>
      <c r="B44" s="94" t="s">
        <v>21</v>
      </c>
      <c r="C44" s="95" t="s">
        <v>22</v>
      </c>
      <c r="D44" s="95" t="s">
        <v>23</v>
      </c>
      <c r="E44" s="95" t="s">
        <v>65</v>
      </c>
      <c r="F44" s="95" t="s">
        <v>24</v>
      </c>
      <c r="G44" s="92" t="s">
        <v>118</v>
      </c>
      <c r="H44" s="92" t="s">
        <v>119</v>
      </c>
      <c r="I44" s="93"/>
    </row>
    <row r="45" spans="1:20" ht="15" x14ac:dyDescent="0.25">
      <c r="A45" s="90" t="s">
        <v>20</v>
      </c>
      <c r="B45" s="162" t="s">
        <v>10</v>
      </c>
      <c r="C45" s="162" t="s">
        <v>10</v>
      </c>
      <c r="D45" s="162" t="s">
        <v>10</v>
      </c>
      <c r="E45" s="101" t="s">
        <v>10</v>
      </c>
      <c r="F45" s="104" t="s">
        <v>10</v>
      </c>
      <c r="G45" s="68" t="s">
        <v>10</v>
      </c>
      <c r="H45" s="68" t="s">
        <v>10</v>
      </c>
      <c r="I45" s="93"/>
    </row>
    <row r="46" spans="1:20" ht="20.399999999999999" x14ac:dyDescent="0.25">
      <c r="A46" s="111" t="s">
        <v>96</v>
      </c>
      <c r="B46" s="38" t="s">
        <v>58</v>
      </c>
      <c r="C46" s="95" t="s">
        <v>26</v>
      </c>
      <c r="D46" s="107" t="s">
        <v>106</v>
      </c>
      <c r="E46" s="97" t="s">
        <v>97</v>
      </c>
      <c r="F46" s="95" t="s">
        <v>27</v>
      </c>
      <c r="G46" s="95" t="s">
        <v>28</v>
      </c>
      <c r="H46" s="95" t="s">
        <v>29</v>
      </c>
      <c r="I46" s="95" t="s">
        <v>30</v>
      </c>
      <c r="J46" s="92" t="s">
        <v>93</v>
      </c>
      <c r="K46" s="92" t="s">
        <v>118</v>
      </c>
      <c r="L46" s="92" t="s">
        <v>119</v>
      </c>
    </row>
    <row r="47" spans="1:20" ht="15" x14ac:dyDescent="0.25">
      <c r="A47" s="125" t="s">
        <v>96</v>
      </c>
      <c r="B47" s="164" t="s">
        <v>45</v>
      </c>
      <c r="C47" s="165" t="s">
        <v>10</v>
      </c>
      <c r="D47" s="166" t="s">
        <v>10</v>
      </c>
      <c r="E47" s="91" t="s">
        <v>10</v>
      </c>
      <c r="F47" s="91" t="s">
        <v>133</v>
      </c>
      <c r="G47" s="166" t="s">
        <v>189</v>
      </c>
      <c r="H47" s="166" t="s">
        <v>189</v>
      </c>
      <c r="I47" s="166" t="s">
        <v>10</v>
      </c>
      <c r="J47" s="91" t="s">
        <v>10</v>
      </c>
      <c r="K47" s="68" t="s">
        <v>10</v>
      </c>
      <c r="L47" s="169">
        <v>44730</v>
      </c>
    </row>
    <row r="48" spans="1:20" ht="15" x14ac:dyDescent="0.25">
      <c r="A48" s="125" t="s">
        <v>96</v>
      </c>
      <c r="B48" s="164" t="s">
        <v>45</v>
      </c>
      <c r="C48" s="165" t="s">
        <v>10</v>
      </c>
      <c r="D48" s="166" t="s">
        <v>10</v>
      </c>
      <c r="E48" s="91" t="s">
        <v>10</v>
      </c>
      <c r="F48" s="91" t="s">
        <v>188</v>
      </c>
      <c r="G48" s="166" t="s">
        <v>189</v>
      </c>
      <c r="H48" s="166" t="s">
        <v>189</v>
      </c>
      <c r="I48" s="166" t="s">
        <v>10</v>
      </c>
      <c r="J48" s="91" t="s">
        <v>10</v>
      </c>
      <c r="K48" s="169">
        <v>44731</v>
      </c>
      <c r="L48" s="68" t="s">
        <v>10</v>
      </c>
    </row>
    <row r="49" spans="1:9" ht="13.8" x14ac:dyDescent="0.25">
      <c r="A49" s="53" t="s">
        <v>57</v>
      </c>
      <c r="B49" s="38" t="s">
        <v>58</v>
      </c>
      <c r="C49" s="26" t="s">
        <v>26</v>
      </c>
      <c r="D49" s="26" t="s">
        <v>27</v>
      </c>
      <c r="E49" s="92" t="s">
        <v>118</v>
      </c>
      <c r="F49" s="92" t="s">
        <v>119</v>
      </c>
      <c r="G49" s="27"/>
      <c r="H49" s="43"/>
      <c r="I49" s="93"/>
    </row>
    <row r="50" spans="1:9" ht="15" x14ac:dyDescent="0.25">
      <c r="A50" s="81" t="s">
        <v>57</v>
      </c>
      <c r="B50" s="71" t="s">
        <v>10</v>
      </c>
      <c r="C50" s="207" t="s">
        <v>10</v>
      </c>
      <c r="D50" s="71" t="s">
        <v>10</v>
      </c>
      <c r="E50" s="68" t="s">
        <v>10</v>
      </c>
      <c r="F50" s="68" t="s">
        <v>10</v>
      </c>
      <c r="G50" s="27"/>
      <c r="H50" s="43"/>
      <c r="I50" s="93"/>
    </row>
    <row r="51" spans="1:9" ht="20.399999999999999" x14ac:dyDescent="0.25">
      <c r="A51" s="53" t="s">
        <v>31</v>
      </c>
      <c r="B51" s="38" t="s">
        <v>2</v>
      </c>
      <c r="C51" s="26" t="s">
        <v>32</v>
      </c>
      <c r="D51" s="26" t="s">
        <v>33</v>
      </c>
      <c r="E51" s="26" t="s">
        <v>5</v>
      </c>
      <c r="F51" s="98" t="s">
        <v>34</v>
      </c>
      <c r="G51" s="109" t="s">
        <v>64</v>
      </c>
      <c r="I51" s="93"/>
    </row>
    <row r="52" spans="1:9" ht="45" x14ac:dyDescent="0.25">
      <c r="A52" s="136" t="s">
        <v>31</v>
      </c>
      <c r="B52" s="23" t="s">
        <v>190</v>
      </c>
      <c r="C52" s="162" t="s">
        <v>141</v>
      </c>
      <c r="D52" s="162" t="s">
        <v>10</v>
      </c>
      <c r="E52" s="162" t="s">
        <v>10</v>
      </c>
      <c r="F52" s="71">
        <v>0.5</v>
      </c>
      <c r="G52" s="71" t="s">
        <v>76</v>
      </c>
      <c r="I52" s="93"/>
    </row>
    <row r="53" spans="1:9" ht="45" x14ac:dyDescent="0.25">
      <c r="A53" s="136" t="s">
        <v>31</v>
      </c>
      <c r="B53" s="23" t="s">
        <v>846</v>
      </c>
      <c r="C53" s="162" t="s">
        <v>181</v>
      </c>
      <c r="D53" s="162" t="s">
        <v>10</v>
      </c>
      <c r="E53" s="162" t="s">
        <v>10</v>
      </c>
      <c r="F53" s="71">
        <v>0.5</v>
      </c>
      <c r="G53" s="71" t="s">
        <v>45</v>
      </c>
      <c r="I53" s="93"/>
    </row>
    <row r="54" spans="1:9" ht="45" x14ac:dyDescent="0.25">
      <c r="A54" s="136" t="s">
        <v>31</v>
      </c>
      <c r="B54" s="23" t="s">
        <v>847</v>
      </c>
      <c r="C54" s="162" t="s">
        <v>181</v>
      </c>
      <c r="D54" s="162" t="s">
        <v>10</v>
      </c>
      <c r="E54" s="162" t="s">
        <v>10</v>
      </c>
      <c r="F54" s="162">
        <v>0.3</v>
      </c>
      <c r="G54" s="71" t="s">
        <v>45</v>
      </c>
      <c r="I54" s="93"/>
    </row>
    <row r="55" spans="1:9" ht="20.399999999999999" x14ac:dyDescent="0.25">
      <c r="A55" s="37" t="s">
        <v>35</v>
      </c>
      <c r="B55" s="17" t="s">
        <v>2</v>
      </c>
      <c r="C55" s="9" t="s">
        <v>32</v>
      </c>
      <c r="D55" s="9" t="s">
        <v>33</v>
      </c>
      <c r="E55" s="11"/>
      <c r="F55" s="4"/>
      <c r="I55" s="93"/>
    </row>
    <row r="56" spans="1:9" ht="30" x14ac:dyDescent="0.25">
      <c r="A56" s="136" t="s">
        <v>35</v>
      </c>
      <c r="B56" s="23" t="s">
        <v>137</v>
      </c>
      <c r="C56" s="162" t="s">
        <v>133</v>
      </c>
      <c r="D56" s="101" t="s">
        <v>10</v>
      </c>
      <c r="E56" s="87"/>
      <c r="F56" s="15"/>
      <c r="I56" s="93"/>
    </row>
    <row r="57" spans="1:9" ht="30" x14ac:dyDescent="0.25">
      <c r="A57" s="136" t="s">
        <v>35</v>
      </c>
      <c r="B57" s="23" t="s">
        <v>128</v>
      </c>
      <c r="C57" s="162" t="s">
        <v>133</v>
      </c>
      <c r="D57" s="101" t="s">
        <v>10</v>
      </c>
      <c r="E57" s="3"/>
      <c r="I57" s="93"/>
    </row>
    <row r="58" spans="1:9" ht="45" x14ac:dyDescent="0.25">
      <c r="A58" s="70" t="s">
        <v>35</v>
      </c>
      <c r="B58" s="23" t="s">
        <v>190</v>
      </c>
      <c r="C58" s="68" t="s">
        <v>133</v>
      </c>
      <c r="D58" s="71" t="s">
        <v>10</v>
      </c>
      <c r="E58" s="159"/>
      <c r="I58" s="93"/>
    </row>
    <row r="59" spans="1:9" ht="60" x14ac:dyDescent="0.25">
      <c r="A59" s="136" t="s">
        <v>35</v>
      </c>
      <c r="B59" s="23" t="s">
        <v>163</v>
      </c>
      <c r="C59" s="162" t="s">
        <v>331</v>
      </c>
      <c r="D59" s="71" t="s">
        <v>10</v>
      </c>
      <c r="E59" s="3"/>
      <c r="I59" s="93"/>
    </row>
    <row r="60" spans="1:9" ht="30" x14ac:dyDescent="0.25">
      <c r="A60" s="136" t="s">
        <v>35</v>
      </c>
      <c r="B60" s="23" t="s">
        <v>138</v>
      </c>
      <c r="C60" s="162" t="s">
        <v>133</v>
      </c>
      <c r="D60" s="71" t="s">
        <v>10</v>
      </c>
      <c r="E60" s="147"/>
      <c r="I60" s="93"/>
    </row>
    <row r="61" spans="1:9" ht="30" x14ac:dyDescent="0.25">
      <c r="A61" s="136" t="s">
        <v>35</v>
      </c>
      <c r="B61" s="23" t="s">
        <v>383</v>
      </c>
      <c r="C61" s="162" t="s">
        <v>133</v>
      </c>
      <c r="D61" s="71" t="s">
        <v>10</v>
      </c>
      <c r="E61" s="3"/>
      <c r="I61" s="93"/>
    </row>
    <row r="62" spans="1:9" ht="30" x14ac:dyDescent="0.25">
      <c r="A62" s="136" t="s">
        <v>35</v>
      </c>
      <c r="B62" s="23" t="s">
        <v>562</v>
      </c>
      <c r="C62" s="162" t="s">
        <v>133</v>
      </c>
      <c r="D62" s="162" t="s">
        <v>10</v>
      </c>
      <c r="E62" s="3"/>
      <c r="I62" s="93"/>
    </row>
    <row r="63" spans="1:9" ht="45" x14ac:dyDescent="0.25">
      <c r="A63" s="136" t="s">
        <v>35</v>
      </c>
      <c r="B63" s="23" t="s">
        <v>846</v>
      </c>
      <c r="C63" s="162" t="s">
        <v>133</v>
      </c>
      <c r="D63" s="162" t="s">
        <v>10</v>
      </c>
      <c r="E63" s="87"/>
      <c r="F63" s="15"/>
      <c r="I63" s="93"/>
    </row>
    <row r="64" spans="1:9" ht="45" x14ac:dyDescent="0.25">
      <c r="A64" s="136" t="s">
        <v>35</v>
      </c>
      <c r="B64" s="23" t="s">
        <v>847</v>
      </c>
      <c r="C64" s="162" t="s">
        <v>133</v>
      </c>
      <c r="D64" s="162" t="s">
        <v>10</v>
      </c>
      <c r="E64" s="3"/>
      <c r="I64" s="93"/>
    </row>
    <row r="65" spans="1:20" ht="60" x14ac:dyDescent="0.25">
      <c r="A65" s="136" t="s">
        <v>35</v>
      </c>
      <c r="B65" s="23" t="s">
        <v>1618</v>
      </c>
      <c r="C65" s="162" t="s">
        <v>133</v>
      </c>
      <c r="D65" s="162" t="s">
        <v>10</v>
      </c>
      <c r="E65" s="3"/>
      <c r="I65" s="93"/>
    </row>
    <row r="66" spans="1:20" ht="60" x14ac:dyDescent="0.25">
      <c r="A66" s="136" t="s">
        <v>35</v>
      </c>
      <c r="B66" s="23" t="s">
        <v>1619</v>
      </c>
      <c r="C66" s="162" t="s">
        <v>133</v>
      </c>
      <c r="D66" s="162" t="s">
        <v>10</v>
      </c>
      <c r="E66" s="3"/>
      <c r="I66" s="93"/>
    </row>
    <row r="67" spans="1:20" x14ac:dyDescent="0.25">
      <c r="A67" s="117" t="s">
        <v>102</v>
      </c>
      <c r="B67" s="118" t="s">
        <v>2</v>
      </c>
      <c r="C67" s="119"/>
      <c r="D67" s="120"/>
      <c r="E67" s="121"/>
      <c r="F67" s="122"/>
      <c r="G67" s="121"/>
      <c r="H67" s="121"/>
      <c r="I67" s="121"/>
      <c r="J67" s="121"/>
      <c r="K67" s="121"/>
      <c r="L67" s="121"/>
      <c r="M67" s="121"/>
      <c r="N67" s="121"/>
      <c r="O67" s="121"/>
      <c r="P67" s="121"/>
      <c r="Q67" s="121"/>
      <c r="R67" s="121"/>
    </row>
    <row r="68" spans="1:20" ht="30" x14ac:dyDescent="0.25">
      <c r="A68" s="123" t="s">
        <v>102</v>
      </c>
      <c r="B68" s="23" t="s">
        <v>345</v>
      </c>
      <c r="C68" s="124"/>
      <c r="D68" s="121"/>
      <c r="E68" s="121"/>
      <c r="F68" s="122"/>
      <c r="G68" s="121"/>
      <c r="H68" s="121"/>
      <c r="I68" s="121"/>
      <c r="J68" s="121"/>
      <c r="K68" s="121"/>
      <c r="L68" s="121"/>
      <c r="M68" s="121"/>
      <c r="N68" s="121"/>
      <c r="O68" s="121"/>
      <c r="P68" s="121"/>
      <c r="Q68" s="121"/>
      <c r="R68" s="121"/>
    </row>
    <row r="69" spans="1:20" ht="30" x14ac:dyDescent="0.25">
      <c r="A69" s="123" t="s">
        <v>102</v>
      </c>
      <c r="B69" s="23" t="s">
        <v>659</v>
      </c>
      <c r="C69" s="206"/>
      <c r="D69" s="121"/>
      <c r="E69" s="121"/>
      <c r="F69" s="122"/>
      <c r="G69" s="121"/>
      <c r="H69" s="121"/>
      <c r="I69" s="121"/>
      <c r="J69" s="121"/>
      <c r="K69" s="121"/>
      <c r="L69" s="121"/>
      <c r="M69" s="121"/>
      <c r="N69" s="121"/>
      <c r="O69" s="121"/>
      <c r="P69" s="121"/>
      <c r="Q69" s="121"/>
      <c r="R69" s="121"/>
    </row>
    <row r="70" spans="1:20" ht="30" x14ac:dyDescent="0.25">
      <c r="A70" s="123" t="s">
        <v>102</v>
      </c>
      <c r="B70" s="23" t="s">
        <v>730</v>
      </c>
      <c r="C70" s="206"/>
      <c r="D70" s="121"/>
      <c r="E70" s="43"/>
      <c r="I70" s="93"/>
    </row>
    <row r="71" spans="1:20" ht="30" x14ac:dyDescent="0.25">
      <c r="A71" s="123" t="s">
        <v>102</v>
      </c>
      <c r="B71" s="23" t="s">
        <v>656</v>
      </c>
      <c r="C71" s="206"/>
      <c r="D71" s="121"/>
      <c r="E71" s="27"/>
      <c r="I71" s="93"/>
    </row>
    <row r="72" spans="1:20" ht="30" x14ac:dyDescent="0.25">
      <c r="A72" s="123" t="s">
        <v>102</v>
      </c>
      <c r="B72" s="23" t="s">
        <v>1550</v>
      </c>
      <c r="C72" s="124"/>
      <c r="D72" s="121"/>
      <c r="E72" s="121"/>
      <c r="F72" s="122"/>
      <c r="G72" s="121"/>
      <c r="H72" s="121"/>
      <c r="I72" s="121"/>
      <c r="J72" s="121"/>
      <c r="K72" s="121"/>
      <c r="L72" s="121"/>
      <c r="M72" s="121"/>
      <c r="N72" s="121"/>
      <c r="O72" s="121"/>
      <c r="P72" s="121"/>
      <c r="Q72" s="121"/>
      <c r="R72" s="121"/>
    </row>
    <row r="73" spans="1:20" ht="45" x14ac:dyDescent="0.25">
      <c r="A73" s="123" t="s">
        <v>102</v>
      </c>
      <c r="B73" s="23" t="s">
        <v>1366</v>
      </c>
      <c r="C73" s="124"/>
      <c r="D73" s="121"/>
      <c r="E73" s="121"/>
      <c r="F73" s="122"/>
      <c r="G73" s="121"/>
      <c r="H73" s="121"/>
      <c r="I73" s="121"/>
      <c r="J73" s="121"/>
      <c r="K73" s="121"/>
      <c r="L73" s="121"/>
      <c r="M73" s="121"/>
      <c r="N73" s="121"/>
      <c r="O73" s="121"/>
      <c r="P73" s="121"/>
      <c r="Q73" s="121"/>
      <c r="R73" s="121"/>
    </row>
    <row r="74" spans="1:20" ht="30" x14ac:dyDescent="0.25">
      <c r="A74" s="123" t="s">
        <v>102</v>
      </c>
      <c r="B74" s="23" t="s">
        <v>1551</v>
      </c>
      <c r="C74" s="124"/>
      <c r="D74" s="121"/>
      <c r="E74" s="121"/>
      <c r="F74" s="122"/>
      <c r="G74" s="121"/>
      <c r="H74" s="121"/>
      <c r="I74" s="121"/>
      <c r="J74" s="121"/>
      <c r="K74" s="121"/>
      <c r="L74" s="121"/>
      <c r="M74" s="121"/>
      <c r="N74" s="121"/>
      <c r="O74" s="121"/>
      <c r="P74" s="121"/>
      <c r="Q74" s="121"/>
      <c r="R74" s="121"/>
    </row>
    <row r="75" spans="1:20" x14ac:dyDescent="0.25">
      <c r="A75" s="42" t="s">
        <v>83</v>
      </c>
      <c r="B75" s="92" t="s">
        <v>120</v>
      </c>
      <c r="C75" s="88" t="s">
        <v>84</v>
      </c>
      <c r="D75" s="88" t="s">
        <v>85</v>
      </c>
      <c r="E75" s="88" t="s">
        <v>86</v>
      </c>
      <c r="F75" s="92" t="s">
        <v>118</v>
      </c>
      <c r="G75" s="92" t="s">
        <v>119</v>
      </c>
      <c r="H75" s="88" t="s">
        <v>87</v>
      </c>
      <c r="I75" s="88" t="s">
        <v>88</v>
      </c>
      <c r="J75" s="88" t="s">
        <v>89</v>
      </c>
      <c r="K75" s="88" t="s">
        <v>38</v>
      </c>
      <c r="L75" s="88" t="s">
        <v>39</v>
      </c>
      <c r="M75" s="88" t="s">
        <v>63</v>
      </c>
      <c r="N75" s="88" t="s">
        <v>107</v>
      </c>
      <c r="O75" s="88" t="s">
        <v>25</v>
      </c>
      <c r="P75" s="88" t="s">
        <v>90</v>
      </c>
      <c r="Q75" s="88" t="s">
        <v>91</v>
      </c>
      <c r="R75" s="88" t="s">
        <v>92</v>
      </c>
      <c r="S75" s="88" t="s">
        <v>66</v>
      </c>
      <c r="T75" s="89" t="s">
        <v>74</v>
      </c>
    </row>
    <row r="76" spans="1:20" ht="15" x14ac:dyDescent="0.25">
      <c r="A76" s="167" t="s">
        <v>83</v>
      </c>
      <c r="B76" s="86" t="s">
        <v>10</v>
      </c>
      <c r="C76" s="86" t="s">
        <v>10</v>
      </c>
      <c r="D76" s="86" t="s">
        <v>10</v>
      </c>
      <c r="E76" s="86" t="s">
        <v>10</v>
      </c>
      <c r="F76" s="86" t="s">
        <v>10</v>
      </c>
      <c r="G76" s="86" t="s">
        <v>10</v>
      </c>
      <c r="H76" s="86" t="s">
        <v>10</v>
      </c>
      <c r="I76" s="86" t="s">
        <v>10</v>
      </c>
      <c r="J76" s="86" t="s">
        <v>10</v>
      </c>
      <c r="K76" s="86" t="s">
        <v>10</v>
      </c>
      <c r="L76" s="86" t="s">
        <v>10</v>
      </c>
      <c r="M76" s="86" t="s">
        <v>10</v>
      </c>
      <c r="N76" s="86" t="s">
        <v>10</v>
      </c>
      <c r="O76" s="86" t="s">
        <v>10</v>
      </c>
      <c r="P76" s="86" t="s">
        <v>10</v>
      </c>
      <c r="Q76" s="86" t="s">
        <v>10</v>
      </c>
      <c r="R76" s="86" t="s">
        <v>10</v>
      </c>
      <c r="S76" s="86" t="s">
        <v>10</v>
      </c>
      <c r="T76" s="86" t="s">
        <v>10</v>
      </c>
    </row>
    <row r="77" spans="1:20" ht="13.8" x14ac:dyDescent="0.25">
      <c r="A77" s="42" t="s">
        <v>36</v>
      </c>
      <c r="B77" s="94" t="s">
        <v>37</v>
      </c>
      <c r="C77" s="119"/>
      <c r="I77" s="93"/>
    </row>
    <row r="78" spans="1:20" ht="15" x14ac:dyDescent="0.25">
      <c r="A78" s="90" t="s">
        <v>36</v>
      </c>
      <c r="B78" s="108" t="s">
        <v>17</v>
      </c>
      <c r="C78" s="124"/>
      <c r="D78" s="14"/>
      <c r="E78" s="14"/>
      <c r="F78" s="14"/>
      <c r="I78" s="93"/>
    </row>
    <row r="79" spans="1:20" ht="26.4" x14ac:dyDescent="0.25">
      <c r="A79" s="42" t="s">
        <v>40</v>
      </c>
      <c r="B79" s="94" t="s">
        <v>38</v>
      </c>
      <c r="C79" s="95" t="s">
        <v>39</v>
      </c>
      <c r="D79" s="87"/>
      <c r="E79" s="15"/>
      <c r="F79" s="15"/>
      <c r="I79" s="93"/>
    </row>
    <row r="80" spans="1:20" ht="26.4" x14ac:dyDescent="0.25">
      <c r="A80" s="90" t="s">
        <v>40</v>
      </c>
      <c r="B80" s="108" t="s">
        <v>10</v>
      </c>
      <c r="C80" s="108" t="s">
        <v>10</v>
      </c>
      <c r="D80" s="84"/>
      <c r="E80" s="14"/>
      <c r="F80" s="10"/>
      <c r="I80" s="93"/>
    </row>
    <row r="81" spans="1:12" ht="13.8" x14ac:dyDescent="0.25">
      <c r="A81" s="14" t="s">
        <v>43</v>
      </c>
      <c r="B81" s="131"/>
      <c r="I81" s="93"/>
    </row>
    <row r="82" spans="1:12" ht="15" x14ac:dyDescent="0.25">
      <c r="A82" s="105" t="s">
        <v>18</v>
      </c>
      <c r="B82" s="23" t="s">
        <v>231</v>
      </c>
      <c r="C82" s="186"/>
      <c r="D82" s="25"/>
      <c r="E82" s="25"/>
      <c r="F82" s="25"/>
      <c r="I82" s="93"/>
    </row>
    <row r="83" spans="1:12" ht="20.399999999999999" x14ac:dyDescent="0.25">
      <c r="A83" s="42" t="s">
        <v>20</v>
      </c>
      <c r="B83" s="38" t="s">
        <v>21</v>
      </c>
      <c r="C83" s="26" t="s">
        <v>22</v>
      </c>
      <c r="D83" s="26" t="s">
        <v>23</v>
      </c>
      <c r="E83" s="26" t="s">
        <v>65</v>
      </c>
      <c r="F83" s="26" t="s">
        <v>24</v>
      </c>
      <c r="G83" s="92" t="s">
        <v>118</v>
      </c>
      <c r="H83" s="92" t="s">
        <v>119</v>
      </c>
      <c r="I83" s="93"/>
    </row>
    <row r="84" spans="1:12" ht="15" x14ac:dyDescent="0.25">
      <c r="A84" s="90" t="s">
        <v>20</v>
      </c>
      <c r="B84" s="68" t="s">
        <v>10</v>
      </c>
      <c r="C84" s="68" t="s">
        <v>10</v>
      </c>
      <c r="D84" s="68" t="s">
        <v>10</v>
      </c>
      <c r="E84" s="68" t="s">
        <v>10</v>
      </c>
      <c r="F84" s="68" t="s">
        <v>10</v>
      </c>
      <c r="G84" s="68" t="s">
        <v>10</v>
      </c>
      <c r="H84" s="68" t="s">
        <v>10</v>
      </c>
      <c r="I84" s="93"/>
    </row>
    <row r="85" spans="1:12" ht="20.399999999999999" x14ac:dyDescent="0.25">
      <c r="A85" s="111" t="s">
        <v>96</v>
      </c>
      <c r="B85" s="38" t="s">
        <v>58</v>
      </c>
      <c r="C85" s="26" t="s">
        <v>26</v>
      </c>
      <c r="D85" s="26" t="s">
        <v>106</v>
      </c>
      <c r="E85" s="97" t="s">
        <v>97</v>
      </c>
      <c r="F85" s="26" t="s">
        <v>27</v>
      </c>
      <c r="G85" s="26" t="s">
        <v>28</v>
      </c>
      <c r="H85" s="26" t="s">
        <v>29</v>
      </c>
      <c r="I85" s="26" t="s">
        <v>30</v>
      </c>
      <c r="J85" s="92" t="s">
        <v>93</v>
      </c>
      <c r="K85" s="92" t="s">
        <v>118</v>
      </c>
      <c r="L85" s="92" t="s">
        <v>119</v>
      </c>
    </row>
    <row r="86" spans="1:12" ht="15" x14ac:dyDescent="0.25">
      <c r="A86" s="125" t="s">
        <v>96</v>
      </c>
      <c r="B86" s="71" t="s">
        <v>45</v>
      </c>
      <c r="C86" s="71" t="s">
        <v>10</v>
      </c>
      <c r="D86" s="71" t="s">
        <v>10</v>
      </c>
      <c r="E86" s="71" t="s">
        <v>10</v>
      </c>
      <c r="F86" s="71" t="s">
        <v>133</v>
      </c>
      <c r="G86" s="71" t="s">
        <v>567</v>
      </c>
      <c r="H86" s="71" t="s">
        <v>567</v>
      </c>
      <c r="I86" s="71" t="s">
        <v>10</v>
      </c>
      <c r="J86" s="71" t="s">
        <v>10</v>
      </c>
      <c r="K86" s="71" t="s">
        <v>10</v>
      </c>
      <c r="L86" s="210">
        <v>44805</v>
      </c>
    </row>
    <row r="87" spans="1:12" ht="15" x14ac:dyDescent="0.25">
      <c r="A87" s="112" t="s">
        <v>96</v>
      </c>
      <c r="B87" s="71" t="s">
        <v>45</v>
      </c>
      <c r="C87" s="71" t="s">
        <v>10</v>
      </c>
      <c r="D87" s="71" t="s">
        <v>10</v>
      </c>
      <c r="E87" s="71" t="s">
        <v>10</v>
      </c>
      <c r="F87" s="71" t="s">
        <v>188</v>
      </c>
      <c r="G87" s="71" t="s">
        <v>189</v>
      </c>
      <c r="H87" s="71" t="s">
        <v>189</v>
      </c>
      <c r="I87" s="71" t="s">
        <v>10</v>
      </c>
      <c r="J87" s="71" t="s">
        <v>10</v>
      </c>
      <c r="K87" s="210">
        <v>44806</v>
      </c>
      <c r="L87" s="71" t="s">
        <v>10</v>
      </c>
    </row>
    <row r="88" spans="1:12" ht="13.8" x14ac:dyDescent="0.25">
      <c r="A88" s="53" t="s">
        <v>57</v>
      </c>
      <c r="B88" s="38" t="s">
        <v>58</v>
      </c>
      <c r="C88" s="26" t="s">
        <v>26</v>
      </c>
      <c r="D88" s="26" t="s">
        <v>27</v>
      </c>
      <c r="E88" s="92" t="s">
        <v>118</v>
      </c>
      <c r="F88" s="92" t="s">
        <v>119</v>
      </c>
      <c r="G88" s="93"/>
      <c r="H88" s="93"/>
      <c r="I88" s="93"/>
    </row>
    <row r="89" spans="1:12" ht="15" x14ac:dyDescent="0.25">
      <c r="A89" s="70" t="s">
        <v>57</v>
      </c>
      <c r="B89" s="71" t="s">
        <v>10</v>
      </c>
      <c r="C89" s="71" t="s">
        <v>10</v>
      </c>
      <c r="D89" s="71" t="s">
        <v>10</v>
      </c>
      <c r="E89" s="68" t="s">
        <v>10</v>
      </c>
      <c r="F89" s="68" t="s">
        <v>10</v>
      </c>
      <c r="G89" s="27"/>
      <c r="H89" s="27"/>
      <c r="I89" s="93"/>
    </row>
    <row r="90" spans="1:12" ht="20.399999999999999" x14ac:dyDescent="0.25">
      <c r="A90" s="53" t="s">
        <v>31</v>
      </c>
      <c r="B90" s="38" t="s">
        <v>2</v>
      </c>
      <c r="C90" s="26" t="s">
        <v>32</v>
      </c>
      <c r="D90" s="26" t="s">
        <v>33</v>
      </c>
      <c r="E90" s="26" t="s">
        <v>5</v>
      </c>
      <c r="F90" s="98" t="s">
        <v>34</v>
      </c>
      <c r="G90" s="109" t="s">
        <v>64</v>
      </c>
      <c r="I90" s="93"/>
    </row>
    <row r="91" spans="1:12" ht="45" x14ac:dyDescent="0.25">
      <c r="A91" s="136" t="s">
        <v>31</v>
      </c>
      <c r="B91" s="23" t="s">
        <v>846</v>
      </c>
      <c r="C91" s="162" t="s">
        <v>181</v>
      </c>
      <c r="D91" s="162" t="s">
        <v>10</v>
      </c>
      <c r="E91" s="162" t="s">
        <v>10</v>
      </c>
      <c r="F91" s="71">
        <v>0.5</v>
      </c>
      <c r="G91" s="71" t="s">
        <v>45</v>
      </c>
      <c r="I91" s="93"/>
    </row>
    <row r="92" spans="1:12" ht="45" x14ac:dyDescent="0.25">
      <c r="A92" s="136" t="s">
        <v>31</v>
      </c>
      <c r="B92" s="23" t="s">
        <v>847</v>
      </c>
      <c r="C92" s="162" t="s">
        <v>181</v>
      </c>
      <c r="D92" s="162" t="s">
        <v>10</v>
      </c>
      <c r="E92" s="162" t="s">
        <v>10</v>
      </c>
      <c r="F92" s="162">
        <v>0.3</v>
      </c>
      <c r="G92" s="71" t="s">
        <v>45</v>
      </c>
      <c r="I92" s="93"/>
    </row>
    <row r="93" spans="1:12" ht="20.399999999999999" x14ac:dyDescent="0.25">
      <c r="A93" s="53" t="s">
        <v>35</v>
      </c>
      <c r="B93" s="38" t="s">
        <v>2</v>
      </c>
      <c r="C93" s="26" t="s">
        <v>32</v>
      </c>
      <c r="D93" s="26" t="s">
        <v>33</v>
      </c>
      <c r="E93" s="183"/>
      <c r="F93" s="184"/>
      <c r="I93" s="93"/>
    </row>
    <row r="94" spans="1:12" ht="30" x14ac:dyDescent="0.25">
      <c r="A94" s="70" t="s">
        <v>35</v>
      </c>
      <c r="B94" s="23" t="s">
        <v>137</v>
      </c>
      <c r="C94" s="68" t="s">
        <v>133</v>
      </c>
      <c r="D94" s="68" t="s">
        <v>10</v>
      </c>
      <c r="E94" s="159"/>
      <c r="F94" s="27"/>
      <c r="I94" s="93"/>
    </row>
    <row r="95" spans="1:12" ht="30" x14ac:dyDescent="0.25">
      <c r="A95" s="70" t="s">
        <v>35</v>
      </c>
      <c r="B95" s="23" t="s">
        <v>128</v>
      </c>
      <c r="C95" s="68" t="s">
        <v>133</v>
      </c>
      <c r="D95" s="68" t="s">
        <v>10</v>
      </c>
      <c r="E95" s="159"/>
      <c r="I95" s="93"/>
    </row>
    <row r="96" spans="1:12" ht="45" x14ac:dyDescent="0.25">
      <c r="A96" s="70" t="s">
        <v>35</v>
      </c>
      <c r="B96" s="23" t="s">
        <v>190</v>
      </c>
      <c r="C96" s="68" t="s">
        <v>133</v>
      </c>
      <c r="D96" s="71" t="s">
        <v>10</v>
      </c>
      <c r="E96" s="159"/>
      <c r="I96" s="93"/>
    </row>
    <row r="97" spans="1:18" ht="60" x14ac:dyDescent="0.25">
      <c r="A97" s="70" t="s">
        <v>35</v>
      </c>
      <c r="B97" s="23" t="s">
        <v>163</v>
      </c>
      <c r="C97" s="68" t="s">
        <v>331</v>
      </c>
      <c r="D97" s="71" t="s">
        <v>10</v>
      </c>
      <c r="E97" s="159"/>
      <c r="I97" s="93"/>
    </row>
    <row r="98" spans="1:18" ht="30" x14ac:dyDescent="0.25">
      <c r="A98" s="70" t="s">
        <v>35</v>
      </c>
      <c r="B98" s="23" t="s">
        <v>138</v>
      </c>
      <c r="C98" s="68" t="s">
        <v>133</v>
      </c>
      <c r="D98" s="71" t="s">
        <v>10</v>
      </c>
      <c r="E98" s="159"/>
      <c r="I98" s="93"/>
    </row>
    <row r="99" spans="1:18" ht="30" x14ac:dyDescent="0.25">
      <c r="A99" s="70" t="s">
        <v>35</v>
      </c>
      <c r="B99" s="23" t="s">
        <v>383</v>
      </c>
      <c r="C99" s="68" t="s">
        <v>133</v>
      </c>
      <c r="D99" s="71" t="s">
        <v>10</v>
      </c>
      <c r="E99" s="159"/>
      <c r="I99" s="93"/>
    </row>
    <row r="100" spans="1:18" ht="30" x14ac:dyDescent="0.25">
      <c r="A100" s="70" t="s">
        <v>35</v>
      </c>
      <c r="B100" s="23" t="s">
        <v>562</v>
      </c>
      <c r="C100" s="68" t="s">
        <v>133</v>
      </c>
      <c r="D100" s="68" t="s">
        <v>10</v>
      </c>
      <c r="E100" s="159"/>
      <c r="I100" s="93"/>
    </row>
    <row r="101" spans="1:18" ht="45" x14ac:dyDescent="0.25">
      <c r="A101" s="136" t="s">
        <v>35</v>
      </c>
      <c r="B101" s="23" t="s">
        <v>846</v>
      </c>
      <c r="C101" s="162" t="s">
        <v>133</v>
      </c>
      <c r="D101" s="162" t="s">
        <v>10</v>
      </c>
      <c r="E101" s="87"/>
      <c r="F101" s="15"/>
      <c r="I101" s="93"/>
    </row>
    <row r="102" spans="1:18" ht="45" x14ac:dyDescent="0.25">
      <c r="A102" s="136" t="s">
        <v>35</v>
      </c>
      <c r="B102" s="23" t="s">
        <v>847</v>
      </c>
      <c r="C102" s="162" t="s">
        <v>133</v>
      </c>
      <c r="D102" s="162" t="s">
        <v>10</v>
      </c>
      <c r="E102" s="3"/>
      <c r="I102" s="93"/>
    </row>
    <row r="103" spans="1:18" ht="60" x14ac:dyDescent="0.25">
      <c r="A103" s="136" t="s">
        <v>35</v>
      </c>
      <c r="B103" s="23" t="s">
        <v>1618</v>
      </c>
      <c r="C103" s="162" t="s">
        <v>133</v>
      </c>
      <c r="D103" s="162" t="s">
        <v>10</v>
      </c>
      <c r="E103" s="3"/>
      <c r="I103" s="93"/>
    </row>
    <row r="104" spans="1:18" ht="60" x14ac:dyDescent="0.25">
      <c r="A104" s="136" t="s">
        <v>35</v>
      </c>
      <c r="B104" s="23" t="s">
        <v>1619</v>
      </c>
      <c r="C104" s="162" t="s">
        <v>133</v>
      </c>
      <c r="D104" s="162" t="s">
        <v>10</v>
      </c>
      <c r="E104" s="3"/>
      <c r="I104" s="93"/>
    </row>
    <row r="105" spans="1:18" x14ac:dyDescent="0.25">
      <c r="A105" s="117" t="s">
        <v>102</v>
      </c>
      <c r="B105" s="118" t="s">
        <v>2</v>
      </c>
      <c r="C105" s="119"/>
      <c r="D105" s="120"/>
      <c r="E105" s="121"/>
      <c r="F105" s="122"/>
      <c r="G105" s="121"/>
      <c r="H105" s="121"/>
      <c r="I105" s="121"/>
      <c r="J105" s="121"/>
      <c r="K105" s="121"/>
      <c r="L105" s="121"/>
      <c r="M105" s="121"/>
      <c r="N105" s="121"/>
      <c r="O105" s="121"/>
      <c r="P105" s="121"/>
      <c r="Q105" s="121"/>
      <c r="R105" s="121"/>
    </row>
    <row r="106" spans="1:18" ht="30" x14ac:dyDescent="0.25">
      <c r="A106" s="123" t="s">
        <v>102</v>
      </c>
      <c r="B106" s="23" t="s">
        <v>345</v>
      </c>
      <c r="C106" s="124"/>
      <c r="D106" s="121"/>
      <c r="E106" s="121"/>
      <c r="F106" s="122"/>
      <c r="G106" s="121"/>
      <c r="H106" s="121"/>
      <c r="I106" s="121"/>
      <c r="J106" s="121"/>
      <c r="K106" s="121"/>
      <c r="L106" s="121"/>
      <c r="M106" s="121"/>
      <c r="N106" s="121"/>
      <c r="O106" s="121"/>
      <c r="P106" s="121"/>
      <c r="Q106" s="121"/>
      <c r="R106" s="121"/>
    </row>
    <row r="107" spans="1:18" ht="30" x14ac:dyDescent="0.25">
      <c r="A107" s="123" t="s">
        <v>102</v>
      </c>
      <c r="B107" s="23" t="s">
        <v>659</v>
      </c>
      <c r="C107" s="206"/>
      <c r="D107" s="121"/>
      <c r="E107" s="121"/>
      <c r="F107" s="122"/>
      <c r="G107" s="121"/>
      <c r="H107" s="121"/>
      <c r="I107" s="121"/>
      <c r="J107" s="121"/>
      <c r="K107" s="121"/>
      <c r="L107" s="121"/>
      <c r="M107" s="121"/>
      <c r="N107" s="121"/>
      <c r="O107" s="121"/>
      <c r="P107" s="121"/>
      <c r="Q107" s="121"/>
      <c r="R107" s="121"/>
    </row>
    <row r="108" spans="1:18" ht="30" x14ac:dyDescent="0.25">
      <c r="A108" s="123" t="s">
        <v>102</v>
      </c>
      <c r="B108" s="23" t="s">
        <v>730</v>
      </c>
      <c r="C108" s="206"/>
      <c r="D108" s="121"/>
      <c r="E108" s="43"/>
      <c r="I108" s="93"/>
    </row>
    <row r="109" spans="1:18" ht="30" x14ac:dyDescent="0.25">
      <c r="A109" s="123" t="s">
        <v>102</v>
      </c>
      <c r="B109" s="23" t="s">
        <v>656</v>
      </c>
      <c r="C109" s="206"/>
      <c r="D109" s="121"/>
      <c r="E109" s="27"/>
      <c r="I109" s="93"/>
    </row>
    <row r="110" spans="1:18" ht="30" x14ac:dyDescent="0.25">
      <c r="A110" s="123" t="s">
        <v>102</v>
      </c>
      <c r="B110" s="23" t="s">
        <v>1550</v>
      </c>
      <c r="C110" s="124"/>
      <c r="D110" s="121"/>
      <c r="E110" s="121"/>
      <c r="F110" s="122"/>
      <c r="G110" s="121"/>
      <c r="H110" s="121"/>
      <c r="I110" s="121"/>
      <c r="J110" s="121"/>
      <c r="K110" s="121"/>
      <c r="L110" s="121"/>
      <c r="M110" s="121"/>
      <c r="N110" s="121"/>
      <c r="O110" s="121"/>
      <c r="P110" s="121"/>
      <c r="Q110" s="121"/>
      <c r="R110" s="121"/>
    </row>
    <row r="111" spans="1:18" ht="45" x14ac:dyDescent="0.25">
      <c r="A111" s="123" t="s">
        <v>102</v>
      </c>
      <c r="B111" s="23" t="s">
        <v>1366</v>
      </c>
      <c r="C111" s="124"/>
      <c r="D111" s="121"/>
      <c r="E111" s="121"/>
      <c r="F111" s="122"/>
      <c r="G111" s="121"/>
      <c r="H111" s="121"/>
      <c r="I111" s="121"/>
      <c r="J111" s="121"/>
      <c r="K111" s="121"/>
      <c r="L111" s="121"/>
      <c r="M111" s="121"/>
      <c r="N111" s="121"/>
      <c r="O111" s="121"/>
      <c r="P111" s="121"/>
      <c r="Q111" s="121"/>
      <c r="R111" s="121"/>
    </row>
    <row r="112" spans="1:18" ht="30" x14ac:dyDescent="0.25">
      <c r="A112" s="123" t="s">
        <v>102</v>
      </c>
      <c r="B112" s="23" t="s">
        <v>1551</v>
      </c>
      <c r="C112" s="124"/>
      <c r="D112" s="121"/>
      <c r="E112" s="121"/>
      <c r="F112" s="122"/>
      <c r="G112" s="121"/>
      <c r="H112" s="121"/>
      <c r="I112" s="121"/>
      <c r="J112" s="121"/>
      <c r="K112" s="121"/>
      <c r="L112" s="121"/>
      <c r="M112" s="121"/>
      <c r="N112" s="121"/>
      <c r="O112" s="121"/>
      <c r="P112" s="121"/>
      <c r="Q112" s="121"/>
      <c r="R112" s="121"/>
    </row>
    <row r="113" spans="1:20" x14ac:dyDescent="0.25">
      <c r="A113" s="42" t="s">
        <v>83</v>
      </c>
      <c r="B113" s="92" t="s">
        <v>120</v>
      </c>
      <c r="C113" s="88" t="s">
        <v>84</v>
      </c>
      <c r="D113" s="88" t="s">
        <v>85</v>
      </c>
      <c r="E113" s="88" t="s">
        <v>86</v>
      </c>
      <c r="F113" s="92" t="s">
        <v>118</v>
      </c>
      <c r="G113" s="92" t="s">
        <v>119</v>
      </c>
      <c r="H113" s="88" t="s">
        <v>87</v>
      </c>
      <c r="I113" s="88" t="s">
        <v>88</v>
      </c>
      <c r="J113" s="88" t="s">
        <v>89</v>
      </c>
      <c r="K113" s="88" t="s">
        <v>38</v>
      </c>
      <c r="L113" s="88" t="s">
        <v>39</v>
      </c>
      <c r="M113" s="88" t="s">
        <v>63</v>
      </c>
      <c r="N113" s="88" t="s">
        <v>107</v>
      </c>
      <c r="O113" s="88" t="s">
        <v>25</v>
      </c>
      <c r="P113" s="88" t="s">
        <v>90</v>
      </c>
      <c r="Q113" s="88" t="s">
        <v>91</v>
      </c>
      <c r="R113" s="88" t="s">
        <v>92</v>
      </c>
      <c r="S113" s="88" t="s">
        <v>66</v>
      </c>
      <c r="T113" s="89" t="s">
        <v>74</v>
      </c>
    </row>
    <row r="114" spans="1:20" ht="97.8" customHeight="1" x14ac:dyDescent="0.25">
      <c r="A114" s="167" t="s">
        <v>83</v>
      </c>
      <c r="B114" s="71" t="s">
        <v>358</v>
      </c>
      <c r="C114" s="71" t="s">
        <v>10</v>
      </c>
      <c r="D114" s="71">
        <v>1</v>
      </c>
      <c r="E114" s="71" t="s">
        <v>1339</v>
      </c>
      <c r="F114" s="71" t="s">
        <v>10</v>
      </c>
      <c r="G114" s="71" t="s">
        <v>10</v>
      </c>
      <c r="H114" s="71" t="s">
        <v>10</v>
      </c>
      <c r="I114" s="71">
        <v>1</v>
      </c>
      <c r="J114" s="71" t="s">
        <v>848</v>
      </c>
      <c r="K114" s="210">
        <v>44806</v>
      </c>
      <c r="L114" s="71" t="s">
        <v>10</v>
      </c>
      <c r="M114" s="71" t="s">
        <v>10</v>
      </c>
      <c r="N114" s="71" t="s">
        <v>10</v>
      </c>
      <c r="O114" s="71" t="s">
        <v>10</v>
      </c>
      <c r="P114" s="71">
        <v>0</v>
      </c>
      <c r="Q114" s="71" t="s">
        <v>672</v>
      </c>
      <c r="R114" s="71" t="s">
        <v>673</v>
      </c>
      <c r="S114" s="71" t="s">
        <v>1626</v>
      </c>
      <c r="T114" s="71" t="s">
        <v>10</v>
      </c>
    </row>
    <row r="115" spans="1:20" ht="13.8" x14ac:dyDescent="0.25">
      <c r="A115" s="42" t="s">
        <v>36</v>
      </c>
      <c r="B115" s="38" t="s">
        <v>37</v>
      </c>
      <c r="C115" s="119"/>
      <c r="I115" s="93"/>
    </row>
    <row r="116" spans="1:20" ht="15" x14ac:dyDescent="0.25">
      <c r="A116" s="90" t="s">
        <v>36</v>
      </c>
      <c r="B116" s="71" t="s">
        <v>17</v>
      </c>
      <c r="C116" s="124"/>
      <c r="D116" s="27"/>
      <c r="E116" s="27"/>
      <c r="F116" s="27"/>
      <c r="I116" s="93"/>
    </row>
    <row r="117" spans="1:20" ht="26.4" x14ac:dyDescent="0.25">
      <c r="A117" s="42" t="s">
        <v>40</v>
      </c>
      <c r="B117" s="38" t="s">
        <v>38</v>
      </c>
      <c r="C117" s="26" t="s">
        <v>39</v>
      </c>
      <c r="D117" s="159"/>
      <c r="E117" s="27"/>
      <c r="F117" s="27"/>
      <c r="I117" s="93"/>
    </row>
    <row r="118" spans="1:20" ht="26.4" x14ac:dyDescent="0.25">
      <c r="A118" s="90" t="s">
        <v>40</v>
      </c>
      <c r="B118" s="71" t="s">
        <v>10</v>
      </c>
      <c r="C118" s="71" t="s">
        <v>10</v>
      </c>
      <c r="D118" s="159"/>
      <c r="E118" s="27"/>
      <c r="F118" s="27"/>
      <c r="I118" s="93"/>
    </row>
    <row r="120" spans="1:20" ht="15" x14ac:dyDescent="0.25">
      <c r="A120" s="105" t="s">
        <v>18</v>
      </c>
      <c r="B120" s="23" t="s">
        <v>317</v>
      </c>
      <c r="C120" s="186"/>
      <c r="D120" s="25"/>
      <c r="E120" s="25"/>
      <c r="F120" s="25"/>
      <c r="I120" s="93"/>
    </row>
    <row r="121" spans="1:20" ht="20.399999999999999" x14ac:dyDescent="0.25">
      <c r="A121" s="42" t="s">
        <v>20</v>
      </c>
      <c r="B121" s="38" t="s">
        <v>21</v>
      </c>
      <c r="C121" s="26" t="s">
        <v>22</v>
      </c>
      <c r="D121" s="26" t="s">
        <v>23</v>
      </c>
      <c r="E121" s="26" t="s">
        <v>65</v>
      </c>
      <c r="F121" s="26" t="s">
        <v>24</v>
      </c>
      <c r="G121" s="92" t="s">
        <v>118</v>
      </c>
      <c r="H121" s="92" t="s">
        <v>119</v>
      </c>
      <c r="I121" s="93"/>
    </row>
    <row r="122" spans="1:20" ht="15" x14ac:dyDescent="0.25">
      <c r="A122" s="90" t="s">
        <v>20</v>
      </c>
      <c r="B122" s="68" t="s">
        <v>10</v>
      </c>
      <c r="C122" s="68" t="s">
        <v>10</v>
      </c>
      <c r="D122" s="68" t="s">
        <v>10</v>
      </c>
      <c r="E122" s="68" t="s">
        <v>10</v>
      </c>
      <c r="F122" s="68" t="s">
        <v>10</v>
      </c>
      <c r="G122" s="68" t="s">
        <v>10</v>
      </c>
      <c r="H122" s="68" t="s">
        <v>10</v>
      </c>
      <c r="I122" s="93"/>
    </row>
    <row r="123" spans="1:20" ht="20.399999999999999" x14ac:dyDescent="0.25">
      <c r="A123" s="111" t="s">
        <v>96</v>
      </c>
      <c r="B123" s="38" t="s">
        <v>58</v>
      </c>
      <c r="C123" s="26" t="s">
        <v>26</v>
      </c>
      <c r="D123" s="26" t="s">
        <v>106</v>
      </c>
      <c r="E123" s="97" t="s">
        <v>97</v>
      </c>
      <c r="F123" s="26" t="s">
        <v>27</v>
      </c>
      <c r="G123" s="26" t="s">
        <v>28</v>
      </c>
      <c r="H123" s="26" t="s">
        <v>29</v>
      </c>
      <c r="I123" s="26" t="s">
        <v>30</v>
      </c>
      <c r="J123" s="92" t="s">
        <v>93</v>
      </c>
      <c r="K123" s="92" t="s">
        <v>118</v>
      </c>
      <c r="L123" s="92" t="s">
        <v>119</v>
      </c>
    </row>
    <row r="124" spans="1:20" ht="15" x14ac:dyDescent="0.25">
      <c r="A124" s="112" t="s">
        <v>96</v>
      </c>
      <c r="B124" s="71" t="s">
        <v>45</v>
      </c>
      <c r="C124" s="71" t="s">
        <v>10</v>
      </c>
      <c r="D124" s="71" t="s">
        <v>10</v>
      </c>
      <c r="E124" s="71" t="s">
        <v>10</v>
      </c>
      <c r="F124" s="71" t="s">
        <v>188</v>
      </c>
      <c r="G124" s="71" t="s">
        <v>189</v>
      </c>
      <c r="H124" s="71" t="s">
        <v>189</v>
      </c>
      <c r="I124" s="71" t="s">
        <v>10</v>
      </c>
      <c r="J124" s="71" t="s">
        <v>10</v>
      </c>
      <c r="K124" s="210" t="s">
        <v>10</v>
      </c>
      <c r="L124" s="71" t="s">
        <v>10</v>
      </c>
    </row>
    <row r="125" spans="1:20" ht="13.8" x14ac:dyDescent="0.25">
      <c r="A125" s="53" t="s">
        <v>57</v>
      </c>
      <c r="B125" s="38" t="s">
        <v>58</v>
      </c>
      <c r="C125" s="26" t="s">
        <v>26</v>
      </c>
      <c r="D125" s="26" t="s">
        <v>27</v>
      </c>
      <c r="E125" s="92" t="s">
        <v>118</v>
      </c>
      <c r="F125" s="92" t="s">
        <v>119</v>
      </c>
      <c r="G125" s="93"/>
      <c r="H125" s="93"/>
      <c r="I125" s="93"/>
    </row>
    <row r="126" spans="1:20" ht="15" x14ac:dyDescent="0.25">
      <c r="A126" s="70" t="s">
        <v>57</v>
      </c>
      <c r="B126" s="71" t="s">
        <v>10</v>
      </c>
      <c r="C126" s="71" t="s">
        <v>10</v>
      </c>
      <c r="D126" s="71" t="s">
        <v>10</v>
      </c>
      <c r="E126" s="68" t="s">
        <v>10</v>
      </c>
      <c r="F126" s="68" t="s">
        <v>10</v>
      </c>
      <c r="G126" s="27"/>
      <c r="H126" s="27"/>
      <c r="I126" s="93"/>
    </row>
    <row r="127" spans="1:20" ht="20.399999999999999" x14ac:dyDescent="0.25">
      <c r="A127" s="53" t="s">
        <v>31</v>
      </c>
      <c r="B127" s="38" t="s">
        <v>2</v>
      </c>
      <c r="C127" s="26" t="s">
        <v>32</v>
      </c>
      <c r="D127" s="26" t="s">
        <v>33</v>
      </c>
      <c r="E127" s="26" t="s">
        <v>5</v>
      </c>
      <c r="F127" s="98" t="s">
        <v>34</v>
      </c>
      <c r="G127" s="109" t="s">
        <v>64</v>
      </c>
      <c r="I127" s="93"/>
    </row>
    <row r="128" spans="1:20" ht="45" x14ac:dyDescent="0.25">
      <c r="A128" s="136" t="s">
        <v>31</v>
      </c>
      <c r="B128" s="23" t="s">
        <v>846</v>
      </c>
      <c r="C128" s="162" t="s">
        <v>181</v>
      </c>
      <c r="D128" s="162" t="s">
        <v>10</v>
      </c>
      <c r="E128" s="162" t="s">
        <v>10</v>
      </c>
      <c r="F128" s="71">
        <v>0.5</v>
      </c>
      <c r="G128" s="71" t="s">
        <v>45</v>
      </c>
      <c r="I128" s="93"/>
    </row>
    <row r="129" spans="1:18" ht="45" x14ac:dyDescent="0.25">
      <c r="A129" s="136" t="s">
        <v>31</v>
      </c>
      <c r="B129" s="23" t="s">
        <v>847</v>
      </c>
      <c r="C129" s="162" t="s">
        <v>181</v>
      </c>
      <c r="D129" s="162" t="s">
        <v>10</v>
      </c>
      <c r="E129" s="162" t="s">
        <v>10</v>
      </c>
      <c r="F129" s="162">
        <v>0.3</v>
      </c>
      <c r="G129" s="71" t="s">
        <v>45</v>
      </c>
      <c r="I129" s="93"/>
    </row>
    <row r="130" spans="1:18" ht="20.399999999999999" x14ac:dyDescent="0.25">
      <c r="A130" s="53" t="s">
        <v>35</v>
      </c>
      <c r="B130" s="38" t="s">
        <v>2</v>
      </c>
      <c r="C130" s="26" t="s">
        <v>32</v>
      </c>
      <c r="D130" s="26" t="s">
        <v>33</v>
      </c>
      <c r="E130" s="183"/>
      <c r="F130" s="184"/>
      <c r="I130" s="93"/>
    </row>
    <row r="131" spans="1:18" ht="30" x14ac:dyDescent="0.25">
      <c r="A131" s="70" t="s">
        <v>35</v>
      </c>
      <c r="B131" s="23" t="s">
        <v>137</v>
      </c>
      <c r="C131" s="68" t="s">
        <v>133</v>
      </c>
      <c r="D131" s="68" t="s">
        <v>10</v>
      </c>
      <c r="E131" s="159"/>
      <c r="F131" s="27"/>
      <c r="I131" s="93"/>
    </row>
    <row r="132" spans="1:18" ht="30" x14ac:dyDescent="0.25">
      <c r="A132" s="70" t="s">
        <v>35</v>
      </c>
      <c r="B132" s="23" t="s">
        <v>128</v>
      </c>
      <c r="C132" s="68" t="s">
        <v>133</v>
      </c>
      <c r="D132" s="68" t="s">
        <v>10</v>
      </c>
      <c r="E132" s="159"/>
      <c r="I132" s="93"/>
    </row>
    <row r="133" spans="1:18" ht="45" x14ac:dyDescent="0.25">
      <c r="A133" s="70" t="s">
        <v>35</v>
      </c>
      <c r="B133" s="23" t="s">
        <v>190</v>
      </c>
      <c r="C133" s="68" t="s">
        <v>133</v>
      </c>
      <c r="D133" s="71" t="s">
        <v>10</v>
      </c>
      <c r="E133" s="159"/>
      <c r="I133" s="93"/>
    </row>
    <row r="134" spans="1:18" ht="60" x14ac:dyDescent="0.25">
      <c r="A134" s="70" t="s">
        <v>35</v>
      </c>
      <c r="B134" s="23" t="s">
        <v>163</v>
      </c>
      <c r="C134" s="68" t="s">
        <v>331</v>
      </c>
      <c r="D134" s="71" t="s">
        <v>10</v>
      </c>
      <c r="E134" s="159"/>
      <c r="I134" s="93"/>
    </row>
    <row r="135" spans="1:18" ht="30" x14ac:dyDescent="0.25">
      <c r="A135" s="70" t="s">
        <v>35</v>
      </c>
      <c r="B135" s="23" t="s">
        <v>138</v>
      </c>
      <c r="C135" s="68" t="s">
        <v>133</v>
      </c>
      <c r="D135" s="71" t="s">
        <v>10</v>
      </c>
      <c r="E135" s="159"/>
      <c r="I135" s="93"/>
    </row>
    <row r="136" spans="1:18" ht="30" x14ac:dyDescent="0.25">
      <c r="A136" s="70" t="s">
        <v>35</v>
      </c>
      <c r="B136" s="23" t="s">
        <v>383</v>
      </c>
      <c r="C136" s="68" t="s">
        <v>133</v>
      </c>
      <c r="D136" s="71" t="s">
        <v>10</v>
      </c>
      <c r="E136" s="159"/>
      <c r="I136" s="93"/>
    </row>
    <row r="137" spans="1:18" ht="30" x14ac:dyDescent="0.25">
      <c r="A137" s="70" t="s">
        <v>35</v>
      </c>
      <c r="B137" s="23" t="s">
        <v>562</v>
      </c>
      <c r="C137" s="68" t="s">
        <v>133</v>
      </c>
      <c r="D137" s="68" t="s">
        <v>10</v>
      </c>
      <c r="E137" s="159"/>
      <c r="I137" s="93"/>
    </row>
    <row r="138" spans="1:18" ht="45" x14ac:dyDescent="0.25">
      <c r="A138" s="136" t="s">
        <v>35</v>
      </c>
      <c r="B138" s="23" t="s">
        <v>846</v>
      </c>
      <c r="C138" s="162" t="s">
        <v>133</v>
      </c>
      <c r="D138" s="162" t="s">
        <v>10</v>
      </c>
      <c r="E138" s="87"/>
      <c r="F138" s="15"/>
      <c r="I138" s="93"/>
    </row>
    <row r="139" spans="1:18" ht="45" x14ac:dyDescent="0.25">
      <c r="A139" s="136" t="s">
        <v>35</v>
      </c>
      <c r="B139" s="23" t="s">
        <v>847</v>
      </c>
      <c r="C139" s="162" t="s">
        <v>133</v>
      </c>
      <c r="D139" s="162" t="s">
        <v>10</v>
      </c>
      <c r="E139" s="3"/>
      <c r="I139" s="93"/>
    </row>
    <row r="140" spans="1:18" ht="60" x14ac:dyDescent="0.25">
      <c r="A140" s="136" t="s">
        <v>35</v>
      </c>
      <c r="B140" s="23" t="s">
        <v>1618</v>
      </c>
      <c r="C140" s="162" t="s">
        <v>133</v>
      </c>
      <c r="D140" s="162" t="s">
        <v>10</v>
      </c>
      <c r="E140" s="3"/>
      <c r="I140" s="93"/>
    </row>
    <row r="141" spans="1:18" ht="60" x14ac:dyDescent="0.25">
      <c r="A141" s="136" t="s">
        <v>35</v>
      </c>
      <c r="B141" s="23" t="s">
        <v>1619</v>
      </c>
      <c r="C141" s="162" t="s">
        <v>133</v>
      </c>
      <c r="D141" s="162" t="s">
        <v>10</v>
      </c>
      <c r="E141" s="3"/>
      <c r="I141" s="93"/>
    </row>
    <row r="142" spans="1:18" x14ac:dyDescent="0.25">
      <c r="A142" s="117" t="s">
        <v>102</v>
      </c>
      <c r="B142" s="118" t="s">
        <v>2</v>
      </c>
      <c r="C142" s="119"/>
      <c r="D142" s="120"/>
      <c r="E142" s="121"/>
      <c r="F142" s="122"/>
      <c r="G142" s="121"/>
      <c r="H142" s="121"/>
      <c r="I142" s="121"/>
      <c r="J142" s="121"/>
      <c r="K142" s="121"/>
      <c r="L142" s="121"/>
      <c r="M142" s="121"/>
      <c r="N142" s="121"/>
      <c r="O142" s="121"/>
      <c r="P142" s="121"/>
      <c r="Q142" s="121"/>
      <c r="R142" s="121"/>
    </row>
    <row r="143" spans="1:18" ht="30" x14ac:dyDescent="0.25">
      <c r="A143" s="123" t="s">
        <v>102</v>
      </c>
      <c r="B143" s="23" t="s">
        <v>345</v>
      </c>
      <c r="C143" s="124"/>
      <c r="D143" s="121"/>
      <c r="E143" s="121"/>
      <c r="F143" s="122"/>
      <c r="G143" s="121"/>
      <c r="H143" s="121"/>
      <c r="I143" s="121"/>
      <c r="J143" s="121"/>
      <c r="K143" s="121"/>
      <c r="L143" s="121"/>
      <c r="M143" s="121"/>
      <c r="N143" s="121"/>
      <c r="O143" s="121"/>
      <c r="P143" s="121"/>
      <c r="Q143" s="121"/>
      <c r="R143" s="121"/>
    </row>
    <row r="144" spans="1:18" ht="30" x14ac:dyDescent="0.25">
      <c r="A144" s="123" t="s">
        <v>102</v>
      </c>
      <c r="B144" s="23" t="s">
        <v>659</v>
      </c>
      <c r="C144" s="206"/>
      <c r="D144" s="121"/>
      <c r="E144" s="121"/>
      <c r="F144" s="122"/>
      <c r="G144" s="121"/>
      <c r="H144" s="121"/>
      <c r="I144" s="121"/>
      <c r="J144" s="121"/>
      <c r="K144" s="121"/>
      <c r="L144" s="121"/>
      <c r="M144" s="121"/>
      <c r="N144" s="121"/>
      <c r="O144" s="121"/>
      <c r="P144" s="121"/>
      <c r="Q144" s="121"/>
      <c r="R144" s="121"/>
    </row>
    <row r="145" spans="1:20" ht="30" x14ac:dyDescent="0.25">
      <c r="A145" s="123" t="s">
        <v>102</v>
      </c>
      <c r="B145" s="23" t="s">
        <v>730</v>
      </c>
      <c r="C145" s="206"/>
      <c r="D145" s="121"/>
      <c r="E145" s="43"/>
      <c r="I145" s="93"/>
    </row>
    <row r="146" spans="1:20" ht="30" x14ac:dyDescent="0.25">
      <c r="A146" s="123" t="s">
        <v>102</v>
      </c>
      <c r="B146" s="23" t="s">
        <v>656</v>
      </c>
      <c r="C146" s="206"/>
      <c r="D146" s="121"/>
      <c r="E146" s="27"/>
      <c r="I146" s="93"/>
    </row>
    <row r="147" spans="1:20" ht="30" x14ac:dyDescent="0.25">
      <c r="A147" s="123" t="s">
        <v>102</v>
      </c>
      <c r="B147" s="23" t="s">
        <v>1550</v>
      </c>
      <c r="C147" s="124"/>
      <c r="D147" s="121"/>
      <c r="E147" s="121"/>
      <c r="F147" s="122"/>
      <c r="G147" s="121"/>
      <c r="H147" s="121"/>
      <c r="I147" s="121"/>
      <c r="J147" s="121"/>
      <c r="K147" s="121"/>
      <c r="L147" s="121"/>
      <c r="M147" s="121"/>
      <c r="N147" s="121"/>
      <c r="O147" s="121"/>
      <c r="P147" s="121"/>
      <c r="Q147" s="121"/>
      <c r="R147" s="121"/>
    </row>
    <row r="148" spans="1:20" ht="45" x14ac:dyDescent="0.25">
      <c r="A148" s="123" t="s">
        <v>102</v>
      </c>
      <c r="B148" s="23" t="s">
        <v>1366</v>
      </c>
      <c r="C148" s="124"/>
      <c r="D148" s="121"/>
      <c r="E148" s="121"/>
      <c r="F148" s="122"/>
      <c r="G148" s="121"/>
      <c r="H148" s="121"/>
      <c r="I148" s="121"/>
      <c r="J148" s="121"/>
      <c r="K148" s="121"/>
      <c r="L148" s="121"/>
      <c r="M148" s="121"/>
      <c r="N148" s="121"/>
      <c r="O148" s="121"/>
      <c r="P148" s="121"/>
      <c r="Q148" s="121"/>
      <c r="R148" s="121"/>
    </row>
    <row r="149" spans="1:20" ht="30" x14ac:dyDescent="0.25">
      <c r="A149" s="123" t="s">
        <v>102</v>
      </c>
      <c r="B149" s="23" t="s">
        <v>1551</v>
      </c>
      <c r="C149" s="124"/>
      <c r="D149" s="121"/>
      <c r="E149" s="121"/>
      <c r="F149" s="122"/>
      <c r="G149" s="121"/>
      <c r="H149" s="121"/>
      <c r="I149" s="121"/>
      <c r="J149" s="121"/>
      <c r="K149" s="121"/>
      <c r="L149" s="121"/>
      <c r="M149" s="121"/>
      <c r="N149" s="121"/>
      <c r="O149" s="121"/>
      <c r="P149" s="121"/>
      <c r="Q149" s="121"/>
      <c r="R149" s="121"/>
    </row>
    <row r="150" spans="1:20" x14ac:dyDescent="0.25">
      <c r="A150" s="42" t="s">
        <v>83</v>
      </c>
      <c r="B150" s="92" t="s">
        <v>120</v>
      </c>
      <c r="C150" s="88" t="s">
        <v>84</v>
      </c>
      <c r="D150" s="88" t="s">
        <v>85</v>
      </c>
      <c r="E150" s="88" t="s">
        <v>86</v>
      </c>
      <c r="F150" s="92" t="s">
        <v>118</v>
      </c>
      <c r="G150" s="92" t="s">
        <v>119</v>
      </c>
      <c r="H150" s="88" t="s">
        <v>87</v>
      </c>
      <c r="I150" s="88" t="s">
        <v>88</v>
      </c>
      <c r="J150" s="88" t="s">
        <v>89</v>
      </c>
      <c r="K150" s="88" t="s">
        <v>38</v>
      </c>
      <c r="L150" s="88" t="s">
        <v>39</v>
      </c>
      <c r="M150" s="88" t="s">
        <v>63</v>
      </c>
      <c r="N150" s="88" t="s">
        <v>107</v>
      </c>
      <c r="O150" s="88" t="s">
        <v>25</v>
      </c>
      <c r="P150" s="88" t="s">
        <v>90</v>
      </c>
      <c r="Q150" s="88" t="s">
        <v>91</v>
      </c>
      <c r="R150" s="88" t="s">
        <v>92</v>
      </c>
      <c r="S150" s="88" t="s">
        <v>66</v>
      </c>
      <c r="T150" s="89" t="s">
        <v>74</v>
      </c>
    </row>
    <row r="151" spans="1:20" ht="97.8" customHeight="1" x14ac:dyDescent="0.25">
      <c r="A151" s="167" t="s">
        <v>83</v>
      </c>
      <c r="B151" s="71" t="s">
        <v>358</v>
      </c>
      <c r="C151" s="71" t="s">
        <v>10</v>
      </c>
      <c r="D151" s="71">
        <v>1</v>
      </c>
      <c r="E151" s="71" t="s">
        <v>1339</v>
      </c>
      <c r="F151" s="71" t="s">
        <v>10</v>
      </c>
      <c r="G151" s="71" t="s">
        <v>10</v>
      </c>
      <c r="H151" s="71" t="s">
        <v>10</v>
      </c>
      <c r="I151" s="71">
        <v>1</v>
      </c>
      <c r="J151" s="71" t="s">
        <v>848</v>
      </c>
      <c r="K151" s="210">
        <v>44806</v>
      </c>
      <c r="L151" s="71" t="s">
        <v>10</v>
      </c>
      <c r="M151" s="71" t="s">
        <v>10</v>
      </c>
      <c r="N151" s="71" t="s">
        <v>10</v>
      </c>
      <c r="O151" s="71" t="s">
        <v>10</v>
      </c>
      <c r="P151" s="71">
        <v>0</v>
      </c>
      <c r="Q151" s="71" t="s">
        <v>672</v>
      </c>
      <c r="R151" s="71" t="s">
        <v>673</v>
      </c>
      <c r="S151" s="71" t="s">
        <v>1626</v>
      </c>
      <c r="T151" s="71" t="s">
        <v>10</v>
      </c>
    </row>
    <row r="152" spans="1:20" ht="13.8" x14ac:dyDescent="0.25">
      <c r="A152" s="42" t="s">
        <v>36</v>
      </c>
      <c r="B152" s="38" t="s">
        <v>37</v>
      </c>
      <c r="C152" s="119"/>
      <c r="I152" s="93"/>
    </row>
    <row r="153" spans="1:20" ht="15" x14ac:dyDescent="0.25">
      <c r="A153" s="90" t="s">
        <v>36</v>
      </c>
      <c r="B153" s="71" t="s">
        <v>17</v>
      </c>
      <c r="C153" s="124"/>
      <c r="D153" s="27"/>
      <c r="E153" s="27"/>
      <c r="F153" s="27"/>
      <c r="I153" s="93"/>
    </row>
    <row r="154" spans="1:20" ht="26.4" x14ac:dyDescent="0.25">
      <c r="A154" s="42" t="s">
        <v>40</v>
      </c>
      <c r="B154" s="38" t="s">
        <v>38</v>
      </c>
      <c r="C154" s="26" t="s">
        <v>39</v>
      </c>
      <c r="D154" s="159"/>
      <c r="E154" s="27"/>
      <c r="F154" s="27"/>
      <c r="I154" s="93"/>
    </row>
    <row r="155" spans="1:20" ht="26.4" x14ac:dyDescent="0.25">
      <c r="A155" s="90" t="s">
        <v>40</v>
      </c>
      <c r="B155" s="71" t="s">
        <v>10</v>
      </c>
      <c r="C155" s="71" t="s">
        <v>10</v>
      </c>
      <c r="D155" s="159"/>
      <c r="E155" s="27"/>
      <c r="F155" s="27"/>
      <c r="I155" s="93"/>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Antigen Series Overview</vt:lpstr>
      <vt:lpstr>Change History</vt:lpstr>
      <vt:lpstr>FAQ</vt:lpstr>
      <vt:lpstr>Immunity</vt:lpstr>
      <vt:lpstr>Contraindications</vt:lpstr>
      <vt:lpstr>6 mo - 17 yrs Pfizer</vt:lpstr>
      <vt:lpstr>18 yrs+ Pfizer</vt:lpstr>
      <vt:lpstr>6 mo+ Moderna</vt:lpstr>
      <vt:lpstr>18 yrs+ Janssen</vt:lpstr>
      <vt:lpstr>12 yrs+ Novavax</vt:lpstr>
      <vt:lpstr>6 mo+ Mixed Product</vt:lpstr>
      <vt:lpstr>WHO-Authorized</vt:lpstr>
      <vt:lpstr>18 yrs+ Medicago Clinical Trial</vt:lpstr>
      <vt:lpstr>Risk IC 6 mo+ Pfizer</vt:lpstr>
      <vt:lpstr>Risk IC 6 mo+ Moderna</vt:lpstr>
      <vt:lpstr>Risk IC 18 yrs+ Janssen</vt:lpstr>
      <vt:lpstr>Risk IC 12 yrs+ Novavax</vt:lpstr>
      <vt:lpstr>Risk IC 6 mo+ Mixed Product</vt:lpstr>
      <vt:lpstr>Risk IC WHO-Authorized</vt:lpstr>
      <vt:lpstr>Risk IC Medicago Clinical Trial</vt:lpstr>
    </vt:vector>
  </TitlesOfParts>
  <Company>CDC/NCIRD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Antigen Supporting Data-COVID-19</dc:title>
  <dc:subject>Antigen Supporting Data-Meningococcal B</dc:subject>
  <dc:creator>CDC</dc:creator>
  <cp:keywords>Antigen Supporting Data-COVID-19, overview, resources, vaccines, contraindications, frequently asked questions</cp:keywords>
  <cp:lastModifiedBy>Eric</cp:lastModifiedBy>
  <cp:lastPrinted>2022-09-09T18:22:05Z</cp:lastPrinted>
  <dcterms:created xsi:type="dcterms:W3CDTF">2015-03-13T15:25:10Z</dcterms:created>
  <dcterms:modified xsi:type="dcterms:W3CDTF">2023-01-06T12:18:45Z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2020-11-30T18:30:07Z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d5a15ac5-c942-4c61-9c94-9d55c9eb0f07</vt:lpwstr>
  </property>
  <property fmtid="{D5CDD505-2E9C-101B-9397-08002B2CF9AE}" pid="8" name="MSIP_Label_8af03ff0-41c5-4c41-b55e-fabb8fae94be_ContentBits">
    <vt:lpwstr>0</vt:lpwstr>
  </property>
</Properties>
</file>