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rive.effem.com/personal/carolin_flesch_effem_com/Documents/Desktop/"/>
    </mc:Choice>
  </mc:AlternateContent>
  <xr:revisionPtr revIDLastSave="25" documentId="8_{784E498B-996A-4441-B970-718B143BD703}" xr6:coauthVersionLast="47" xr6:coauthVersionMax="47" xr10:uidLastSave="{BEF319EC-4798-462C-8D0A-F189D5D2FEC1}"/>
  <bookViews>
    <workbookView xWindow="-110" yWindow="-110" windowWidth="19420" windowHeight="10300" xr2:uid="{0E55A611-1BAC-4C9D-AE2D-9BD9A21C6380}"/>
  </bookViews>
  <sheets>
    <sheet name="Supporting 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X11" i="4"/>
  <c r="AY11" i="4"/>
  <c r="AZ11" i="4"/>
  <c r="BA11" i="4"/>
</calcChain>
</file>

<file path=xl/sharedStrings.xml><?xml version="1.0" encoding="utf-8"?>
<sst xmlns="http://schemas.openxmlformats.org/spreadsheetml/2006/main" count="130" uniqueCount="29">
  <si>
    <t>P01</t>
  </si>
  <si>
    <t>P02</t>
  </si>
  <si>
    <t>P03</t>
  </si>
  <si>
    <t>P04</t>
  </si>
  <si>
    <t>P05</t>
  </si>
  <si>
    <t>P06</t>
  </si>
  <si>
    <t>P07</t>
  </si>
  <si>
    <t>P08</t>
  </si>
  <si>
    <t>W1</t>
  </si>
  <si>
    <t>W2</t>
  </si>
  <si>
    <t>W3</t>
  </si>
  <si>
    <t>W4</t>
  </si>
  <si>
    <t>P09</t>
  </si>
  <si>
    <t>P10</t>
  </si>
  <si>
    <t>P11</t>
  </si>
  <si>
    <t>P12</t>
  </si>
  <si>
    <t>P13</t>
  </si>
  <si>
    <t>X</t>
  </si>
  <si>
    <t>week of period</t>
  </si>
  <si>
    <t>Product</t>
  </si>
  <si>
    <t>Year</t>
  </si>
  <si>
    <t>Week</t>
  </si>
  <si>
    <t>Period</t>
  </si>
  <si>
    <t>Forecast in '000 cases</t>
  </si>
  <si>
    <t>Actuals in '000 cases</t>
  </si>
  <si>
    <t>% of cases delivered vs cases ordered (Casefill)</t>
  </si>
  <si>
    <t xml:space="preserve">Customer 1 - Promotion </t>
  </si>
  <si>
    <t xml:space="preserve">Customer 2 - Promotion </t>
  </si>
  <si>
    <t xml:space="preserve">Mars the Real Deal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</si>
</sst>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10" fontId="0" fillId="2" borderId="1" xfId="0" applyNumberFormat="1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B414-03A0-418A-B5D1-54E57F21B847}">
  <dimension ref="A2:BA11"/>
  <sheetViews>
    <sheetView tabSelected="1" workbookViewId="0">
      <selection activeCell="B11" sqref="B11"/>
    </sheetView>
  </sheetViews>
  <sheetFormatPr defaultRowHeight="14.5" x14ac:dyDescent="0.35"/>
  <cols>
    <col min="1" max="1" width="23.26953125" style="1" customWidth="1"/>
    <col min="2" max="16384" width="8.7265625" style="1"/>
  </cols>
  <sheetData>
    <row r="2" spans="1:53" x14ac:dyDescent="0.35">
      <c r="A2" s="2" t="s">
        <v>19</v>
      </c>
      <c r="B2" s="2" t="s">
        <v>28</v>
      </c>
    </row>
    <row r="3" spans="1:53" x14ac:dyDescent="0.35">
      <c r="A3" s="2" t="s">
        <v>20</v>
      </c>
      <c r="B3" s="2">
        <v>2021</v>
      </c>
    </row>
    <row r="4" spans="1:53" x14ac:dyDescent="0.35">
      <c r="A4" s="3" t="s">
        <v>21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3">
        <v>24</v>
      </c>
      <c r="Z4" s="3">
        <v>25</v>
      </c>
      <c r="AA4" s="3">
        <v>26</v>
      </c>
      <c r="AB4" s="3">
        <v>27</v>
      </c>
      <c r="AC4" s="3">
        <v>28</v>
      </c>
      <c r="AD4" s="3">
        <v>29</v>
      </c>
      <c r="AE4" s="3">
        <v>30</v>
      </c>
      <c r="AF4" s="3">
        <v>31</v>
      </c>
      <c r="AG4" s="3">
        <v>32</v>
      </c>
      <c r="AH4" s="3">
        <v>33</v>
      </c>
      <c r="AI4" s="3">
        <v>34</v>
      </c>
      <c r="AJ4" s="3">
        <v>35</v>
      </c>
      <c r="AK4" s="3">
        <v>36</v>
      </c>
      <c r="AL4" s="3">
        <v>37</v>
      </c>
      <c r="AM4" s="3">
        <v>38</v>
      </c>
      <c r="AN4" s="3">
        <v>39</v>
      </c>
      <c r="AO4" s="3">
        <v>40</v>
      </c>
      <c r="AP4" s="3">
        <v>41</v>
      </c>
      <c r="AQ4" s="3">
        <v>42</v>
      </c>
      <c r="AR4" s="3">
        <v>43</v>
      </c>
      <c r="AS4" s="3">
        <v>44</v>
      </c>
      <c r="AT4" s="3">
        <v>45</v>
      </c>
      <c r="AU4" s="3">
        <v>46</v>
      </c>
      <c r="AV4" s="3">
        <v>47</v>
      </c>
      <c r="AW4" s="3">
        <v>48</v>
      </c>
      <c r="AX4" s="3">
        <v>49</v>
      </c>
      <c r="AY4" s="3">
        <v>50</v>
      </c>
      <c r="AZ4" s="3">
        <v>51</v>
      </c>
      <c r="BA4" s="3">
        <v>52</v>
      </c>
    </row>
    <row r="5" spans="1:53" x14ac:dyDescent="0.35">
      <c r="A5" s="3" t="s">
        <v>22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3</v>
      </c>
      <c r="O5" s="3" t="s">
        <v>3</v>
      </c>
      <c r="P5" s="3" t="s">
        <v>3</v>
      </c>
      <c r="Q5" s="3" t="s">
        <v>3</v>
      </c>
      <c r="R5" s="3" t="s">
        <v>4</v>
      </c>
      <c r="S5" s="3" t="s">
        <v>4</v>
      </c>
      <c r="T5" s="3" t="s">
        <v>4</v>
      </c>
      <c r="U5" s="3" t="s">
        <v>4</v>
      </c>
      <c r="V5" s="3" t="s">
        <v>5</v>
      </c>
      <c r="W5" s="3" t="s">
        <v>5</v>
      </c>
      <c r="X5" s="3" t="s">
        <v>5</v>
      </c>
      <c r="Y5" s="3" t="s">
        <v>5</v>
      </c>
      <c r="Z5" s="3" t="s">
        <v>6</v>
      </c>
      <c r="AA5" s="3" t="s">
        <v>6</v>
      </c>
      <c r="AB5" s="3" t="s">
        <v>6</v>
      </c>
      <c r="AC5" s="3" t="s">
        <v>6</v>
      </c>
      <c r="AD5" s="3" t="s">
        <v>7</v>
      </c>
      <c r="AE5" s="3" t="s">
        <v>7</v>
      </c>
      <c r="AF5" s="3" t="s">
        <v>7</v>
      </c>
      <c r="AG5" s="3" t="s">
        <v>7</v>
      </c>
      <c r="AH5" s="3" t="s">
        <v>12</v>
      </c>
      <c r="AI5" s="3" t="s">
        <v>12</v>
      </c>
      <c r="AJ5" s="3" t="s">
        <v>12</v>
      </c>
      <c r="AK5" s="3" t="s">
        <v>12</v>
      </c>
      <c r="AL5" s="3" t="s">
        <v>13</v>
      </c>
      <c r="AM5" s="3" t="s">
        <v>13</v>
      </c>
      <c r="AN5" s="3" t="s">
        <v>13</v>
      </c>
      <c r="AO5" s="3" t="s">
        <v>13</v>
      </c>
      <c r="AP5" s="3" t="s">
        <v>14</v>
      </c>
      <c r="AQ5" s="3" t="s">
        <v>14</v>
      </c>
      <c r="AR5" s="3" t="s">
        <v>14</v>
      </c>
      <c r="AS5" s="3" t="s">
        <v>14</v>
      </c>
      <c r="AT5" s="3" t="s">
        <v>15</v>
      </c>
      <c r="AU5" s="3" t="s">
        <v>15</v>
      </c>
      <c r="AV5" s="3" t="s">
        <v>15</v>
      </c>
      <c r="AW5" s="3" t="s">
        <v>15</v>
      </c>
      <c r="AX5" s="3" t="s">
        <v>16</v>
      </c>
      <c r="AY5" s="3" t="s">
        <v>16</v>
      </c>
      <c r="AZ5" s="3" t="s">
        <v>16</v>
      </c>
      <c r="BA5" s="3" t="s">
        <v>16</v>
      </c>
    </row>
    <row r="6" spans="1:53" x14ac:dyDescent="0.35">
      <c r="A6" s="3" t="s">
        <v>18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11</v>
      </c>
      <c r="V6" s="3" t="s">
        <v>8</v>
      </c>
      <c r="W6" s="3" t="s">
        <v>9</v>
      </c>
      <c r="X6" s="3" t="s">
        <v>10</v>
      </c>
      <c r="Y6" s="3" t="s">
        <v>11</v>
      </c>
      <c r="Z6" s="3" t="s">
        <v>8</v>
      </c>
      <c r="AA6" s="3" t="s">
        <v>9</v>
      </c>
      <c r="AB6" s="3" t="s">
        <v>10</v>
      </c>
      <c r="AC6" s="3" t="s">
        <v>11</v>
      </c>
      <c r="AD6" s="3" t="s">
        <v>8</v>
      </c>
      <c r="AE6" s="3" t="s">
        <v>9</v>
      </c>
      <c r="AF6" s="3" t="s">
        <v>10</v>
      </c>
      <c r="AG6" s="3" t="s">
        <v>11</v>
      </c>
      <c r="AH6" s="3" t="s">
        <v>8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9</v>
      </c>
      <c r="AN6" s="3" t="s">
        <v>10</v>
      </c>
      <c r="AO6" s="3" t="s">
        <v>11</v>
      </c>
      <c r="AP6" s="3" t="s">
        <v>8</v>
      </c>
      <c r="AQ6" s="3" t="s">
        <v>9</v>
      </c>
      <c r="AR6" s="3" t="s">
        <v>10</v>
      </c>
      <c r="AS6" s="3" t="s">
        <v>11</v>
      </c>
      <c r="AT6" s="3" t="s">
        <v>8</v>
      </c>
      <c r="AU6" s="3" t="s">
        <v>9</v>
      </c>
      <c r="AV6" s="3" t="s">
        <v>10</v>
      </c>
      <c r="AW6" s="3" t="s">
        <v>11</v>
      </c>
      <c r="AX6" s="3" t="s">
        <v>8</v>
      </c>
      <c r="AY6" s="3" t="s">
        <v>9</v>
      </c>
      <c r="AZ6" s="3" t="s">
        <v>10</v>
      </c>
      <c r="BA6" s="3" t="s">
        <v>11</v>
      </c>
    </row>
    <row r="7" spans="1:53" x14ac:dyDescent="0.35">
      <c r="A7" s="3" t="s">
        <v>23</v>
      </c>
      <c r="B7" s="3">
        <v>174.56350710981661</v>
      </c>
      <c r="C7" s="3">
        <v>174.56350710981661</v>
      </c>
      <c r="D7" s="3">
        <v>174.56350710981661</v>
      </c>
      <c r="E7" s="3">
        <v>174.56350710981661</v>
      </c>
      <c r="F7" s="3">
        <v>174.56350710981661</v>
      </c>
      <c r="G7" s="3">
        <v>171.42829415773599</v>
      </c>
      <c r="H7" s="3">
        <v>166.36831893558477</v>
      </c>
      <c r="I7" s="3">
        <v>556.15582838680928</v>
      </c>
      <c r="J7" s="3">
        <v>440.25085156851321</v>
      </c>
      <c r="K7" s="3">
        <v>154.79685071869352</v>
      </c>
      <c r="L7" s="3">
        <v>170.34899867504791</v>
      </c>
      <c r="M7" s="3">
        <v>206.76369259196287</v>
      </c>
      <c r="N7" s="3">
        <v>225.14161741038549</v>
      </c>
      <c r="O7" s="3">
        <v>304.81758073278354</v>
      </c>
      <c r="P7" s="3">
        <v>315.71731847887082</v>
      </c>
      <c r="Q7" s="3">
        <v>323.46589286567445</v>
      </c>
      <c r="R7" s="3">
        <v>312.58978481395854</v>
      </c>
      <c r="S7" s="3">
        <v>211.85639956945738</v>
      </c>
      <c r="T7" s="3">
        <v>234.0573387380318</v>
      </c>
      <c r="U7" s="3">
        <v>232.83343343649884</v>
      </c>
      <c r="V7" s="3">
        <v>220.97933253860816</v>
      </c>
      <c r="W7" s="3">
        <v>223.24774854565132</v>
      </c>
      <c r="X7" s="3">
        <v>218.23421548415709</v>
      </c>
      <c r="Y7" s="3">
        <v>379.85407899103143</v>
      </c>
      <c r="Z7" s="3">
        <v>367.6567067168952</v>
      </c>
      <c r="AA7" s="3">
        <v>376.20150496207873</v>
      </c>
      <c r="AB7" s="3">
        <v>230.48768240591295</v>
      </c>
      <c r="AC7" s="3">
        <v>511.45596158099016</v>
      </c>
      <c r="AD7" s="3">
        <v>284.47238179347744</v>
      </c>
      <c r="AE7" s="3">
        <v>255.07095798043014</v>
      </c>
      <c r="AF7" s="3">
        <v>408.63293799755479</v>
      </c>
      <c r="AG7" s="3">
        <v>449.91632933724929</v>
      </c>
      <c r="AH7" s="3">
        <v>289.68083245021921</v>
      </c>
      <c r="AI7" s="3">
        <v>272.95113444651884</v>
      </c>
      <c r="AJ7" s="3">
        <v>278.68074871323353</v>
      </c>
      <c r="AK7" s="3">
        <v>293.85769258371812</v>
      </c>
      <c r="AL7" s="3">
        <v>313.99201843844571</v>
      </c>
      <c r="AM7" s="3">
        <v>306.12638210472039</v>
      </c>
      <c r="AN7" s="3">
        <v>462.87817248668711</v>
      </c>
      <c r="AO7" s="3">
        <v>438.2087845379682</v>
      </c>
      <c r="AP7" s="3">
        <v>268.18360214521886</v>
      </c>
      <c r="AQ7" s="3">
        <v>353.18671580844875</v>
      </c>
      <c r="AR7" s="3">
        <v>353.93108198525482</v>
      </c>
      <c r="AS7" s="3">
        <v>449.19739409105489</v>
      </c>
      <c r="AT7" s="3">
        <v>432.45527573623338</v>
      </c>
      <c r="AU7" s="3">
        <v>439.5465740677343</v>
      </c>
      <c r="AV7" s="3">
        <v>354.81107383816686</v>
      </c>
      <c r="AW7" s="3">
        <v>233.00566109752629</v>
      </c>
      <c r="AX7" s="3">
        <v>236.84953534496179</v>
      </c>
      <c r="AY7" s="3">
        <v>235.24591766257646</v>
      </c>
      <c r="AZ7" s="3">
        <v>256.53759239085377</v>
      </c>
      <c r="BA7" s="3">
        <v>255.16536814319559</v>
      </c>
    </row>
    <row r="8" spans="1:53" x14ac:dyDescent="0.35">
      <c r="A8" s="3" t="s">
        <v>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 t="s">
        <v>17</v>
      </c>
      <c r="Z8" s="3" t="s">
        <v>17</v>
      </c>
      <c r="AA8" s="3" t="s">
        <v>17</v>
      </c>
      <c r="AB8" s="3"/>
      <c r="AC8" s="3"/>
      <c r="AD8" s="3"/>
      <c r="AE8" s="3"/>
      <c r="AF8" s="3" t="s">
        <v>17</v>
      </c>
      <c r="AG8" s="3" t="s">
        <v>17</v>
      </c>
      <c r="AH8" s="3"/>
      <c r="AI8" s="3"/>
      <c r="AJ8" s="3"/>
      <c r="AK8" s="3"/>
      <c r="AL8" s="3"/>
      <c r="AM8" s="3"/>
      <c r="AN8" s="3" t="s">
        <v>17</v>
      </c>
      <c r="AO8" s="3" t="s">
        <v>17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 x14ac:dyDescent="0.35">
      <c r="A9" s="3" t="s">
        <v>27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 t="s">
        <v>17</v>
      </c>
      <c r="N9" s="3" t="s">
        <v>17</v>
      </c>
      <c r="O9" s="3"/>
      <c r="P9" s="3"/>
      <c r="Q9" s="3"/>
      <c r="R9" s="3"/>
      <c r="S9" s="3"/>
      <c r="T9" s="3" t="s">
        <v>17</v>
      </c>
      <c r="U9" s="3" t="s">
        <v>17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 t="s">
        <v>17</v>
      </c>
      <c r="AH9" s="3" t="s">
        <v>17</v>
      </c>
      <c r="AI9" s="3"/>
      <c r="AJ9" s="3"/>
      <c r="AK9" s="3"/>
      <c r="AL9" s="3"/>
      <c r="AM9" s="3"/>
      <c r="AN9" s="3"/>
      <c r="AO9" s="3"/>
      <c r="AP9" s="3"/>
      <c r="AQ9" s="3" t="s">
        <v>17</v>
      </c>
      <c r="AR9" s="3" t="s">
        <v>17</v>
      </c>
      <c r="AS9" s="3"/>
      <c r="AT9" s="3"/>
      <c r="AU9" s="3"/>
      <c r="AV9" s="3"/>
      <c r="AW9" s="3"/>
      <c r="AX9" s="3"/>
      <c r="AY9" s="3"/>
      <c r="AZ9" s="3"/>
      <c r="BA9" s="3"/>
    </row>
    <row r="10" spans="1:53" x14ac:dyDescent="0.35">
      <c r="A10" s="3" t="s">
        <v>24</v>
      </c>
      <c r="B10" s="3">
        <v>137.82438438462674</v>
      </c>
      <c r="C10" s="3">
        <v>145.155289524061</v>
      </c>
      <c r="D10" s="3">
        <v>213.46501055268061</v>
      </c>
      <c r="E10" s="3">
        <v>201.8093439778981</v>
      </c>
      <c r="F10" s="3">
        <v>125.28353257630414</v>
      </c>
      <c r="G10" s="3">
        <v>124.91538863545625</v>
      </c>
      <c r="H10" s="3">
        <v>172.61504835757873</v>
      </c>
      <c r="I10" s="3">
        <v>138.18943670471378</v>
      </c>
      <c r="J10" s="3">
        <v>183.46752917702528</v>
      </c>
      <c r="K10" s="3">
        <v>187.12398046087375</v>
      </c>
      <c r="L10" s="3">
        <v>198.27382402523855</v>
      </c>
      <c r="M10" s="3">
        <v>241.70113597840441</v>
      </c>
      <c r="N10" s="3">
        <v>652.17138246661727</v>
      </c>
      <c r="O10" s="3">
        <v>230.7229314452232</v>
      </c>
      <c r="P10" s="3">
        <v>229.26812157245291</v>
      </c>
      <c r="Q10" s="3">
        <v>168.19670377154068</v>
      </c>
      <c r="R10" s="3">
        <v>219.23784148861267</v>
      </c>
      <c r="S10" s="3">
        <v>199.52668811952097</v>
      </c>
      <c r="T10" s="3">
        <v>254.37250036632096</v>
      </c>
      <c r="U10" s="3">
        <v>270.78030017997793</v>
      </c>
      <c r="V10" s="3">
        <v>228.31150551678536</v>
      </c>
      <c r="W10" s="3">
        <v>179.47255587354414</v>
      </c>
      <c r="X10" s="3">
        <v>270.85195439381829</v>
      </c>
      <c r="Y10" s="3">
        <v>341.99081108343302</v>
      </c>
      <c r="Z10" s="3">
        <v>412.49069849751953</v>
      </c>
      <c r="AA10" s="3">
        <v>346.61726564888096</v>
      </c>
      <c r="AB10" s="3">
        <v>194.72507109412714</v>
      </c>
      <c r="AC10" s="3">
        <v>284.05649193338206</v>
      </c>
      <c r="AD10" s="3">
        <v>184.88500324533032</v>
      </c>
      <c r="AE10" s="3">
        <v>210.86518571737952</v>
      </c>
      <c r="AF10" s="3">
        <v>389.85863645290539</v>
      </c>
      <c r="AG10" s="3">
        <v>423.11450438526168</v>
      </c>
      <c r="AH10" s="3">
        <v>267.96621123052881</v>
      </c>
      <c r="AI10" s="3">
        <v>233.78364278423837</v>
      </c>
      <c r="AJ10" s="3">
        <v>300.56641193484364</v>
      </c>
      <c r="AK10" s="3">
        <v>323.65180780417188</v>
      </c>
      <c r="AL10" s="3">
        <v>206.50366589562776</v>
      </c>
      <c r="AM10" s="3">
        <v>260.79080431210519</v>
      </c>
      <c r="AN10" s="3">
        <v>351.88886013996819</v>
      </c>
      <c r="AO10" s="3">
        <v>393.55107823317439</v>
      </c>
      <c r="AP10" s="3">
        <v>186.51612054854706</v>
      </c>
      <c r="AQ10" s="3">
        <v>533.76826901932964</v>
      </c>
      <c r="AR10" s="3">
        <v>732.95410856316846</v>
      </c>
      <c r="AS10" s="3">
        <v>176.58260481388845</v>
      </c>
      <c r="AT10" s="3">
        <v>214.88131387455073</v>
      </c>
      <c r="AU10" s="3">
        <v>164.82626810105978</v>
      </c>
      <c r="AV10" s="3">
        <v>215.73245760060615</v>
      </c>
      <c r="AW10" s="3">
        <v>191.95810180363046</v>
      </c>
      <c r="AX10" s="3">
        <v>208.46684314500948</v>
      </c>
      <c r="AY10" s="3">
        <v>249.99296701416887</v>
      </c>
      <c r="AZ10" s="3">
        <v>210.24356060997354</v>
      </c>
      <c r="BA10" s="3">
        <v>171.91719782207289</v>
      </c>
    </row>
    <row r="11" spans="1:53" ht="29" x14ac:dyDescent="0.35">
      <c r="A11" s="5" t="s">
        <v>25</v>
      </c>
      <c r="B11" s="4">
        <f ca="1">97.6%+RAND()/100</f>
        <v>0.97838006421783275</v>
      </c>
      <c r="C11" s="4">
        <f t="shared" ref="C11:BA11" ca="1" si="0">97.6%+RAND()/100</f>
        <v>0.98447208975461176</v>
      </c>
      <c r="D11" s="4">
        <f t="shared" ca="1" si="0"/>
        <v>0.98545869582013146</v>
      </c>
      <c r="E11" s="4">
        <f t="shared" ca="1" si="0"/>
        <v>0.98298391967759047</v>
      </c>
      <c r="F11" s="4">
        <f t="shared" ca="1" si="0"/>
        <v>0.98122147258238146</v>
      </c>
      <c r="G11" s="4">
        <f t="shared" ca="1" si="0"/>
        <v>0.97677020819803684</v>
      </c>
      <c r="H11" s="4">
        <f t="shared" ca="1" si="0"/>
        <v>0.98495862357519015</v>
      </c>
      <c r="I11" s="4">
        <f t="shared" ca="1" si="0"/>
        <v>0.98025723041740453</v>
      </c>
      <c r="J11" s="4">
        <f t="shared" ca="1" si="0"/>
        <v>0.97658899382261299</v>
      </c>
      <c r="K11" s="4">
        <f t="shared" ca="1" si="0"/>
        <v>0.98165798370533264</v>
      </c>
      <c r="L11" s="4">
        <f t="shared" ca="1" si="0"/>
        <v>0.97716581950406356</v>
      </c>
      <c r="M11" s="4">
        <f t="shared" ca="1" si="0"/>
        <v>0.98447016411157851</v>
      </c>
      <c r="N11" s="4">
        <f t="shared" ca="1" si="0"/>
        <v>0.97929359372031866</v>
      </c>
      <c r="O11" s="4">
        <f t="shared" ca="1" si="0"/>
        <v>0.97616903571927038</v>
      </c>
      <c r="P11" s="4">
        <f t="shared" ca="1" si="0"/>
        <v>0.97860274752717158</v>
      </c>
      <c r="Q11" s="4">
        <f t="shared" ca="1" si="0"/>
        <v>0.98448970621308007</v>
      </c>
      <c r="R11" s="4">
        <f t="shared" ca="1" si="0"/>
        <v>0.97770237808320015</v>
      </c>
      <c r="S11" s="4">
        <f t="shared" ca="1" si="0"/>
        <v>0.97679251717310167</v>
      </c>
      <c r="T11" s="4">
        <f t="shared" ca="1" si="0"/>
        <v>0.97661803707061434</v>
      </c>
      <c r="U11" s="4">
        <f t="shared" ca="1" si="0"/>
        <v>0.97885660301149713</v>
      </c>
      <c r="V11" s="4">
        <f t="shared" ca="1" si="0"/>
        <v>0.98374817678326465</v>
      </c>
      <c r="W11" s="4">
        <f t="shared" ca="1" si="0"/>
        <v>0.9826345738335045</v>
      </c>
      <c r="X11" s="4">
        <f t="shared" ca="1" si="0"/>
        <v>0.98295544719542705</v>
      </c>
      <c r="Y11" s="4">
        <f t="shared" ca="1" si="0"/>
        <v>0.98100273877280897</v>
      </c>
      <c r="Z11" s="4">
        <f t="shared" ca="1" si="0"/>
        <v>0.97879168780929326</v>
      </c>
      <c r="AA11" s="4">
        <f t="shared" ca="1" si="0"/>
        <v>0.98044168044743429</v>
      </c>
      <c r="AB11" s="4">
        <f t="shared" ca="1" si="0"/>
        <v>0.98335488543063843</v>
      </c>
      <c r="AC11" s="4">
        <f t="shared" ca="1" si="0"/>
        <v>0.98040001289469259</v>
      </c>
      <c r="AD11" s="4">
        <f t="shared" ca="1" si="0"/>
        <v>0.98391238132528203</v>
      </c>
      <c r="AE11" s="4">
        <f t="shared" ca="1" si="0"/>
        <v>0.98169376859023594</v>
      </c>
      <c r="AF11" s="4">
        <f t="shared" ca="1" si="0"/>
        <v>0.98129275608560174</v>
      </c>
      <c r="AG11" s="4">
        <f t="shared" ca="1" si="0"/>
        <v>0.97974371370580426</v>
      </c>
      <c r="AH11" s="4">
        <f t="shared" ca="1" si="0"/>
        <v>0.97896981583511944</v>
      </c>
      <c r="AI11" s="4">
        <f t="shared" ca="1" si="0"/>
        <v>0.98173544254935941</v>
      </c>
      <c r="AJ11" s="4">
        <f t="shared" ca="1" si="0"/>
        <v>0.97627920876349183</v>
      </c>
      <c r="AK11" s="4">
        <f t="shared" ca="1" si="0"/>
        <v>0.98381920238621645</v>
      </c>
      <c r="AL11" s="4">
        <f t="shared" ca="1" si="0"/>
        <v>0.98205150707583555</v>
      </c>
      <c r="AM11" s="4">
        <f t="shared" ca="1" si="0"/>
        <v>0.97975902289853833</v>
      </c>
      <c r="AN11" s="4">
        <f t="shared" ca="1" si="0"/>
        <v>0.98177241613011434</v>
      </c>
      <c r="AO11" s="4">
        <f t="shared" ca="1" si="0"/>
        <v>0.982751493366393</v>
      </c>
      <c r="AP11" s="4">
        <f t="shared" ca="1" si="0"/>
        <v>0.9791348624676971</v>
      </c>
      <c r="AQ11" s="4">
        <f t="shared" ca="1" si="0"/>
        <v>0.97904988413566396</v>
      </c>
      <c r="AR11" s="4">
        <f t="shared" ca="1" si="0"/>
        <v>0.98051006809653884</v>
      </c>
      <c r="AS11" s="4">
        <v>0.90100000000000002</v>
      </c>
      <c r="AT11" s="4">
        <v>0.7</v>
      </c>
      <c r="AU11" s="4">
        <v>0.71299999999999997</v>
      </c>
      <c r="AV11" s="4">
        <v>0.85</v>
      </c>
      <c r="AW11" s="4">
        <v>0.91</v>
      </c>
      <c r="AX11" s="4">
        <f t="shared" ca="1" si="0"/>
        <v>0.98414184048095044</v>
      </c>
      <c r="AY11" s="4">
        <f t="shared" ca="1" si="0"/>
        <v>0.98390388820096986</v>
      </c>
      <c r="AZ11" s="4">
        <f t="shared" ca="1" si="0"/>
        <v>0.98077024227175236</v>
      </c>
      <c r="BA11" s="4">
        <f t="shared" ca="1" si="0"/>
        <v>0.97606993072615333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fc13e34-f03f-498b-982a-7cb446e25bc6}" enabled="0" method="" siteId="{2fc13e34-f03f-498b-982a-7cb446e25b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Balkom, Patrick</dc:creator>
  <cp:lastModifiedBy>Flesch, Carolin</cp:lastModifiedBy>
  <dcterms:created xsi:type="dcterms:W3CDTF">2022-06-14T09:21:38Z</dcterms:created>
  <dcterms:modified xsi:type="dcterms:W3CDTF">2026-02-24T09:40:02Z</dcterms:modified>
</cp:coreProperties>
</file>