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77.03700000000001</v>
      </c>
      <c r="C2" t="n">
        <v>65.75700000000001</v>
      </c>
      <c r="D2" t="n">
        <v>72.79600000000001</v>
      </c>
      <c r="E2" s="3">
        <f>F2-B2-C2-D2</f>
        <v/>
      </c>
      <c r="F2" t="n">
        <v>355.874</v>
      </c>
      <c r="G2" t="n">
        <v>126.409</v>
      </c>
      <c r="H2" t="n">
        <v>199.551</v>
      </c>
      <c r="I2" t="n">
        <v>364.513</v>
      </c>
      <c r="J2" s="3">
        <f>K2-G2-H2-I2</f>
        <v/>
      </c>
      <c r="K2" t="n">
        <v>1201.012</v>
      </c>
      <c r="L2" t="n">
        <v>601.976</v>
      </c>
      <c r="M2" t="n">
        <v>448.375</v>
      </c>
      <c r="N2" t="n">
        <v>508.461</v>
      </c>
      <c r="O2" s="3">
        <f>P2-L2-M2-N2</f>
        <v/>
      </c>
      <c r="P2" t="n">
        <v>2186.19</v>
      </c>
      <c r="Q2" t="n">
        <v>701.4400000000001</v>
      </c>
      <c r="R2" t="n">
        <v>471.877</v>
      </c>
      <c r="S2" t="n">
        <v>510.709</v>
      </c>
      <c r="T2" s="3">
        <f>U2-Q2-R2-S2</f>
        <v/>
      </c>
      <c r="U2" t="n">
        <v>2430.166</v>
      </c>
      <c r="V2" t="n">
        <v>659.954</v>
      </c>
      <c r="W2" t="n">
        <v>401.638</v>
      </c>
      <c r="X2" t="n">
        <v>467.158</v>
      </c>
      <c r="Y2" s="3">
        <f>Z2-V2-W2-X2</f>
        <v/>
      </c>
      <c r="Z2" t="n">
        <v>2153.389</v>
      </c>
    </row>
    <row r="3">
      <c r="A3" s="2" t="inlineStr">
        <is>
          <t>รายได้อื่น</t>
        </is>
      </c>
      <c r="B3" t="n">
        <v>2.074</v>
      </c>
      <c r="C3" t="n">
        <v>28.913</v>
      </c>
      <c r="D3" t="n">
        <v>20.554</v>
      </c>
      <c r="E3" s="3">
        <f>F3-B3-C3-D3</f>
        <v/>
      </c>
      <c r="F3" t="n">
        <v>21.366</v>
      </c>
      <c r="G3" t="n">
        <v>3.269</v>
      </c>
      <c r="H3" t="n">
        <v>39.261</v>
      </c>
      <c r="I3" t="n">
        <v>44.847</v>
      </c>
      <c r="J3" s="3">
        <f>K3-G3-H3-I3</f>
        <v/>
      </c>
      <c r="K3" t="n">
        <v>25.114</v>
      </c>
      <c r="L3" t="n">
        <v>4.414</v>
      </c>
      <c r="M3" t="n">
        <v>26.406</v>
      </c>
      <c r="N3" t="n">
        <v>31.478</v>
      </c>
      <c r="O3" s="3">
        <f>P3-L3-M3-N3</f>
        <v/>
      </c>
      <c r="P3" t="n">
        <v>29.154</v>
      </c>
      <c r="Q3" t="n">
        <v>14.6</v>
      </c>
      <c r="R3" t="n">
        <v>55.858</v>
      </c>
      <c r="S3" t="n">
        <v>43.349</v>
      </c>
      <c r="T3" s="3">
        <f>U3-Q3-R3-S3</f>
        <v/>
      </c>
      <c r="U3" t="n">
        <v>95.286</v>
      </c>
      <c r="V3" t="n">
        <v>4.999</v>
      </c>
      <c r="W3" t="n">
        <v>20.425</v>
      </c>
      <c r="X3" t="n">
        <v>55.466</v>
      </c>
      <c r="Y3" s="3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t="n">
        <v>59.991</v>
      </c>
      <c r="C4" t="n">
        <v>53.13</v>
      </c>
      <c r="D4" t="n">
        <v>57.563</v>
      </c>
      <c r="E4" s="3">
        <f>F4-B4-C4-D4</f>
        <v/>
      </c>
      <c r="F4" t="n">
        <v>251.839</v>
      </c>
      <c r="G4" t="n">
        <v>67.55200000000001</v>
      </c>
      <c r="H4" t="n">
        <v>82.545</v>
      </c>
      <c r="I4" t="n">
        <v>128.473</v>
      </c>
      <c r="J4" s="3">
        <f>K4-G4-H4-I4</f>
        <v/>
      </c>
      <c r="K4" t="n">
        <v>448.111</v>
      </c>
      <c r="L4" t="n">
        <v>164.22</v>
      </c>
      <c r="M4" t="n">
        <v>140.662</v>
      </c>
      <c r="N4" t="n">
        <v>176.621</v>
      </c>
      <c r="O4" s="3">
        <f>P4-L4-M4-N4</f>
        <v/>
      </c>
      <c r="P4" t="n">
        <v>676.828</v>
      </c>
      <c r="Q4" t="n">
        <v>191.092</v>
      </c>
      <c r="R4" t="n">
        <v>151.669</v>
      </c>
      <c r="S4" t="n">
        <v>175.902</v>
      </c>
      <c r="T4" s="3">
        <f>U4-Q4-R4-S4</f>
        <v/>
      </c>
      <c r="U4" t="n">
        <v>734.1660000000001</v>
      </c>
      <c r="V4" t="n">
        <v>188.579</v>
      </c>
      <c r="W4" t="n">
        <v>145.967</v>
      </c>
      <c r="X4" t="n">
        <v>166.785</v>
      </c>
      <c r="Y4" s="3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t="n">
        <v>-84.02500000000001</v>
      </c>
      <c r="C5" t="n">
        <v>-107.398</v>
      </c>
      <c r="D5" t="n">
        <v>-113.631</v>
      </c>
      <c r="E5" s="3">
        <f>F5-B5-C5-D5</f>
        <v/>
      </c>
      <c r="F5" t="n">
        <v>-486.364</v>
      </c>
      <c r="G5" t="n">
        <v>-84.61799999999999</v>
      </c>
      <c r="H5" t="n">
        <v>-43.38</v>
      </c>
      <c r="I5" t="n">
        <v>62.364</v>
      </c>
      <c r="J5" s="3">
        <f>K5-G5-H5-I5</f>
        <v/>
      </c>
      <c r="K5" t="n">
        <v>-73.89400000000001</v>
      </c>
      <c r="L5" t="n">
        <v>117.248</v>
      </c>
      <c r="M5" t="n">
        <v>102.171</v>
      </c>
      <c r="N5" t="n">
        <v>66.246</v>
      </c>
      <c r="O5" s="3">
        <f>P5-L5-M5-N5</f>
        <v/>
      </c>
      <c r="P5" t="n">
        <v>139.518</v>
      </c>
      <c r="Q5" t="n">
        <v>223.647</v>
      </c>
      <c r="R5" t="n">
        <v>90.274</v>
      </c>
      <c r="S5" t="n">
        <v>34.719</v>
      </c>
      <c r="T5" s="3">
        <f>U5-Q5-R5-S5</f>
        <v/>
      </c>
      <c r="U5" t="n">
        <v>370.976</v>
      </c>
      <c r="V5" t="n">
        <v>159.821</v>
      </c>
      <c r="W5" t="n">
        <v>-40.895</v>
      </c>
      <c r="X5" t="n">
        <v>87.081</v>
      </c>
      <c r="Y5" s="3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t="n">
        <v>-84.01900000000001</v>
      </c>
      <c r="C6" t="n">
        <v>-113.427</v>
      </c>
      <c r="D6" t="n">
        <v>-114.035</v>
      </c>
      <c r="E6" s="3">
        <f>F6-B6-C6-D6</f>
        <v/>
      </c>
      <c r="F6" t="n">
        <v>-492.81</v>
      </c>
      <c r="G6" t="n">
        <v>-84.631</v>
      </c>
      <c r="H6" t="n">
        <v>-44.856</v>
      </c>
      <c r="I6" t="n">
        <v>60.434</v>
      </c>
      <c r="J6" s="3">
        <f>K6-G6-H6-I6</f>
        <v/>
      </c>
      <c r="K6" t="n">
        <v>-80.191</v>
      </c>
      <c r="L6" t="n">
        <v>116.072</v>
      </c>
      <c r="M6" t="n">
        <v>101.987</v>
      </c>
      <c r="N6" t="n">
        <v>66.148</v>
      </c>
      <c r="O6" s="3">
        <f>P6-L6-M6-N6</f>
        <v/>
      </c>
      <c r="P6" t="n">
        <v>137.986</v>
      </c>
      <c r="Q6" t="n">
        <v>223.643</v>
      </c>
      <c r="R6" t="n">
        <v>90.267</v>
      </c>
      <c r="S6" t="n">
        <v>34.715</v>
      </c>
      <c r="T6" s="3">
        <f>U6-Q6-R6-S6</f>
        <v/>
      </c>
      <c r="U6" t="n">
        <v>370.956</v>
      </c>
      <c r="V6" t="n">
        <v>159.817</v>
      </c>
      <c r="W6" t="n">
        <v>-40.892</v>
      </c>
      <c r="X6" t="n">
        <v>87.09</v>
      </c>
      <c r="Y6" s="3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17.979</v>
      </c>
      <c r="C2" t="n">
        <v>9.619999999999999</v>
      </c>
      <c r="D2" t="n">
        <v>5.633</v>
      </c>
      <c r="E2" t="n">
        <v>12.294</v>
      </c>
      <c r="F2" t="n">
        <v>28.897</v>
      </c>
      <c r="G2" t="n">
        <v>29.831</v>
      </c>
      <c r="H2" t="n">
        <v>43.417</v>
      </c>
      <c r="I2" t="n">
        <v>76.648</v>
      </c>
      <c r="J2" t="n">
        <v>88.569</v>
      </c>
      <c r="K2" t="n">
        <v>56.896</v>
      </c>
      <c r="L2" t="n">
        <v>42.509</v>
      </c>
      <c r="M2" t="n">
        <v>74.08199999999999</v>
      </c>
      <c r="N2" t="n">
        <v>75.488</v>
      </c>
      <c r="O2" t="n">
        <v>73.267</v>
      </c>
      <c r="P2" t="n">
        <v>43.853</v>
      </c>
      <c r="Q2" t="n">
        <v>65.036</v>
      </c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t="n">
        <v>24.835</v>
      </c>
      <c r="C3" t="n">
        <v>23.251</v>
      </c>
      <c r="D3" t="n">
        <v>22.663</v>
      </c>
      <c r="E3" t="n">
        <v>20.033</v>
      </c>
      <c r="F3" t="n">
        <v>20.297</v>
      </c>
      <c r="G3" t="n">
        <v>19.427</v>
      </c>
      <c r="H3" t="n">
        <v>19.074</v>
      </c>
      <c r="I3" t="n">
        <v>18</v>
      </c>
      <c r="J3" t="n">
        <v>24.184</v>
      </c>
      <c r="K3" t="n">
        <v>20.793</v>
      </c>
      <c r="L3" t="n">
        <v>23.989</v>
      </c>
      <c r="M3" t="n">
        <v>24.112</v>
      </c>
      <c r="N3" t="n">
        <v>31.04</v>
      </c>
      <c r="O3" t="n">
        <v>25.57</v>
      </c>
      <c r="P3" t="n">
        <v>24.049</v>
      </c>
      <c r="Q3" t="n">
        <v>23.925</v>
      </c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t="n">
        <v>97.71299999999999</v>
      </c>
      <c r="C4" t="n">
        <v>89.02800000000001</v>
      </c>
      <c r="D4" t="n">
        <v>74.083</v>
      </c>
      <c r="E4" t="n">
        <v>74.58799999999999</v>
      </c>
      <c r="F4" t="n">
        <v>99.652</v>
      </c>
      <c r="G4" t="n">
        <v>74.864</v>
      </c>
      <c r="H4" t="n">
        <v>90.167</v>
      </c>
      <c r="I4" t="n">
        <v>113.972</v>
      </c>
      <c r="J4" t="n">
        <v>192.481</v>
      </c>
      <c r="K4" t="n">
        <v>139.563</v>
      </c>
      <c r="L4" t="n">
        <v>143.965</v>
      </c>
      <c r="M4" t="n">
        <v>156.461</v>
      </c>
      <c r="N4" t="n">
        <v>222.811</v>
      </c>
      <c r="O4" t="n">
        <v>176.546</v>
      </c>
      <c r="P4" t="n">
        <v>155.739</v>
      </c>
      <c r="Q4" t="n">
        <v>164.766</v>
      </c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t="n">
        <v>7678.673</v>
      </c>
      <c r="C5" t="n">
        <v>7704.899</v>
      </c>
      <c r="D5" t="n">
        <v>7795.243</v>
      </c>
      <c r="E5" t="n">
        <v>7761.689</v>
      </c>
      <c r="F5" t="n">
        <v>7577.451</v>
      </c>
      <c r="G5" t="n">
        <v>7445.292</v>
      </c>
      <c r="H5" t="n">
        <v>7561.836</v>
      </c>
      <c r="I5" t="n">
        <v>7787.865</v>
      </c>
      <c r="J5" t="n">
        <v>7809.042</v>
      </c>
      <c r="K5" t="n">
        <v>7829.609</v>
      </c>
      <c r="L5" t="n">
        <v>7961.29</v>
      </c>
      <c r="M5" t="n">
        <v>8028.141</v>
      </c>
      <c r="N5" t="n">
        <v>7848.676</v>
      </c>
      <c r="O5" t="n">
        <v>8086.747</v>
      </c>
      <c r="P5" t="n">
        <v>8060.359</v>
      </c>
      <c r="Q5" t="n">
        <v>8007.153</v>
      </c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t="n">
        <v>7381.006</v>
      </c>
      <c r="C6" t="n">
        <v>7425.499</v>
      </c>
      <c r="D6" t="n">
        <v>7512.439</v>
      </c>
      <c r="E6" t="n">
        <v>7481.804</v>
      </c>
      <c r="F6" t="n">
        <v>7251.166</v>
      </c>
      <c r="G6" t="n">
        <v>7131.687</v>
      </c>
      <c r="H6" t="n">
        <v>7206.907</v>
      </c>
      <c r="I6" t="n">
        <v>7379.094</v>
      </c>
      <c r="J6" t="n">
        <v>7292.631</v>
      </c>
      <c r="K6" t="n">
        <v>7434.763</v>
      </c>
      <c r="L6" t="n">
        <v>7548.144</v>
      </c>
      <c r="M6" t="n">
        <v>7575.094</v>
      </c>
      <c r="N6" t="n">
        <v>7298.278</v>
      </c>
      <c r="O6" t="n">
        <v>7610.423</v>
      </c>
      <c r="P6" t="n">
        <v>7600.249</v>
      </c>
      <c r="Q6" t="n">
        <v>7459.225</v>
      </c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t="n">
        <v>297.667</v>
      </c>
      <c r="C7" t="n">
        <v>279.4</v>
      </c>
      <c r="D7" t="n">
        <v>282.804</v>
      </c>
      <c r="E7" t="n">
        <v>279.885</v>
      </c>
      <c r="F7" t="n">
        <v>326.285</v>
      </c>
      <c r="G7" t="n">
        <v>313.605</v>
      </c>
      <c r="H7" t="n">
        <v>354.929</v>
      </c>
      <c r="I7" t="n">
        <v>408.771</v>
      </c>
      <c r="J7" t="n">
        <v>516.4109999999999</v>
      </c>
      <c r="K7" t="n">
        <v>394.846</v>
      </c>
      <c r="L7" t="n">
        <v>413.146</v>
      </c>
      <c r="M7" t="n">
        <v>453.047</v>
      </c>
      <c r="N7" t="n">
        <v>550.397</v>
      </c>
      <c r="O7" t="n">
        <v>476.324</v>
      </c>
      <c r="P7" t="n">
        <v>460.11</v>
      </c>
      <c r="Q7" t="n">
        <v>547.928</v>
      </c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2026-07-23T18:32:35Z</dcterms:created>
  <dcterms:modified xmlns:dcterms="http://purl.org/dc/terms/" xmlns:xsi="http://www.w3.org/2001/XMLSchema-instance" xsi:type="dcterms:W3CDTF">2026-07-23T18:32:35Z</dcterms:modified>
</cp:coreProperties>
</file>