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2754.569</v>
      </c>
      <c r="C2" t="n">
        <v>2661.964</v>
      </c>
      <c r="D2" t="n">
        <v>2396.598</v>
      </c>
      <c r="E2" s="3">
        <f>F2-B2-C2-D2</f>
        <v/>
      </c>
      <c r="F2" t="n">
        <v>11528.506</v>
      </c>
      <c r="G2" t="n">
        <v>3851.608</v>
      </c>
      <c r="H2" t="n">
        <v>4296.949</v>
      </c>
      <c r="I2" t="n">
        <v>4527.85</v>
      </c>
      <c r="J2" s="3">
        <f>K2-G2-H2-I2</f>
        <v/>
      </c>
      <c r="K2" t="n">
        <v>18036.317</v>
      </c>
      <c r="L2" t="n">
        <v>5804.619</v>
      </c>
      <c r="M2" t="n">
        <v>5171.518</v>
      </c>
      <c r="N2" t="n">
        <v>5351.553</v>
      </c>
      <c r="O2" s="3">
        <f>P2-L2-M2-N2</f>
        <v/>
      </c>
      <c r="P2" t="n">
        <v>22261.37</v>
      </c>
      <c r="Q2" t="n">
        <v>6321.691</v>
      </c>
      <c r="R2" t="n">
        <v>5763.953</v>
      </c>
      <c r="S2" t="n">
        <v>5539.57</v>
      </c>
      <c r="T2" s="3">
        <f>U2-Q2-R2-S2</f>
        <v/>
      </c>
      <c r="U2" t="n">
        <v>23949.529</v>
      </c>
      <c r="V2" t="n">
        <v>6695.756</v>
      </c>
      <c r="W2" t="n">
        <v>5752.002</v>
      </c>
      <c r="X2" t="n">
        <v>5773.648</v>
      </c>
      <c r="Y2" s="3">
        <f>Z2-V2-W2-X2</f>
        <v/>
      </c>
      <c r="Z2" t="n">
        <v>25050.93</v>
      </c>
    </row>
    <row r="3">
      <c r="A3" s="2" t="inlineStr">
        <is>
          <t>รายได้อื่น</t>
        </is>
      </c>
      <c r="B3" t="n">
        <v>72.532</v>
      </c>
      <c r="C3" t="n">
        <v>264.614</v>
      </c>
      <c r="D3" t="n">
        <v>341.183</v>
      </c>
      <c r="E3" s="3">
        <f>F3-B3-C3-D3</f>
        <v/>
      </c>
      <c r="F3" t="n">
        <v>317.256</v>
      </c>
      <c r="G3" t="n">
        <v>170.493</v>
      </c>
      <c r="H3" t="n">
        <v>379.093</v>
      </c>
      <c r="I3" t="n">
        <v>384.698</v>
      </c>
      <c r="J3" s="3">
        <f>K3-G3-H3-I3</f>
        <v/>
      </c>
      <c r="K3" t="n">
        <v>534.308</v>
      </c>
      <c r="L3" t="n">
        <v>274.671</v>
      </c>
      <c r="M3" t="n">
        <v>495.957</v>
      </c>
      <c r="N3" t="n">
        <v>664.926</v>
      </c>
      <c r="O3" s="3">
        <f>P3-L3-M3-N3</f>
        <v/>
      </c>
      <c r="P3" t="n">
        <v>703.732</v>
      </c>
      <c r="Q3" t="n">
        <v>217.796</v>
      </c>
      <c r="R3" t="n">
        <v>674.042</v>
      </c>
      <c r="S3" t="n">
        <v>721.003</v>
      </c>
      <c r="T3" s="3">
        <f>U3-Q3-R3-S3</f>
        <v/>
      </c>
      <c r="U3" t="n">
        <v>900.6609999999999</v>
      </c>
      <c r="V3" t="n">
        <v>273.087</v>
      </c>
      <c r="W3" t="n">
        <v>578.369</v>
      </c>
      <c r="X3" t="n">
        <v>729.45</v>
      </c>
      <c r="Y3" s="3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t="n">
        <v>1813.043</v>
      </c>
      <c r="C4" t="n">
        <v>1848.835</v>
      </c>
      <c r="D4" t="n">
        <v>1757.659</v>
      </c>
      <c r="E4" s="3">
        <f>F4-B4-C4-D4</f>
        <v/>
      </c>
      <c r="F4" t="n">
        <v>7613.439</v>
      </c>
      <c r="G4" t="n">
        <v>2285.245</v>
      </c>
      <c r="H4" t="n">
        <v>2518.558</v>
      </c>
      <c r="I4" t="n">
        <v>2669.11</v>
      </c>
      <c r="J4" s="3">
        <f>K4-G4-H4-I4</f>
        <v/>
      </c>
      <c r="K4" t="n">
        <v>10493.716</v>
      </c>
      <c r="L4" t="n">
        <v>3049.21</v>
      </c>
      <c r="M4" t="n">
        <v>3044.968</v>
      </c>
      <c r="N4" t="n">
        <v>3120.644</v>
      </c>
      <c r="O4" s="3">
        <f>P4-L4-M4-N4</f>
        <v/>
      </c>
      <c r="P4" t="n">
        <v>12710.76</v>
      </c>
      <c r="Q4" t="n">
        <v>3335.369</v>
      </c>
      <c r="R4" t="n">
        <v>3275.665</v>
      </c>
      <c r="S4" t="n">
        <v>3257.927</v>
      </c>
      <c r="T4" s="3">
        <f>U4-Q4-R4-S4</f>
        <v/>
      </c>
      <c r="U4" t="n">
        <v>13424.442</v>
      </c>
      <c r="V4" t="n">
        <v>3390.386</v>
      </c>
      <c r="W4" t="n">
        <v>3359.448</v>
      </c>
      <c r="X4" t="n">
        <v>3214.825</v>
      </c>
      <c r="Y4" s="3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t="n">
        <v>-480.758</v>
      </c>
      <c r="C5" t="n">
        <v>-634.245</v>
      </c>
      <c r="D5" t="n">
        <v>-832.299</v>
      </c>
      <c r="E5" s="3">
        <f>F5-B5-C5-D5</f>
        <v/>
      </c>
      <c r="F5" t="n">
        <v>-1757.4</v>
      </c>
      <c r="G5" t="n">
        <v>-23.161</v>
      </c>
      <c r="H5" t="n">
        <v>18.661</v>
      </c>
      <c r="I5" t="n">
        <v>-90.175</v>
      </c>
      <c r="J5" s="3">
        <f>K5-G5-H5-I5</f>
        <v/>
      </c>
      <c r="K5" t="n">
        <v>414.432</v>
      </c>
      <c r="L5" t="n">
        <v>680.9349999999999</v>
      </c>
      <c r="M5" t="n">
        <v>99.086</v>
      </c>
      <c r="N5" t="n">
        <v>53.971</v>
      </c>
      <c r="O5" s="3">
        <f>P5-L5-M5-N5</f>
        <v/>
      </c>
      <c r="P5" t="n">
        <v>1256.213</v>
      </c>
      <c r="Q5" t="n">
        <v>785.318</v>
      </c>
      <c r="R5" t="n">
        <v>124.139</v>
      </c>
      <c r="S5" t="n">
        <v>150.556</v>
      </c>
      <c r="T5" s="3">
        <f>U5-Q5-R5-S5</f>
        <v/>
      </c>
      <c r="U5" t="n">
        <v>1696.274</v>
      </c>
      <c r="V5" t="n">
        <v>761.578</v>
      </c>
      <c r="W5" t="n">
        <v>85.85899999999999</v>
      </c>
      <c r="X5" t="n">
        <v>142.249</v>
      </c>
      <c r="Y5" s="3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t="n">
        <v>-475.727</v>
      </c>
      <c r="C6" t="n">
        <v>-606.4930000000001</v>
      </c>
      <c r="D6" t="n">
        <v>-803.319</v>
      </c>
      <c r="E6" s="3">
        <f>F6-B6-C6-D6</f>
        <v/>
      </c>
      <c r="F6" t="n">
        <v>-1733.207</v>
      </c>
      <c r="G6" t="n">
        <v>-43.692</v>
      </c>
      <c r="H6" t="n">
        <v>22.063</v>
      </c>
      <c r="I6" t="n">
        <v>-78.062</v>
      </c>
      <c r="J6" s="3">
        <f>K6-G6-H6-I6</f>
        <v/>
      </c>
      <c r="K6" t="n">
        <v>398.082</v>
      </c>
      <c r="L6" t="n">
        <v>629.08</v>
      </c>
      <c r="M6" t="n">
        <v>120.632</v>
      </c>
      <c r="N6" t="n">
        <v>73.77200000000001</v>
      </c>
      <c r="O6" s="3">
        <f>P6-L6-M6-N6</f>
        <v/>
      </c>
      <c r="P6" t="n">
        <v>1248.096</v>
      </c>
      <c r="Q6" t="n">
        <v>755.314</v>
      </c>
      <c r="R6" t="n">
        <v>167.522</v>
      </c>
      <c r="S6" t="n">
        <v>163.096</v>
      </c>
      <c r="T6" s="3">
        <f>U6-Q6-R6-S6</f>
        <v/>
      </c>
      <c r="U6" t="n">
        <v>1752.985</v>
      </c>
      <c r="V6" t="n">
        <v>747.845</v>
      </c>
      <c r="W6" t="n">
        <v>110.343</v>
      </c>
      <c r="X6" t="n">
        <v>160.361</v>
      </c>
      <c r="Y6" s="3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514.365</v>
      </c>
      <c r="C2" t="n">
        <v>547.528</v>
      </c>
      <c r="D2" t="n">
        <v>617.865</v>
      </c>
      <c r="E2" t="n">
        <v>636.505</v>
      </c>
      <c r="F2" t="n">
        <v>801.362</v>
      </c>
      <c r="G2" t="n">
        <v>1000.029</v>
      </c>
      <c r="H2" t="n">
        <v>942.428</v>
      </c>
      <c r="I2" t="n">
        <v>1016.611</v>
      </c>
      <c r="J2" t="n">
        <v>1227.403</v>
      </c>
      <c r="K2" t="n">
        <v>1302.916</v>
      </c>
      <c r="L2" t="n">
        <v>758.174</v>
      </c>
      <c r="M2" t="n">
        <v>829.4299999999999</v>
      </c>
      <c r="N2" t="n">
        <v>1518.978</v>
      </c>
      <c r="O2" t="n">
        <v>1316.054</v>
      </c>
      <c r="P2" t="n">
        <v>935.457</v>
      </c>
      <c r="Q2" t="n">
        <v>861.2910000000001</v>
      </c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t="n">
        <v>781.75</v>
      </c>
      <c r="C3" t="n">
        <v>724.063</v>
      </c>
      <c r="D3" t="n">
        <v>709.102</v>
      </c>
      <c r="E3" t="n">
        <v>692.58</v>
      </c>
      <c r="F3" t="n">
        <v>747.784</v>
      </c>
      <c r="G3" t="n">
        <v>708.707</v>
      </c>
      <c r="H3" t="n">
        <v>761.576</v>
      </c>
      <c r="I3" t="n">
        <v>810.562</v>
      </c>
      <c r="J3" t="n">
        <v>1023.892</v>
      </c>
      <c r="K3" t="n">
        <v>921.8440000000001</v>
      </c>
      <c r="L3" t="n">
        <v>947.188</v>
      </c>
      <c r="M3" t="n">
        <v>994.67</v>
      </c>
      <c r="N3" t="n">
        <v>982.422</v>
      </c>
      <c r="O3" t="n">
        <v>833.05</v>
      </c>
      <c r="P3" t="n">
        <v>781.03</v>
      </c>
      <c r="Q3" t="n">
        <v>850.04</v>
      </c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t="n">
        <v>1872.976</v>
      </c>
      <c r="C4" t="n">
        <v>1709.627</v>
      </c>
      <c r="D4" t="n">
        <v>2025.123</v>
      </c>
      <c r="E4" t="n">
        <v>2231.583</v>
      </c>
      <c r="F4" t="n">
        <v>2669.31</v>
      </c>
      <c r="G4" t="n">
        <v>2499.627</v>
      </c>
      <c r="H4" t="n">
        <v>2692.844</v>
      </c>
      <c r="I4" t="n">
        <v>2944.464</v>
      </c>
      <c r="J4" t="n">
        <v>3459.77</v>
      </c>
      <c r="K4" t="n">
        <v>3104.468</v>
      </c>
      <c r="L4" t="n">
        <v>2603.264</v>
      </c>
      <c r="M4" t="n">
        <v>2676.562</v>
      </c>
      <c r="N4" t="n">
        <v>3445.335</v>
      </c>
      <c r="O4" t="n">
        <v>2946.41</v>
      </c>
      <c r="P4" t="n">
        <v>3422.567</v>
      </c>
      <c r="Q4" t="n">
        <v>3499.966</v>
      </c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t="n">
        <v>35350.143</v>
      </c>
      <c r="C5" t="n">
        <v>35606.005</v>
      </c>
      <c r="D5" t="n">
        <v>47682.473</v>
      </c>
      <c r="E5" t="n">
        <v>47879.915</v>
      </c>
      <c r="F5" t="n">
        <v>48592.543</v>
      </c>
      <c r="G5" t="n">
        <v>48299.979</v>
      </c>
      <c r="H5" t="n">
        <v>48024.246</v>
      </c>
      <c r="I5" t="n">
        <v>48487.277</v>
      </c>
      <c r="J5" t="n">
        <v>48165.592</v>
      </c>
      <c r="K5" t="n">
        <v>53217.562</v>
      </c>
      <c r="L5" t="n">
        <v>55207.933</v>
      </c>
      <c r="M5" t="n">
        <v>53693.546</v>
      </c>
      <c r="N5" t="n">
        <v>54203.613</v>
      </c>
      <c r="O5" t="n">
        <v>54465.345</v>
      </c>
      <c r="P5" t="n">
        <v>56258.126</v>
      </c>
      <c r="Q5" t="n">
        <v>56536.705</v>
      </c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t="n">
        <v>10215.557</v>
      </c>
      <c r="C6" t="n">
        <v>9870.319</v>
      </c>
      <c r="D6" t="n">
        <v>18980.132</v>
      </c>
      <c r="E6" t="n">
        <v>18303.915</v>
      </c>
      <c r="F6" t="n">
        <v>18431.688</v>
      </c>
      <c r="G6" t="n">
        <v>18406.311</v>
      </c>
      <c r="H6" t="n">
        <v>18618.833</v>
      </c>
      <c r="I6" t="n">
        <v>18831.117</v>
      </c>
      <c r="J6" t="n">
        <v>18890.728</v>
      </c>
      <c r="K6" t="n">
        <v>19545.804</v>
      </c>
      <c r="L6" t="n">
        <v>19812.619</v>
      </c>
      <c r="M6" t="n">
        <v>20005.735</v>
      </c>
      <c r="N6" t="n">
        <v>20017.983</v>
      </c>
      <c r="O6" t="n">
        <v>21173.536</v>
      </c>
      <c r="P6" t="n">
        <v>20811.002</v>
      </c>
      <c r="Q6" t="n">
        <v>19919.18</v>
      </c>
      <c r="R6" t="n">
        <v>20949.737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t="n">
        <v>25134.586</v>
      </c>
      <c r="C7" t="n">
        <v>25735.686</v>
      </c>
      <c r="D7" t="n">
        <v>28702.341</v>
      </c>
      <c r="E7" t="n">
        <v>29576</v>
      </c>
      <c r="F7" t="n">
        <v>30160.854</v>
      </c>
      <c r="G7" t="n">
        <v>29893.668</v>
      </c>
      <c r="H7" t="n">
        <v>29405.413</v>
      </c>
      <c r="I7" t="n">
        <v>29656.16</v>
      </c>
      <c r="J7" t="n">
        <v>29274.864</v>
      </c>
      <c r="K7" t="n">
        <v>33671.758</v>
      </c>
      <c r="L7" t="n">
        <v>35395.314</v>
      </c>
      <c r="M7" t="n">
        <v>33687.811</v>
      </c>
      <c r="N7" t="n">
        <v>34185.63</v>
      </c>
      <c r="O7" t="n">
        <v>33291.809</v>
      </c>
      <c r="P7" t="n">
        <v>35447.124</v>
      </c>
      <c r="Q7" t="n">
        <v>36617.525</v>
      </c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2026-07-24T05:46:56Z</dcterms:created>
  <dcterms:modified xmlns:dcterms="http://purl.org/dc/terms/" xmlns:xsi="http://www.w3.org/2001/XMLSchema-instance" xsi:type="dcterms:W3CDTF">2026-07-24T05:46:56Z</dcterms:modified>
</cp:coreProperties>
</file>