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E4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<sst xmlns="http://schemas.openxmlformats.org/spreadsheetml/2006/main" count="6" uniqueCount="6">
  <si>
    <t>l</t>
  </si>
  <si>
    <t>i</t>
  </si>
  <si>
    <t>fi</t>
  </si>
  <si>
    <t>x</t>
  </si>
  <si>
    <t>y</t>
  </si>
  <si>
    <t>fi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</si>
</sst>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4" sqref="F4"/>
    </sheetView>
  </sheetViews>
  <sheetFormatPr defaultRowHeight="15" x14ac:dyDescent="0.25"/>
  <sheetData>
    <row r="1" spans="1:5" x14ac:dyDescent="0.25">
      <c r="A1" t="s">
        <v>0</v>
      </c>
      <c r="B1">
        <v>650</v>
      </c>
    </row>
    <row r="3" spans="1:5" x14ac:dyDescent="0.25">
      <c r="A3" t="s">
        <v>1</v>
      </c>
      <c r="B3" t="s">
        <v>2</v>
      </c>
      <c r="C3" t="s">
        <v>5</v>
      </c>
      <c r="D3" t="s">
        <v>3</v>
      </c>
      <c r="E3" t="s">
        <v>4</v>
      </c>
    </row>
    <row r="4" spans="1:5" x14ac:dyDescent="0.25">
      <c r="A4">
        <v>1</v>
      </c>
      <c r="B4">
        <v>20</v>
      </c>
      <c r="C4">
        <f>PI()*B4/180</f>
        <v>0.3490658503988659</v>
      </c>
      <c r="D4">
        <f>$B$1*COS(C4)</f>
        <v>610.80020351084045</v>
      </c>
      <c r="E4">
        <f>$B$1*SIN(C4)</f>
        <v>222.31309316168466</v>
      </c>
    </row>
    <row r="5" spans="1:5" x14ac:dyDescent="0.25">
      <c r="A5">
        <v>2</v>
      </c>
      <c r="B5">
        <v>40</v>
      </c>
      <c r="C5">
        <f t="shared" ref="C5:C8" si="0">PI()*B5/180</f>
        <v>0.69813170079773179</v>
      </c>
      <c r="D5">
        <f t="shared" ref="D5:D8" si="1">$B$1*COS(C5)</f>
        <v>497.92888802733569</v>
      </c>
      <c r="E5">
        <f t="shared" ref="E5:E8" si="2">$B$1*SIN(C5)</f>
        <v>417.81194629625054</v>
      </c>
    </row>
    <row r="6" spans="1:5" x14ac:dyDescent="0.25">
      <c r="A6">
        <v>3</v>
      </c>
      <c r="B6">
        <v>60</v>
      </c>
      <c r="C6">
        <f t="shared" si="0"/>
        <v>1.0471975511965976</v>
      </c>
      <c r="D6">
        <f t="shared" si="1"/>
        <v>325.00000000000006</v>
      </c>
      <c r="E6">
        <f t="shared" si="2"/>
        <v>562.9165124598851</v>
      </c>
    </row>
    <row r="7" spans="1:5" x14ac:dyDescent="0.25">
      <c r="A7">
        <v>4</v>
      </c>
      <c r="B7">
        <v>80</v>
      </c>
      <c r="C7">
        <f t="shared" si="0"/>
        <v>1.3962634015954636</v>
      </c>
      <c r="D7">
        <f t="shared" si="1"/>
        <v>112.87131548350477</v>
      </c>
      <c r="E7">
        <f t="shared" si="2"/>
        <v>640.12503945793526</v>
      </c>
    </row>
    <row r="8" spans="1:5" x14ac:dyDescent="0.25">
      <c r="A8">
        <v>5</v>
      </c>
      <c r="B8">
        <v>100</v>
      </c>
      <c r="C8">
        <f t="shared" si="0"/>
        <v>1.7453292519943295</v>
      </c>
      <c r="D8">
        <f t="shared" si="1"/>
        <v>-112.8713154835047</v>
      </c>
      <c r="E8">
        <f t="shared" si="2"/>
        <v>640.12503945793526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Jurkovič</dc:creator>
  <cp:lastModifiedBy>Nejc Jurkovič</cp:lastModifiedBy>
  <dcterms:created xsi:type="dcterms:W3CDTF">2017-11-21T12:09:27Z</dcterms:created>
  <dcterms:modified xsi:type="dcterms:W3CDTF">2017-11-22T11:12:03Z</dcterms:modified>
</cp:coreProperties>
</file>