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worksheet+xml" PartName="/xl/worksheets/sheet70.xml"/>
  <Override ContentType="application/vnd.openxmlformats-officedocument.spreadsheetml.worksheet+xml" PartName="/xl/worksheets/sheet71.xml"/>
  <Override ContentType="application/vnd.openxmlformats-officedocument.spreadsheetml.worksheet+xml" PartName="/xl/worksheets/sheet72.xml"/>
  <Override ContentType="application/vnd.openxmlformats-officedocument.spreadsheetml.worksheet+xml" PartName="/xl/worksheets/sheet73.xml"/>
  <Override ContentType="application/vnd.openxmlformats-officedocument.spreadsheetml.worksheet+xml" PartName="/xl/worksheets/sheet74.xml"/>
  <Override ContentType="application/vnd.openxmlformats-officedocument.spreadsheetml.worksheet+xml" PartName="/xl/worksheets/sheet75.xml"/>
  <Override ContentType="application/vnd.openxmlformats-officedocument.spreadsheetml.worksheet+xml" PartName="/xl/worksheets/sheet76.xml"/>
  <Override ContentType="application/vnd.openxmlformats-officedocument.spreadsheetml.worksheet+xml" PartName="/xl/worksheets/sheet77.xml"/>
  <Override ContentType="application/vnd.openxmlformats-officedocument.spreadsheetml.worksheet+xml" PartName="/xl/worksheets/sheet78.xml"/>
  <Override ContentType="application/vnd.openxmlformats-officedocument.spreadsheetml.worksheet+xml" PartName="/xl/worksheets/sheet79.xml"/>
  <Override ContentType="application/vnd.openxmlformats-officedocument.spreadsheetml.worksheet+xml" PartName="/xl/worksheets/sheet80.xml"/>
  <Override ContentType="application/vnd.openxmlformats-officedocument.spreadsheetml.worksheet+xml" PartName="/xl/worksheets/sheet81.xml"/>
  <Override ContentType="application/vnd.openxmlformats-officedocument.spreadsheetml.worksheet+xml" PartName="/xl/worksheets/sheet82.xml"/>
  <Override ContentType="application/vnd.openxmlformats-officedocument.spreadsheetml.worksheet+xml" PartName="/xl/worksheets/sheet83.xml"/>
  <Override ContentType="application/vnd.openxmlformats-officedocument.spreadsheetml.worksheet+xml" PartName="/xl/worksheets/sheet84.xml"/>
  <Override ContentType="application/vnd.openxmlformats-officedocument.spreadsheetml.worksheet+xml" PartName="/xl/worksheets/sheet85.xml"/>
  <Override ContentType="application/vnd.openxmlformats-officedocument.spreadsheetml.worksheet+xml" PartName="/xl/worksheets/sheet86.xml"/>
  <Override ContentType="application/vnd.openxmlformats-officedocument.spreadsheetml.worksheet+xml" PartName="/xl/worksheets/sheet87.xml"/>
  <Override ContentType="application/vnd.openxmlformats-officedocument.spreadsheetml.worksheet+xml" PartName="/xl/worksheets/sheet88.xml"/>
  <Override ContentType="application/vnd.openxmlformats-officedocument.spreadsheetml.worksheet+xml" PartName="/xl/worksheets/sheet89.xml"/>
  <Override ContentType="application/vnd.openxmlformats-officedocument.spreadsheetml.worksheet+xml" PartName="/xl/worksheets/sheet90.xml"/>
  <Override ContentType="application/vnd.openxmlformats-officedocument.spreadsheetml.worksheet+xml" PartName="/xl/worksheets/sheet91.xml"/>
  <Override ContentType="application/vnd.openxmlformats-officedocument.spreadsheetml.worksheet+xml" PartName="/xl/worksheets/sheet92.xml"/>
  <Override ContentType="application/vnd.openxmlformats-officedocument.spreadsheetml.worksheet+xml" PartName="/xl/worksheets/sheet93.xml"/>
  <Override ContentType="application/vnd.openxmlformats-officedocument.spreadsheetml.worksheet+xml" PartName="/xl/worksheets/sheet94.xml"/>
  <Override ContentType="application/vnd.openxmlformats-officedocument.spreadsheetml.worksheet+xml" PartName="/xl/worksheets/sheet95.xml"/>
  <Override ContentType="application/vnd.openxmlformats-officedocument.spreadsheetml.worksheet+xml" PartName="/xl/worksheets/sheet96.xml"/>
  <Override ContentType="application/vnd.openxmlformats-officedocument.spreadsheetml.worksheet+xml" PartName="/xl/worksheets/sheet97.xml"/>
  <Override ContentType="application/vnd.openxmlformats-officedocument.spreadsheetml.worksheet+xml" PartName="/xl/worksheets/sheet98.xml"/>
  <Override ContentType="application/vnd.openxmlformats-officedocument.spreadsheetml.worksheet+xml" PartName="/xl/worksheets/sheet99.xml"/>
  <Override ContentType="application/vnd.openxmlformats-officedocument.spreadsheetml.worksheet+xml" PartName="/xl/worksheets/sheet100.xml"/>
  <Override ContentType="application/vnd.openxmlformats-officedocument.spreadsheetml.worksheet+xml" PartName="/xl/worksheets/sheet101.xml"/>
  <Override ContentType="application/vnd.openxmlformats-officedocument.spreadsheetml.worksheet+xml" PartName="/xl/worksheets/sheet102.xml"/>
  <Override ContentType="application/vnd.openxmlformats-officedocument.spreadsheetml.worksheet+xml" PartName="/xl/worksheets/sheet103.xml"/>
  <Override ContentType="application/vnd.openxmlformats-officedocument.spreadsheetml.worksheet+xml" PartName="/xl/worksheets/sheet104.xml"/>
  <Override ContentType="application/vnd.openxmlformats-officedocument.spreadsheetml.worksheet+xml" PartName="/xl/worksheets/sheet105.xml"/>
  <Override ContentType="application/vnd.openxmlformats-officedocument.spreadsheetml.worksheet+xml" PartName="/xl/worksheets/sheet106.xml"/>
  <Override ContentType="application/vnd.openxmlformats-officedocument.spreadsheetml.worksheet+xml" PartName="/xl/worksheets/sheet107.xml"/>
  <Override ContentType="application/vnd.openxmlformats-officedocument.spreadsheetml.worksheet+xml" PartName="/xl/worksheets/sheet108.xml"/>
  <Override ContentType="application/vnd.openxmlformats-officedocument.spreadsheetml.worksheet+xml" PartName="/xl/worksheets/sheet109.xml"/>
  <Override ContentType="application/vnd.openxmlformats-officedocument.spreadsheetml.worksheet+xml" PartName="/xl/worksheets/sheet110.xml"/>
  <Override ContentType="application/vnd.openxmlformats-officedocument.spreadsheetml.worksheet+xml" PartName="/xl/worksheets/sheet111.xml"/>
  <Override ContentType="application/vnd.openxmlformats-officedocument.spreadsheetml.worksheet+xml" PartName="/xl/worksheets/sheet112.xml"/>
  <Override ContentType="application/vnd.openxmlformats-officedocument.spreadsheetml.worksheet+xml" PartName="/xl/worksheets/sheet113.xml"/>
  <Override ContentType="application/vnd.openxmlformats-officedocument.spreadsheetml.worksheet+xml" PartName="/xl/worksheets/sheet114.xml"/>
  <Override ContentType="application/vnd.openxmlformats-officedocument.spreadsheetml.worksheet+xml" PartName="/xl/worksheets/sheet115.xml"/>
  <Override ContentType="application/vnd.openxmlformats-officedocument.spreadsheetml.worksheet+xml" PartName="/xl/worksheets/sheet1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showInkAnnotation="0" codeName="ЭтаКнига"/>
  <mc:AlternateContent>
    <mc:Choice Requires="x15">
      <x15ac:absPath xmlns:x15ac="http://schemas.microsoft.com/office/spreadsheetml/2010/11/ac" url="C:\Software\Trash\IntelliJ IDEA 2020.3.2\workspace\SLDocs\"/>
    </mc:Choice>
  </mc:AlternateContent>
  <xr:revisionPtr revIDLastSave="0" documentId="13_ncr:1_{6907781D-2E5A-4FA2-B802-A6630F1A16B7}" xr6:coauthVersionLast="47" xr6:coauthVersionMax="47" xr10:uidLastSave="{00000000-0000-0000-0000-000000000000}"/>
  <bookViews>
    <workbookView xWindow="-120" yWindow="-120" windowWidth="29040" windowHeight="15840" tabRatio="905" activeTab="1" xr2:uid="{00000000-000D-0000-FFFF-FFFF00000000}"/>
  </bookViews>
  <sheets>
    <sheet name="Норматив_2020_2021" sheetId="67" r:id="rId1"/>
    <sheet name="Лисицький В.Л." r:id="rId7" sheetId="68"/>
    <sheet name="Білова М.О." r:id="rId8" sheetId="69"/>
    <sheet name="Москаленко В.В." r:id="rId9" sheetId="70"/>
    <sheet name="Пашнєв А.А." r:id="rId10" sheetId="71"/>
    <sheet name="Іванов Л.В." r:id="rId11" sheetId="72"/>
    <sheet name="Ольховий О.М." r:id="rId12" sheetId="73"/>
    <sheet name="Лютенко І.В." r:id="rId13" sheetId="74"/>
    <sheet name="Ягуп К.В." r:id="rId14" sheetId="75"/>
    <sheet name="Ткачов А.М." r:id="rId15" sheetId="76"/>
    <sheet name="Кізілов О.С." r:id="rId16" sheetId="77"/>
    <sheet name="Мельник К.В." r:id="rId17" sheetId="78"/>
    <sheet name="Коваленко С.М." r:id="rId18" sheetId="79"/>
    <sheet name="Хацько Н.Є." r:id="rId19" sheetId="80"/>
    <sheet name="Стратієнко Н.К." r:id="rId20" sheetId="81"/>
    <sheet name="Смолін П.О." r:id="rId21" sheetId="82"/>
    <sheet name="Шевченко С.В." r:id="rId22" sheetId="83"/>
    <sheet name="Гамбаров Л.А." r:id="rId23" sheetId="84"/>
    <sheet name="Гужва В.О." r:id="rId24" sheetId="85"/>
    <sheet name="Нікуліна О.М." r:id="rId25" sheetId="86"/>
    <sheet name="Коцюба Н.В." r:id="rId26" sheetId="87"/>
    <sheet name="Орловський Д.Л." r:id="rId27" sheetId="88"/>
    <sheet name="Літвінова Ю.С." r:id="rId28" sheetId="89"/>
    <sheet name="Козуля Т.В." r:id="rId29" sheetId="90"/>
    <sheet name="Копп А.М." r:id="rId30" sheetId="91"/>
    <sheet name="Фонта Н.Г." r:id="rId31" sheetId="92"/>
    <sheet name="Космачов О.С." r:id="rId32" sheetId="93"/>
    <sheet name="Козуля М.М." r:id="rId33" sheetId="94"/>
    <sheet name="Двухглавов Д.Е." r:id="rId34" sheetId="95"/>
    <sheet name="Чередніченко О.Ю." r:id="rId35" sheetId="96"/>
    <sheet name="Годлевський М,Д." r:id="rId36" sheetId="97"/>
    <sheet name="Воловщиков В.Ю." r:id="rId37" sheetId="98"/>
    <sheet name="Гамаюн І.П." r:id="rId38" sheetId="99"/>
    <sheet name="Єршова С.І." r:id="rId39" sheetId="100"/>
    <sheet name="Голоскокова А.О." r:id="rId40" sheetId="101"/>
    <sheet name="Шматко О.В." r:id="rId41" sheetId="102"/>
    <sheet name="Хацько К.О." r:id="rId42" sheetId="103"/>
    <sheet name="Іващенко О.В." r:id="rId43" sheetId="104"/>
    <sheet name="Вовк М.А." r:id="rId44" sheetId="105"/>
    <sheet name="Бабкова Н.В." r:id="rId45" sheetId="106"/>
    <sheet name="Євсеєв С.П." r:id="rId46" sheetId="107"/>
    <sheet name="Орєхов С.В." r:id="rId47" sheetId="108"/>
    <sheet name="Годлевський, Гамаюн" r:id="rId48" sheetId="109"/>
    <sheet name="Кондратов О.М." r:id="rId49" sheetId="110"/>
    <sheet name="Манєва Р.І." r:id="rId50" sheetId="111"/>
    <sheet name="Половинка О.Л." r:id="rId51" sheetId="112"/>
    <sheet name="Супрун А.С." r:id="rId52" sheetId="113"/>
    <sheet name="Янголенко О.В." r:id="rId53" sheetId="114"/>
    <sheet name="Годлевський М.Д." r:id="rId54" sheetId="115"/>
    <sheet name="Гуца О.М." r:id="rId55" sheetId="116"/>
  </sheets>
  <calcPr calcId="191029"/>
</workbook>
</file>

<file path=xl/sharedStrings.xml><?xml version="1.0" encoding="utf-8"?>
<sst xmlns="http://schemas.openxmlformats.org/spreadsheetml/2006/main" count="17055" uniqueCount="355">
  <si>
    <t>Завідувач кафедри</t>
  </si>
  <si>
    <t>Професор</t>
  </si>
  <si>
    <t>Доцент</t>
  </si>
  <si>
    <t>Ст. викладач</t>
  </si>
  <si>
    <t>Ассистент</t>
  </si>
  <si>
    <t>Ставка</t>
  </si>
  <si>
    <t>Лекції</t>
  </si>
  <si>
    <t>ДЕК</t>
  </si>
  <si>
    <t>Курс</t>
  </si>
  <si>
    <t>Кількість студентів</t>
  </si>
  <si>
    <t>Консультації</t>
  </si>
  <si>
    <t>Лабораторні заняття</t>
  </si>
  <si>
    <t>Практичні заняття</t>
  </si>
  <si>
    <t>Перевірка індивідуальних завдань</t>
  </si>
  <si>
    <t>Курсові проекти</t>
  </si>
  <si>
    <t>Заліки</t>
  </si>
  <si>
    <t>Екзамени</t>
  </si>
  <si>
    <t>Дипломні проекти</t>
  </si>
  <si>
    <t>Керівництво НДРС</t>
  </si>
  <si>
    <t>Керівництво аспірантами</t>
  </si>
  <si>
    <t>Керівництво практикою</t>
  </si>
  <si>
    <t>Відвідування занять</t>
  </si>
  <si>
    <t>Інші види</t>
  </si>
  <si>
    <t>Усього</t>
  </si>
  <si>
    <t>Норматив</t>
  </si>
  <si>
    <t>Викладач 12</t>
  </si>
  <si>
    <t>осінь</t>
  </si>
  <si>
    <t>stuff</t>
  </si>
  <si>
    <t>ПЛАН УЧБОВОГО НАВАНТАЖЕННЯ ВИКЛАДАЧА</t>
  </si>
  <si>
    <t>Дисципліна</t>
  </si>
  <si>
    <t>Група</t>
  </si>
  <si>
    <t>Лисицький В.Л.</t>
  </si>
  <si>
    <t>1.0</t>
  </si>
  <si>
    <t>Кафедра Програмної інженерії та інформаційних технологій управління  на 2021/2022</t>
  </si>
  <si>
    <t>Дискретна математика (частина 1)</t>
  </si>
  <si>
    <t>39.0</t>
  </si>
  <si>
    <t>КН-421аб, КН-721</t>
  </si>
  <si>
    <t/>
  </si>
  <si>
    <t>Дослідження операцій</t>
  </si>
  <si>
    <t>3.0</t>
  </si>
  <si>
    <t>50.0</t>
  </si>
  <si>
    <t>КН-419аб, КН-420с, КН-719, КН-720с</t>
  </si>
  <si>
    <t>Комп'ютерна математика (частина 1)</t>
  </si>
  <si>
    <t>2.0</t>
  </si>
  <si>
    <t>КН-420dіб</t>
  </si>
  <si>
    <t>Стратегічний аналіз</t>
  </si>
  <si>
    <t>5.0</t>
  </si>
  <si>
    <t>14.0</t>
  </si>
  <si>
    <t>КН-М421, КН-Н421</t>
  </si>
  <si>
    <t>Сучасна теорія управління</t>
  </si>
  <si>
    <t>4.0</t>
  </si>
  <si>
    <t>КН-718</t>
  </si>
  <si>
    <t>КЕРІВНИЦТВО</t>
  </si>
  <si>
    <t>Аспіранти</t>
  </si>
  <si>
    <t>Докторанти</t>
  </si>
  <si>
    <t>Магістри</t>
  </si>
  <si>
    <t>Курсові</t>
  </si>
  <si>
    <t>Курсові 5 курс</t>
  </si>
  <si>
    <t>Усього за осінь</t>
  </si>
  <si>
    <t>весна</t>
  </si>
  <si>
    <t>Дискретна математика (частина 2)</t>
  </si>
  <si>
    <t>Математичні методи дослідження операцій (частина 1)</t>
  </si>
  <si>
    <t>40.0</t>
  </si>
  <si>
    <t>КН-420аб, КН-420іб, КН-720</t>
  </si>
  <si>
    <t>Системний аналіз</t>
  </si>
  <si>
    <t>8.0</t>
  </si>
  <si>
    <t>КН-418</t>
  </si>
  <si>
    <t>Усього за весну</t>
  </si>
  <si>
    <t>Загальний ПІДСУМОК</t>
  </si>
  <si>
    <t>Білова М.О.</t>
  </si>
  <si>
    <t>Алгоритмізація та програмування (частина 1)</t>
  </si>
  <si>
    <t>Алгоритмізація та програмування (частина 2)</t>
  </si>
  <si>
    <t>КН-721</t>
  </si>
  <si>
    <t>34.0</t>
  </si>
  <si>
    <t>КН-421аб</t>
  </si>
  <si>
    <t>КН-421аб, 
КН-721</t>
  </si>
  <si>
    <t>Москаленко В.В.</t>
  </si>
  <si>
    <t>1.25</t>
  </si>
  <si>
    <t>Аналіз і управління вимогами (ДВВ)</t>
  </si>
  <si>
    <t>31.0</t>
  </si>
  <si>
    <t>КН-М421, КН-Н421, КН-М721</t>
  </si>
  <si>
    <t>Вступ до бізнес-аналітики</t>
  </si>
  <si>
    <t>Консультації з економічної частини дипл.роботи</t>
  </si>
  <si>
    <t>6.0</t>
  </si>
  <si>
    <t>25.0</t>
  </si>
  <si>
    <t>КН-М420, КН-М720</t>
  </si>
  <si>
    <t>Основи інформаційних систем та технологій</t>
  </si>
  <si>
    <t>Основи комп'ютерних наук та методів штучного інтелекту</t>
  </si>
  <si>
    <t>Основи комп'ютерних наук та методів штучного інтелекту/Основи інформаційних систем та технологій</t>
  </si>
  <si>
    <t>Основи комп'ютерних наук та штучного інтелекту</t>
  </si>
  <si>
    <t>КН-421ае, КН-421іа.е,КН-421іб.е</t>
  </si>
  <si>
    <t>Основи обчислювального інтелекту та представлення знань в інтелектуальних системах</t>
  </si>
  <si>
    <t>Практикум "Бізнес-аналітика в інтелектуальних системах"</t>
  </si>
  <si>
    <t>13.0</t>
  </si>
  <si>
    <t>КН-М420</t>
  </si>
  <si>
    <t>КН-Н420</t>
  </si>
  <si>
    <t>Практичний семінар з математичних методів в інформаційних системах</t>
  </si>
  <si>
    <t>Big Data (Технології обробки великих даних)</t>
  </si>
  <si>
    <t>10.0</t>
  </si>
  <si>
    <t>КН-Н220</t>
  </si>
  <si>
    <t>КН-Н220е</t>
  </si>
  <si>
    <t>Консультації з економічної частини бакалаврської роботи</t>
  </si>
  <si>
    <t>КН-418, КН-718</t>
  </si>
  <si>
    <t>Математична статистика</t>
  </si>
  <si>
    <t>58.0</t>
  </si>
  <si>
    <t>КН-420аб, КН-421c, КН-420іб, КН-720, КН-721с</t>
  </si>
  <si>
    <t>Основи Machine Learning (ДВВ)</t>
  </si>
  <si>
    <t>Пашнєв А.А.</t>
  </si>
  <si>
    <t>Основи архітектури ЕОМ та операційні системи</t>
  </si>
  <si>
    <t>66.0</t>
  </si>
  <si>
    <t>КН-221абв</t>
  </si>
  <si>
    <t>Основи комп'ютерних мереж</t>
  </si>
  <si>
    <t>73.0</t>
  </si>
  <si>
    <t>КН-220абв, КН-221с, КН-220іб</t>
  </si>
  <si>
    <t>Основи програмування (частина 1)</t>
  </si>
  <si>
    <t>20.0</t>
  </si>
  <si>
    <t>КН-221а</t>
  </si>
  <si>
    <t>Основи архітектури програмних систем</t>
  </si>
  <si>
    <t>64.0</t>
  </si>
  <si>
    <t>Основи програмування (частина 2)</t>
  </si>
  <si>
    <t>Іванов Л.В.</t>
  </si>
  <si>
    <t>Об'єктно-орієнтоване програмування (частина 1)</t>
  </si>
  <si>
    <t>55.0</t>
  </si>
  <si>
    <t>КН-220ае, КН-221се, КН-220іа.е, КН-220іб.е, КН-220ів.е</t>
  </si>
  <si>
    <t>61.0</t>
  </si>
  <si>
    <t>КН-220ае, КН-221се, КН-220іа.е, КН-220іб.е, КН-220ів.е, КН-420ае, КН-420іа.е, КН-420іб.е</t>
  </si>
  <si>
    <t>56.0</t>
  </si>
  <si>
    <t>КН-221ае, КН-221іа.е, КН-221іб.е, КН-221ів.е, КН-421ае, КН-421іа.е,КН-421іб.е</t>
  </si>
  <si>
    <t>11.0</t>
  </si>
  <si>
    <t>КН-220dіа.е, КН-220dіб.е, КН-420dіб.е</t>
  </si>
  <si>
    <t>Об'єктно-орієнтоване програмування (частина 2)</t>
  </si>
  <si>
    <t>Ольховий О.М.</t>
  </si>
  <si>
    <t>46.0</t>
  </si>
  <si>
    <t>КН-221бв</t>
  </si>
  <si>
    <t>Алгоритми та структури даних</t>
  </si>
  <si>
    <t>Лютенко І.В.</t>
  </si>
  <si>
    <t>1.5</t>
  </si>
  <si>
    <t>Основи інженерії програмного забезпечення</t>
  </si>
  <si>
    <t>Формальні методи дослідження програмних систем</t>
  </si>
  <si>
    <t>12.0</t>
  </si>
  <si>
    <t>КН-М221е,
КН-Н221е</t>
  </si>
  <si>
    <t>Якість і тестування програмного забезпечення</t>
  </si>
  <si>
    <t>18.0</t>
  </si>
  <si>
    <t>КН-421c, КН-721с</t>
  </si>
  <si>
    <t>Ягуп К.В.</t>
  </si>
  <si>
    <t>КН-221ае, КН-221іа.е, КН-221іб.е, КН-221ів.е</t>
  </si>
  <si>
    <t>Бази даних (Частина 2)</t>
  </si>
  <si>
    <t>Вступ до нейронних мереж (дисципліна вибору 04)</t>
  </si>
  <si>
    <t>КН-419б</t>
  </si>
  <si>
    <t>Моделі і методи м'яких обчислень</t>
  </si>
  <si>
    <t>Основи архітектури інформаційних систем</t>
  </si>
  <si>
    <t>Практичний семінар з проектування програмного забезпечення</t>
  </si>
  <si>
    <t>Ткачов А.М.</t>
  </si>
  <si>
    <t>0.5</t>
  </si>
  <si>
    <t>КН-221ае</t>
  </si>
  <si>
    <t>Кізілов О.С.</t>
  </si>
  <si>
    <t>36.0</t>
  </si>
  <si>
    <t>КН-221іа.е, КН-221іб.е, КН-221ів.е</t>
  </si>
  <si>
    <t>КН-420ае, КН-420іа.е, КН-420іб.е</t>
  </si>
  <si>
    <t>Мельник К.В.</t>
  </si>
  <si>
    <t>Методи обробки емпіричної інформації</t>
  </si>
  <si>
    <t>29.0</t>
  </si>
  <si>
    <t>КН-218г.е, КН-218іа.е, КН-218іб.е</t>
  </si>
  <si>
    <t>Основи проектування інтелектуальних систем</t>
  </si>
  <si>
    <t>КН-М221, 
КН-Н221</t>
  </si>
  <si>
    <t>Коваленко С.М.</t>
  </si>
  <si>
    <t>16.0</t>
  </si>
  <si>
    <t>КН-221ае, КН-221іа.е</t>
  </si>
  <si>
    <t>КН-221іб.е, КН-221ів.е</t>
  </si>
  <si>
    <t>Фреймворки Python (дисципліна вибору 02)</t>
  </si>
  <si>
    <t>24.0</t>
  </si>
  <si>
    <t>КН-219б, КН-219іб, КН-220с</t>
  </si>
  <si>
    <t>52.0</t>
  </si>
  <si>
    <t>КН-219ае, КН-220се, КН-219іа.е, КН-219іб.е, КН-219ів.е, КН-219dia.e, КН-419di.e</t>
  </si>
  <si>
    <t>Обробка даних  Python (дисциплина вибору 02)</t>
  </si>
  <si>
    <t>КН-220іб.е, КН-220ів.е, КН-420iб.е</t>
  </si>
  <si>
    <t>41.0</t>
  </si>
  <si>
    <t>КН-220б, КН-220іб, КН-420б, КН-420іб</t>
  </si>
  <si>
    <t>Хацько Н.Є.</t>
  </si>
  <si>
    <t>Комп'ютерна математика (частина 2)</t>
  </si>
  <si>
    <t>КН-220с</t>
  </si>
  <si>
    <t>КН-220се</t>
  </si>
  <si>
    <t>63.0</t>
  </si>
  <si>
    <t>КН-220ае, КН-221се, КН-220іа.е, КН-220іб.е, КН-220ів.е, КН-219dia.e, КН-419di.e</t>
  </si>
  <si>
    <t>69.0</t>
  </si>
  <si>
    <t>КН-220ае, КН-221се, КН-220іа.е, КН-220іб.е, КН-220ів.е, КН-420ае, КН-420іа.е, КН-420іб.е, КН-219dia.e, КН-419di.e</t>
  </si>
  <si>
    <t>Комп'ютерна математика (частина 3)</t>
  </si>
  <si>
    <t>КН-219абв, КН-219іб</t>
  </si>
  <si>
    <t>КН-219ае, КН-219іа.е, КН-219іб.е, КН-219ів.е, КН-219dia.e, КН-419di.e</t>
  </si>
  <si>
    <t>Практичний семінар з математичних методів в інженерії програмного забезпечення</t>
  </si>
  <si>
    <t>КН-М221,
КН-Н221</t>
  </si>
  <si>
    <t>Стратієнко Н.К.</t>
  </si>
  <si>
    <t>45.0</t>
  </si>
  <si>
    <t>КН-219абв, КН-219іб, КН-220с</t>
  </si>
  <si>
    <t>Основи теорії алгоритмів</t>
  </si>
  <si>
    <t>67.0</t>
  </si>
  <si>
    <t>КН-220абв, КН-220іб</t>
  </si>
  <si>
    <t>53.0</t>
  </si>
  <si>
    <t>КН-220ае, КН-220іа.е, КН-220іб.е, КН-220ів.е</t>
  </si>
  <si>
    <t>Смолін П.О.</t>
  </si>
  <si>
    <t>Java та Kotlin для мобільної розробки (дисципліна вибору 04)</t>
  </si>
  <si>
    <t>КН-220в</t>
  </si>
  <si>
    <t>Архітектура, дизайн та патерни Android (Частина 2)  (дисципліна вибору 04)</t>
  </si>
  <si>
    <t>КН-219в</t>
  </si>
  <si>
    <t>Бібліотеки та фреймворки Android  (дисципліна вибору 04)</t>
  </si>
  <si>
    <t>Основи операційних систем</t>
  </si>
  <si>
    <t>Основи функціонування операційних систем</t>
  </si>
  <si>
    <t>Архітектура, дизайн та патерни Android (дисципліна вибору 04)</t>
  </si>
  <si>
    <t>Кроссплатформна мобільна розробка   (дисципліна вибору 04)</t>
  </si>
  <si>
    <t>42.0</t>
  </si>
  <si>
    <t>КН-221аб</t>
  </si>
  <si>
    <t>Тестування та розгортання мобільних додатків  (дисципліна вибору 04)</t>
  </si>
  <si>
    <t>Шевченко С.В.</t>
  </si>
  <si>
    <t>КН-420аб, КН-420іб, КН-421c, КН-720, КН-721с</t>
  </si>
  <si>
    <t>Гамбаров Л.А.</t>
  </si>
  <si>
    <t>Наукова школа кафедри</t>
  </si>
  <si>
    <t>КН-М221е, КН-Н221е</t>
  </si>
  <si>
    <t>49.0</t>
  </si>
  <si>
    <t>КН-М221,КН-Н221, КН-М421, КН-Н421, КН-М721, КН-Н721</t>
  </si>
  <si>
    <t>Основи теорії ймовірності</t>
  </si>
  <si>
    <t>Теорія ймовірностей</t>
  </si>
  <si>
    <t>Основи теорії математичної статистики</t>
  </si>
  <si>
    <t>Гужва В.О.</t>
  </si>
  <si>
    <t>Математичні методи дослідження  операцій (Частина 2)</t>
  </si>
  <si>
    <t>Чисельні методи</t>
  </si>
  <si>
    <t>Нікуліна О.М.</t>
  </si>
  <si>
    <t>Коцюба Н.В.</t>
  </si>
  <si>
    <t>Орловський Д.Л.</t>
  </si>
  <si>
    <t>Бази даних (частина 1)</t>
  </si>
  <si>
    <t>ІТ-інфраструктура</t>
  </si>
  <si>
    <t>17.0</t>
  </si>
  <si>
    <t>КН-М721, КН-Н721</t>
  </si>
  <si>
    <t>Управління архітектурою підприємтва</t>
  </si>
  <si>
    <t>Архітектура та проектування програмного забезпечення (Частина 2)</t>
  </si>
  <si>
    <t>Бази даних та сховища даних (ДВВ)</t>
  </si>
  <si>
    <t>Моделювання та аналіз бізнес-процесів (ДВВ)</t>
  </si>
  <si>
    <t>КН-М421, КН-Н421, КН-М721, КН-Н721</t>
  </si>
  <si>
    <t>Основи моделювання бізнес-процесів</t>
  </si>
  <si>
    <t>Основи управління ІТ-інфраструктурою організації</t>
  </si>
  <si>
    <t>Практичний семінар з проектування баз даних</t>
  </si>
  <si>
    <t>Літвінова Ю.С.</t>
  </si>
  <si>
    <t>Організація виробництва і маркетинг</t>
  </si>
  <si>
    <t>КН-М220, 
КН-Н220</t>
  </si>
  <si>
    <t>7.0</t>
  </si>
  <si>
    <t>КН-М220е, КН-М220ів.е,
КН-Н220е</t>
  </si>
  <si>
    <t>26.0</t>
  </si>
  <si>
    <t>КН-М420, КН-Н420, КН-М720, КН-Н720</t>
  </si>
  <si>
    <t>Основи веб-розробки (частина 1) (дисципліна вибору 01)</t>
  </si>
  <si>
    <t>КН-220а, КН-221с, КН-420а,  КН-421c, КН-720, КН-721с</t>
  </si>
  <si>
    <t>КН-220ае, КН-221се, КН-220іа.е, КН-420ае, КН-420іа.е</t>
  </si>
  <si>
    <t>Основи веб-розробки (частина 2) (дисципліна вибору 01)</t>
  </si>
  <si>
    <t>КН-220а, КН-221с, КН-420а, КН-421c, КН-720, КН-721с</t>
  </si>
  <si>
    <t>Перспективні технології та напрямки розвитку інтелектуальних програмних систем</t>
  </si>
  <si>
    <t>Стратегія інформаційних систем</t>
  </si>
  <si>
    <t>Козуля Т.В.</t>
  </si>
  <si>
    <t>Інформаційний пошук та семантичний WEB (дисципліна вибору 04)</t>
  </si>
  <si>
    <t>Основи програмування Python (дисципліна вибору 02)</t>
  </si>
  <si>
    <t>Поглиблений курс програмування Python (дисципліна вибору 02)</t>
  </si>
  <si>
    <t>Сховища даних (дисципліна вибору 04)</t>
  </si>
  <si>
    <t>Грін-комп'ютінг</t>
  </si>
  <si>
    <t>Моделі та методи підтримки прийняття рішень</t>
  </si>
  <si>
    <t>Копп А.М.</t>
  </si>
  <si>
    <t>Фонта Н.Г.</t>
  </si>
  <si>
    <t>Космачов О.С.</t>
  </si>
  <si>
    <t>Козуля М.М.</t>
  </si>
  <si>
    <t>Теорія прийняття рішень</t>
  </si>
  <si>
    <t>Двухглавов Д.Е.</t>
  </si>
  <si>
    <t>Архітектура та проектування програмного забезпечення (Частина 1)</t>
  </si>
  <si>
    <t>Поглиблений курс програмування  Java (Частина 1) (дисципліна вибору 01)</t>
  </si>
  <si>
    <t>КН-219а, КН-419а,  КН-420с, КН-719, КН-720с</t>
  </si>
  <si>
    <t>Розробка Web-додатків на основі Java  (дисципліна вибору 01)</t>
  </si>
  <si>
    <t>Поглиблений курс програмування  Java (Частина 2) (дисципліна вибору 01)</t>
  </si>
  <si>
    <t>КН-219а, КН-419а, КН-420с, КН-719, КН-720с</t>
  </si>
  <si>
    <t>Розробка додатків на основі фреймворку Spring (дисципліна вибору 01)</t>
  </si>
  <si>
    <t>Чередніченко О.Ю.</t>
  </si>
  <si>
    <t xml:space="preserve">Практичний семінар з математичних методів в інженерії програмного забезпечення </t>
  </si>
  <si>
    <t>Програмне забезпечення інтелектуальних систем</t>
  </si>
  <si>
    <t>КН-М220</t>
  </si>
  <si>
    <t>КН-М220е, КН-М220ів.е</t>
  </si>
  <si>
    <t>КН-М220е,КН-М220ів.е,
КН-Н220е</t>
  </si>
  <si>
    <t>Моделі штучного інтелекту (ДВВ)</t>
  </si>
  <si>
    <t>32.0</t>
  </si>
  <si>
    <t>КН-М221,
КН-Н221, КН-М421, 
КН-Н421</t>
  </si>
  <si>
    <t>Годлевський М,Д.</t>
  </si>
  <si>
    <t>54.0</t>
  </si>
  <si>
    <t>КН-218абв, КН-218ів</t>
  </si>
  <si>
    <t>Воловщиков В.Ю.</t>
  </si>
  <si>
    <t>Практикум "Програмне забезпечення інформаційних систем"</t>
  </si>
  <si>
    <t>КН-М720</t>
  </si>
  <si>
    <t>Розробка та впровадження інформаційних систем</t>
  </si>
  <si>
    <t>Моделі і методи м'яких обчислень (ДВВ)</t>
  </si>
  <si>
    <t>КН-М221,
КН-Н221, КН-М421, 
КН-Н421,
КН-М721, КН-Н721</t>
  </si>
  <si>
    <t>Гамаюн І.П.</t>
  </si>
  <si>
    <t>Моделювання складних систем</t>
  </si>
  <si>
    <t>Основи наукових досліджень</t>
  </si>
  <si>
    <t>КН-М221е, 
КН-Н221е</t>
  </si>
  <si>
    <t>КН-М221, КН-Н221,
КН-М421, КН-Н421
КН-М721, КН-Н721</t>
  </si>
  <si>
    <t>Імітаційне моделювання та інтелектуальний аналіз бізнес-систем  (ДВВ)</t>
  </si>
  <si>
    <t>Єршова С.І.</t>
  </si>
  <si>
    <t>Системи штучного інтелекту</t>
  </si>
  <si>
    <t>Економіка та організація виробництва інформаційних систем</t>
  </si>
  <si>
    <t>Інтелектуальний аналіз даних (дисципліна вибору 02)</t>
  </si>
  <si>
    <t>Технології машинного навчання  (дисципліна вибору 04)</t>
  </si>
  <si>
    <t>Голоскокова А.О.</t>
  </si>
  <si>
    <t>Науково-практичний семінар "Штучний інтелект" (частина 1)</t>
  </si>
  <si>
    <t>Вступ до нейронних мереж (дисципліна вибору 02)</t>
  </si>
  <si>
    <t>Науково-практичний семінар "Штучний інтелект" (частина 2)</t>
  </si>
  <si>
    <t>Основи теорії м'яких обчислень</t>
  </si>
  <si>
    <t>Шматко О.В.</t>
  </si>
  <si>
    <t>Моделювання та аналіз програмного забезпечення</t>
  </si>
  <si>
    <t>Хацько К.О.</t>
  </si>
  <si>
    <t>Іващенко О.В.</t>
  </si>
  <si>
    <t>Інтелектуальний аналіз даних та видобування знань (ДВВ)</t>
  </si>
  <si>
    <t>КН-М221, 
КН-Н221,
КН-М421, 
КН-Н421</t>
  </si>
  <si>
    <t>Проведення нормо-контроля магістерської професійної роботи</t>
  </si>
  <si>
    <t>9.0</t>
  </si>
  <si>
    <t>КН-М220, 
КН-М220е, КН-М220ів.е</t>
  </si>
  <si>
    <t>Проведення нормо-контроля бакалаврської роботи</t>
  </si>
  <si>
    <t>96.0</t>
  </si>
  <si>
    <t>КН-418, КН-718, КН-218абв, КН-218ів, КН-218г.е, КН-218іа.е, КН-218іб.е</t>
  </si>
  <si>
    <t>Проведення нормо-контроля магістерської наукової роботи</t>
  </si>
  <si>
    <t>КН-Н220, КН-Н220е</t>
  </si>
  <si>
    <t>Вовк М.А.</t>
  </si>
  <si>
    <t>Інновації та підприємництво (ДВВ)</t>
  </si>
  <si>
    <t>35.0</t>
  </si>
  <si>
    <t>КН-М221, 
КН-Н221,
КН-М721 , КН-Н721</t>
  </si>
  <si>
    <t>КН-М220, 
КН-М220е,КН-М220ів.е</t>
  </si>
  <si>
    <t>Економіка виробництва програмного забезпечення</t>
  </si>
  <si>
    <t>83.0</t>
  </si>
  <si>
    <t>КН-218абв, КН-218ів, КН-218г.е, КН-218іа.е, КН-218іб.е</t>
  </si>
  <si>
    <t>Консультації з економічної частини магістерської роботи</t>
  </si>
  <si>
    <t>Основи управління проектами програмної інженерії</t>
  </si>
  <si>
    <t>Управління проектами в програмній інженерії</t>
  </si>
  <si>
    <t>Управління проектами інформаційних систем</t>
  </si>
  <si>
    <t>Бабкова Н.В.</t>
  </si>
  <si>
    <t>0.25</t>
  </si>
  <si>
    <t>Євсеєв С.П.</t>
  </si>
  <si>
    <t>Моделі та технології забезпечення безпеки інтелектуальних систем</t>
  </si>
  <si>
    <t>КН-М420, КН-Н420</t>
  </si>
  <si>
    <t>Основи безпеки програм та даних</t>
  </si>
  <si>
    <t>Орєхов С.В.</t>
  </si>
  <si>
    <t>Фреймворки та платформи машинного навчання</t>
  </si>
  <si>
    <t>КН-221с</t>
  </si>
  <si>
    <t>Годлевський, Гамаюн</t>
  </si>
  <si>
    <t>Керівництво докторантами</t>
  </si>
  <si>
    <t>2</t>
  </si>
  <si>
    <t>Кондратов О.М.</t>
  </si>
  <si>
    <t>22.0</t>
  </si>
  <si>
    <t>КН-221в</t>
  </si>
  <si>
    <t>Манєва Р.І.</t>
  </si>
  <si>
    <t>Половинка О.Л.</t>
  </si>
  <si>
    <t>Супрун А.С.</t>
  </si>
  <si>
    <t>Янголенко О.В.</t>
  </si>
  <si>
    <t>Годлевський М.Д.</t>
  </si>
  <si>
    <t>Гуца О.М.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</si>
</sst>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">
    <font>
      <sz val="11"/>
      <color indexed="63"/>
      <name val="Calibri"/>
      <family val="2"/>
      <charset val="204"/>
    </font>
    <font>
      <sz val="10"/>
      <name val="Arial Cyr"/>
      <charset val="204"/>
    </font>
    <font>
      <sz val="14"/>
      <name val="Times New Roman"/>
      <family val="1"/>
      <charset val="204"/>
    </font>
    <font>
      <sz val="14"/>
      <color indexed="63"/>
      <name val="Times New Roman"/>
      <family val="1"/>
      <charset val="204"/>
    </font>
    <font>
      <b/>
      <sz val="14"/>
      <color indexed="63"/>
      <name val="Times New Roman"/>
      <family val="1"/>
      <charset val="204"/>
    </font>
    <font>
      <sz val="14"/>
      <color indexed="43"/>
      <name val="Times New Roman"/>
      <family val="1"/>
      <charset val="204"/>
    </font>
    <font>
      <sz val="10"/>
      <name val="Arial Cyr"/>
      <charset val="1"/>
    </font>
    <font>
      <i/>
      <sz val="14"/>
      <color indexed="63"/>
      <name val="Times New Roman"/>
      <family val="1"/>
      <charset val="204"/>
    </font>
    <font>
      <sz val="10"/>
      <color indexed="63"/>
      <name val="Arial"/>
      <family val="2"/>
      <charset val="204"/>
    </font>
    <font>
      <name val="Times New Roman"/>
      <sz val="12.0"/>
    </font>
    <font>
      <name val="Times New Roman"/>
      <sz val="10.0"/>
    </font>
    <font>
      <name val="Times New Roman"/>
      <sz val="14.0"/>
    </font>
    <font>
      <name val="Times New Roman"/>
      <sz val="14.0"/>
      <b val="true"/>
    </font>
  </fonts>
  <fills count="5">
    <fill>
      <patternFill patternType="none"/>
    </fill>
    <fill>
      <patternFill patternType="gray125"/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thick"/>
    </border>
    <border>
      <left style="thin"/>
      <bottom style="thick"/>
    </border>
    <border>
      <left style="thin"/>
      <right style="thin"/>
      <bottom style="thick"/>
    </border>
    <border>
      <left style="thin"/>
      <right style="thin"/>
      <top style="thin"/>
      <bottom style="thick"/>
    </border>
    <border>
      <left style="thin"/>
      <right style="thick"/>
      <bottom style="thick"/>
    </border>
    <border>
      <left style="thin"/>
      <right style="thick"/>
      <top style="thin"/>
      <bottom style="thick"/>
    </border>
    <border>
      <left style="thin"/>
      <right style="thin"/>
      <top style="thick"/>
      <bottom style="thick"/>
    </border>
    <border>
      <left style="thin"/>
      <right style="thick"/>
      <top style="thick"/>
      <bottom style="thick"/>
    </border>
    <border>
      <left style="thin"/>
      <right style="thick"/>
      <bottom style="thin"/>
    </border>
    <border>
      <left style="thin"/>
      <right style="thick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bottom style="thin"/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3">
    <xf numFmtId="0" fontId="0" fillId="0" borderId="0"/>
    <xf numFmtId="0" fontId="1" fillId="0" borderId="0"/>
    <xf numFmtId="0" fontId="6" fillId="0" borderId="0"/>
  </cellStyleXfs>
  <cellXfs count="42">
    <xf numFmtId="0" fontId="0" fillId="0" borderId="0" xfId="0"/>
    <xf numFmtId="0" fontId="3" fillId="0" borderId="0" xfId="0" applyFont="1" applyFill="1"/>
    <xf numFmtId="0" fontId="2" fillId="0" borderId="0" xfId="0" applyFont="1" applyFill="1"/>
    <xf numFmtId="0" fontId="3" fillId="0" borderId="1" xfId="0" applyFont="1" applyFill="1" applyBorder="1"/>
    <xf numFmtId="49" fontId="2" fillId="0" borderId="6" xfId="0" applyNumberFormat="1" applyFont="1" applyFill="1" applyBorder="1" applyAlignment="1">
      <alignment horizontal="center" vertical="center" textRotation="90" wrapText="1"/>
    </xf>
    <xf numFmtId="1" fontId="2" fillId="0" borderId="7" xfId="0" applyNumberFormat="1" applyFont="1" applyFill="1" applyBorder="1" applyAlignment="1">
      <alignment horizontal="center" vertical="center" textRotation="90" wrapText="1"/>
    </xf>
    <xf numFmtId="0" fontId="3" fillId="0" borderId="3" xfId="0" applyFont="1" applyFill="1" applyBorder="1"/>
    <xf numFmtId="0" fontId="4" fillId="0" borderId="4" xfId="0" applyFont="1" applyFill="1" applyBorder="1"/>
    <xf numFmtId="0" fontId="3" fillId="0" borderId="4" xfId="0" applyFont="1" applyFill="1" applyBorder="1"/>
    <xf numFmtId="0" fontId="3" fillId="0" borderId="11" xfId="0" applyFont="1" applyFill="1" applyBorder="1"/>
    <xf numFmtId="0" fontId="4" fillId="0" borderId="1" xfId="0" applyFont="1" applyFill="1" applyBorder="1"/>
    <xf numFmtId="0" fontId="4" fillId="0" borderId="0" xfId="0" applyFont="1" applyFill="1"/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textRotation="90" wrapText="1"/>
    </xf>
    <xf numFmtId="1" fontId="5" fillId="0" borderId="0" xfId="0" applyNumberFormat="1" applyFont="1" applyFill="1"/>
    <xf numFmtId="0" fontId="7" fillId="0" borderId="0" xfId="0" applyFont="1" applyFill="1"/>
    <xf numFmtId="0" fontId="8" fillId="0" borderId="0" xfId="0" applyFont="1"/>
    <xf numFmtId="0" fontId="4" fillId="0" borderId="10" xfId="0" applyFont="1" applyFill="1" applyBorder="1" applyAlignment="1"/>
    <xf numFmtId="0" fontId="4" fillId="0" borderId="8" xfId="0" applyFont="1" applyFill="1" applyBorder="1"/>
    <xf numFmtId="2" fontId="4" fillId="0" borderId="8" xfId="0" applyNumberFormat="1" applyFont="1" applyFill="1" applyBorder="1"/>
    <xf numFmtId="14" fontId="4" fillId="0" borderId="8" xfId="0" applyNumberFormat="1" applyFont="1" applyFill="1" applyBorder="1"/>
    <xf numFmtId="0" fontId="4" fillId="0" borderId="9" xfId="0" applyFont="1" applyFill="1" applyBorder="1"/>
    <xf numFmtId="49" fontId="2" fillId="0" borderId="12" xfId="0" applyNumberFormat="1" applyFont="1" applyFill="1" applyBorder="1" applyAlignment="1">
      <alignment horizontal="center" vertical="center" textRotation="90" wrapText="1"/>
    </xf>
    <xf numFmtId="0" fontId="4" fillId="0" borderId="2" xfId="0" applyFont="1" applyFill="1" applyBorder="1"/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/>
    <xf numFmtId="0" fontId="3" fillId="0" borderId="2" xfId="0" applyFont="1" applyFill="1" applyBorder="1"/>
    <xf numFmtId="0" fontId="10" fillId="0" borderId="18" xfId="0" applyAlignment="true" applyFont="true" applyBorder="true">
      <alignment vertical="center" horizontal="center" wrapText="true"/>
    </xf>
    <xf numFmtId="0" fontId="11" fillId="0" borderId="18" xfId="0" applyAlignment="true" applyFont="true" applyBorder="true">
      <alignment vertical="center" horizontal="center" wrapText="true"/>
    </xf>
    <xf numFmtId="0" fontId="12" fillId="0" borderId="18" xfId="0" applyFont="true" applyBorder="true">
      <alignment wrapText="true"/>
    </xf>
    <xf numFmtId="0" fontId="11" fillId="0" borderId="18" xfId="0" applyAlignment="true" applyBorder="true" applyFont="true">
      <alignment vertical="center" horizontal="right" wrapText="true"/>
    </xf>
    <xf numFmtId="0" fontId="12" fillId="0" borderId="22" xfId="0" applyFont="true" applyBorder="true">
      <alignment wrapText="true"/>
    </xf>
    <xf numFmtId="0" fontId="12" fillId="0" borderId="24" xfId="0" applyFont="true" applyBorder="true">
      <alignment wrapText="true"/>
    </xf>
    <xf numFmtId="0" fontId="12" fillId="0" borderId="25" xfId="0" applyFont="true" applyBorder="true">
      <alignment wrapText="true"/>
    </xf>
    <xf numFmtId="0" fontId="12" fillId="0" borderId="26" xfId="0" applyFont="true" applyBorder="true">
      <alignment wrapText="true"/>
    </xf>
    <xf numFmtId="0" fontId="11" fillId="0" borderId="28" xfId="0" applyFont="true" applyBorder="true">
      <alignment wrapText="true"/>
    </xf>
    <xf numFmtId="0" fontId="0" fillId="0" borderId="0" xfId="0">
      <alignment wrapText="true"/>
    </xf>
    <xf numFmtId="0" fontId="4" fillId="4" borderId="32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32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4" fillId="4" borderId="37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37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43" xfId="0" applyAlignment="true" applyBorder="true" applyNumberFormat="true" applyFill="true" applyFont="true">
      <alignment horizontal="general" vertical="bottom" indent="0" textRotation="0" wrapText="false"/>
      <protection hidden="false" locked="true"/>
    </xf>
  </cellXfs>
  <cellStyles count="3">
    <cellStyle name="Normal" xfId="0" builtinId="0"/>
    <cellStyle name="Обычный 2" xfId="1" xr:uid="{00000000-0005-0000-0000-000001000000}"/>
    <cellStyle name="Обычный 3" xfId="2" xr:uid="{00000000-0005-0000-0000-000002000000}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9900"/>
      <rgbColor rgb="00000080"/>
      <rgbColor rgb="0077933C"/>
      <rgbColor rgb="00800080"/>
      <rgbColor rgb="0000B050"/>
      <rgbColor rgb="00C0C0C0"/>
      <rgbColor rgb="009BBB59"/>
      <rgbColor rgb="00A6A6A6"/>
      <rgbColor rgb="00C0504D"/>
      <rgbColor rgb="00EBF1DE"/>
      <rgbColor rgb="00C6EFCE"/>
      <rgbColor rgb="00660066"/>
      <rgbColor rgb="00FF8080"/>
      <rgbColor rgb="000066CC"/>
      <rgbColor rgb="00D9D9D9"/>
      <rgbColor rgb="00000080"/>
      <rgbColor rgb="00FF00FF"/>
      <rgbColor rgb="00C3D69B"/>
      <rgbColor rgb="0000FFFF"/>
      <rgbColor rgb="00800080"/>
      <rgbColor rgb="00800000"/>
      <rgbColor rgb="00008080"/>
      <rgbColor rgb="000000FF"/>
      <rgbColor rgb="0000CCFF"/>
      <rgbColor rgb="00F2F2F2"/>
      <rgbColor rgb="00CCFFCC"/>
      <rgbColor rgb="00FFFF99"/>
      <rgbColor rgb="00BFBFBF"/>
      <rgbColor rgb="00FF99CC"/>
      <rgbColor rgb="00D99694"/>
      <rgbColor rgb="00FFC7CE"/>
      <rgbColor rgb="003366FF"/>
      <rgbColor rgb="00F2DCDB"/>
      <rgbColor rgb="0092D050"/>
      <rgbColor rgb="00FFCC00"/>
      <rgbColor rgb="00D7E4BD"/>
      <rgbColor rgb="00FF66CC"/>
      <rgbColor rgb="004F81BD"/>
      <rgbColor rgb="00969696"/>
      <rgbColor rgb="00002060"/>
      <rgbColor rgb="00339966"/>
      <rgbColor rgb="00006100"/>
      <rgbColor rgb="00333300"/>
      <rgbColor rgb="007A5D00"/>
      <rgbColor rgb="00993366"/>
      <rgbColor rgb="001F497D"/>
      <rgbColor rgb="0010243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71.xml" Type="http://schemas.openxmlformats.org/officeDocument/2006/relationships/worksheet"/><Relationship Id="rId11" Target="worksheets/sheet72.xml" Type="http://schemas.openxmlformats.org/officeDocument/2006/relationships/worksheet"/><Relationship Id="rId12" Target="worksheets/sheet73.xml" Type="http://schemas.openxmlformats.org/officeDocument/2006/relationships/worksheet"/><Relationship Id="rId13" Target="worksheets/sheet74.xml" Type="http://schemas.openxmlformats.org/officeDocument/2006/relationships/worksheet"/><Relationship Id="rId14" Target="worksheets/sheet75.xml" Type="http://schemas.openxmlformats.org/officeDocument/2006/relationships/worksheet"/><Relationship Id="rId15" Target="worksheets/sheet76.xml" Type="http://schemas.openxmlformats.org/officeDocument/2006/relationships/worksheet"/><Relationship Id="rId16" Target="worksheets/sheet77.xml" Type="http://schemas.openxmlformats.org/officeDocument/2006/relationships/worksheet"/><Relationship Id="rId17" Target="worksheets/sheet78.xml" Type="http://schemas.openxmlformats.org/officeDocument/2006/relationships/worksheet"/><Relationship Id="rId18" Target="worksheets/sheet79.xml" Type="http://schemas.openxmlformats.org/officeDocument/2006/relationships/worksheet"/><Relationship Id="rId19" Target="worksheets/sheet80.xml" Type="http://schemas.openxmlformats.org/officeDocument/2006/relationships/worksheet"/><Relationship Id="rId20" Target="worksheets/sheet81.xml" Type="http://schemas.openxmlformats.org/officeDocument/2006/relationships/worksheet"/><Relationship Id="rId21" Target="worksheets/sheet82.xml" Type="http://schemas.openxmlformats.org/officeDocument/2006/relationships/worksheet"/><Relationship Id="rId22" Target="worksheets/sheet83.xml" Type="http://schemas.openxmlformats.org/officeDocument/2006/relationships/worksheet"/><Relationship Id="rId23" Target="worksheets/sheet84.xml" Type="http://schemas.openxmlformats.org/officeDocument/2006/relationships/worksheet"/><Relationship Id="rId24" Target="worksheets/sheet85.xml" Type="http://schemas.openxmlformats.org/officeDocument/2006/relationships/worksheet"/><Relationship Id="rId25" Target="worksheets/sheet86.xml" Type="http://schemas.openxmlformats.org/officeDocument/2006/relationships/worksheet"/><Relationship Id="rId26" Target="worksheets/sheet87.xml" Type="http://schemas.openxmlformats.org/officeDocument/2006/relationships/worksheet"/><Relationship Id="rId27" Target="worksheets/sheet88.xml" Type="http://schemas.openxmlformats.org/officeDocument/2006/relationships/worksheet"/><Relationship Id="rId28" Target="worksheets/sheet89.xml" Type="http://schemas.openxmlformats.org/officeDocument/2006/relationships/worksheet"/><Relationship Id="rId29" Target="worksheets/sheet90.xml" Type="http://schemas.openxmlformats.org/officeDocument/2006/relationships/worksheet"/><Relationship Id="rId3" Target="theme/theme1.xml" Type="http://schemas.openxmlformats.org/officeDocument/2006/relationships/theme"/><Relationship Id="rId30" Target="worksheets/sheet91.xml" Type="http://schemas.openxmlformats.org/officeDocument/2006/relationships/worksheet"/><Relationship Id="rId31" Target="worksheets/sheet92.xml" Type="http://schemas.openxmlformats.org/officeDocument/2006/relationships/worksheet"/><Relationship Id="rId32" Target="worksheets/sheet93.xml" Type="http://schemas.openxmlformats.org/officeDocument/2006/relationships/worksheet"/><Relationship Id="rId33" Target="worksheets/sheet94.xml" Type="http://schemas.openxmlformats.org/officeDocument/2006/relationships/worksheet"/><Relationship Id="rId34" Target="worksheets/sheet95.xml" Type="http://schemas.openxmlformats.org/officeDocument/2006/relationships/worksheet"/><Relationship Id="rId35" Target="worksheets/sheet96.xml" Type="http://schemas.openxmlformats.org/officeDocument/2006/relationships/worksheet"/><Relationship Id="rId36" Target="worksheets/sheet97.xml" Type="http://schemas.openxmlformats.org/officeDocument/2006/relationships/worksheet"/><Relationship Id="rId37" Target="worksheets/sheet98.xml" Type="http://schemas.openxmlformats.org/officeDocument/2006/relationships/worksheet"/><Relationship Id="rId38" Target="worksheets/sheet99.xml" Type="http://schemas.openxmlformats.org/officeDocument/2006/relationships/worksheet"/><Relationship Id="rId39" Target="worksheets/sheet100.xml" Type="http://schemas.openxmlformats.org/officeDocument/2006/relationships/worksheet"/><Relationship Id="rId4" Target="styles.xml" Type="http://schemas.openxmlformats.org/officeDocument/2006/relationships/styles"/><Relationship Id="rId40" Target="worksheets/sheet101.xml" Type="http://schemas.openxmlformats.org/officeDocument/2006/relationships/worksheet"/><Relationship Id="rId41" Target="worksheets/sheet102.xml" Type="http://schemas.openxmlformats.org/officeDocument/2006/relationships/worksheet"/><Relationship Id="rId42" Target="worksheets/sheet103.xml" Type="http://schemas.openxmlformats.org/officeDocument/2006/relationships/worksheet"/><Relationship Id="rId43" Target="worksheets/sheet104.xml" Type="http://schemas.openxmlformats.org/officeDocument/2006/relationships/worksheet"/><Relationship Id="rId44" Target="worksheets/sheet105.xml" Type="http://schemas.openxmlformats.org/officeDocument/2006/relationships/worksheet"/><Relationship Id="rId45" Target="worksheets/sheet106.xml" Type="http://schemas.openxmlformats.org/officeDocument/2006/relationships/worksheet"/><Relationship Id="rId46" Target="worksheets/sheet107.xml" Type="http://schemas.openxmlformats.org/officeDocument/2006/relationships/worksheet"/><Relationship Id="rId47" Target="worksheets/sheet108.xml" Type="http://schemas.openxmlformats.org/officeDocument/2006/relationships/worksheet"/><Relationship Id="rId48" Target="worksheets/sheet109.xml" Type="http://schemas.openxmlformats.org/officeDocument/2006/relationships/worksheet"/><Relationship Id="rId49" Target="worksheets/sheet110.xml" Type="http://schemas.openxmlformats.org/officeDocument/2006/relationships/worksheet"/><Relationship Id="rId5" Target="sharedStrings.xml" Type="http://schemas.openxmlformats.org/officeDocument/2006/relationships/sharedStrings"/><Relationship Id="rId50" Target="worksheets/sheet111.xml" Type="http://schemas.openxmlformats.org/officeDocument/2006/relationships/worksheet"/><Relationship Id="rId51" Target="worksheets/sheet112.xml" Type="http://schemas.openxmlformats.org/officeDocument/2006/relationships/worksheet"/><Relationship Id="rId52" Target="worksheets/sheet113.xml" Type="http://schemas.openxmlformats.org/officeDocument/2006/relationships/worksheet"/><Relationship Id="rId53" Target="worksheets/sheet114.xml" Type="http://schemas.openxmlformats.org/officeDocument/2006/relationships/worksheet"/><Relationship Id="rId54" Target="worksheets/sheet115.xml" Type="http://schemas.openxmlformats.org/officeDocument/2006/relationships/worksheet"/><Relationship Id="rId55" Target="worksheets/sheet116.xml" Type="http://schemas.openxmlformats.org/officeDocument/2006/relationships/worksheet"/><Relationship Id="rId7" Target="worksheets/sheet68.xml" Type="http://schemas.openxmlformats.org/officeDocument/2006/relationships/worksheet"/><Relationship Id="rId8" Target="worksheets/sheet69.xml" Type="http://schemas.openxmlformats.org/officeDocument/2006/relationships/worksheet"/><Relationship Id="rId9" Target="worksheets/sheet70.xml" Type="http://schemas.openxmlformats.org/officeDocument/2006/relationships/worksheet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0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1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5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6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7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8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9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10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11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1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1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1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15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16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68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69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0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1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5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6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7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8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9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0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1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5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6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7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8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9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0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1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5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6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7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8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9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U40"/>
  <sheetViews>
    <sheetView zoomScale="70" zoomScaleNormal="70" workbookViewId="0">
      <selection activeCell="A4" sqref="A4"/>
    </sheetView>
  </sheetViews>
  <sheetFormatPr defaultColWidth="9.140625" defaultRowHeight="18.75"/>
  <cols>
    <col min="1" max="1" bestFit="true" customWidth="true" style="1" width="18.7109375" collapsed="false"/>
    <col min="2" max="3" customWidth="true" style="1" width="6.85546875" collapsed="false"/>
    <col min="4" max="4" bestFit="true" customWidth="true" style="1" width="6.7109375" collapsed="false"/>
    <col min="5" max="5" bestFit="true" customWidth="true" style="1" width="5.7109375" collapsed="false"/>
    <col min="6" max="21" customWidth="true" style="1" width="9.42578125" collapsed="false"/>
    <col min="22" max="16384" style="1" width="9.140625" collapsed="false"/>
  </cols>
  <sheetData>
    <row r="1" spans="1:7" s="11" customFormat="1">
      <c r="A1" s="10"/>
      <c r="B1" s="10"/>
      <c r="C1" s="10">
        <v>1.5</v>
      </c>
      <c r="D1" s="10">
        <v>1.25</v>
      </c>
      <c r="E1" s="10">
        <v>1</v>
      </c>
      <c r="F1" s="10">
        <v>0.5</v>
      </c>
      <c r="G1" s="10">
        <v>0.25</v>
      </c>
    </row>
    <row r="2" spans="1:7" s="11" customFormat="1">
      <c r="A2" s="10" t="s">
        <v>0</v>
      </c>
      <c r="B2" s="10"/>
      <c r="C2" s="3">
        <f>$C$1*E2</f>
        <v>720</v>
      </c>
      <c r="D2" s="3">
        <f>$D$1*E2</f>
        <v>600</v>
      </c>
      <c r="E2" s="10">
        <v>480</v>
      </c>
      <c r="F2" s="3">
        <f>E2*F$1</f>
        <v>240</v>
      </c>
      <c r="G2" s="3">
        <f>E2*G$1</f>
        <v>120</v>
      </c>
    </row>
    <row r="3" spans="1:7">
      <c r="A3" s="3" t="s">
        <v>1</v>
      </c>
      <c r="B3" s="3"/>
      <c r="C3" s="3">
        <f t="shared" ref="C3:C6" si="0">$C$1*E3</f>
        <v>765</v>
      </c>
      <c r="D3" s="3">
        <f t="shared" ref="D3:D6" si="1">$D$1*E3</f>
        <v>637.5</v>
      </c>
      <c r="E3" s="3">
        <v>510</v>
      </c>
      <c r="F3" s="3">
        <f t="shared" ref="F3:F6" si="2">E3*F$1</f>
        <v>255</v>
      </c>
      <c r="G3" s="3">
        <f t="shared" ref="G3:G6" si="3">E3*G$1</f>
        <v>127.5</v>
      </c>
    </row>
    <row r="4" spans="1:7">
      <c r="A4" s="3" t="s">
        <v>2</v>
      </c>
      <c r="B4" s="3"/>
      <c r="C4" s="3">
        <f t="shared" si="0"/>
        <v>810</v>
      </c>
      <c r="D4" s="3">
        <f t="shared" si="1"/>
        <v>675</v>
      </c>
      <c r="E4" s="3">
        <v>540</v>
      </c>
      <c r="F4" s="3">
        <f t="shared" si="2"/>
        <v>270</v>
      </c>
      <c r="G4" s="3">
        <f t="shared" si="3"/>
        <v>135</v>
      </c>
    </row>
    <row r="5" spans="1:7">
      <c r="A5" s="3" t="s">
        <v>3</v>
      </c>
      <c r="B5" s="3"/>
      <c r="C5" s="3">
        <f t="shared" si="0"/>
        <v>840</v>
      </c>
      <c r="D5" s="3">
        <f t="shared" si="1"/>
        <v>700</v>
      </c>
      <c r="E5" s="3">
        <v>560</v>
      </c>
      <c r="F5" s="3">
        <f t="shared" si="2"/>
        <v>280</v>
      </c>
      <c r="G5" s="3">
        <f t="shared" si="3"/>
        <v>140</v>
      </c>
    </row>
    <row r="6" spans="1:7">
      <c r="A6" s="3" t="s">
        <v>4</v>
      </c>
      <c r="B6" s="3"/>
      <c r="C6" s="3">
        <f t="shared" si="0"/>
        <v>855</v>
      </c>
      <c r="D6" s="3">
        <f t="shared" si="1"/>
        <v>712.5</v>
      </c>
      <c r="E6" s="3">
        <v>570</v>
      </c>
      <c r="F6" s="3">
        <f t="shared" si="2"/>
        <v>285</v>
      </c>
      <c r="G6" s="3">
        <f t="shared" si="3"/>
        <v>142.5</v>
      </c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35" spans="4:21">
      <c r="D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4:21">
      <c r="D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4:21">
      <c r="D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4:21">
      <c r="D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4:21">
      <c r="D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4:21">
      <c r="D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</sheetData>
  <pageMargins left="0.7" right="0.7" top="0.75" bottom="0.75" header="0.3" footer="0.3"/>
  <pageSetup paperSize="9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4"/>
  <sheetViews>
    <sheetView tabSelected="false" zoomScaleNormal="100" workbookViewId="0">
      <pane ySplit="4" topLeftCell="A5" activePane="bottomLeft" state="frozen"/>
      <selection activeCell="A4" sqref="A4"/>
      <selection pane="bottomLeft" activeCell="I4" sqref="I4:I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8" t="s">
        <v>298</v>
      </c>
      <c r="B3" s="26"/>
      <c r="C3" s="25"/>
      <c r="D3" s="25" t="s">
        <v>5</v>
      </c>
      <c r="E3" t="s" s="28">
        <v>32</v>
      </c>
      <c r="F3" s="28" t="s">
        <v>33</v>
      </c>
      <c r="G3" s="39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1"/>
      <c r="T3" s="26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6" customFormat="true">
      <c r="A7" t="s" s="27">
        <v>160</v>
      </c>
      <c r="B7" t="s" s="27">
        <v>50</v>
      </c>
      <c r="C7" t="s" s="27">
        <v>65</v>
      </c>
      <c r="D7" t="s" s="27">
        <v>66</v>
      </c>
      <c r="E7" t="n" s="27">
        <v>32.0</v>
      </c>
      <c r="F7" t="n" s="27">
        <v>0.0</v>
      </c>
      <c r="G7" t="n" s="27">
        <v>0.0</v>
      </c>
      <c r="H7" t="n" s="27">
        <v>16.0</v>
      </c>
      <c r="I7" t="n" s="27">
        <v>4.0</v>
      </c>
      <c r="J7" t="s" s="27">
        <v>37</v>
      </c>
      <c r="K7" t="n" s="27">
        <v>2.0</v>
      </c>
      <c r="L7" t="n" s="27">
        <v>0.0</v>
      </c>
      <c r="M7" t="s" s="27">
        <v>37</v>
      </c>
      <c r="N7" t="s" s="27">
        <v>37</v>
      </c>
      <c r="O7" t="s" s="27">
        <v>37</v>
      </c>
      <c r="P7" t="s" s="27">
        <v>37</v>
      </c>
      <c r="Q7" t="s" s="27">
        <v>37</v>
      </c>
      <c r="R7" t="n" s="27">
        <v>0.0</v>
      </c>
      <c r="S7" t="s" s="27">
        <v>37</v>
      </c>
      <c r="T7" s="27">
        <f>SUM(E7:S7)</f>
      </c>
    </row>
    <row r="8" s="36" customFormat="true">
      <c r="A8" t="s" s="27">
        <v>160</v>
      </c>
      <c r="B8" t="s" s="27">
        <v>50</v>
      </c>
      <c r="C8" t="s" s="27">
        <v>284</v>
      </c>
      <c r="D8" t="s" s="27">
        <v>285</v>
      </c>
      <c r="E8" t="n" s="27">
        <v>32.0</v>
      </c>
      <c r="F8" t="n" s="27">
        <v>0.0</v>
      </c>
      <c r="G8" t="s" s="27">
        <v>37</v>
      </c>
      <c r="H8" t="n" s="27">
        <v>48.0</v>
      </c>
      <c r="I8" t="n" s="27">
        <v>27.0</v>
      </c>
      <c r="J8" t="s" s="27">
        <v>37</v>
      </c>
      <c r="K8" t="n" s="27">
        <v>6.0</v>
      </c>
      <c r="L8" t="n" s="27">
        <v>0.0</v>
      </c>
      <c r="M8" t="s" s="27">
        <v>37</v>
      </c>
      <c r="N8" t="s" s="27">
        <v>37</v>
      </c>
      <c r="O8" t="s" s="27">
        <v>37</v>
      </c>
      <c r="P8" t="s" s="27">
        <v>37</v>
      </c>
      <c r="Q8" t="s" s="27">
        <v>37</v>
      </c>
      <c r="R8" t="n" s="27">
        <v>0.0</v>
      </c>
      <c r="S8" t="s" s="27">
        <v>37</v>
      </c>
      <c r="T8" s="27">
        <f>SUM(E8:S8)</f>
      </c>
    </row>
    <row r="9" s="36" customFormat="true">
      <c r="A9" t="s" s="27">
        <v>299</v>
      </c>
      <c r="B9" t="s" s="27">
        <v>50</v>
      </c>
      <c r="C9" t="s" s="27">
        <v>284</v>
      </c>
      <c r="D9" t="s" s="27">
        <v>285</v>
      </c>
      <c r="E9" t="n" s="27">
        <v>32.0</v>
      </c>
      <c r="F9" t="n" s="27">
        <v>6.0</v>
      </c>
      <c r="G9" t="n" s="27">
        <v>96.0</v>
      </c>
      <c r="H9" t="n" s="27">
        <v>0.0</v>
      </c>
      <c r="I9" t="n" s="27">
        <v>0.0</v>
      </c>
      <c r="J9" t="s" s="27">
        <v>37</v>
      </c>
      <c r="K9" t="n" s="27">
        <v>0.0</v>
      </c>
      <c r="L9" t="n" s="27">
        <v>18.0</v>
      </c>
      <c r="M9" t="s" s="27">
        <v>37</v>
      </c>
      <c r="N9" t="s" s="27">
        <v>37</v>
      </c>
      <c r="O9" t="s" s="27">
        <v>37</v>
      </c>
      <c r="P9" t="s" s="27">
        <v>37</v>
      </c>
      <c r="Q9" t="s" s="27">
        <v>37</v>
      </c>
      <c r="R9" t="n" s="27">
        <v>0.0</v>
      </c>
      <c r="S9" t="s" s="27">
        <v>37</v>
      </c>
      <c r="T9" s="27">
        <f>SUM(E9:S9)</f>
      </c>
    </row>
    <row r="10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</row>
    <row r="11">
      <c r="A11" t="s" s="29">
        <v>52</v>
      </c>
      <c r="B11" t="s" s="27">
        <v>37</v>
      </c>
      <c r="C11" t="s" s="27">
        <v>37</v>
      </c>
      <c r="D11" t="s" s="27">
        <v>37</v>
      </c>
      <c r="E11" t="s" s="27">
        <v>37</v>
      </c>
      <c r="F11" t="s" s="27">
        <v>37</v>
      </c>
      <c r="G11" t="s" s="27">
        <v>37</v>
      </c>
      <c r="H11" t="s" s="27">
        <v>37</v>
      </c>
      <c r="I11" t="s" s="27">
        <v>37</v>
      </c>
      <c r="J11" t="s" s="27">
        <v>37</v>
      </c>
      <c r="K11" t="s" s="27">
        <v>37</v>
      </c>
      <c r="L11" t="s" s="27">
        <v>37</v>
      </c>
      <c r="M11" t="s" s="27">
        <v>37</v>
      </c>
      <c r="N11" t="s" s="27">
        <v>37</v>
      </c>
      <c r="O11" t="s" s="27">
        <v>37</v>
      </c>
      <c r="P11" t="s" s="27">
        <v>37</v>
      </c>
      <c r="Q11" t="s" s="27">
        <v>37</v>
      </c>
      <c r="R11" t="s" s="27">
        <v>37</v>
      </c>
      <c r="S11" t="s" s="27">
        <v>37</v>
      </c>
      <c r="T11" s="27">
        <f>SUM(E11:S11)</f>
      </c>
    </row>
    <row r="12">
      <c r="A12" t="s" s="30">
        <v>53</v>
      </c>
      <c r="B12" t="s" s="27">
        <v>37</v>
      </c>
      <c r="C12" t="s" s="27">
        <v>37</v>
      </c>
      <c r="D12" t="s" s="27">
        <v>37</v>
      </c>
      <c r="E12" t="s" s="27">
        <v>37</v>
      </c>
      <c r="F12" t="s" s="27">
        <v>37</v>
      </c>
      <c r="G12" t="s" s="27">
        <v>37</v>
      </c>
      <c r="H12" t="s" s="27">
        <v>37</v>
      </c>
      <c r="I12" t="s" s="27">
        <v>37</v>
      </c>
      <c r="J12" t="s" s="27">
        <v>37</v>
      </c>
      <c r="K12" t="s" s="27">
        <v>37</v>
      </c>
      <c r="L12" t="s" s="27">
        <v>37</v>
      </c>
      <c r="M12" t="s" s="27">
        <v>37</v>
      </c>
      <c r="N12" t="s" s="27">
        <v>37</v>
      </c>
      <c r="O12" t="s" s="27">
        <v>37</v>
      </c>
      <c r="P12" s="27"/>
      <c r="Q12" t="s" s="27">
        <v>37</v>
      </c>
      <c r="R12" t="s" s="27">
        <v>37</v>
      </c>
      <c r="S12" t="s" s="27">
        <v>37</v>
      </c>
      <c r="T12" s="27">
        <f>SUM(E12:S12)</f>
      </c>
    </row>
    <row r="13">
      <c r="A13" t="s" s="30">
        <v>54</v>
      </c>
      <c r="B13" t="s" s="27">
        <v>37</v>
      </c>
      <c r="C13" t="s" s="27">
        <v>37</v>
      </c>
      <c r="D13" t="s" s="27">
        <v>37</v>
      </c>
      <c r="E13" t="s" s="27">
        <v>37</v>
      </c>
      <c r="F13" t="s" s="27">
        <v>37</v>
      </c>
      <c r="G13" t="s" s="27">
        <v>37</v>
      </c>
      <c r="H13" t="s" s="27">
        <v>37</v>
      </c>
      <c r="I13" t="s" s="27">
        <v>37</v>
      </c>
      <c r="J13" t="s" s="27">
        <v>37</v>
      </c>
      <c r="K13" t="s" s="27">
        <v>37</v>
      </c>
      <c r="L13" t="s" s="27">
        <v>37</v>
      </c>
      <c r="M13" t="s" s="27">
        <v>37</v>
      </c>
      <c r="N13" t="s" s="27">
        <v>37</v>
      </c>
      <c r="O13" t="s" s="27">
        <v>37</v>
      </c>
      <c r="P13" t="s" s="27">
        <v>37</v>
      </c>
      <c r="Q13" t="s" s="27">
        <v>37</v>
      </c>
      <c r="R13" t="s" s="27">
        <v>37</v>
      </c>
      <c r="S13" t="s" s="27">
        <v>37</v>
      </c>
      <c r="T13" s="27">
        <f>SUM(E13:S13)</f>
      </c>
    </row>
    <row r="14">
      <c r="A14" t="s" s="30">
        <v>55</v>
      </c>
      <c r="B14" t="s" s="27">
        <v>37</v>
      </c>
      <c r="C14" t="s" s="27">
        <v>37</v>
      </c>
      <c r="D14" t="s" s="27">
        <v>37</v>
      </c>
      <c r="E14" t="s" s="27">
        <v>37</v>
      </c>
      <c r="F14" t="s" s="27">
        <v>37</v>
      </c>
      <c r="G14" t="s" s="27">
        <v>37</v>
      </c>
      <c r="H14" t="s" s="27">
        <v>37</v>
      </c>
      <c r="I14" t="s" s="27">
        <v>37</v>
      </c>
      <c r="J14" t="s" s="27">
        <v>37</v>
      </c>
      <c r="K14" t="s" s="27">
        <v>37</v>
      </c>
      <c r="L14" t="s" s="27">
        <v>37</v>
      </c>
      <c r="M14" t="s" s="27">
        <v>37</v>
      </c>
      <c r="N14" t="s" s="27">
        <v>37</v>
      </c>
      <c r="O14" t="s" s="27">
        <v>37</v>
      </c>
      <c r="P14" t="s" s="27">
        <v>37</v>
      </c>
      <c r="Q14" t="s" s="27">
        <v>37</v>
      </c>
      <c r="R14" t="s" s="27">
        <v>37</v>
      </c>
      <c r="S14" t="s" s="27">
        <v>37</v>
      </c>
      <c r="T14" s="27">
        <f>SUM(E14:S14)</f>
      </c>
    </row>
    <row r="15">
      <c r="A15" t="s" s="30">
        <v>56</v>
      </c>
      <c r="B15" t="s" s="27">
        <v>37</v>
      </c>
      <c r="C15" t="s" s="27">
        <v>37</v>
      </c>
      <c r="D15" t="s" s="27">
        <v>37</v>
      </c>
      <c r="E15" t="s" s="27">
        <v>37</v>
      </c>
      <c r="F15" t="s" s="27">
        <v>37</v>
      </c>
      <c r="G15" t="s" s="27">
        <v>37</v>
      </c>
      <c r="H15" t="s" s="27">
        <v>37</v>
      </c>
      <c r="I15" t="s" s="27">
        <v>37</v>
      </c>
      <c r="J15" t="s" s="27">
        <v>37</v>
      </c>
      <c r="K15" t="s" s="27">
        <v>37</v>
      </c>
      <c r="L15" t="s" s="27">
        <v>37</v>
      </c>
      <c r="M15" t="s" s="27">
        <v>37</v>
      </c>
      <c r="N15" t="s" s="27">
        <v>37</v>
      </c>
      <c r="O15" t="s" s="27">
        <v>37</v>
      </c>
      <c r="P15" t="s" s="27">
        <v>37</v>
      </c>
      <c r="Q15" t="s" s="27">
        <v>37</v>
      </c>
      <c r="R15" t="s" s="27">
        <v>37</v>
      </c>
      <c r="S15" t="s" s="27">
        <v>37</v>
      </c>
      <c r="T15" s="27">
        <f>SUM(E15:S15)</f>
      </c>
    </row>
    <row r="16">
      <c r="A16" t="s" s="30">
        <v>57</v>
      </c>
      <c r="B16" t="s" s="27">
        <v>37</v>
      </c>
      <c r="C16" t="s" s="27">
        <v>37</v>
      </c>
      <c r="D16" t="s" s="27">
        <v>37</v>
      </c>
      <c r="E16" t="s" s="27">
        <v>37</v>
      </c>
      <c r="F16" t="s" s="27">
        <v>37</v>
      </c>
      <c r="G16" t="s" s="27">
        <v>37</v>
      </c>
      <c r="H16" t="s" s="27">
        <v>37</v>
      </c>
      <c r="I16" t="s" s="27">
        <v>37</v>
      </c>
      <c r="J16" t="s" s="27">
        <v>37</v>
      </c>
      <c r="K16" t="s" s="27">
        <v>37</v>
      </c>
      <c r="L16" t="s" s="27">
        <v>37</v>
      </c>
      <c r="M16" t="s" s="27">
        <v>37</v>
      </c>
      <c r="N16" t="s" s="27">
        <v>37</v>
      </c>
      <c r="O16" t="s" s="27">
        <v>37</v>
      </c>
      <c r="P16" t="s" s="27">
        <v>37</v>
      </c>
      <c r="Q16" t="s" s="27">
        <v>37</v>
      </c>
      <c r="R16" t="s" s="27">
        <v>37</v>
      </c>
      <c r="S16" t="s" s="27">
        <v>37</v>
      </c>
      <c r="T16" s="27">
        <f>SUM(E16:S16)</f>
      </c>
    </row>
    <row r="17">
      <c r="A17" t="s" s="33">
        <v>58</v>
      </c>
      <c r="B17" t="s" s="33">
        <v>37</v>
      </c>
      <c r="C17" t="s" s="33">
        <v>37</v>
      </c>
      <c r="D17" t="s" s="33">
        <v>37</v>
      </c>
      <c r="E17" s="33">
        <f>ROUND(SUM(E7:E15),0)</f>
      </c>
      <c r="F17" s="33">
        <f>ROUND(SUM(F7:F15),0)</f>
      </c>
      <c r="G17" s="33">
        <f>ROUND(SUM(G7:G15),0)</f>
      </c>
      <c r="H17" s="33">
        <f>ROUND(SUM(H7:H15),0)</f>
      </c>
      <c r="I17" s="33">
        <f>ROUND(SUM(I7:I15),0)</f>
      </c>
      <c r="J17" s="33">
        <f>ROUND(SUM(J7:J15),0)</f>
      </c>
      <c r="K17" s="33">
        <f>ROUND(SUM(K7:K15),0)</f>
      </c>
      <c r="L17" s="33">
        <f>ROUND(SUM(L7:L15),0)</f>
      </c>
      <c r="M17" s="33">
        <f>ROUND(SUM(M7:M15),0)</f>
      </c>
      <c r="N17" s="33">
        <f>ROUND(SUM(N7:N15),0)</f>
      </c>
      <c r="O17" s="33">
        <f>ROUND(SUM(O7:O15),0)</f>
      </c>
      <c r="P17" s="33">
        <f>ROUND(SUM(P7:P15),0)</f>
      </c>
      <c r="Q17" s="33">
        <f>ROUND(SUM(Q7:Q15),0)</f>
      </c>
      <c r="R17" s="33">
        <f>ROUND(SUM(R7:R15),0)</f>
      </c>
      <c r="S17" s="33">
        <f>ROUND(SUM(S7:S15),0)</f>
      </c>
      <c r="T17" s="34">
        <f>ROUND(SUM(T7:T15),0)</f>
      </c>
    </row>
    <row r="18">
      <c r="A18" t="s" s="28">
        <v>59</v>
      </c>
    </row>
    <row r="19">
      <c r="A19" t="s" s="33">
        <v>24</v>
      </c>
      <c r="B19" t="s" s="33">
        <v>37</v>
      </c>
      <c r="C19" t="s" s="33">
        <v>37</v>
      </c>
      <c r="D19" t="s" s="33">
        <v>37</v>
      </c>
      <c r="E19" t="s" s="33">
        <v>37</v>
      </c>
      <c r="F19" t="s" s="33">
        <v>37</v>
      </c>
      <c r="G19" t="s" s="33">
        <v>37</v>
      </c>
      <c r="H19" t="s" s="33">
        <v>37</v>
      </c>
      <c r="I19" t="s" s="33">
        <v>37</v>
      </c>
      <c r="J19" t="s" s="33">
        <v>37</v>
      </c>
      <c r="K19" t="s" s="33">
        <v>37</v>
      </c>
      <c r="L19" t="s" s="33">
        <v>37</v>
      </c>
      <c r="M19" t="s" s="33">
        <v>37</v>
      </c>
      <c r="N19" t="s" s="33">
        <v>37</v>
      </c>
      <c r="O19" t="s" s="33">
        <v>37</v>
      </c>
      <c r="P19" t="s" s="33">
        <v>37</v>
      </c>
      <c r="Q19" t="s" s="33">
        <v>37</v>
      </c>
      <c r="R19" t="s" s="33">
        <v>37</v>
      </c>
      <c r="S19" t="s" s="33">
        <v>37</v>
      </c>
      <c r="T19" t="s" s="34">
        <v>37</v>
      </c>
    </row>
    <row r="20" s="36" customFormat="true">
      <c r="A20" t="s" s="27">
        <v>300</v>
      </c>
      <c r="B20" t="s" s="27">
        <v>50</v>
      </c>
      <c r="C20" t="s" s="27">
        <v>93</v>
      </c>
      <c r="D20" t="s" s="27">
        <v>102</v>
      </c>
      <c r="E20" t="n" s="27">
        <v>20.0</v>
      </c>
      <c r="F20" t="n" s="27">
        <v>0.0</v>
      </c>
      <c r="G20" t="n" s="27">
        <v>40.0</v>
      </c>
      <c r="H20" t="n" s="27">
        <v>0.0</v>
      </c>
      <c r="I20" t="n" s="27">
        <v>0.0</v>
      </c>
      <c r="J20" t="s" s="27">
        <v>37</v>
      </c>
      <c r="K20" t="n" s="27">
        <v>4.0</v>
      </c>
      <c r="L20" t="n" s="27">
        <v>0.0</v>
      </c>
      <c r="M20" t="s" s="27">
        <v>37</v>
      </c>
      <c r="N20" t="s" s="27">
        <v>37</v>
      </c>
      <c r="O20" t="s" s="27">
        <v>37</v>
      </c>
      <c r="P20" t="s" s="27">
        <v>37</v>
      </c>
      <c r="Q20" t="s" s="27">
        <v>37</v>
      </c>
      <c r="R20" t="n" s="27">
        <v>0.0</v>
      </c>
      <c r="S20" t="s" s="27">
        <v>37</v>
      </c>
      <c r="T20" s="27">
        <f>SUM(E20:S20)</f>
      </c>
    </row>
    <row r="21" s="36" customFormat="true">
      <c r="A21" t="s" s="27">
        <v>301</v>
      </c>
      <c r="B21" t="s" s="27">
        <v>39</v>
      </c>
      <c r="C21" t="s" s="27">
        <v>170</v>
      </c>
      <c r="D21" t="s" s="27">
        <v>171</v>
      </c>
      <c r="E21" t="n" s="27">
        <v>32.0</v>
      </c>
      <c r="F21" t="n" s="27">
        <v>0.0</v>
      </c>
      <c r="G21" t="n" s="27">
        <v>16.0</v>
      </c>
      <c r="H21" t="s" s="27">
        <v>37</v>
      </c>
      <c r="I21" t="n" s="27">
        <v>0.0</v>
      </c>
      <c r="J21" t="n" s="27">
        <v>0.0</v>
      </c>
      <c r="K21" t="n" s="27">
        <v>2.0</v>
      </c>
      <c r="L21" t="n" s="27">
        <v>0.0</v>
      </c>
      <c r="M21" t="s" s="27">
        <v>37</v>
      </c>
      <c r="N21" t="s" s="27">
        <v>37</v>
      </c>
      <c r="O21" t="s" s="27">
        <v>37</v>
      </c>
      <c r="P21" t="s" s="27">
        <v>37</v>
      </c>
      <c r="Q21" t="s" s="27">
        <v>37</v>
      </c>
      <c r="R21" t="n" s="27">
        <v>0.0</v>
      </c>
      <c r="S21" t="s" s="27">
        <v>37</v>
      </c>
      <c r="T21" s="27">
        <f>SUM(E21:S21)</f>
      </c>
    </row>
    <row r="22" s="36" customFormat="true">
      <c r="A22" t="s" s="27">
        <v>302</v>
      </c>
      <c r="B22" t="s" s="27">
        <v>39</v>
      </c>
      <c r="C22" t="s" s="27">
        <v>93</v>
      </c>
      <c r="D22" t="s" s="27">
        <v>148</v>
      </c>
      <c r="E22" t="n" s="27">
        <v>32.0</v>
      </c>
      <c r="F22" t="n" s="27">
        <v>0.0</v>
      </c>
      <c r="G22" t="n" s="27">
        <v>16.0</v>
      </c>
      <c r="H22" t="s" s="27">
        <v>37</v>
      </c>
      <c r="I22" t="s" s="27">
        <v>37</v>
      </c>
      <c r="J22" t="s" s="27">
        <v>37</v>
      </c>
      <c r="K22" t="n" s="27">
        <v>2.0</v>
      </c>
      <c r="L22" t="n" s="27">
        <v>0.0</v>
      </c>
      <c r="M22" t="s" s="27">
        <v>37</v>
      </c>
      <c r="N22" t="s" s="27">
        <v>37</v>
      </c>
      <c r="O22" t="s" s="27">
        <v>37</v>
      </c>
      <c r="P22" t="s" s="27">
        <v>37</v>
      </c>
      <c r="Q22" t="s" s="27">
        <v>37</v>
      </c>
      <c r="R22" t="n" s="27">
        <v>0.0</v>
      </c>
      <c r="S22" t="s" s="27">
        <v>37</v>
      </c>
      <c r="T22" s="27">
        <f>SUM(E22:S22)</f>
      </c>
    </row>
    <row r="2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</row>
    <row r="24">
      <c r="A24" t="s" s="29">
        <v>52</v>
      </c>
      <c r="B24" t="s" s="27">
        <v>37</v>
      </c>
      <c r="C24" t="s" s="27">
        <v>37</v>
      </c>
      <c r="D24" t="s" s="27">
        <v>37</v>
      </c>
      <c r="E24" t="s" s="27">
        <v>37</v>
      </c>
      <c r="F24" t="s" s="27">
        <v>37</v>
      </c>
      <c r="G24" t="s" s="27">
        <v>37</v>
      </c>
      <c r="H24" t="s" s="27">
        <v>37</v>
      </c>
      <c r="I24" t="s" s="27">
        <v>37</v>
      </c>
      <c r="J24" t="s" s="27">
        <v>37</v>
      </c>
      <c r="K24" t="s" s="27">
        <v>37</v>
      </c>
      <c r="L24" t="s" s="27">
        <v>37</v>
      </c>
      <c r="M24" t="s" s="27">
        <v>37</v>
      </c>
      <c r="N24" t="s" s="27">
        <v>37</v>
      </c>
      <c r="O24" t="s" s="27">
        <v>37</v>
      </c>
      <c r="P24" t="s" s="27">
        <v>37</v>
      </c>
      <c r="Q24" t="s" s="27">
        <v>37</v>
      </c>
      <c r="R24" t="s" s="27">
        <v>37</v>
      </c>
      <c r="S24" t="s" s="27">
        <v>37</v>
      </c>
      <c r="T24" s="27">
        <f>SUM(E24:S24)</f>
      </c>
    </row>
    <row r="25">
      <c r="A25" t="s" s="30">
        <v>53</v>
      </c>
      <c r="B25" t="s" s="27">
        <v>37</v>
      </c>
      <c r="C25" t="s" s="27">
        <v>37</v>
      </c>
      <c r="D25" t="s" s="27">
        <v>37</v>
      </c>
      <c r="E25" t="s" s="27">
        <v>37</v>
      </c>
      <c r="F25" t="s" s="27">
        <v>37</v>
      </c>
      <c r="G25" t="s" s="27">
        <v>37</v>
      </c>
      <c r="H25" t="s" s="27">
        <v>37</v>
      </c>
      <c r="I25" t="s" s="27">
        <v>37</v>
      </c>
      <c r="J25" t="s" s="27">
        <v>37</v>
      </c>
      <c r="K25" t="s" s="27">
        <v>37</v>
      </c>
      <c r="L25" t="s" s="27">
        <v>37</v>
      </c>
      <c r="M25" t="s" s="27">
        <v>37</v>
      </c>
      <c r="N25" t="s" s="27">
        <v>37</v>
      </c>
      <c r="O25" t="s" s="27">
        <v>37</v>
      </c>
      <c r="P25" s="27"/>
      <c r="Q25" t="s" s="27">
        <v>37</v>
      </c>
      <c r="R25" t="s" s="27">
        <v>37</v>
      </c>
      <c r="S25" t="s" s="27">
        <v>37</v>
      </c>
      <c r="T25" s="27">
        <f>SUM(E25:S25)</f>
      </c>
    </row>
    <row r="26">
      <c r="A26" t="s" s="30">
        <v>54</v>
      </c>
      <c r="B26" t="s" s="27">
        <v>37</v>
      </c>
      <c r="C26" t="s" s="27">
        <v>37</v>
      </c>
      <c r="D26" t="s" s="27">
        <v>37</v>
      </c>
      <c r="E26" t="s" s="27">
        <v>37</v>
      </c>
      <c r="F26" t="s" s="27">
        <v>37</v>
      </c>
      <c r="G26" t="s" s="27">
        <v>37</v>
      </c>
      <c r="H26" t="s" s="27">
        <v>37</v>
      </c>
      <c r="I26" t="s" s="27">
        <v>37</v>
      </c>
      <c r="J26" t="s" s="27">
        <v>37</v>
      </c>
      <c r="K26" t="s" s="27">
        <v>37</v>
      </c>
      <c r="L26" t="s" s="27">
        <v>37</v>
      </c>
      <c r="M26" t="s" s="27">
        <v>37</v>
      </c>
      <c r="N26" t="s" s="27">
        <v>37</v>
      </c>
      <c r="O26" t="s" s="27">
        <v>37</v>
      </c>
      <c r="P26" t="s" s="27">
        <v>37</v>
      </c>
      <c r="Q26" t="s" s="27">
        <v>37</v>
      </c>
      <c r="R26" t="s" s="27">
        <v>37</v>
      </c>
      <c r="S26" t="s" s="27">
        <v>37</v>
      </c>
      <c r="T26" s="27">
        <f>SUM(E26:S26)</f>
      </c>
    </row>
    <row r="27">
      <c r="A27" t="s" s="30">
        <v>55</v>
      </c>
      <c r="B27" t="s" s="27">
        <v>37</v>
      </c>
      <c r="C27" t="s" s="27">
        <v>37</v>
      </c>
      <c r="D27" t="s" s="27">
        <v>37</v>
      </c>
      <c r="E27" t="s" s="27">
        <v>37</v>
      </c>
      <c r="F27" t="s" s="27">
        <v>37</v>
      </c>
      <c r="G27" t="s" s="27">
        <v>37</v>
      </c>
      <c r="H27" t="s" s="27">
        <v>37</v>
      </c>
      <c r="I27" t="s" s="27">
        <v>37</v>
      </c>
      <c r="J27" t="s" s="27">
        <v>37</v>
      </c>
      <c r="K27" t="s" s="27">
        <v>37</v>
      </c>
      <c r="L27" t="s" s="27">
        <v>37</v>
      </c>
      <c r="M27" t="s" s="27">
        <v>37</v>
      </c>
      <c r="N27" t="s" s="27">
        <v>37</v>
      </c>
      <c r="O27" t="s" s="27">
        <v>37</v>
      </c>
      <c r="P27" t="s" s="27">
        <v>37</v>
      </c>
      <c r="Q27" t="s" s="27">
        <v>37</v>
      </c>
      <c r="R27" t="s" s="27">
        <v>37</v>
      </c>
      <c r="S27" t="s" s="27">
        <v>37</v>
      </c>
      <c r="T27" s="27">
        <f>SUM(E27:S27)</f>
      </c>
    </row>
    <row r="28">
      <c r="A28" t="s" s="30">
        <v>56</v>
      </c>
      <c r="B28" t="s" s="27">
        <v>37</v>
      </c>
      <c r="C28" t="s" s="27">
        <v>37</v>
      </c>
      <c r="D28" t="s" s="27">
        <v>37</v>
      </c>
      <c r="E28" t="s" s="27">
        <v>37</v>
      </c>
      <c r="F28" t="s" s="27">
        <v>37</v>
      </c>
      <c r="G28" t="s" s="27">
        <v>37</v>
      </c>
      <c r="H28" t="s" s="27">
        <v>37</v>
      </c>
      <c r="I28" t="s" s="27">
        <v>37</v>
      </c>
      <c r="J28" t="s" s="27">
        <v>37</v>
      </c>
      <c r="K28" t="s" s="27">
        <v>37</v>
      </c>
      <c r="L28" t="s" s="27">
        <v>37</v>
      </c>
      <c r="M28" t="s" s="27">
        <v>37</v>
      </c>
      <c r="N28" t="s" s="27">
        <v>37</v>
      </c>
      <c r="O28" t="s" s="27">
        <v>37</v>
      </c>
      <c r="P28" t="s" s="27">
        <v>37</v>
      </c>
      <c r="Q28" t="s" s="27">
        <v>37</v>
      </c>
      <c r="R28" t="s" s="27">
        <v>37</v>
      </c>
      <c r="S28" t="s" s="27">
        <v>37</v>
      </c>
      <c r="T28" s="27">
        <f>SUM(E28:S28)</f>
      </c>
    </row>
    <row r="29">
      <c r="A29" t="s" s="30">
        <v>57</v>
      </c>
      <c r="B29" t="s" s="27">
        <v>37</v>
      </c>
      <c r="C29" t="s" s="27">
        <v>37</v>
      </c>
      <c r="D29" t="s" s="27">
        <v>37</v>
      </c>
      <c r="E29" t="s" s="27">
        <v>37</v>
      </c>
      <c r="F29" t="s" s="27">
        <v>37</v>
      </c>
      <c r="G29" t="s" s="27">
        <v>37</v>
      </c>
      <c r="H29" t="s" s="27">
        <v>37</v>
      </c>
      <c r="I29" t="s" s="27">
        <v>37</v>
      </c>
      <c r="J29" t="s" s="27">
        <v>37</v>
      </c>
      <c r="K29" t="s" s="27">
        <v>37</v>
      </c>
      <c r="L29" t="s" s="27">
        <v>37</v>
      </c>
      <c r="M29" t="s" s="27">
        <v>37</v>
      </c>
      <c r="N29" t="s" s="27">
        <v>37</v>
      </c>
      <c r="O29" t="s" s="27">
        <v>37</v>
      </c>
      <c r="P29" t="s" s="27">
        <v>37</v>
      </c>
      <c r="Q29" t="s" s="27">
        <v>37</v>
      </c>
      <c r="R29" t="s" s="27">
        <v>37</v>
      </c>
      <c r="S29" t="s" s="27">
        <v>37</v>
      </c>
      <c r="T29" s="27">
        <f>SUM(E29:S29)</f>
      </c>
    </row>
    <row r="30">
      <c r="A30" t="s" s="33">
        <v>67</v>
      </c>
      <c r="B30" t="s" s="33">
        <v>37</v>
      </c>
      <c r="C30" t="s" s="33">
        <v>37</v>
      </c>
      <c r="D30" t="s" s="33">
        <v>37</v>
      </c>
      <c r="E30" s="33">
        <f>ROUND(SUM(E19:E28),0)</f>
      </c>
      <c r="F30" s="33">
        <f>ROUND(SUM(F19:F28),0)</f>
      </c>
      <c r="G30" s="33">
        <f>ROUND(SUM(G19:G28),0)</f>
      </c>
      <c r="H30" s="33">
        <f>ROUND(SUM(H19:H28),0)</f>
      </c>
      <c r="I30" s="33">
        <f>ROUND(SUM(I19:I28),0)</f>
      </c>
      <c r="J30" s="33">
        <f>ROUND(SUM(J19:J28),0)</f>
      </c>
      <c r="K30" s="33">
        <f>ROUND(SUM(K19:K28),0)</f>
      </c>
      <c r="L30" s="33">
        <f>ROUND(SUM(L19:L28),0)</f>
      </c>
      <c r="M30" s="33">
        <f>ROUND(SUM(M19:M28),0)</f>
      </c>
      <c r="N30" s="33">
        <f>ROUND(SUM(N19:N28),0)</f>
      </c>
      <c r="O30" s="33">
        <f>ROUND(SUM(O19:O28),0)</f>
      </c>
      <c r="P30" s="33">
        <f>ROUND(SUM(P19:P28),0)</f>
      </c>
      <c r="Q30" s="33">
        <f>ROUND(SUM(Q19:Q28),0)</f>
      </c>
      <c r="R30" s="33">
        <f>ROUND(SUM(R19:R28),0)</f>
      </c>
      <c r="S30" s="33">
        <f>ROUND(SUM(S19:S28),0)</f>
      </c>
      <c r="T30" s="34">
        <f>ROUND(SUM(T19:T28),0)</f>
      </c>
    </row>
    <row r="31">
      <c r="A31" t="s" s="31">
        <v>68</v>
      </c>
      <c r="B31" t="s" s="31">
        <v>37</v>
      </c>
      <c r="C31" t="s" s="31">
        <v>37</v>
      </c>
      <c r="D31" t="s" s="31">
        <v>37</v>
      </c>
      <c r="E31" s="31">
        <f>ROUND(SUM(E17+E30),0)</f>
      </c>
      <c r="F31" s="31">
        <f>ROUND(SUM(F17+F30),0)</f>
      </c>
      <c r="G31" s="31">
        <f>ROUND(SUM(G17+G30),0)</f>
      </c>
      <c r="H31" s="31">
        <f>ROUND(SUM(H17+H30),0)</f>
      </c>
      <c r="I31" s="31">
        <f>ROUND(SUM(I17+I30),0)</f>
      </c>
      <c r="J31" s="31">
        <f>ROUND(SUM(J17+J30),0)</f>
      </c>
      <c r="K31" s="31">
        <f>ROUND(SUM(K17+K30),0)</f>
      </c>
      <c r="L31" s="31">
        <f>ROUND(SUM(L17+L30),0)</f>
      </c>
      <c r="M31" s="31">
        <f>ROUND(SUM(M17+M30),0)</f>
      </c>
      <c r="N31" s="31">
        <f>ROUND(SUM(N17+N30),0)</f>
      </c>
      <c r="O31" s="31">
        <f>ROUND(SUM(O17+O30),0)</f>
      </c>
      <c r="P31" s="31">
        <f>ROUND(SUM(P17+P30),0)</f>
      </c>
      <c r="Q31" s="31">
        <f>ROUND(SUM(Q17+Q30),0)</f>
      </c>
      <c r="R31" s="31">
        <f>ROUND(SUM(R17+R30),0)</f>
      </c>
      <c r="S31" s="31">
        <f>ROUND(SUM(S17+S30),0)</f>
      </c>
      <c r="T31" s="34">
        <f>ROUND(SUM(T17+T30),0)</f>
      </c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4">
      <c r="T34" t="n">
        <v>840.0</v>
      </c>
      <c r="U34">
        <f>T31-T34</f>
      </c>
    </row>
  </sheetData>
  <mergeCells count="3">
    <mergeCell ref="A6:T6"/>
    <mergeCell ref="F3:S3"/>
    <mergeCell ref="A18:T18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5"/>
  <sheetViews>
    <sheetView tabSelected="false" zoomScaleNormal="100" workbookViewId="0">
      <pane ySplit="4" topLeftCell="A5" activePane="bottomLeft" state="frozen"/>
      <selection activeCell="A4" sqref="A4"/>
      <selection pane="bottomLeft" activeCell="I4" sqref="I4:I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8" t="s">
        <v>303</v>
      </c>
      <c r="B3" s="26"/>
      <c r="C3" s="25"/>
      <c r="D3" s="25" t="s">
        <v>5</v>
      </c>
      <c r="E3" t="s" s="28">
        <v>136</v>
      </c>
      <c r="F3" s="28" t="s">
        <v>33</v>
      </c>
      <c r="G3" s="39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1"/>
      <c r="T3" s="26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6" customFormat="true">
      <c r="A7" t="s" s="27">
        <v>304</v>
      </c>
      <c r="B7" t="s" s="27">
        <v>50</v>
      </c>
      <c r="C7" t="s" s="27">
        <v>65</v>
      </c>
      <c r="D7" t="s" s="27">
        <v>66</v>
      </c>
      <c r="E7" t="n" s="27">
        <v>0.0</v>
      </c>
      <c r="F7" t="s" s="27">
        <v>37</v>
      </c>
      <c r="G7" t="n" s="27">
        <v>0.0</v>
      </c>
      <c r="H7" t="n" s="27">
        <v>16.0</v>
      </c>
      <c r="I7" t="s" s="27">
        <v>37</v>
      </c>
      <c r="J7" t="s" s="27">
        <v>37</v>
      </c>
      <c r="K7" t="n" s="27">
        <v>2.0</v>
      </c>
      <c r="L7" t="s" s="27">
        <v>37</v>
      </c>
      <c r="M7" t="s" s="27">
        <v>37</v>
      </c>
      <c r="N7" t="s" s="27">
        <v>37</v>
      </c>
      <c r="O7" t="s" s="27">
        <v>37</v>
      </c>
      <c r="P7" t="s" s="27">
        <v>37</v>
      </c>
      <c r="Q7" t="s" s="27">
        <v>37</v>
      </c>
      <c r="R7" t="n" s="27">
        <v>0.0</v>
      </c>
      <c r="S7" t="s" s="27">
        <v>37</v>
      </c>
      <c r="T7" s="27">
        <f>SUM(E7:S7)</f>
      </c>
    </row>
    <row r="8" s="36" customFormat="true">
      <c r="A8" t="s" s="27">
        <v>299</v>
      </c>
      <c r="B8" t="s" s="27">
        <v>50</v>
      </c>
      <c r="C8" t="s" s="27">
        <v>161</v>
      </c>
      <c r="D8" t="s" s="27">
        <v>162</v>
      </c>
      <c r="E8" t="n" s="27">
        <v>32.0</v>
      </c>
      <c r="F8" t="n" s="27">
        <v>6.0</v>
      </c>
      <c r="G8" t="n" s="27">
        <v>96.0</v>
      </c>
      <c r="H8" t="n" s="27">
        <v>0.0</v>
      </c>
      <c r="I8" t="n" s="27">
        <v>0.0</v>
      </c>
      <c r="J8" t="s" s="27">
        <v>37</v>
      </c>
      <c r="K8" t="n" s="27">
        <v>0.0</v>
      </c>
      <c r="L8" t="n" s="27">
        <v>10.0</v>
      </c>
      <c r="M8" t="s" s="27">
        <v>37</v>
      </c>
      <c r="N8" t="s" s="27">
        <v>37</v>
      </c>
      <c r="O8" t="s" s="27">
        <v>37</v>
      </c>
      <c r="P8" t="s" s="27">
        <v>37</v>
      </c>
      <c r="Q8" t="s" s="27">
        <v>37</v>
      </c>
      <c r="R8" t="n" s="27">
        <v>0.0</v>
      </c>
      <c r="S8" t="s" s="27">
        <v>37</v>
      </c>
      <c r="T8" s="27">
        <f>SUM(E8:S8)</f>
      </c>
    </row>
    <row r="9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</row>
    <row r="10">
      <c r="A10" t="s" s="29">
        <v>52</v>
      </c>
      <c r="B10" t="s" s="27">
        <v>37</v>
      </c>
      <c r="C10" t="s" s="27">
        <v>37</v>
      </c>
      <c r="D10" t="s" s="27">
        <v>37</v>
      </c>
      <c r="E10" t="s" s="27">
        <v>37</v>
      </c>
      <c r="F10" t="s" s="27">
        <v>37</v>
      </c>
      <c r="G10" t="s" s="27">
        <v>37</v>
      </c>
      <c r="H10" t="s" s="27">
        <v>37</v>
      </c>
      <c r="I10" t="s" s="27">
        <v>37</v>
      </c>
      <c r="J10" t="s" s="27">
        <v>37</v>
      </c>
      <c r="K10" t="s" s="27">
        <v>37</v>
      </c>
      <c r="L10" t="s" s="27">
        <v>37</v>
      </c>
      <c r="M10" t="s" s="27">
        <v>37</v>
      </c>
      <c r="N10" t="s" s="27">
        <v>37</v>
      </c>
      <c r="O10" t="s" s="27">
        <v>37</v>
      </c>
      <c r="P10" t="s" s="27">
        <v>37</v>
      </c>
      <c r="Q10" t="s" s="27">
        <v>37</v>
      </c>
      <c r="R10" t="s" s="27">
        <v>37</v>
      </c>
      <c r="S10" t="s" s="27">
        <v>37</v>
      </c>
      <c r="T10" s="27">
        <f>SUM(E10:S10)</f>
      </c>
    </row>
    <row r="11">
      <c r="A11" t="s" s="30">
        <v>53</v>
      </c>
      <c r="B11" t="s" s="27">
        <v>37</v>
      </c>
      <c r="C11" t="s" s="27">
        <v>37</v>
      </c>
      <c r="D11" t="s" s="27">
        <v>37</v>
      </c>
      <c r="E11" t="s" s="27">
        <v>37</v>
      </c>
      <c r="F11" t="s" s="27">
        <v>37</v>
      </c>
      <c r="G11" t="s" s="27">
        <v>37</v>
      </c>
      <c r="H11" t="s" s="27">
        <v>37</v>
      </c>
      <c r="I11" t="s" s="27">
        <v>37</v>
      </c>
      <c r="J11" t="s" s="27">
        <v>37</v>
      </c>
      <c r="K11" t="s" s="27">
        <v>37</v>
      </c>
      <c r="L11" t="s" s="27">
        <v>37</v>
      </c>
      <c r="M11" t="s" s="27">
        <v>37</v>
      </c>
      <c r="N11" t="s" s="27">
        <v>37</v>
      </c>
      <c r="O11" t="s" s="27">
        <v>37</v>
      </c>
      <c r="P11" s="27"/>
      <c r="Q11" t="s" s="27">
        <v>37</v>
      </c>
      <c r="R11" t="s" s="27">
        <v>37</v>
      </c>
      <c r="S11" t="s" s="27">
        <v>37</v>
      </c>
      <c r="T11" s="27">
        <f>SUM(E11:S11)</f>
      </c>
    </row>
    <row r="12">
      <c r="A12" t="s" s="30">
        <v>54</v>
      </c>
      <c r="B12" t="s" s="27">
        <v>37</v>
      </c>
      <c r="C12" t="s" s="27">
        <v>37</v>
      </c>
      <c r="D12" t="s" s="27">
        <v>37</v>
      </c>
      <c r="E12" t="s" s="27">
        <v>37</v>
      </c>
      <c r="F12" t="s" s="27">
        <v>37</v>
      </c>
      <c r="G12" t="s" s="27">
        <v>37</v>
      </c>
      <c r="H12" t="s" s="27">
        <v>37</v>
      </c>
      <c r="I12" t="s" s="27">
        <v>37</v>
      </c>
      <c r="J12" t="s" s="27">
        <v>37</v>
      </c>
      <c r="K12" t="s" s="27">
        <v>37</v>
      </c>
      <c r="L12" t="s" s="27">
        <v>37</v>
      </c>
      <c r="M12" t="s" s="27">
        <v>37</v>
      </c>
      <c r="N12" t="s" s="27">
        <v>37</v>
      </c>
      <c r="O12" t="s" s="27">
        <v>37</v>
      </c>
      <c r="P12" t="s" s="27">
        <v>37</v>
      </c>
      <c r="Q12" t="s" s="27">
        <v>37</v>
      </c>
      <c r="R12" t="s" s="27">
        <v>37</v>
      </c>
      <c r="S12" t="s" s="27">
        <v>37</v>
      </c>
      <c r="T12" s="27">
        <f>SUM(E12:S12)</f>
      </c>
    </row>
    <row r="13">
      <c r="A13" t="s" s="30">
        <v>55</v>
      </c>
      <c r="B13" t="s" s="27">
        <v>37</v>
      </c>
      <c r="C13" t="s" s="27">
        <v>37</v>
      </c>
      <c r="D13" t="s" s="27">
        <v>37</v>
      </c>
      <c r="E13" t="s" s="27">
        <v>37</v>
      </c>
      <c r="F13" t="s" s="27">
        <v>37</v>
      </c>
      <c r="G13" t="s" s="27">
        <v>37</v>
      </c>
      <c r="H13" t="s" s="27">
        <v>37</v>
      </c>
      <c r="I13" t="s" s="27">
        <v>37</v>
      </c>
      <c r="J13" t="s" s="27">
        <v>37</v>
      </c>
      <c r="K13" t="s" s="27">
        <v>37</v>
      </c>
      <c r="L13" t="s" s="27">
        <v>37</v>
      </c>
      <c r="M13" t="s" s="27">
        <v>37</v>
      </c>
      <c r="N13" t="s" s="27">
        <v>37</v>
      </c>
      <c r="O13" t="s" s="27">
        <v>37</v>
      </c>
      <c r="P13" t="s" s="27">
        <v>37</v>
      </c>
      <c r="Q13" t="s" s="27">
        <v>37</v>
      </c>
      <c r="R13" t="s" s="27">
        <v>37</v>
      </c>
      <c r="S13" t="s" s="27">
        <v>37</v>
      </c>
      <c r="T13" s="27">
        <f>SUM(E13:S13)</f>
      </c>
    </row>
    <row r="14">
      <c r="A14" t="s" s="30">
        <v>56</v>
      </c>
      <c r="B14" t="s" s="27">
        <v>37</v>
      </c>
      <c r="C14" t="s" s="27">
        <v>37</v>
      </c>
      <c r="D14" t="s" s="27">
        <v>37</v>
      </c>
      <c r="E14" t="s" s="27">
        <v>37</v>
      </c>
      <c r="F14" t="s" s="27">
        <v>37</v>
      </c>
      <c r="G14" t="s" s="27">
        <v>37</v>
      </c>
      <c r="H14" t="s" s="27">
        <v>37</v>
      </c>
      <c r="I14" t="s" s="27">
        <v>37</v>
      </c>
      <c r="J14" t="s" s="27">
        <v>37</v>
      </c>
      <c r="K14" t="s" s="27">
        <v>37</v>
      </c>
      <c r="L14" t="s" s="27">
        <v>37</v>
      </c>
      <c r="M14" t="s" s="27">
        <v>37</v>
      </c>
      <c r="N14" t="s" s="27">
        <v>37</v>
      </c>
      <c r="O14" t="s" s="27">
        <v>37</v>
      </c>
      <c r="P14" t="s" s="27">
        <v>37</v>
      </c>
      <c r="Q14" t="s" s="27">
        <v>37</v>
      </c>
      <c r="R14" t="s" s="27">
        <v>37</v>
      </c>
      <c r="S14" t="s" s="27">
        <v>37</v>
      </c>
      <c r="T14" s="27">
        <f>SUM(E14:S14)</f>
      </c>
    </row>
    <row r="15">
      <c r="A15" t="s" s="30">
        <v>57</v>
      </c>
      <c r="B15" t="s" s="27">
        <v>37</v>
      </c>
      <c r="C15" t="s" s="27">
        <v>37</v>
      </c>
      <c r="D15" t="s" s="27">
        <v>37</v>
      </c>
      <c r="E15" t="s" s="27">
        <v>37</v>
      </c>
      <c r="F15" t="s" s="27">
        <v>37</v>
      </c>
      <c r="G15" t="s" s="27">
        <v>37</v>
      </c>
      <c r="H15" t="s" s="27">
        <v>37</v>
      </c>
      <c r="I15" t="s" s="27">
        <v>37</v>
      </c>
      <c r="J15" t="s" s="27">
        <v>37</v>
      </c>
      <c r="K15" t="s" s="27">
        <v>37</v>
      </c>
      <c r="L15" t="s" s="27">
        <v>37</v>
      </c>
      <c r="M15" t="s" s="27">
        <v>37</v>
      </c>
      <c r="N15" t="s" s="27">
        <v>37</v>
      </c>
      <c r="O15" t="s" s="27">
        <v>37</v>
      </c>
      <c r="P15" t="s" s="27">
        <v>37</v>
      </c>
      <c r="Q15" t="s" s="27">
        <v>37</v>
      </c>
      <c r="R15" t="s" s="27">
        <v>37</v>
      </c>
      <c r="S15" t="s" s="27">
        <v>37</v>
      </c>
      <c r="T15" s="27">
        <f>SUM(E15:S15)</f>
      </c>
    </row>
    <row r="16">
      <c r="A16" t="s" s="33">
        <v>58</v>
      </c>
      <c r="B16" t="s" s="33">
        <v>37</v>
      </c>
      <c r="C16" t="s" s="33">
        <v>37</v>
      </c>
      <c r="D16" t="s" s="33">
        <v>37</v>
      </c>
      <c r="E16" s="33">
        <f>ROUND(SUM(E7:E14),0)</f>
      </c>
      <c r="F16" s="33">
        <f>ROUND(SUM(F7:F14),0)</f>
      </c>
      <c r="G16" s="33">
        <f>ROUND(SUM(G7:G14),0)</f>
      </c>
      <c r="H16" s="33">
        <f>ROUND(SUM(H7:H14),0)</f>
      </c>
      <c r="I16" s="33">
        <f>ROUND(SUM(I7:I14),0)</f>
      </c>
      <c r="J16" s="33">
        <f>ROUND(SUM(J7:J14),0)</f>
      </c>
      <c r="K16" s="33">
        <f>ROUND(SUM(K7:K14),0)</f>
      </c>
      <c r="L16" s="33">
        <f>ROUND(SUM(L7:L14),0)</f>
      </c>
      <c r="M16" s="33">
        <f>ROUND(SUM(M7:M14),0)</f>
      </c>
      <c r="N16" s="33">
        <f>ROUND(SUM(N7:N14),0)</f>
      </c>
      <c r="O16" s="33">
        <f>ROUND(SUM(O7:O14),0)</f>
      </c>
      <c r="P16" s="33">
        <f>ROUND(SUM(P7:P14),0)</f>
      </c>
      <c r="Q16" s="33">
        <f>ROUND(SUM(Q7:Q14),0)</f>
      </c>
      <c r="R16" s="33">
        <f>ROUND(SUM(R7:R14),0)</f>
      </c>
      <c r="S16" s="33">
        <f>ROUND(SUM(S7:S14),0)</f>
      </c>
      <c r="T16" s="34">
        <f>ROUND(SUM(T7:T14),0)</f>
      </c>
    </row>
    <row r="17">
      <c r="A17" t="s" s="28">
        <v>59</v>
      </c>
    </row>
    <row r="18">
      <c r="A18" t="s" s="33">
        <v>24</v>
      </c>
      <c r="B18" t="s" s="33">
        <v>37</v>
      </c>
      <c r="C18" t="s" s="33">
        <v>37</v>
      </c>
      <c r="D18" t="s" s="33">
        <v>37</v>
      </c>
      <c r="E18" t="s" s="33">
        <v>37</v>
      </c>
      <c r="F18" t="s" s="33">
        <v>37</v>
      </c>
      <c r="G18" t="s" s="33">
        <v>37</v>
      </c>
      <c r="H18" t="s" s="33">
        <v>37</v>
      </c>
      <c r="I18" t="s" s="33">
        <v>37</v>
      </c>
      <c r="J18" t="s" s="33">
        <v>37</v>
      </c>
      <c r="K18" t="s" s="33">
        <v>37</v>
      </c>
      <c r="L18" t="s" s="33">
        <v>37</v>
      </c>
      <c r="M18" t="s" s="33">
        <v>37</v>
      </c>
      <c r="N18" t="s" s="33">
        <v>37</v>
      </c>
      <c r="O18" t="s" s="33">
        <v>37</v>
      </c>
      <c r="P18" t="s" s="33">
        <v>37</v>
      </c>
      <c r="Q18" t="s" s="33">
        <v>37</v>
      </c>
      <c r="R18" t="s" s="33">
        <v>37</v>
      </c>
      <c r="S18" t="s" s="33">
        <v>37</v>
      </c>
      <c r="T18" t="s" s="34">
        <v>37</v>
      </c>
    </row>
    <row r="19" s="36" customFormat="true">
      <c r="A19" t="s" s="27">
        <v>305</v>
      </c>
      <c r="B19" t="s" s="27">
        <v>39</v>
      </c>
      <c r="C19" t="s" s="27">
        <v>170</v>
      </c>
      <c r="D19" t="s" s="27">
        <v>171</v>
      </c>
      <c r="E19" t="n" s="27">
        <v>16.0</v>
      </c>
      <c r="F19" t="n" s="27">
        <v>0.0</v>
      </c>
      <c r="G19" t="n" s="27">
        <v>32.0</v>
      </c>
      <c r="H19" t="s" s="27">
        <v>37</v>
      </c>
      <c r="I19" t="n" s="27">
        <v>0.0</v>
      </c>
      <c r="J19" t="n" s="27">
        <v>0.0</v>
      </c>
      <c r="K19" t="n" s="27">
        <v>2.0</v>
      </c>
      <c r="L19" t="n" s="27">
        <v>0.0</v>
      </c>
      <c r="M19" t="s" s="27">
        <v>37</v>
      </c>
      <c r="N19" t="s" s="27">
        <v>37</v>
      </c>
      <c r="O19" t="s" s="27">
        <v>37</v>
      </c>
      <c r="P19" t="s" s="27">
        <v>37</v>
      </c>
      <c r="Q19" t="s" s="27">
        <v>37</v>
      </c>
      <c r="R19" t="n" s="27">
        <v>0.0</v>
      </c>
      <c r="S19" t="s" s="27">
        <v>37</v>
      </c>
      <c r="T19" s="27">
        <f>SUM(E19:S19)</f>
      </c>
    </row>
    <row r="20" s="36" customFormat="true">
      <c r="A20" t="s" s="27">
        <v>305</v>
      </c>
      <c r="B20" t="s" s="27">
        <v>39</v>
      </c>
      <c r="C20" t="s" s="27">
        <v>172</v>
      </c>
      <c r="D20" t="s" s="27">
        <v>173</v>
      </c>
      <c r="E20" t="n" s="27">
        <v>16.0</v>
      </c>
      <c r="F20" t="n" s="27">
        <v>0.0</v>
      </c>
      <c r="G20" t="n" s="27">
        <v>160.0</v>
      </c>
      <c r="H20" t="s" s="27">
        <v>37</v>
      </c>
      <c r="I20" t="n" s="27">
        <v>0.0</v>
      </c>
      <c r="J20" t="n" s="27">
        <v>0.0</v>
      </c>
      <c r="K20" t="n" s="27">
        <v>10.0</v>
      </c>
      <c r="L20" t="n" s="27">
        <v>0.0</v>
      </c>
      <c r="M20" t="s" s="27">
        <v>37</v>
      </c>
      <c r="N20" t="s" s="27">
        <v>37</v>
      </c>
      <c r="O20" t="s" s="27">
        <v>37</v>
      </c>
      <c r="P20" t="s" s="27">
        <v>37</v>
      </c>
      <c r="Q20" t="s" s="27">
        <v>37</v>
      </c>
      <c r="R20" t="n" s="27">
        <v>0.0</v>
      </c>
      <c r="S20" t="s" s="27">
        <v>37</v>
      </c>
      <c r="T20" s="27">
        <f>SUM(E20:S20)</f>
      </c>
    </row>
    <row r="21" s="36" customFormat="true">
      <c r="A21" t="s" s="27">
        <v>306</v>
      </c>
      <c r="B21" t="s" s="27">
        <v>50</v>
      </c>
      <c r="C21" t="s" s="27">
        <v>65</v>
      </c>
      <c r="D21" t="s" s="27">
        <v>66</v>
      </c>
      <c r="E21" t="n" s="27">
        <v>0.0</v>
      </c>
      <c r="F21" t="n" s="27">
        <v>0.0</v>
      </c>
      <c r="G21" t="s" s="27">
        <v>37</v>
      </c>
      <c r="H21" t="n" s="27">
        <v>20.0</v>
      </c>
      <c r="I21" t="s" s="27">
        <v>37</v>
      </c>
      <c r="J21" t="s" s="27">
        <v>37</v>
      </c>
      <c r="K21" t="n" s="27">
        <v>2.0</v>
      </c>
      <c r="L21" t="n" s="27">
        <v>0.0</v>
      </c>
      <c r="M21" t="s" s="27">
        <v>37</v>
      </c>
      <c r="N21" t="s" s="27">
        <v>37</v>
      </c>
      <c r="O21" t="s" s="27">
        <v>37</v>
      </c>
      <c r="P21" t="s" s="27">
        <v>37</v>
      </c>
      <c r="Q21" t="s" s="27">
        <v>37</v>
      </c>
      <c r="R21" t="n" s="27">
        <v>0.0</v>
      </c>
      <c r="S21" t="s" s="27">
        <v>37</v>
      </c>
      <c r="T21" s="27">
        <f>SUM(E21:S21)</f>
      </c>
    </row>
    <row r="22" s="36" customFormat="true">
      <c r="A22" t="s" s="27">
        <v>307</v>
      </c>
      <c r="B22" t="s" s="27">
        <v>39</v>
      </c>
      <c r="C22" t="s" s="27">
        <v>192</v>
      </c>
      <c r="D22" t="s" s="27">
        <v>193</v>
      </c>
      <c r="E22" t="n" s="27">
        <v>32.0</v>
      </c>
      <c r="F22" t="n" s="27">
        <v>6.0</v>
      </c>
      <c r="G22" t="n" s="27">
        <v>48.0</v>
      </c>
      <c r="H22" t="s" s="27">
        <v>37</v>
      </c>
      <c r="I22" t="s" s="27">
        <v>37</v>
      </c>
      <c r="J22" t="n" s="27">
        <v>0.0</v>
      </c>
      <c r="K22" t="n" s="27">
        <v>0.0</v>
      </c>
      <c r="L22" t="n" s="27">
        <v>15.0</v>
      </c>
      <c r="M22" t="s" s="27">
        <v>37</v>
      </c>
      <c r="N22" t="s" s="27">
        <v>37</v>
      </c>
      <c r="O22" t="s" s="27">
        <v>37</v>
      </c>
      <c r="P22" t="s" s="27">
        <v>37</v>
      </c>
      <c r="Q22" t="s" s="27">
        <v>37</v>
      </c>
      <c r="R22" t="n" s="27">
        <v>0.0</v>
      </c>
      <c r="S22" t="s" s="27">
        <v>37</v>
      </c>
      <c r="T22" s="27">
        <f>SUM(E22:S22)</f>
      </c>
    </row>
    <row r="23" s="36" customFormat="true">
      <c r="A23" t="s" s="27">
        <v>307</v>
      </c>
      <c r="B23" t="s" s="27">
        <v>39</v>
      </c>
      <c r="C23" t="s" s="27">
        <v>172</v>
      </c>
      <c r="D23" t="s" s="27">
        <v>173</v>
      </c>
      <c r="E23" t="n" s="27">
        <v>32.0</v>
      </c>
      <c r="F23" t="n" s="27">
        <v>10.0</v>
      </c>
      <c r="G23" t="n" s="27">
        <v>80.0</v>
      </c>
      <c r="H23" t="s" s="27">
        <v>37</v>
      </c>
      <c r="I23" t="s" s="27">
        <v>37</v>
      </c>
      <c r="J23" t="n" s="27">
        <v>0.0</v>
      </c>
      <c r="K23" t="n" s="27">
        <v>0.0</v>
      </c>
      <c r="L23" t="n" s="27">
        <v>17.0</v>
      </c>
      <c r="M23" t="s" s="27">
        <v>37</v>
      </c>
      <c r="N23" t="s" s="27">
        <v>37</v>
      </c>
      <c r="O23" t="s" s="27">
        <v>37</v>
      </c>
      <c r="P23" t="s" s="27">
        <v>37</v>
      </c>
      <c r="Q23" t="s" s="27">
        <v>37</v>
      </c>
      <c r="R23" t="n" s="27">
        <v>0.0</v>
      </c>
      <c r="S23" t="s" s="27">
        <v>37</v>
      </c>
      <c r="T23" s="27">
        <f>SUM(E23:S23)</f>
      </c>
    </row>
    <row r="24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</row>
    <row r="25">
      <c r="A25" t="s" s="29">
        <v>52</v>
      </c>
      <c r="B25" t="s" s="27">
        <v>37</v>
      </c>
      <c r="C25" t="s" s="27">
        <v>37</v>
      </c>
      <c r="D25" t="s" s="27">
        <v>37</v>
      </c>
      <c r="E25" t="s" s="27">
        <v>37</v>
      </c>
      <c r="F25" t="s" s="27">
        <v>37</v>
      </c>
      <c r="G25" t="s" s="27">
        <v>37</v>
      </c>
      <c r="H25" t="s" s="27">
        <v>37</v>
      </c>
      <c r="I25" t="s" s="27">
        <v>37</v>
      </c>
      <c r="J25" t="s" s="27">
        <v>37</v>
      </c>
      <c r="K25" t="s" s="27">
        <v>37</v>
      </c>
      <c r="L25" t="s" s="27">
        <v>37</v>
      </c>
      <c r="M25" t="s" s="27">
        <v>37</v>
      </c>
      <c r="N25" t="s" s="27">
        <v>37</v>
      </c>
      <c r="O25" t="s" s="27">
        <v>37</v>
      </c>
      <c r="P25" t="s" s="27">
        <v>37</v>
      </c>
      <c r="Q25" t="s" s="27">
        <v>37</v>
      </c>
      <c r="R25" t="s" s="27">
        <v>37</v>
      </c>
      <c r="S25" t="s" s="27">
        <v>37</v>
      </c>
      <c r="T25" s="27">
        <f>SUM(E25:S25)</f>
      </c>
    </row>
    <row r="26">
      <c r="A26" t="s" s="30">
        <v>53</v>
      </c>
      <c r="B26" t="s" s="27">
        <v>37</v>
      </c>
      <c r="C26" t="s" s="27">
        <v>37</v>
      </c>
      <c r="D26" t="s" s="27">
        <v>37</v>
      </c>
      <c r="E26" t="s" s="27">
        <v>37</v>
      </c>
      <c r="F26" t="s" s="27">
        <v>37</v>
      </c>
      <c r="G26" t="s" s="27">
        <v>37</v>
      </c>
      <c r="H26" t="s" s="27">
        <v>37</v>
      </c>
      <c r="I26" t="s" s="27">
        <v>37</v>
      </c>
      <c r="J26" t="s" s="27">
        <v>37</v>
      </c>
      <c r="K26" t="s" s="27">
        <v>37</v>
      </c>
      <c r="L26" t="s" s="27">
        <v>37</v>
      </c>
      <c r="M26" t="s" s="27">
        <v>37</v>
      </c>
      <c r="N26" t="s" s="27">
        <v>37</v>
      </c>
      <c r="O26" t="s" s="27">
        <v>37</v>
      </c>
      <c r="P26" s="27"/>
      <c r="Q26" t="s" s="27">
        <v>37</v>
      </c>
      <c r="R26" t="s" s="27">
        <v>37</v>
      </c>
      <c r="S26" t="s" s="27">
        <v>37</v>
      </c>
      <c r="T26" s="27">
        <f>SUM(E26:S26)</f>
      </c>
    </row>
    <row r="27">
      <c r="A27" t="s" s="30">
        <v>54</v>
      </c>
      <c r="B27" t="s" s="27">
        <v>37</v>
      </c>
      <c r="C27" t="s" s="27">
        <v>37</v>
      </c>
      <c r="D27" t="s" s="27">
        <v>37</v>
      </c>
      <c r="E27" t="s" s="27">
        <v>37</v>
      </c>
      <c r="F27" t="s" s="27">
        <v>37</v>
      </c>
      <c r="G27" t="s" s="27">
        <v>37</v>
      </c>
      <c r="H27" t="s" s="27">
        <v>37</v>
      </c>
      <c r="I27" t="s" s="27">
        <v>37</v>
      </c>
      <c r="J27" t="s" s="27">
        <v>37</v>
      </c>
      <c r="K27" t="s" s="27">
        <v>37</v>
      </c>
      <c r="L27" t="s" s="27">
        <v>37</v>
      </c>
      <c r="M27" t="s" s="27">
        <v>37</v>
      </c>
      <c r="N27" t="s" s="27">
        <v>37</v>
      </c>
      <c r="O27" t="s" s="27">
        <v>37</v>
      </c>
      <c r="P27" t="s" s="27">
        <v>37</v>
      </c>
      <c r="Q27" t="s" s="27">
        <v>37</v>
      </c>
      <c r="R27" t="s" s="27">
        <v>37</v>
      </c>
      <c r="S27" t="s" s="27">
        <v>37</v>
      </c>
      <c r="T27" s="27">
        <f>SUM(E27:S27)</f>
      </c>
    </row>
    <row r="28">
      <c r="A28" t="s" s="30">
        <v>55</v>
      </c>
      <c r="B28" t="s" s="27">
        <v>37</v>
      </c>
      <c r="C28" t="s" s="27">
        <v>37</v>
      </c>
      <c r="D28" t="s" s="27">
        <v>37</v>
      </c>
      <c r="E28" t="s" s="27">
        <v>37</v>
      </c>
      <c r="F28" t="s" s="27">
        <v>37</v>
      </c>
      <c r="G28" t="s" s="27">
        <v>37</v>
      </c>
      <c r="H28" t="s" s="27">
        <v>37</v>
      </c>
      <c r="I28" t="s" s="27">
        <v>37</v>
      </c>
      <c r="J28" t="s" s="27">
        <v>37</v>
      </c>
      <c r="K28" t="s" s="27">
        <v>37</v>
      </c>
      <c r="L28" t="s" s="27">
        <v>37</v>
      </c>
      <c r="M28" t="s" s="27">
        <v>37</v>
      </c>
      <c r="N28" t="s" s="27">
        <v>37</v>
      </c>
      <c r="O28" t="s" s="27">
        <v>37</v>
      </c>
      <c r="P28" t="s" s="27">
        <v>37</v>
      </c>
      <c r="Q28" t="s" s="27">
        <v>37</v>
      </c>
      <c r="R28" t="s" s="27">
        <v>37</v>
      </c>
      <c r="S28" t="s" s="27">
        <v>37</v>
      </c>
      <c r="T28" s="27">
        <f>SUM(E28:S28)</f>
      </c>
    </row>
    <row r="29">
      <c r="A29" t="s" s="30">
        <v>56</v>
      </c>
      <c r="B29" t="s" s="27">
        <v>37</v>
      </c>
      <c r="C29" t="s" s="27">
        <v>37</v>
      </c>
      <c r="D29" t="s" s="27">
        <v>37</v>
      </c>
      <c r="E29" t="s" s="27">
        <v>37</v>
      </c>
      <c r="F29" t="s" s="27">
        <v>37</v>
      </c>
      <c r="G29" t="s" s="27">
        <v>37</v>
      </c>
      <c r="H29" t="s" s="27">
        <v>37</v>
      </c>
      <c r="I29" t="s" s="27">
        <v>37</v>
      </c>
      <c r="J29" t="s" s="27">
        <v>37</v>
      </c>
      <c r="K29" t="s" s="27">
        <v>37</v>
      </c>
      <c r="L29" t="s" s="27">
        <v>37</v>
      </c>
      <c r="M29" t="s" s="27">
        <v>37</v>
      </c>
      <c r="N29" t="s" s="27">
        <v>37</v>
      </c>
      <c r="O29" t="s" s="27">
        <v>37</v>
      </c>
      <c r="P29" t="s" s="27">
        <v>37</v>
      </c>
      <c r="Q29" t="s" s="27">
        <v>37</v>
      </c>
      <c r="R29" t="s" s="27">
        <v>37</v>
      </c>
      <c r="S29" t="s" s="27">
        <v>37</v>
      </c>
      <c r="T29" s="27">
        <f>SUM(E29:S29)</f>
      </c>
    </row>
    <row r="30">
      <c r="A30" t="s" s="30">
        <v>57</v>
      </c>
      <c r="B30" t="s" s="27">
        <v>37</v>
      </c>
      <c r="C30" t="s" s="27">
        <v>37</v>
      </c>
      <c r="D30" t="s" s="27">
        <v>37</v>
      </c>
      <c r="E30" t="s" s="27">
        <v>37</v>
      </c>
      <c r="F30" t="s" s="27">
        <v>37</v>
      </c>
      <c r="G30" t="s" s="27">
        <v>37</v>
      </c>
      <c r="H30" t="s" s="27">
        <v>37</v>
      </c>
      <c r="I30" t="s" s="27">
        <v>37</v>
      </c>
      <c r="J30" t="s" s="27">
        <v>37</v>
      </c>
      <c r="K30" t="s" s="27">
        <v>37</v>
      </c>
      <c r="L30" t="s" s="27">
        <v>37</v>
      </c>
      <c r="M30" t="s" s="27">
        <v>37</v>
      </c>
      <c r="N30" t="s" s="27">
        <v>37</v>
      </c>
      <c r="O30" t="s" s="27">
        <v>37</v>
      </c>
      <c r="P30" t="s" s="27">
        <v>37</v>
      </c>
      <c r="Q30" t="s" s="27">
        <v>37</v>
      </c>
      <c r="R30" t="s" s="27">
        <v>37</v>
      </c>
      <c r="S30" t="s" s="27">
        <v>37</v>
      </c>
      <c r="T30" s="27">
        <f>SUM(E30:S30)</f>
      </c>
    </row>
    <row r="31">
      <c r="A31" t="s" s="33">
        <v>67</v>
      </c>
      <c r="B31" t="s" s="33">
        <v>37</v>
      </c>
      <c r="C31" t="s" s="33">
        <v>37</v>
      </c>
      <c r="D31" t="s" s="33">
        <v>37</v>
      </c>
      <c r="E31" s="33">
        <f>ROUND(SUM(E18:E29),0)</f>
      </c>
      <c r="F31" s="33">
        <f>ROUND(SUM(F18:F29),0)</f>
      </c>
      <c r="G31" s="33">
        <f>ROUND(SUM(G18:G29),0)</f>
      </c>
      <c r="H31" s="33">
        <f>ROUND(SUM(H18:H29),0)</f>
      </c>
      <c r="I31" s="33">
        <f>ROUND(SUM(I18:I29),0)</f>
      </c>
      <c r="J31" s="33">
        <f>ROUND(SUM(J18:J29),0)</f>
      </c>
      <c r="K31" s="33">
        <f>ROUND(SUM(K18:K29),0)</f>
      </c>
      <c r="L31" s="33">
        <f>ROUND(SUM(L18:L29),0)</f>
      </c>
      <c r="M31" s="33">
        <f>ROUND(SUM(M18:M29),0)</f>
      </c>
      <c r="N31" s="33">
        <f>ROUND(SUM(N18:N29),0)</f>
      </c>
      <c r="O31" s="33">
        <f>ROUND(SUM(O18:O29),0)</f>
      </c>
      <c r="P31" s="33">
        <f>ROUND(SUM(P18:P29),0)</f>
      </c>
      <c r="Q31" s="33">
        <f>ROUND(SUM(Q18:Q29),0)</f>
      </c>
      <c r="R31" s="33">
        <f>ROUND(SUM(R18:R29),0)</f>
      </c>
      <c r="S31" s="33">
        <f>ROUND(SUM(S18:S29),0)</f>
      </c>
      <c r="T31" s="34">
        <f>ROUND(SUM(T18:T29),0)</f>
      </c>
    </row>
    <row r="32">
      <c r="A32" t="s" s="31">
        <v>68</v>
      </c>
      <c r="B32" t="s" s="31">
        <v>37</v>
      </c>
      <c r="C32" t="s" s="31">
        <v>37</v>
      </c>
      <c r="D32" t="s" s="31">
        <v>37</v>
      </c>
      <c r="E32" s="31">
        <f>ROUND(SUM(E16+E31),0)</f>
      </c>
      <c r="F32" s="31">
        <f>ROUND(SUM(F16+F31),0)</f>
      </c>
      <c r="G32" s="31">
        <f>ROUND(SUM(G16+G31),0)</f>
      </c>
      <c r="H32" s="31">
        <f>ROUND(SUM(H16+H31),0)</f>
      </c>
      <c r="I32" s="31">
        <f>ROUND(SUM(I16+I31),0)</f>
      </c>
      <c r="J32" s="31">
        <f>ROUND(SUM(J16+J31),0)</f>
      </c>
      <c r="K32" s="31">
        <f>ROUND(SUM(K16+K31),0)</f>
      </c>
      <c r="L32" s="31">
        <f>ROUND(SUM(L16+L31),0)</f>
      </c>
      <c r="M32" s="31">
        <f>ROUND(SUM(M16+M31),0)</f>
      </c>
      <c r="N32" s="31">
        <f>ROUND(SUM(N16+N31),0)</f>
      </c>
      <c r="O32" s="31">
        <f>ROUND(SUM(O16+O31),0)</f>
      </c>
      <c r="P32" s="31">
        <f>ROUND(SUM(P16+P31),0)</f>
      </c>
      <c r="Q32" s="31">
        <f>ROUND(SUM(Q16+Q31),0)</f>
      </c>
      <c r="R32" s="31">
        <f>ROUND(SUM(R16+R31),0)</f>
      </c>
      <c r="S32" s="31">
        <f>ROUND(SUM(S16+S31),0)</f>
      </c>
      <c r="T32" s="34">
        <f>ROUND(SUM(T16+T31),0)</f>
      </c>
    </row>
    <row r="35">
      <c r="T35" t="n">
        <v>810.0</v>
      </c>
      <c r="U35">
        <f>T32-T35</f>
      </c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I4" sqref="I4:I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8" t="s">
        <v>308</v>
      </c>
      <c r="B3" s="26"/>
      <c r="C3" s="25"/>
      <c r="D3" s="25" t="s">
        <v>5</v>
      </c>
      <c r="E3" t="s" s="28">
        <v>32</v>
      </c>
      <c r="F3" s="28" t="s">
        <v>33</v>
      </c>
      <c r="G3" s="39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1"/>
      <c r="T3" s="26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6" customFormat="true">
      <c r="A7" t="s" s="27">
        <v>309</v>
      </c>
      <c r="B7" t="s" s="27">
        <v>50</v>
      </c>
      <c r="C7" t="s" s="27">
        <v>284</v>
      </c>
      <c r="D7" t="s" s="27">
        <v>285</v>
      </c>
      <c r="E7" t="n" s="27">
        <v>16.0</v>
      </c>
      <c r="F7" t="n" s="27">
        <v>6.0</v>
      </c>
      <c r="G7" t="n" s="27">
        <v>48.0</v>
      </c>
      <c r="H7" t="s" s="27">
        <v>37</v>
      </c>
      <c r="I7" t="n" s="27">
        <v>27.0</v>
      </c>
      <c r="J7" t="n" s="27">
        <v>0.0</v>
      </c>
      <c r="K7" t="n" s="27">
        <v>0.0</v>
      </c>
      <c r="L7" t="n" s="27">
        <v>18.0</v>
      </c>
      <c r="M7" t="s" s="27">
        <v>37</v>
      </c>
      <c r="N7" t="s" s="27">
        <v>37</v>
      </c>
      <c r="O7" t="s" s="27">
        <v>37</v>
      </c>
      <c r="P7" t="s" s="27">
        <v>37</v>
      </c>
      <c r="Q7" t="s" s="27">
        <v>37</v>
      </c>
      <c r="R7" t="n" s="27">
        <v>0.0</v>
      </c>
      <c r="S7" t="s" s="27">
        <v>37</v>
      </c>
      <c r="T7" s="27">
        <f>SUM(E7:S7)</f>
      </c>
    </row>
    <row r="8" s="36" customFormat="true">
      <c r="A8" t="s" s="27">
        <v>309</v>
      </c>
      <c r="B8" t="s" s="27">
        <v>50</v>
      </c>
      <c r="C8" t="s" s="27">
        <v>161</v>
      </c>
      <c r="D8" t="s" s="27">
        <v>162</v>
      </c>
      <c r="E8" t="n" s="27">
        <v>16.0</v>
      </c>
      <c r="F8" t="n" s="27">
        <v>6.0</v>
      </c>
      <c r="G8" t="n" s="27">
        <v>48.0</v>
      </c>
      <c r="H8" t="s" s="27">
        <v>37</v>
      </c>
      <c r="I8" t="n" s="27">
        <v>15.0</v>
      </c>
      <c r="J8" t="n" s="27">
        <v>0.0</v>
      </c>
      <c r="K8" t="n" s="27">
        <v>0.0</v>
      </c>
      <c r="L8" t="n" s="27">
        <v>10.0</v>
      </c>
      <c r="M8" t="s" s="27">
        <v>37</v>
      </c>
      <c r="N8" t="s" s="27">
        <v>37</v>
      </c>
      <c r="O8" t="s" s="27">
        <v>37</v>
      </c>
      <c r="P8" t="s" s="27">
        <v>37</v>
      </c>
      <c r="Q8" t="s" s="27">
        <v>37</v>
      </c>
      <c r="R8" t="n" s="27">
        <v>0.0</v>
      </c>
      <c r="S8" t="s" s="27">
        <v>37</v>
      </c>
      <c r="T8" s="27">
        <f>SUM(E8:S8)</f>
      </c>
    </row>
    <row r="9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</row>
    <row r="10">
      <c r="A10" t="s" s="29">
        <v>52</v>
      </c>
      <c r="B10" t="s" s="27">
        <v>37</v>
      </c>
      <c r="C10" t="s" s="27">
        <v>37</v>
      </c>
      <c r="D10" t="s" s="27">
        <v>37</v>
      </c>
      <c r="E10" t="s" s="27">
        <v>37</v>
      </c>
      <c r="F10" t="s" s="27">
        <v>37</v>
      </c>
      <c r="G10" t="s" s="27">
        <v>37</v>
      </c>
      <c r="H10" t="s" s="27">
        <v>37</v>
      </c>
      <c r="I10" t="s" s="27">
        <v>37</v>
      </c>
      <c r="J10" t="s" s="27">
        <v>37</v>
      </c>
      <c r="K10" t="s" s="27">
        <v>37</v>
      </c>
      <c r="L10" t="s" s="27">
        <v>37</v>
      </c>
      <c r="M10" t="s" s="27">
        <v>37</v>
      </c>
      <c r="N10" t="s" s="27">
        <v>37</v>
      </c>
      <c r="O10" t="s" s="27">
        <v>37</v>
      </c>
      <c r="P10" t="s" s="27">
        <v>37</v>
      </c>
      <c r="Q10" t="s" s="27">
        <v>37</v>
      </c>
      <c r="R10" t="s" s="27">
        <v>37</v>
      </c>
      <c r="S10" t="s" s="27">
        <v>37</v>
      </c>
      <c r="T10" s="27">
        <f>SUM(E10:S10)</f>
      </c>
    </row>
    <row r="11">
      <c r="A11" t="s" s="30">
        <v>53</v>
      </c>
      <c r="B11" t="s" s="27">
        <v>37</v>
      </c>
      <c r="C11" t="s" s="27">
        <v>37</v>
      </c>
      <c r="D11" t="s" s="27">
        <v>37</v>
      </c>
      <c r="E11" t="s" s="27">
        <v>37</v>
      </c>
      <c r="F11" t="s" s="27">
        <v>37</v>
      </c>
      <c r="G11" t="s" s="27">
        <v>37</v>
      </c>
      <c r="H11" t="s" s="27">
        <v>37</v>
      </c>
      <c r="I11" t="s" s="27">
        <v>37</v>
      </c>
      <c r="J11" t="s" s="27">
        <v>37</v>
      </c>
      <c r="K11" t="s" s="27">
        <v>37</v>
      </c>
      <c r="L11" t="s" s="27">
        <v>37</v>
      </c>
      <c r="M11" t="s" s="27">
        <v>37</v>
      </c>
      <c r="N11" t="s" s="27">
        <v>37</v>
      </c>
      <c r="O11" t="s" s="27">
        <v>37</v>
      </c>
      <c r="P11" t="n" s="27">
        <v>50.0</v>
      </c>
      <c r="Q11" t="s" s="27">
        <v>37</v>
      </c>
      <c r="R11" t="s" s="27">
        <v>37</v>
      </c>
      <c r="S11" t="s" s="27">
        <v>37</v>
      </c>
      <c r="T11" s="27">
        <f>SUM(E11:S11)</f>
      </c>
    </row>
    <row r="12">
      <c r="A12" t="s" s="30">
        <v>54</v>
      </c>
      <c r="B12" t="s" s="27">
        <v>37</v>
      </c>
      <c r="C12" t="s" s="27">
        <v>37</v>
      </c>
      <c r="D12" t="s" s="27">
        <v>37</v>
      </c>
      <c r="E12" t="s" s="27">
        <v>37</v>
      </c>
      <c r="F12" t="s" s="27">
        <v>37</v>
      </c>
      <c r="G12" t="s" s="27">
        <v>37</v>
      </c>
      <c r="H12" t="s" s="27">
        <v>37</v>
      </c>
      <c r="I12" t="s" s="27">
        <v>37</v>
      </c>
      <c r="J12" t="s" s="27">
        <v>37</v>
      </c>
      <c r="K12" t="s" s="27">
        <v>37</v>
      </c>
      <c r="L12" t="s" s="27">
        <v>37</v>
      </c>
      <c r="M12" t="s" s="27">
        <v>37</v>
      </c>
      <c r="N12" t="s" s="27">
        <v>37</v>
      </c>
      <c r="O12" t="s" s="27">
        <v>37</v>
      </c>
      <c r="P12" t="s" s="27">
        <v>37</v>
      </c>
      <c r="Q12" t="s" s="27">
        <v>37</v>
      </c>
      <c r="R12" t="s" s="27">
        <v>37</v>
      </c>
      <c r="S12" t="s" s="27">
        <v>37</v>
      </c>
      <c r="T12" s="27">
        <f>SUM(E12:S12)</f>
      </c>
    </row>
    <row r="13">
      <c r="A13" t="s" s="30">
        <v>55</v>
      </c>
      <c r="B13" t="s" s="27">
        <v>37</v>
      </c>
      <c r="C13" t="s" s="27">
        <v>37</v>
      </c>
      <c r="D13" t="s" s="27">
        <v>37</v>
      </c>
      <c r="E13" t="s" s="27">
        <v>37</v>
      </c>
      <c r="F13" t="s" s="27">
        <v>37</v>
      </c>
      <c r="G13" t="s" s="27">
        <v>37</v>
      </c>
      <c r="H13" t="s" s="27">
        <v>37</v>
      </c>
      <c r="I13" t="s" s="27">
        <v>37</v>
      </c>
      <c r="J13" t="s" s="27">
        <v>37</v>
      </c>
      <c r="K13" t="s" s="27">
        <v>37</v>
      </c>
      <c r="L13" t="s" s="27">
        <v>37</v>
      </c>
      <c r="M13" t="s" s="27">
        <v>37</v>
      </c>
      <c r="N13" t="s" s="27">
        <v>37</v>
      </c>
      <c r="O13" t="s" s="27">
        <v>37</v>
      </c>
      <c r="P13" t="s" s="27">
        <v>37</v>
      </c>
      <c r="Q13" t="s" s="27">
        <v>37</v>
      </c>
      <c r="R13" t="s" s="27">
        <v>37</v>
      </c>
      <c r="S13" t="s" s="27">
        <v>37</v>
      </c>
      <c r="T13" s="27">
        <f>SUM(E13:S13)</f>
      </c>
    </row>
    <row r="14">
      <c r="A14" t="s" s="30">
        <v>56</v>
      </c>
      <c r="B14" t="s" s="27">
        <v>37</v>
      </c>
      <c r="C14" t="s" s="27">
        <v>37</v>
      </c>
      <c r="D14" t="s" s="27">
        <v>37</v>
      </c>
      <c r="E14" t="s" s="27">
        <v>37</v>
      </c>
      <c r="F14" t="s" s="27">
        <v>37</v>
      </c>
      <c r="G14" t="s" s="27">
        <v>37</v>
      </c>
      <c r="H14" t="s" s="27">
        <v>37</v>
      </c>
      <c r="I14" t="s" s="27">
        <v>37</v>
      </c>
      <c r="J14" t="s" s="27">
        <v>37</v>
      </c>
      <c r="K14" t="s" s="27">
        <v>37</v>
      </c>
      <c r="L14" t="s" s="27">
        <v>37</v>
      </c>
      <c r="M14" t="s" s="27">
        <v>37</v>
      </c>
      <c r="N14" t="s" s="27">
        <v>37</v>
      </c>
      <c r="O14" t="s" s="27">
        <v>37</v>
      </c>
      <c r="P14" t="s" s="27">
        <v>37</v>
      </c>
      <c r="Q14" t="s" s="27">
        <v>37</v>
      </c>
      <c r="R14" t="s" s="27">
        <v>37</v>
      </c>
      <c r="S14" t="s" s="27">
        <v>37</v>
      </c>
      <c r="T14" s="27">
        <f>SUM(E14:S14)</f>
      </c>
    </row>
    <row r="15">
      <c r="A15" t="s" s="30">
        <v>57</v>
      </c>
      <c r="B15" t="s" s="27">
        <v>37</v>
      </c>
      <c r="C15" t="s" s="27">
        <v>37</v>
      </c>
      <c r="D15" t="s" s="27">
        <v>37</v>
      </c>
      <c r="E15" t="s" s="27">
        <v>37</v>
      </c>
      <c r="F15" t="s" s="27">
        <v>37</v>
      </c>
      <c r="G15" t="s" s="27">
        <v>37</v>
      </c>
      <c r="H15" t="s" s="27">
        <v>37</v>
      </c>
      <c r="I15" t="s" s="27">
        <v>37</v>
      </c>
      <c r="J15" t="s" s="27">
        <v>37</v>
      </c>
      <c r="K15" t="s" s="27">
        <v>37</v>
      </c>
      <c r="L15" t="s" s="27">
        <v>37</v>
      </c>
      <c r="M15" t="s" s="27">
        <v>37</v>
      </c>
      <c r="N15" t="s" s="27">
        <v>37</v>
      </c>
      <c r="O15" t="s" s="27">
        <v>37</v>
      </c>
      <c r="P15" t="s" s="27">
        <v>37</v>
      </c>
      <c r="Q15" t="s" s="27">
        <v>37</v>
      </c>
      <c r="R15" t="s" s="27">
        <v>37</v>
      </c>
      <c r="S15" t="s" s="27">
        <v>37</v>
      </c>
      <c r="T15" s="27">
        <f>SUM(E15:S15)</f>
      </c>
    </row>
    <row r="16">
      <c r="A16" t="s" s="33">
        <v>58</v>
      </c>
      <c r="B16" t="s" s="33">
        <v>37</v>
      </c>
      <c r="C16" t="s" s="33">
        <v>37</v>
      </c>
      <c r="D16" t="s" s="33">
        <v>37</v>
      </c>
      <c r="E16" s="33">
        <f>ROUND(SUM(E7:E14),0)</f>
      </c>
      <c r="F16" s="33">
        <f>ROUND(SUM(F7:F14),0)</f>
      </c>
      <c r="G16" s="33">
        <f>ROUND(SUM(G7:G14),0)</f>
      </c>
      <c r="H16" s="33">
        <f>ROUND(SUM(H7:H14),0)</f>
      </c>
      <c r="I16" s="33">
        <f>ROUND(SUM(I7:I14),0)</f>
      </c>
      <c r="J16" s="33">
        <f>ROUND(SUM(J7:J14),0)</f>
      </c>
      <c r="K16" s="33">
        <f>ROUND(SUM(K7:K14),0)</f>
      </c>
      <c r="L16" s="33">
        <f>ROUND(SUM(L7:L14),0)</f>
      </c>
      <c r="M16" s="33">
        <f>ROUND(SUM(M7:M14),0)</f>
      </c>
      <c r="N16" s="33">
        <f>ROUND(SUM(N7:N14),0)</f>
      </c>
      <c r="O16" s="33">
        <f>ROUND(SUM(O7:O14),0)</f>
      </c>
      <c r="P16" s="33">
        <f>ROUND(SUM(P7:P14),0)</f>
      </c>
      <c r="Q16" s="33">
        <f>ROUND(SUM(Q7:Q14),0)</f>
      </c>
      <c r="R16" s="33">
        <f>ROUND(SUM(R7:R14),0)</f>
      </c>
      <c r="S16" s="33">
        <f>ROUND(SUM(S7:S14),0)</f>
      </c>
      <c r="T16" s="34">
        <f>ROUND(SUM(T7:T14),0)</f>
      </c>
    </row>
    <row r="17">
      <c r="A17" t="s" s="28">
        <v>59</v>
      </c>
    </row>
    <row r="18">
      <c r="A18" t="s" s="33">
        <v>24</v>
      </c>
      <c r="B18" t="s" s="33">
        <v>37</v>
      </c>
      <c r="C18" t="s" s="33">
        <v>37</v>
      </c>
      <c r="D18" t="s" s="33">
        <v>37</v>
      </c>
      <c r="E18" t="s" s="33">
        <v>37</v>
      </c>
      <c r="F18" t="s" s="33">
        <v>37</v>
      </c>
      <c r="G18" t="s" s="33">
        <v>37</v>
      </c>
      <c r="H18" t="s" s="33">
        <v>37</v>
      </c>
      <c r="I18" t="s" s="33">
        <v>37</v>
      </c>
      <c r="J18" t="s" s="33">
        <v>37</v>
      </c>
      <c r="K18" t="s" s="33">
        <v>37</v>
      </c>
      <c r="L18" t="s" s="33">
        <v>37</v>
      </c>
      <c r="M18" t="s" s="33">
        <v>37</v>
      </c>
      <c r="N18" t="s" s="33">
        <v>37</v>
      </c>
      <c r="O18" t="s" s="33">
        <v>37</v>
      </c>
      <c r="P18" t="s" s="33">
        <v>37</v>
      </c>
      <c r="Q18" t="s" s="33">
        <v>37</v>
      </c>
      <c r="R18" t="s" s="33">
        <v>37</v>
      </c>
      <c r="S18" t="s" s="33">
        <v>37</v>
      </c>
      <c r="T18" t="s" s="34">
        <v>37</v>
      </c>
    </row>
    <row r="19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</row>
    <row r="20">
      <c r="A20" t="s" s="29">
        <v>52</v>
      </c>
      <c r="B20" t="s" s="27">
        <v>37</v>
      </c>
      <c r="C20" t="s" s="27">
        <v>37</v>
      </c>
      <c r="D20" t="s" s="27">
        <v>37</v>
      </c>
      <c r="E20" t="s" s="27">
        <v>37</v>
      </c>
      <c r="F20" t="s" s="27">
        <v>37</v>
      </c>
      <c r="G20" t="s" s="27">
        <v>37</v>
      </c>
      <c r="H20" t="s" s="27">
        <v>37</v>
      </c>
      <c r="I20" t="s" s="27">
        <v>37</v>
      </c>
      <c r="J20" t="s" s="27">
        <v>37</v>
      </c>
      <c r="K20" t="s" s="27">
        <v>37</v>
      </c>
      <c r="L20" t="s" s="27">
        <v>37</v>
      </c>
      <c r="M20" t="s" s="27">
        <v>37</v>
      </c>
      <c r="N20" t="s" s="27">
        <v>37</v>
      </c>
      <c r="O20" t="s" s="27">
        <v>37</v>
      </c>
      <c r="P20" t="s" s="27">
        <v>37</v>
      </c>
      <c r="Q20" t="s" s="27">
        <v>37</v>
      </c>
      <c r="R20" t="s" s="27">
        <v>37</v>
      </c>
      <c r="S20" t="s" s="27">
        <v>37</v>
      </c>
      <c r="T20" s="27">
        <f>SUM(E20:S20)</f>
      </c>
    </row>
    <row r="21">
      <c r="A21" t="s" s="30">
        <v>53</v>
      </c>
      <c r="B21" t="s" s="27">
        <v>37</v>
      </c>
      <c r="C21" t="s" s="27">
        <v>37</v>
      </c>
      <c r="D21" t="s" s="27">
        <v>37</v>
      </c>
      <c r="E21" t="s" s="27">
        <v>37</v>
      </c>
      <c r="F21" t="s" s="27">
        <v>37</v>
      </c>
      <c r="G21" t="s" s="27">
        <v>37</v>
      </c>
      <c r="H21" t="s" s="27">
        <v>37</v>
      </c>
      <c r="I21" t="s" s="27">
        <v>37</v>
      </c>
      <c r="J21" t="s" s="27">
        <v>37</v>
      </c>
      <c r="K21" t="s" s="27">
        <v>37</v>
      </c>
      <c r="L21" t="s" s="27">
        <v>37</v>
      </c>
      <c r="M21" t="s" s="27">
        <v>37</v>
      </c>
      <c r="N21" t="s" s="27">
        <v>37</v>
      </c>
      <c r="O21" t="s" s="27">
        <v>37</v>
      </c>
      <c r="P21" t="n" s="27">
        <v>50.0</v>
      </c>
      <c r="Q21" t="s" s="27">
        <v>37</v>
      </c>
      <c r="R21" t="s" s="27">
        <v>37</v>
      </c>
      <c r="S21" t="s" s="27">
        <v>37</v>
      </c>
      <c r="T21" s="27">
        <f>SUM(E21:S21)</f>
      </c>
    </row>
    <row r="22">
      <c r="A22" t="s" s="30">
        <v>54</v>
      </c>
      <c r="B22" t="s" s="27">
        <v>37</v>
      </c>
      <c r="C22" t="s" s="27">
        <v>37</v>
      </c>
      <c r="D22" t="s" s="27">
        <v>37</v>
      </c>
      <c r="E22" t="s" s="27">
        <v>37</v>
      </c>
      <c r="F22" t="s" s="27">
        <v>37</v>
      </c>
      <c r="G22" t="s" s="27">
        <v>37</v>
      </c>
      <c r="H22" t="s" s="27">
        <v>37</v>
      </c>
      <c r="I22" t="s" s="27">
        <v>37</v>
      </c>
      <c r="J22" t="s" s="27">
        <v>37</v>
      </c>
      <c r="K22" t="s" s="27">
        <v>37</v>
      </c>
      <c r="L22" t="s" s="27">
        <v>37</v>
      </c>
      <c r="M22" t="s" s="27">
        <v>37</v>
      </c>
      <c r="N22" t="s" s="27">
        <v>37</v>
      </c>
      <c r="O22" t="s" s="27">
        <v>37</v>
      </c>
      <c r="P22" t="s" s="27">
        <v>37</v>
      </c>
      <c r="Q22" t="s" s="27">
        <v>37</v>
      </c>
      <c r="R22" t="s" s="27">
        <v>37</v>
      </c>
      <c r="S22" t="s" s="27">
        <v>37</v>
      </c>
      <c r="T22" s="27">
        <f>SUM(E22:S22)</f>
      </c>
    </row>
    <row r="23">
      <c r="A23" t="s" s="30">
        <v>55</v>
      </c>
      <c r="B23" t="s" s="27">
        <v>37</v>
      </c>
      <c r="C23" t="s" s="27">
        <v>37</v>
      </c>
      <c r="D23" t="s" s="27">
        <v>37</v>
      </c>
      <c r="E23" t="s" s="27">
        <v>37</v>
      </c>
      <c r="F23" t="s" s="27">
        <v>37</v>
      </c>
      <c r="G23" t="s" s="27">
        <v>37</v>
      </c>
      <c r="H23" t="s" s="27">
        <v>37</v>
      </c>
      <c r="I23" t="s" s="27">
        <v>37</v>
      </c>
      <c r="J23" t="s" s="27">
        <v>37</v>
      </c>
      <c r="K23" t="s" s="27">
        <v>37</v>
      </c>
      <c r="L23" t="s" s="27">
        <v>37</v>
      </c>
      <c r="M23" t="s" s="27">
        <v>37</v>
      </c>
      <c r="N23" t="s" s="27">
        <v>37</v>
      </c>
      <c r="O23" t="s" s="27">
        <v>37</v>
      </c>
      <c r="P23" t="s" s="27">
        <v>37</v>
      </c>
      <c r="Q23" t="s" s="27">
        <v>37</v>
      </c>
      <c r="R23" t="s" s="27">
        <v>37</v>
      </c>
      <c r="S23" t="s" s="27">
        <v>37</v>
      </c>
      <c r="T23" s="27">
        <f>SUM(E23:S23)</f>
      </c>
    </row>
    <row r="24">
      <c r="A24" t="s" s="30">
        <v>56</v>
      </c>
      <c r="B24" t="s" s="27">
        <v>37</v>
      </c>
      <c r="C24" t="s" s="27">
        <v>37</v>
      </c>
      <c r="D24" t="s" s="27">
        <v>37</v>
      </c>
      <c r="E24" t="s" s="27">
        <v>37</v>
      </c>
      <c r="F24" t="s" s="27">
        <v>37</v>
      </c>
      <c r="G24" t="s" s="27">
        <v>37</v>
      </c>
      <c r="H24" t="s" s="27">
        <v>37</v>
      </c>
      <c r="I24" t="s" s="27">
        <v>37</v>
      </c>
      <c r="J24" t="s" s="27">
        <v>37</v>
      </c>
      <c r="K24" t="s" s="27">
        <v>37</v>
      </c>
      <c r="L24" t="s" s="27">
        <v>37</v>
      </c>
      <c r="M24" t="s" s="27">
        <v>37</v>
      </c>
      <c r="N24" t="s" s="27">
        <v>37</v>
      </c>
      <c r="O24" t="s" s="27">
        <v>37</v>
      </c>
      <c r="P24" t="s" s="27">
        <v>37</v>
      </c>
      <c r="Q24" t="s" s="27">
        <v>37</v>
      </c>
      <c r="R24" t="s" s="27">
        <v>37</v>
      </c>
      <c r="S24" t="s" s="27">
        <v>37</v>
      </c>
      <c r="T24" s="27">
        <f>SUM(E24:S24)</f>
      </c>
    </row>
    <row r="25">
      <c r="A25" t="s" s="30">
        <v>57</v>
      </c>
      <c r="B25" t="s" s="27">
        <v>37</v>
      </c>
      <c r="C25" t="s" s="27">
        <v>37</v>
      </c>
      <c r="D25" t="s" s="27">
        <v>37</v>
      </c>
      <c r="E25" t="s" s="27">
        <v>37</v>
      </c>
      <c r="F25" t="s" s="27">
        <v>37</v>
      </c>
      <c r="G25" t="s" s="27">
        <v>37</v>
      </c>
      <c r="H25" t="s" s="27">
        <v>37</v>
      </c>
      <c r="I25" t="s" s="27">
        <v>37</v>
      </c>
      <c r="J25" t="s" s="27">
        <v>37</v>
      </c>
      <c r="K25" t="s" s="27">
        <v>37</v>
      </c>
      <c r="L25" t="s" s="27">
        <v>37</v>
      </c>
      <c r="M25" t="s" s="27">
        <v>37</v>
      </c>
      <c r="N25" t="s" s="27">
        <v>37</v>
      </c>
      <c r="O25" t="s" s="27">
        <v>37</v>
      </c>
      <c r="P25" t="s" s="27">
        <v>37</v>
      </c>
      <c r="Q25" t="s" s="27">
        <v>37</v>
      </c>
      <c r="R25" t="s" s="27">
        <v>37</v>
      </c>
      <c r="S25" t="s" s="27">
        <v>37</v>
      </c>
      <c r="T25" s="27">
        <f>SUM(E25:S25)</f>
      </c>
    </row>
    <row r="26">
      <c r="A26" t="s" s="33">
        <v>67</v>
      </c>
      <c r="B26" t="s" s="33">
        <v>37</v>
      </c>
      <c r="C26" t="s" s="33">
        <v>37</v>
      </c>
      <c r="D26" t="s" s="33">
        <v>37</v>
      </c>
      <c r="E26" s="33">
        <f>ROUND(SUM(E18:E24),0)</f>
      </c>
      <c r="F26" s="33">
        <f>ROUND(SUM(F18:F24),0)</f>
      </c>
      <c r="G26" s="33">
        <f>ROUND(SUM(G18:G24),0)</f>
      </c>
      <c r="H26" s="33">
        <f>ROUND(SUM(H18:H24),0)</f>
      </c>
      <c r="I26" s="33">
        <f>ROUND(SUM(I18:I24),0)</f>
      </c>
      <c r="J26" s="33">
        <f>ROUND(SUM(J18:J24),0)</f>
      </c>
      <c r="K26" s="33">
        <f>ROUND(SUM(K18:K24),0)</f>
      </c>
      <c r="L26" s="33">
        <f>ROUND(SUM(L18:L24),0)</f>
      </c>
      <c r="M26" s="33">
        <f>ROUND(SUM(M18:M24),0)</f>
      </c>
      <c r="N26" s="33">
        <f>ROUND(SUM(N18:N24),0)</f>
      </c>
      <c r="O26" s="33">
        <f>ROUND(SUM(O18:O24),0)</f>
      </c>
      <c r="P26" s="33">
        <f>ROUND(SUM(P18:P24),0)</f>
      </c>
      <c r="Q26" s="33">
        <f>ROUND(SUM(Q18:Q24),0)</f>
      </c>
      <c r="R26" s="33">
        <f>ROUND(SUM(R18:R24),0)</f>
      </c>
      <c r="S26" s="33">
        <f>ROUND(SUM(S18:S24),0)</f>
      </c>
      <c r="T26" s="34">
        <f>ROUND(SUM(T18:T24),0)</f>
      </c>
    </row>
    <row r="27">
      <c r="A27" t="s" s="31">
        <v>68</v>
      </c>
      <c r="B27" t="s" s="31">
        <v>37</v>
      </c>
      <c r="C27" t="s" s="31">
        <v>37</v>
      </c>
      <c r="D27" t="s" s="31">
        <v>37</v>
      </c>
      <c r="E27" s="31">
        <f>ROUND(SUM(E16+E26),0)</f>
      </c>
      <c r="F27" s="31">
        <f>ROUND(SUM(F16+F26),0)</f>
      </c>
      <c r="G27" s="31">
        <f>ROUND(SUM(G16+G26),0)</f>
      </c>
      <c r="H27" s="31">
        <f>ROUND(SUM(H16+H26),0)</f>
      </c>
      <c r="I27" s="31">
        <f>ROUND(SUM(I16+I26),0)</f>
      </c>
      <c r="J27" s="31">
        <f>ROUND(SUM(J16+J26),0)</f>
      </c>
      <c r="K27" s="31">
        <f>ROUND(SUM(K16+K26),0)</f>
      </c>
      <c r="L27" s="31">
        <f>ROUND(SUM(L16+L26),0)</f>
      </c>
      <c r="M27" s="31">
        <f>ROUND(SUM(M16+M26),0)</f>
      </c>
      <c r="N27" s="31">
        <f>ROUND(SUM(N16+N26),0)</f>
      </c>
      <c r="O27" s="31">
        <f>ROUND(SUM(O16+O26),0)</f>
      </c>
      <c r="P27" s="31">
        <f>ROUND(SUM(P16+P26),0)</f>
      </c>
      <c r="Q27" s="31">
        <f>ROUND(SUM(Q16+Q26),0)</f>
      </c>
      <c r="R27" s="31">
        <f>ROUND(SUM(R16+R26),0)</f>
      </c>
      <c r="S27" s="31">
        <f>ROUND(SUM(S16+S26),0)</f>
      </c>
      <c r="T27" s="34">
        <f>ROUND(SUM(T16+T26),0)</f>
      </c>
    </row>
    <row r="29" spans="3:23">
      <c r="C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>
      <c r="T30" t="n">
        <v>810.0</v>
      </c>
      <c r="U30">
        <f>T27-T30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I4" sqref="I4:I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8" t="s">
        <v>310</v>
      </c>
      <c r="B3" s="26"/>
      <c r="C3" s="25"/>
      <c r="D3" s="25" t="s">
        <v>5</v>
      </c>
      <c r="E3" t="s" s="28">
        <v>153</v>
      </c>
      <c r="F3" s="28" t="s">
        <v>33</v>
      </c>
      <c r="G3" s="39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1"/>
      <c r="T3" s="26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6" customFormat="true">
      <c r="A7" t="s" s="27">
        <v>138</v>
      </c>
      <c r="B7" t="s" s="27">
        <v>46</v>
      </c>
      <c r="C7" t="s" s="27">
        <v>142</v>
      </c>
      <c r="D7" t="s" s="27">
        <v>190</v>
      </c>
      <c r="E7" t="n" s="27">
        <v>0.0</v>
      </c>
      <c r="F7" t="s" s="27">
        <v>37</v>
      </c>
      <c r="G7" t="n" s="27">
        <v>20.0</v>
      </c>
      <c r="H7" t="n" s="27">
        <v>20.0</v>
      </c>
      <c r="I7" t="n" s="27">
        <v>0.0</v>
      </c>
      <c r="J7" t="s" s="27">
        <v>37</v>
      </c>
      <c r="K7" t="s" s="27">
        <v>37</v>
      </c>
      <c r="L7" t="s" s="27">
        <v>37</v>
      </c>
      <c r="M7" t="s" s="27">
        <v>37</v>
      </c>
      <c r="N7" t="s" s="27">
        <v>37</v>
      </c>
      <c r="O7" t="s" s="27">
        <v>37</v>
      </c>
      <c r="P7" t="s" s="27">
        <v>37</v>
      </c>
      <c r="Q7" t="s" s="27">
        <v>37</v>
      </c>
      <c r="R7" t="n" s="27">
        <v>0.0</v>
      </c>
      <c r="S7" t="s" s="27">
        <v>37</v>
      </c>
      <c r="T7" s="27">
        <f>SUM(E7:S7)</f>
      </c>
    </row>
    <row r="8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</row>
    <row r="9">
      <c r="A9" t="s" s="29">
        <v>52</v>
      </c>
      <c r="B9" t="s" s="27">
        <v>37</v>
      </c>
      <c r="C9" t="s" s="27">
        <v>37</v>
      </c>
      <c r="D9" t="s" s="27">
        <v>37</v>
      </c>
      <c r="E9" t="s" s="27">
        <v>37</v>
      </c>
      <c r="F9" t="s" s="27">
        <v>37</v>
      </c>
      <c r="G9" t="s" s="27">
        <v>37</v>
      </c>
      <c r="H9" t="s" s="27">
        <v>37</v>
      </c>
      <c r="I9" t="s" s="27">
        <v>37</v>
      </c>
      <c r="J9" t="s" s="27">
        <v>37</v>
      </c>
      <c r="K9" t="s" s="27">
        <v>37</v>
      </c>
      <c r="L9" t="s" s="27">
        <v>37</v>
      </c>
      <c r="M9" t="s" s="27">
        <v>37</v>
      </c>
      <c r="N9" t="s" s="27">
        <v>37</v>
      </c>
      <c r="O9" t="s" s="27">
        <v>37</v>
      </c>
      <c r="P9" t="s" s="27">
        <v>37</v>
      </c>
      <c r="Q9" t="s" s="27">
        <v>37</v>
      </c>
      <c r="R9" t="s" s="27">
        <v>37</v>
      </c>
      <c r="S9" t="s" s="27">
        <v>37</v>
      </c>
      <c r="T9" s="27">
        <f>SUM(E9:S9)</f>
      </c>
    </row>
    <row r="10">
      <c r="A10" t="s" s="30">
        <v>53</v>
      </c>
      <c r="B10" t="s" s="27">
        <v>37</v>
      </c>
      <c r="C10" t="s" s="27">
        <v>37</v>
      </c>
      <c r="D10" t="s" s="27">
        <v>37</v>
      </c>
      <c r="E10" t="s" s="27">
        <v>37</v>
      </c>
      <c r="F10" t="s" s="27">
        <v>37</v>
      </c>
      <c r="G10" t="s" s="27">
        <v>37</v>
      </c>
      <c r="H10" t="s" s="27">
        <v>37</v>
      </c>
      <c r="I10" t="s" s="27">
        <v>37</v>
      </c>
      <c r="J10" t="s" s="27">
        <v>37</v>
      </c>
      <c r="K10" t="s" s="27">
        <v>37</v>
      </c>
      <c r="L10" t="s" s="27">
        <v>37</v>
      </c>
      <c r="M10" t="s" s="27">
        <v>37</v>
      </c>
      <c r="N10" t="s" s="27">
        <v>37</v>
      </c>
      <c r="O10" t="s" s="27">
        <v>37</v>
      </c>
      <c r="P10" s="27"/>
      <c r="Q10" t="s" s="27">
        <v>37</v>
      </c>
      <c r="R10" t="s" s="27">
        <v>37</v>
      </c>
      <c r="S10" t="s" s="27">
        <v>37</v>
      </c>
      <c r="T10" s="27">
        <f>SUM(E10:S10)</f>
      </c>
    </row>
    <row r="11">
      <c r="A11" t="s" s="30">
        <v>54</v>
      </c>
      <c r="B11" t="s" s="27">
        <v>37</v>
      </c>
      <c r="C11" t="s" s="27">
        <v>37</v>
      </c>
      <c r="D11" t="s" s="27">
        <v>37</v>
      </c>
      <c r="E11" t="s" s="27">
        <v>37</v>
      </c>
      <c r="F11" t="s" s="27">
        <v>37</v>
      </c>
      <c r="G11" t="s" s="27">
        <v>37</v>
      </c>
      <c r="H11" t="s" s="27">
        <v>37</v>
      </c>
      <c r="I11" t="s" s="27">
        <v>37</v>
      </c>
      <c r="J11" t="s" s="27">
        <v>37</v>
      </c>
      <c r="K11" t="s" s="27">
        <v>37</v>
      </c>
      <c r="L11" t="s" s="27">
        <v>37</v>
      </c>
      <c r="M11" t="s" s="27">
        <v>37</v>
      </c>
      <c r="N11" t="s" s="27">
        <v>37</v>
      </c>
      <c r="O11" t="s" s="27">
        <v>37</v>
      </c>
      <c r="P11" t="s" s="27">
        <v>37</v>
      </c>
      <c r="Q11" t="s" s="27">
        <v>37</v>
      </c>
      <c r="R11" t="s" s="27">
        <v>37</v>
      </c>
      <c r="S11" t="s" s="27">
        <v>37</v>
      </c>
      <c r="T11" s="27">
        <f>SUM(E11:S11)</f>
      </c>
    </row>
    <row r="12">
      <c r="A12" t="s" s="30">
        <v>55</v>
      </c>
      <c r="B12" t="s" s="27">
        <v>37</v>
      </c>
      <c r="C12" t="s" s="27">
        <v>37</v>
      </c>
      <c r="D12" t="s" s="27">
        <v>37</v>
      </c>
      <c r="E12" t="s" s="27">
        <v>37</v>
      </c>
      <c r="F12" t="s" s="27">
        <v>37</v>
      </c>
      <c r="G12" t="s" s="27">
        <v>37</v>
      </c>
      <c r="H12" t="s" s="27">
        <v>37</v>
      </c>
      <c r="I12" t="s" s="27">
        <v>37</v>
      </c>
      <c r="J12" t="s" s="27">
        <v>37</v>
      </c>
      <c r="K12" t="s" s="27">
        <v>37</v>
      </c>
      <c r="L12" t="s" s="27">
        <v>37</v>
      </c>
      <c r="M12" t="s" s="27">
        <v>37</v>
      </c>
      <c r="N12" t="s" s="27">
        <v>37</v>
      </c>
      <c r="O12" t="s" s="27">
        <v>37</v>
      </c>
      <c r="P12" t="s" s="27">
        <v>37</v>
      </c>
      <c r="Q12" t="s" s="27">
        <v>37</v>
      </c>
      <c r="R12" t="s" s="27">
        <v>37</v>
      </c>
      <c r="S12" t="s" s="27">
        <v>37</v>
      </c>
      <c r="T12" s="27">
        <f>SUM(E12:S12)</f>
      </c>
    </row>
    <row r="13">
      <c r="A13" t="s" s="30">
        <v>56</v>
      </c>
      <c r="B13" t="s" s="27">
        <v>37</v>
      </c>
      <c r="C13" t="s" s="27">
        <v>37</v>
      </c>
      <c r="D13" t="s" s="27">
        <v>37</v>
      </c>
      <c r="E13" t="s" s="27">
        <v>37</v>
      </c>
      <c r="F13" t="s" s="27">
        <v>37</v>
      </c>
      <c r="G13" t="s" s="27">
        <v>37</v>
      </c>
      <c r="H13" t="s" s="27">
        <v>37</v>
      </c>
      <c r="I13" t="s" s="27">
        <v>37</v>
      </c>
      <c r="J13" t="s" s="27">
        <v>37</v>
      </c>
      <c r="K13" t="s" s="27">
        <v>37</v>
      </c>
      <c r="L13" t="s" s="27">
        <v>37</v>
      </c>
      <c r="M13" t="s" s="27">
        <v>37</v>
      </c>
      <c r="N13" t="s" s="27">
        <v>37</v>
      </c>
      <c r="O13" t="s" s="27">
        <v>37</v>
      </c>
      <c r="P13" t="s" s="27">
        <v>37</v>
      </c>
      <c r="Q13" t="s" s="27">
        <v>37</v>
      </c>
      <c r="R13" t="s" s="27">
        <v>37</v>
      </c>
      <c r="S13" t="s" s="27">
        <v>37</v>
      </c>
      <c r="T13" s="27">
        <f>SUM(E13:S13)</f>
      </c>
    </row>
    <row r="14">
      <c r="A14" t="s" s="30">
        <v>57</v>
      </c>
      <c r="B14" t="s" s="27">
        <v>37</v>
      </c>
      <c r="C14" t="s" s="27">
        <v>37</v>
      </c>
      <c r="D14" t="s" s="27">
        <v>37</v>
      </c>
      <c r="E14" t="s" s="27">
        <v>37</v>
      </c>
      <c r="F14" t="s" s="27">
        <v>37</v>
      </c>
      <c r="G14" t="s" s="27">
        <v>37</v>
      </c>
      <c r="H14" t="s" s="27">
        <v>37</v>
      </c>
      <c r="I14" t="s" s="27">
        <v>37</v>
      </c>
      <c r="J14" t="s" s="27">
        <v>37</v>
      </c>
      <c r="K14" t="s" s="27">
        <v>37</v>
      </c>
      <c r="L14" t="s" s="27">
        <v>37</v>
      </c>
      <c r="M14" t="s" s="27">
        <v>37</v>
      </c>
      <c r="N14" t="s" s="27">
        <v>37</v>
      </c>
      <c r="O14" t="s" s="27">
        <v>37</v>
      </c>
      <c r="P14" t="s" s="27">
        <v>37</v>
      </c>
      <c r="Q14" t="s" s="27">
        <v>37</v>
      </c>
      <c r="R14" t="s" s="27">
        <v>37</v>
      </c>
      <c r="S14" t="s" s="27">
        <v>37</v>
      </c>
      <c r="T14" s="27">
        <f>SUM(E14:S14)</f>
      </c>
    </row>
    <row r="15">
      <c r="A15" t="s" s="33">
        <v>58</v>
      </c>
      <c r="B15" t="s" s="33">
        <v>37</v>
      </c>
      <c r="C15" t="s" s="33">
        <v>37</v>
      </c>
      <c r="D15" t="s" s="33">
        <v>37</v>
      </c>
      <c r="E15" s="33">
        <f>ROUND(SUM(E7:E13),0)</f>
      </c>
      <c r="F15" s="33">
        <f>ROUND(SUM(F7:F13),0)</f>
      </c>
      <c r="G15" s="33">
        <f>ROUND(SUM(G7:G13),0)</f>
      </c>
      <c r="H15" s="33">
        <f>ROUND(SUM(H7:H13),0)</f>
      </c>
      <c r="I15" s="33">
        <f>ROUND(SUM(I7:I13),0)</f>
      </c>
      <c r="J15" s="33">
        <f>ROUND(SUM(J7:J13),0)</f>
      </c>
      <c r="K15" s="33">
        <f>ROUND(SUM(K7:K13),0)</f>
      </c>
      <c r="L15" s="33">
        <f>ROUND(SUM(L7:L13),0)</f>
      </c>
      <c r="M15" s="33">
        <f>ROUND(SUM(M7:M13),0)</f>
      </c>
      <c r="N15" s="33">
        <f>ROUND(SUM(N7:N13),0)</f>
      </c>
      <c r="O15" s="33">
        <f>ROUND(SUM(O7:O13),0)</f>
      </c>
      <c r="P15" s="33">
        <f>ROUND(SUM(P7:P13),0)</f>
      </c>
      <c r="Q15" s="33">
        <f>ROUND(SUM(Q7:Q13),0)</f>
      </c>
      <c r="R15" s="33">
        <f>ROUND(SUM(R7:R13),0)</f>
      </c>
      <c r="S15" s="33">
        <f>ROUND(SUM(S7:S13),0)</f>
      </c>
      <c r="T15" s="34">
        <f>ROUND(SUM(T7:T13),0)</f>
      </c>
    </row>
    <row r="16">
      <c r="A16" t="s" s="28">
        <v>59</v>
      </c>
    </row>
    <row r="17">
      <c r="A17" t="s" s="33">
        <v>24</v>
      </c>
      <c r="B17" t="s" s="33">
        <v>37</v>
      </c>
      <c r="C17" t="s" s="33">
        <v>37</v>
      </c>
      <c r="D17" t="s" s="33">
        <v>37</v>
      </c>
      <c r="E17" t="s" s="33">
        <v>37</v>
      </c>
      <c r="F17" t="s" s="33">
        <v>37</v>
      </c>
      <c r="G17" t="s" s="33">
        <v>37</v>
      </c>
      <c r="H17" t="s" s="33">
        <v>37</v>
      </c>
      <c r="I17" t="s" s="33">
        <v>37</v>
      </c>
      <c r="J17" t="s" s="33">
        <v>37</v>
      </c>
      <c r="K17" t="s" s="33">
        <v>37</v>
      </c>
      <c r="L17" t="s" s="33">
        <v>37</v>
      </c>
      <c r="M17" t="s" s="33">
        <v>37</v>
      </c>
      <c r="N17" t="s" s="33">
        <v>37</v>
      </c>
      <c r="O17" t="s" s="33">
        <v>37</v>
      </c>
      <c r="P17" t="s" s="33">
        <v>37</v>
      </c>
      <c r="Q17" t="s" s="33">
        <v>37</v>
      </c>
      <c r="R17" t="s" s="33">
        <v>37</v>
      </c>
      <c r="S17" t="s" s="33">
        <v>37</v>
      </c>
      <c r="T17" t="s" s="34">
        <v>37</v>
      </c>
    </row>
    <row r="18" s="36" customFormat="true">
      <c r="A18" t="s" s="27">
        <v>138</v>
      </c>
      <c r="B18" t="s" s="27">
        <v>46</v>
      </c>
      <c r="C18" t="s" s="27">
        <v>142</v>
      </c>
      <c r="D18" t="s" s="27">
        <v>164</v>
      </c>
      <c r="E18" t="n" s="27">
        <v>0.0</v>
      </c>
      <c r="F18" t="s" s="27">
        <v>37</v>
      </c>
      <c r="G18" t="n" s="27">
        <v>10.0</v>
      </c>
      <c r="H18" t="n" s="27">
        <v>20.0</v>
      </c>
      <c r="I18" t="n" s="27">
        <v>0.0</v>
      </c>
      <c r="J18" t="s" s="27">
        <v>37</v>
      </c>
      <c r="K18" t="s" s="27">
        <v>37</v>
      </c>
      <c r="L18" t="s" s="27">
        <v>37</v>
      </c>
      <c r="M18" t="s" s="27">
        <v>37</v>
      </c>
      <c r="N18" t="s" s="27">
        <v>37</v>
      </c>
      <c r="O18" t="s" s="27">
        <v>37</v>
      </c>
      <c r="P18" t="s" s="27">
        <v>37</v>
      </c>
      <c r="Q18" t="s" s="27">
        <v>37</v>
      </c>
      <c r="R18" t="n" s="27">
        <v>0.0</v>
      </c>
      <c r="S18" t="s" s="27">
        <v>37</v>
      </c>
      <c r="T18" s="27">
        <f>SUM(E18:S18)</f>
      </c>
    </row>
    <row r="19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</row>
    <row r="20">
      <c r="A20" t="s" s="29">
        <v>52</v>
      </c>
      <c r="B20" t="s" s="27">
        <v>37</v>
      </c>
      <c r="C20" t="s" s="27">
        <v>37</v>
      </c>
      <c r="D20" t="s" s="27">
        <v>37</v>
      </c>
      <c r="E20" t="s" s="27">
        <v>37</v>
      </c>
      <c r="F20" t="s" s="27">
        <v>37</v>
      </c>
      <c r="G20" t="s" s="27">
        <v>37</v>
      </c>
      <c r="H20" t="s" s="27">
        <v>37</v>
      </c>
      <c r="I20" t="s" s="27">
        <v>37</v>
      </c>
      <c r="J20" t="s" s="27">
        <v>37</v>
      </c>
      <c r="K20" t="s" s="27">
        <v>37</v>
      </c>
      <c r="L20" t="s" s="27">
        <v>37</v>
      </c>
      <c r="M20" t="s" s="27">
        <v>37</v>
      </c>
      <c r="N20" t="s" s="27">
        <v>37</v>
      </c>
      <c r="O20" t="s" s="27">
        <v>37</v>
      </c>
      <c r="P20" t="s" s="27">
        <v>37</v>
      </c>
      <c r="Q20" t="s" s="27">
        <v>37</v>
      </c>
      <c r="R20" t="s" s="27">
        <v>37</v>
      </c>
      <c r="S20" t="s" s="27">
        <v>37</v>
      </c>
      <c r="T20" s="27">
        <f>SUM(E20:S20)</f>
      </c>
    </row>
    <row r="21">
      <c r="A21" t="s" s="30">
        <v>53</v>
      </c>
      <c r="B21" t="s" s="27">
        <v>37</v>
      </c>
      <c r="C21" t="s" s="27">
        <v>37</v>
      </c>
      <c r="D21" t="s" s="27">
        <v>37</v>
      </c>
      <c r="E21" t="s" s="27">
        <v>37</v>
      </c>
      <c r="F21" t="s" s="27">
        <v>37</v>
      </c>
      <c r="G21" t="s" s="27">
        <v>37</v>
      </c>
      <c r="H21" t="s" s="27">
        <v>37</v>
      </c>
      <c r="I21" t="s" s="27">
        <v>37</v>
      </c>
      <c r="J21" t="s" s="27">
        <v>37</v>
      </c>
      <c r="K21" t="s" s="27">
        <v>37</v>
      </c>
      <c r="L21" t="s" s="27">
        <v>37</v>
      </c>
      <c r="M21" t="s" s="27">
        <v>37</v>
      </c>
      <c r="N21" t="s" s="27">
        <v>37</v>
      </c>
      <c r="O21" t="s" s="27">
        <v>37</v>
      </c>
      <c r="P21" s="27"/>
      <c r="Q21" t="s" s="27">
        <v>37</v>
      </c>
      <c r="R21" t="s" s="27">
        <v>37</v>
      </c>
      <c r="S21" t="s" s="27">
        <v>37</v>
      </c>
      <c r="T21" s="27">
        <f>SUM(E21:S21)</f>
      </c>
    </row>
    <row r="22">
      <c r="A22" t="s" s="30">
        <v>54</v>
      </c>
      <c r="B22" t="s" s="27">
        <v>37</v>
      </c>
      <c r="C22" t="s" s="27">
        <v>37</v>
      </c>
      <c r="D22" t="s" s="27">
        <v>37</v>
      </c>
      <c r="E22" t="s" s="27">
        <v>37</v>
      </c>
      <c r="F22" t="s" s="27">
        <v>37</v>
      </c>
      <c r="G22" t="s" s="27">
        <v>37</v>
      </c>
      <c r="H22" t="s" s="27">
        <v>37</v>
      </c>
      <c r="I22" t="s" s="27">
        <v>37</v>
      </c>
      <c r="J22" t="s" s="27">
        <v>37</v>
      </c>
      <c r="K22" t="s" s="27">
        <v>37</v>
      </c>
      <c r="L22" t="s" s="27">
        <v>37</v>
      </c>
      <c r="M22" t="s" s="27">
        <v>37</v>
      </c>
      <c r="N22" t="s" s="27">
        <v>37</v>
      </c>
      <c r="O22" t="s" s="27">
        <v>37</v>
      </c>
      <c r="P22" t="s" s="27">
        <v>37</v>
      </c>
      <c r="Q22" t="s" s="27">
        <v>37</v>
      </c>
      <c r="R22" t="s" s="27">
        <v>37</v>
      </c>
      <c r="S22" t="s" s="27">
        <v>37</v>
      </c>
      <c r="T22" s="27">
        <f>SUM(E22:S22)</f>
      </c>
    </row>
    <row r="23">
      <c r="A23" t="s" s="30">
        <v>55</v>
      </c>
      <c r="B23" t="s" s="27">
        <v>37</v>
      </c>
      <c r="C23" t="s" s="27">
        <v>37</v>
      </c>
      <c r="D23" t="s" s="27">
        <v>37</v>
      </c>
      <c r="E23" t="s" s="27">
        <v>37</v>
      </c>
      <c r="F23" t="s" s="27">
        <v>37</v>
      </c>
      <c r="G23" t="s" s="27">
        <v>37</v>
      </c>
      <c r="H23" t="s" s="27">
        <v>37</v>
      </c>
      <c r="I23" t="s" s="27">
        <v>37</v>
      </c>
      <c r="J23" t="s" s="27">
        <v>37</v>
      </c>
      <c r="K23" t="s" s="27">
        <v>37</v>
      </c>
      <c r="L23" t="s" s="27">
        <v>37</v>
      </c>
      <c r="M23" t="s" s="27">
        <v>37</v>
      </c>
      <c r="N23" t="s" s="27">
        <v>37</v>
      </c>
      <c r="O23" t="s" s="27">
        <v>37</v>
      </c>
      <c r="P23" t="s" s="27">
        <v>37</v>
      </c>
      <c r="Q23" t="s" s="27">
        <v>37</v>
      </c>
      <c r="R23" t="s" s="27">
        <v>37</v>
      </c>
      <c r="S23" t="s" s="27">
        <v>37</v>
      </c>
      <c r="T23" s="27">
        <f>SUM(E23:S23)</f>
      </c>
    </row>
    <row r="24">
      <c r="A24" t="s" s="30">
        <v>56</v>
      </c>
      <c r="B24" t="s" s="27">
        <v>37</v>
      </c>
      <c r="C24" t="s" s="27">
        <v>37</v>
      </c>
      <c r="D24" t="s" s="27">
        <v>37</v>
      </c>
      <c r="E24" t="s" s="27">
        <v>37</v>
      </c>
      <c r="F24" t="s" s="27">
        <v>37</v>
      </c>
      <c r="G24" t="s" s="27">
        <v>37</v>
      </c>
      <c r="H24" t="s" s="27">
        <v>37</v>
      </c>
      <c r="I24" t="s" s="27">
        <v>37</v>
      </c>
      <c r="J24" t="s" s="27">
        <v>37</v>
      </c>
      <c r="K24" t="s" s="27">
        <v>37</v>
      </c>
      <c r="L24" t="s" s="27">
        <v>37</v>
      </c>
      <c r="M24" t="s" s="27">
        <v>37</v>
      </c>
      <c r="N24" t="s" s="27">
        <v>37</v>
      </c>
      <c r="O24" t="s" s="27">
        <v>37</v>
      </c>
      <c r="P24" t="s" s="27">
        <v>37</v>
      </c>
      <c r="Q24" t="s" s="27">
        <v>37</v>
      </c>
      <c r="R24" t="s" s="27">
        <v>37</v>
      </c>
      <c r="S24" t="s" s="27">
        <v>37</v>
      </c>
      <c r="T24" s="27">
        <f>SUM(E24:S24)</f>
      </c>
    </row>
    <row r="25">
      <c r="A25" t="s" s="30">
        <v>57</v>
      </c>
      <c r="B25" t="s" s="27">
        <v>37</v>
      </c>
      <c r="C25" t="s" s="27">
        <v>37</v>
      </c>
      <c r="D25" t="s" s="27">
        <v>37</v>
      </c>
      <c r="E25" t="s" s="27">
        <v>37</v>
      </c>
      <c r="F25" t="s" s="27">
        <v>37</v>
      </c>
      <c r="G25" t="s" s="27">
        <v>37</v>
      </c>
      <c r="H25" t="s" s="27">
        <v>37</v>
      </c>
      <c r="I25" t="s" s="27">
        <v>37</v>
      </c>
      <c r="J25" t="s" s="27">
        <v>37</v>
      </c>
      <c r="K25" t="s" s="27">
        <v>37</v>
      </c>
      <c r="L25" t="s" s="27">
        <v>37</v>
      </c>
      <c r="M25" t="s" s="27">
        <v>37</v>
      </c>
      <c r="N25" t="s" s="27">
        <v>37</v>
      </c>
      <c r="O25" t="s" s="27">
        <v>37</v>
      </c>
      <c r="P25" t="s" s="27">
        <v>37</v>
      </c>
      <c r="Q25" t="s" s="27">
        <v>37</v>
      </c>
      <c r="R25" t="s" s="27">
        <v>37</v>
      </c>
      <c r="S25" t="s" s="27">
        <v>37</v>
      </c>
      <c r="T25" s="27">
        <f>SUM(E25:S25)</f>
      </c>
    </row>
    <row r="26">
      <c r="A26" t="s" s="33">
        <v>67</v>
      </c>
      <c r="B26" t="s" s="33">
        <v>37</v>
      </c>
      <c r="C26" t="s" s="33">
        <v>37</v>
      </c>
      <c r="D26" t="s" s="33">
        <v>37</v>
      </c>
      <c r="E26" s="33">
        <f>ROUND(SUM(E17:E24),0)</f>
      </c>
      <c r="F26" s="33">
        <f>ROUND(SUM(F17:F24),0)</f>
      </c>
      <c r="G26" s="33">
        <f>ROUND(SUM(G17:G24),0)</f>
      </c>
      <c r="H26" s="33">
        <f>ROUND(SUM(H17:H24),0)</f>
      </c>
      <c r="I26" s="33">
        <f>ROUND(SUM(I17:I24),0)</f>
      </c>
      <c r="J26" s="33">
        <f>ROUND(SUM(J17:J24),0)</f>
      </c>
      <c r="K26" s="33">
        <f>ROUND(SUM(K17:K24),0)</f>
      </c>
      <c r="L26" s="33">
        <f>ROUND(SUM(L17:L24),0)</f>
      </c>
      <c r="M26" s="33">
        <f>ROUND(SUM(M17:M24),0)</f>
      </c>
      <c r="N26" s="33">
        <f>ROUND(SUM(N17:N24),0)</f>
      </c>
      <c r="O26" s="33">
        <f>ROUND(SUM(O17:O24),0)</f>
      </c>
      <c r="P26" s="33">
        <f>ROUND(SUM(P17:P24),0)</f>
      </c>
      <c r="Q26" s="33">
        <f>ROUND(SUM(Q17:Q24),0)</f>
      </c>
      <c r="R26" s="33">
        <f>ROUND(SUM(R17:R24),0)</f>
      </c>
      <c r="S26" s="33">
        <f>ROUND(SUM(S17:S24),0)</f>
      </c>
      <c r="T26" s="34">
        <f>ROUND(SUM(T17:T24),0)</f>
      </c>
    </row>
    <row r="27">
      <c r="A27" t="s" s="31">
        <v>68</v>
      </c>
      <c r="B27" t="s" s="31">
        <v>37</v>
      </c>
      <c r="C27" t="s" s="31">
        <v>37</v>
      </c>
      <c r="D27" t="s" s="31">
        <v>37</v>
      </c>
      <c r="E27" s="31">
        <f>ROUND(SUM(E15+E26),0)</f>
      </c>
      <c r="F27" s="31">
        <f>ROUND(SUM(F15+F26),0)</f>
      </c>
      <c r="G27" s="31">
        <f>ROUND(SUM(G15+G26),0)</f>
      </c>
      <c r="H27" s="31">
        <f>ROUND(SUM(H15+H26),0)</f>
      </c>
      <c r="I27" s="31">
        <f>ROUND(SUM(I15+I26),0)</f>
      </c>
      <c r="J27" s="31">
        <f>ROUND(SUM(J15+J26),0)</f>
      </c>
      <c r="K27" s="31">
        <f>ROUND(SUM(K15+K26),0)</f>
      </c>
      <c r="L27" s="31">
        <f>ROUND(SUM(L15+L26),0)</f>
      </c>
      <c r="M27" s="31">
        <f>ROUND(SUM(M15+M26),0)</f>
      </c>
      <c r="N27" s="31">
        <f>ROUND(SUM(N15+N26),0)</f>
      </c>
      <c r="O27" s="31">
        <f>ROUND(SUM(O15+O26),0)</f>
      </c>
      <c r="P27" s="31">
        <f>ROUND(SUM(P15+P26),0)</f>
      </c>
      <c r="Q27" s="31">
        <f>ROUND(SUM(Q15+Q26),0)</f>
      </c>
      <c r="R27" s="31">
        <f>ROUND(SUM(R15+R26),0)</f>
      </c>
      <c r="S27" s="31">
        <f>ROUND(SUM(S15+S26),0)</f>
      </c>
      <c r="T27" s="34">
        <f>ROUND(SUM(T15+T26),0)</f>
      </c>
    </row>
    <row r="29" spans="3:23">
      <c r="C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>
      <c r="T30" t="n">
        <v>855.0</v>
      </c>
      <c r="U30">
        <f>T27-T30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6"/>
  <sheetViews>
    <sheetView tabSelected="false" zoomScaleNormal="100" workbookViewId="0">
      <pane ySplit="4" topLeftCell="A5" activePane="bottomLeft" state="frozen"/>
      <selection activeCell="A4" sqref="A4"/>
      <selection pane="bottomLeft" activeCell="I4" sqref="I4:I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8" t="s">
        <v>311</v>
      </c>
      <c r="B3" s="26"/>
      <c r="C3" s="25"/>
      <c r="D3" s="25" t="s">
        <v>5</v>
      </c>
      <c r="E3" t="s" s="28">
        <v>153</v>
      </c>
      <c r="F3" s="28" t="s">
        <v>33</v>
      </c>
      <c r="G3" s="39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1"/>
      <c r="T3" s="26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6" customFormat="true">
      <c r="A7" t="s" s="27">
        <v>312</v>
      </c>
      <c r="B7" t="s" s="27">
        <v>46</v>
      </c>
      <c r="C7" t="s" s="27">
        <v>139</v>
      </c>
      <c r="D7" t="s" s="27">
        <v>140</v>
      </c>
      <c r="E7" t="n" s="27">
        <v>0.0</v>
      </c>
      <c r="F7" t="s" s="27">
        <v>37</v>
      </c>
      <c r="G7" t="n" s="27">
        <v>0.0</v>
      </c>
      <c r="H7" t="n" s="27">
        <v>20.0</v>
      </c>
      <c r="I7" t="n" s="27">
        <v>6.0</v>
      </c>
      <c r="J7" t="s" s="27">
        <v>37</v>
      </c>
      <c r="K7" t="s" s="27">
        <v>37</v>
      </c>
      <c r="L7" t="s" s="27">
        <v>37</v>
      </c>
      <c r="M7" t="s" s="27">
        <v>37</v>
      </c>
      <c r="N7" t="s" s="27">
        <v>37</v>
      </c>
      <c r="O7" t="s" s="27">
        <v>37</v>
      </c>
      <c r="P7" t="s" s="27">
        <v>37</v>
      </c>
      <c r="Q7" t="s" s="27">
        <v>37</v>
      </c>
      <c r="R7" t="n" s="27">
        <v>0.0</v>
      </c>
      <c r="S7" t="s" s="27">
        <v>37</v>
      </c>
      <c r="T7" s="27">
        <f>SUM(E7:S7)</f>
      </c>
    </row>
    <row r="8" s="36" customFormat="true">
      <c r="A8" t="s" s="27">
        <v>312</v>
      </c>
      <c r="B8" t="s" s="27">
        <v>46</v>
      </c>
      <c r="C8" t="s" s="27">
        <v>281</v>
      </c>
      <c r="D8" t="s" s="27">
        <v>313</v>
      </c>
      <c r="E8" t="n" s="27">
        <v>0.0</v>
      </c>
      <c r="F8" t="s" s="27">
        <v>37</v>
      </c>
      <c r="G8" t="n" s="27">
        <v>0.0</v>
      </c>
      <c r="H8" t="n" s="27">
        <v>20.0</v>
      </c>
      <c r="I8" t="n" s="27">
        <v>16.0</v>
      </c>
      <c r="J8" t="s" s="27">
        <v>37</v>
      </c>
      <c r="K8" t="s" s="27">
        <v>37</v>
      </c>
      <c r="L8" t="s" s="27">
        <v>37</v>
      </c>
      <c r="M8" t="s" s="27">
        <v>37</v>
      </c>
      <c r="N8" t="s" s="27">
        <v>37</v>
      </c>
      <c r="O8" t="s" s="27">
        <v>37</v>
      </c>
      <c r="P8" t="s" s="27">
        <v>37</v>
      </c>
      <c r="Q8" t="s" s="27">
        <v>37</v>
      </c>
      <c r="R8" t="n" s="27">
        <v>0.0</v>
      </c>
      <c r="S8" t="s" s="27">
        <v>37</v>
      </c>
      <c r="T8" s="27">
        <f>SUM(E8:S8)</f>
      </c>
    </row>
    <row r="9" s="36" customFormat="true">
      <c r="A9" t="s" s="27">
        <v>163</v>
      </c>
      <c r="B9" t="s" s="27">
        <v>46</v>
      </c>
      <c r="C9" t="s" s="27">
        <v>142</v>
      </c>
      <c r="D9" t="s" s="27">
        <v>164</v>
      </c>
      <c r="E9" t="n" s="27">
        <v>0.0</v>
      </c>
      <c r="F9" t="s" s="27">
        <v>37</v>
      </c>
      <c r="G9" t="n" s="27">
        <v>40.0</v>
      </c>
      <c r="H9" t="s" s="27">
        <v>37</v>
      </c>
      <c r="I9" t="n" s="27">
        <v>0.0</v>
      </c>
      <c r="J9" t="s" s="27">
        <v>37</v>
      </c>
      <c r="K9" t="s" s="27">
        <v>37</v>
      </c>
      <c r="L9" t="s" s="27">
        <v>37</v>
      </c>
      <c r="M9" t="s" s="27">
        <v>37</v>
      </c>
      <c r="N9" t="s" s="27">
        <v>37</v>
      </c>
      <c r="O9" t="s" s="27">
        <v>37</v>
      </c>
      <c r="P9" t="s" s="27">
        <v>37</v>
      </c>
      <c r="Q9" t="s" s="27">
        <v>37</v>
      </c>
      <c r="R9" t="n" s="27">
        <v>0.0</v>
      </c>
      <c r="S9" t="s" s="27">
        <v>37</v>
      </c>
      <c r="T9" s="27">
        <f>SUM(E9:S9)</f>
      </c>
    </row>
    <row r="10" s="36" customFormat="true">
      <c r="A10" t="s" s="27">
        <v>163</v>
      </c>
      <c r="B10" t="s" s="27">
        <v>46</v>
      </c>
      <c r="C10" t="s" s="27">
        <v>139</v>
      </c>
      <c r="D10" t="s" s="27">
        <v>140</v>
      </c>
      <c r="E10" t="n" s="27">
        <v>0.0</v>
      </c>
      <c r="F10" t="s" s="27">
        <v>37</v>
      </c>
      <c r="G10" t="n" s="27">
        <v>40.0</v>
      </c>
      <c r="H10" t="s" s="27">
        <v>37</v>
      </c>
      <c r="I10" t="n" s="27">
        <v>0.0</v>
      </c>
      <c r="J10" t="s" s="27">
        <v>37</v>
      </c>
      <c r="K10" t="s" s="27">
        <v>37</v>
      </c>
      <c r="L10" t="s" s="27">
        <v>37</v>
      </c>
      <c r="M10" t="s" s="27">
        <v>37</v>
      </c>
      <c r="N10" t="s" s="27">
        <v>37</v>
      </c>
      <c r="O10" t="s" s="27">
        <v>37</v>
      </c>
      <c r="P10" t="s" s="27">
        <v>37</v>
      </c>
      <c r="Q10" t="s" s="27">
        <v>37</v>
      </c>
      <c r="R10" t="n" s="27">
        <v>0.0</v>
      </c>
      <c r="S10" t="s" s="27">
        <v>37</v>
      </c>
      <c r="T10" s="27">
        <f>SUM(E10:S10)</f>
      </c>
    </row>
    <row r="11" s="36" customFormat="true">
      <c r="A11" t="s" s="27">
        <v>314</v>
      </c>
      <c r="B11" t="s" s="27">
        <v>83</v>
      </c>
      <c r="C11" t="s" s="27">
        <v>84</v>
      </c>
      <c r="D11" t="s" s="27">
        <v>85</v>
      </c>
      <c r="E11" t="s" s="27">
        <v>37</v>
      </c>
      <c r="F11" t="s" s="27">
        <v>37</v>
      </c>
      <c r="G11" t="s" s="27">
        <v>37</v>
      </c>
      <c r="H11" t="s" s="27">
        <v>37</v>
      </c>
      <c r="I11" t="s" s="27">
        <v>37</v>
      </c>
      <c r="J11" t="s" s="27">
        <v>37</v>
      </c>
      <c r="K11" t="s" s="27">
        <v>37</v>
      </c>
      <c r="L11" t="s" s="27">
        <v>37</v>
      </c>
      <c r="M11" t="s" s="27">
        <v>37</v>
      </c>
      <c r="N11" t="s" s="27">
        <v>37</v>
      </c>
      <c r="O11" t="s" s="27">
        <v>37</v>
      </c>
      <c r="P11" t="s" s="27">
        <v>37</v>
      </c>
      <c r="Q11" t="s" s="27">
        <v>37</v>
      </c>
      <c r="R11" t="n" s="27">
        <v>0.0</v>
      </c>
      <c r="S11" t="n" s="27">
        <v>13.0</v>
      </c>
      <c r="T11" s="27">
        <f>SUM(E11:S11)</f>
      </c>
    </row>
    <row r="12" s="36" customFormat="true">
      <c r="A12" t="s" s="27">
        <v>314</v>
      </c>
      <c r="B12" t="s" s="27">
        <v>83</v>
      </c>
      <c r="C12" t="s" s="27">
        <v>315</v>
      </c>
      <c r="D12" t="s" s="27">
        <v>316</v>
      </c>
      <c r="E12" t="s" s="27">
        <v>37</v>
      </c>
      <c r="F12" t="s" s="27">
        <v>37</v>
      </c>
      <c r="G12" t="s" s="27">
        <v>37</v>
      </c>
      <c r="H12" t="s" s="27">
        <v>37</v>
      </c>
      <c r="I12" t="s" s="27">
        <v>37</v>
      </c>
      <c r="J12" t="s" s="27">
        <v>37</v>
      </c>
      <c r="K12" t="s" s="27">
        <v>37</v>
      </c>
      <c r="L12" t="s" s="27">
        <v>37</v>
      </c>
      <c r="M12" t="s" s="27">
        <v>37</v>
      </c>
      <c r="N12" t="s" s="27">
        <v>37</v>
      </c>
      <c r="O12" t="s" s="27">
        <v>37</v>
      </c>
      <c r="P12" t="s" s="27">
        <v>37</v>
      </c>
      <c r="Q12" t="s" s="27">
        <v>37</v>
      </c>
      <c r="R12" t="n" s="27">
        <v>0.0</v>
      </c>
      <c r="S12" t="n" s="27">
        <v>4.5</v>
      </c>
      <c r="T12" s="27">
        <f>SUM(E12:S12)</f>
      </c>
    </row>
    <row r="1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</row>
    <row r="14">
      <c r="A14" t="s" s="29">
        <v>52</v>
      </c>
      <c r="B14" t="s" s="27">
        <v>37</v>
      </c>
      <c r="C14" t="s" s="27">
        <v>37</v>
      </c>
      <c r="D14" t="s" s="27">
        <v>37</v>
      </c>
      <c r="E14" t="s" s="27">
        <v>37</v>
      </c>
      <c r="F14" t="s" s="27">
        <v>37</v>
      </c>
      <c r="G14" t="s" s="27">
        <v>37</v>
      </c>
      <c r="H14" t="s" s="27">
        <v>37</v>
      </c>
      <c r="I14" t="s" s="27">
        <v>37</v>
      </c>
      <c r="J14" t="s" s="27">
        <v>37</v>
      </c>
      <c r="K14" t="s" s="27">
        <v>37</v>
      </c>
      <c r="L14" t="s" s="27">
        <v>37</v>
      </c>
      <c r="M14" t="s" s="27">
        <v>37</v>
      </c>
      <c r="N14" t="s" s="27">
        <v>37</v>
      </c>
      <c r="O14" t="s" s="27">
        <v>37</v>
      </c>
      <c r="P14" t="s" s="27">
        <v>37</v>
      </c>
      <c r="Q14" t="s" s="27">
        <v>37</v>
      </c>
      <c r="R14" t="s" s="27">
        <v>37</v>
      </c>
      <c r="S14" t="s" s="27">
        <v>37</v>
      </c>
      <c r="T14" s="27">
        <f>SUM(E14:S14)</f>
      </c>
    </row>
    <row r="15">
      <c r="A15" t="s" s="30">
        <v>53</v>
      </c>
      <c r="B15" t="s" s="27">
        <v>37</v>
      </c>
      <c r="C15" t="s" s="27">
        <v>37</v>
      </c>
      <c r="D15" t="s" s="27">
        <v>37</v>
      </c>
      <c r="E15" t="s" s="27">
        <v>37</v>
      </c>
      <c r="F15" t="s" s="27">
        <v>37</v>
      </c>
      <c r="G15" t="s" s="27">
        <v>37</v>
      </c>
      <c r="H15" t="s" s="27">
        <v>37</v>
      </c>
      <c r="I15" t="s" s="27">
        <v>37</v>
      </c>
      <c r="J15" t="s" s="27">
        <v>37</v>
      </c>
      <c r="K15" t="s" s="27">
        <v>37</v>
      </c>
      <c r="L15" t="s" s="27">
        <v>37</v>
      </c>
      <c r="M15" t="s" s="27">
        <v>37</v>
      </c>
      <c r="N15" t="s" s="27">
        <v>37</v>
      </c>
      <c r="O15" t="s" s="27">
        <v>37</v>
      </c>
      <c r="P15" s="27"/>
      <c r="Q15" t="s" s="27">
        <v>37</v>
      </c>
      <c r="R15" t="s" s="27">
        <v>37</v>
      </c>
      <c r="S15" t="s" s="27">
        <v>37</v>
      </c>
      <c r="T15" s="27">
        <f>SUM(E15:S15)</f>
      </c>
    </row>
    <row r="16">
      <c r="A16" t="s" s="30">
        <v>54</v>
      </c>
      <c r="B16" t="s" s="27">
        <v>37</v>
      </c>
      <c r="C16" t="s" s="27">
        <v>37</v>
      </c>
      <c r="D16" t="s" s="27">
        <v>37</v>
      </c>
      <c r="E16" t="s" s="27">
        <v>37</v>
      </c>
      <c r="F16" t="s" s="27">
        <v>37</v>
      </c>
      <c r="G16" t="s" s="27">
        <v>37</v>
      </c>
      <c r="H16" t="s" s="27">
        <v>37</v>
      </c>
      <c r="I16" t="s" s="27">
        <v>37</v>
      </c>
      <c r="J16" t="s" s="27">
        <v>37</v>
      </c>
      <c r="K16" t="s" s="27">
        <v>37</v>
      </c>
      <c r="L16" t="s" s="27">
        <v>37</v>
      </c>
      <c r="M16" t="s" s="27">
        <v>37</v>
      </c>
      <c r="N16" t="s" s="27">
        <v>37</v>
      </c>
      <c r="O16" t="s" s="27">
        <v>37</v>
      </c>
      <c r="P16" t="s" s="27">
        <v>37</v>
      </c>
      <c r="Q16" t="s" s="27">
        <v>37</v>
      </c>
      <c r="R16" t="s" s="27">
        <v>37</v>
      </c>
      <c r="S16" t="s" s="27">
        <v>37</v>
      </c>
      <c r="T16" s="27">
        <f>SUM(E16:S16)</f>
      </c>
    </row>
    <row r="17">
      <c r="A17" t="s" s="30">
        <v>55</v>
      </c>
      <c r="B17" t="s" s="27">
        <v>37</v>
      </c>
      <c r="C17" t="s" s="27">
        <v>37</v>
      </c>
      <c r="D17" t="s" s="27">
        <v>37</v>
      </c>
      <c r="E17" t="s" s="27">
        <v>37</v>
      </c>
      <c r="F17" t="s" s="27">
        <v>37</v>
      </c>
      <c r="G17" t="s" s="27">
        <v>37</v>
      </c>
      <c r="H17" t="s" s="27">
        <v>37</v>
      </c>
      <c r="I17" t="s" s="27">
        <v>37</v>
      </c>
      <c r="J17" t="s" s="27">
        <v>37</v>
      </c>
      <c r="K17" t="s" s="27">
        <v>37</v>
      </c>
      <c r="L17" t="s" s="27">
        <v>37</v>
      </c>
      <c r="M17" t="s" s="27">
        <v>37</v>
      </c>
      <c r="N17" t="s" s="27">
        <v>37</v>
      </c>
      <c r="O17" t="s" s="27">
        <v>37</v>
      </c>
      <c r="P17" t="s" s="27">
        <v>37</v>
      </c>
      <c r="Q17" t="s" s="27">
        <v>37</v>
      </c>
      <c r="R17" t="s" s="27">
        <v>37</v>
      </c>
      <c r="S17" t="s" s="27">
        <v>37</v>
      </c>
      <c r="T17" s="27">
        <f>SUM(E17:S17)</f>
      </c>
    </row>
    <row r="18">
      <c r="A18" t="s" s="30">
        <v>56</v>
      </c>
      <c r="B18" t="s" s="27">
        <v>37</v>
      </c>
      <c r="C18" t="s" s="27">
        <v>37</v>
      </c>
      <c r="D18" t="s" s="27">
        <v>37</v>
      </c>
      <c r="E18" t="s" s="27">
        <v>37</v>
      </c>
      <c r="F18" t="s" s="27">
        <v>37</v>
      </c>
      <c r="G18" t="s" s="27">
        <v>37</v>
      </c>
      <c r="H18" t="s" s="27">
        <v>37</v>
      </c>
      <c r="I18" t="s" s="27">
        <v>37</v>
      </c>
      <c r="J18" t="s" s="27">
        <v>37</v>
      </c>
      <c r="K18" t="s" s="27">
        <v>37</v>
      </c>
      <c r="L18" t="s" s="27">
        <v>37</v>
      </c>
      <c r="M18" t="s" s="27">
        <v>37</v>
      </c>
      <c r="N18" t="s" s="27">
        <v>37</v>
      </c>
      <c r="O18" t="s" s="27">
        <v>37</v>
      </c>
      <c r="P18" t="s" s="27">
        <v>37</v>
      </c>
      <c r="Q18" t="s" s="27">
        <v>37</v>
      </c>
      <c r="R18" t="s" s="27">
        <v>37</v>
      </c>
      <c r="S18" t="s" s="27">
        <v>37</v>
      </c>
      <c r="T18" s="27">
        <f>SUM(E18:S18)</f>
      </c>
    </row>
    <row r="19">
      <c r="A19" t="s" s="30">
        <v>57</v>
      </c>
      <c r="B19" t="s" s="27">
        <v>37</v>
      </c>
      <c r="C19" t="s" s="27">
        <v>37</v>
      </c>
      <c r="D19" t="s" s="27">
        <v>37</v>
      </c>
      <c r="E19" t="s" s="27">
        <v>37</v>
      </c>
      <c r="F19" t="s" s="27">
        <v>37</v>
      </c>
      <c r="G19" t="s" s="27">
        <v>37</v>
      </c>
      <c r="H19" t="s" s="27">
        <v>37</v>
      </c>
      <c r="I19" t="s" s="27">
        <v>37</v>
      </c>
      <c r="J19" t="s" s="27">
        <v>37</v>
      </c>
      <c r="K19" t="s" s="27">
        <v>37</v>
      </c>
      <c r="L19" t="s" s="27">
        <v>37</v>
      </c>
      <c r="M19" t="s" s="27">
        <v>37</v>
      </c>
      <c r="N19" t="s" s="27">
        <v>37</v>
      </c>
      <c r="O19" t="s" s="27">
        <v>37</v>
      </c>
      <c r="P19" t="s" s="27">
        <v>37</v>
      </c>
      <c r="Q19" t="s" s="27">
        <v>37</v>
      </c>
      <c r="R19" t="s" s="27">
        <v>37</v>
      </c>
      <c r="S19" t="s" s="27">
        <v>37</v>
      </c>
      <c r="T19" s="27">
        <f>SUM(E19:S19)</f>
      </c>
    </row>
    <row r="20">
      <c r="A20" t="s" s="33">
        <v>58</v>
      </c>
      <c r="B20" t="s" s="33">
        <v>37</v>
      </c>
      <c r="C20" t="s" s="33">
        <v>37</v>
      </c>
      <c r="D20" t="s" s="33">
        <v>37</v>
      </c>
      <c r="E20" s="33">
        <f>ROUND(SUM(E7:E18),0)</f>
      </c>
      <c r="F20" s="33">
        <f>ROUND(SUM(F7:F18),0)</f>
      </c>
      <c r="G20" s="33">
        <f>ROUND(SUM(G7:G18),0)</f>
      </c>
      <c r="H20" s="33">
        <f>ROUND(SUM(H7:H18),0)</f>
      </c>
      <c r="I20" s="33">
        <f>ROUND(SUM(I7:I18),0)</f>
      </c>
      <c r="J20" s="33">
        <f>ROUND(SUM(J7:J18),0)</f>
      </c>
      <c r="K20" s="33">
        <f>ROUND(SUM(K7:K18),0)</f>
      </c>
      <c r="L20" s="33">
        <f>ROUND(SUM(L7:L18),0)</f>
      </c>
      <c r="M20" s="33">
        <f>ROUND(SUM(M7:M18),0)</f>
      </c>
      <c r="N20" s="33">
        <f>ROUND(SUM(N7:N18),0)</f>
      </c>
      <c r="O20" s="33">
        <f>ROUND(SUM(O7:O18),0)</f>
      </c>
      <c r="P20" s="33">
        <f>ROUND(SUM(P7:P18),0)</f>
      </c>
      <c r="Q20" s="33">
        <f>ROUND(SUM(Q7:Q18),0)</f>
      </c>
      <c r="R20" s="33">
        <f>ROUND(SUM(R7:R18),0)</f>
      </c>
      <c r="S20" s="33">
        <f>ROUND(SUM(S7:S18),0)</f>
      </c>
      <c r="T20" s="34">
        <f>ROUND(SUM(T7:T18),0)</f>
      </c>
    </row>
    <row r="21">
      <c r="A21" t="s" s="28">
        <v>59</v>
      </c>
    </row>
    <row r="22">
      <c r="A22" t="s" s="33">
        <v>24</v>
      </c>
      <c r="B22" t="s" s="33">
        <v>37</v>
      </c>
      <c r="C22" t="s" s="33">
        <v>37</v>
      </c>
      <c r="D22" t="s" s="33">
        <v>37</v>
      </c>
      <c r="E22" t="s" s="33">
        <v>37</v>
      </c>
      <c r="F22" t="s" s="33">
        <v>37</v>
      </c>
      <c r="G22" t="s" s="33">
        <v>37</v>
      </c>
      <c r="H22" t="s" s="33">
        <v>37</v>
      </c>
      <c r="I22" t="s" s="33">
        <v>37</v>
      </c>
      <c r="J22" t="s" s="33">
        <v>37</v>
      </c>
      <c r="K22" t="s" s="33">
        <v>37</v>
      </c>
      <c r="L22" t="s" s="33">
        <v>37</v>
      </c>
      <c r="M22" t="s" s="33">
        <v>37</v>
      </c>
      <c r="N22" t="s" s="33">
        <v>37</v>
      </c>
      <c r="O22" t="s" s="33">
        <v>37</v>
      </c>
      <c r="P22" t="s" s="33">
        <v>37</v>
      </c>
      <c r="Q22" t="s" s="33">
        <v>37</v>
      </c>
      <c r="R22" t="s" s="33">
        <v>37</v>
      </c>
      <c r="S22" t="s" s="33">
        <v>37</v>
      </c>
      <c r="T22" t="s" s="34">
        <v>37</v>
      </c>
    </row>
    <row r="23" s="36" customFormat="true">
      <c r="A23" t="s" s="27">
        <v>317</v>
      </c>
      <c r="B23" t="s" s="27">
        <v>50</v>
      </c>
      <c r="C23" t="s" s="27">
        <v>318</v>
      </c>
      <c r="D23" t="s" s="27">
        <v>319</v>
      </c>
      <c r="E23" t="s" s="27">
        <v>37</v>
      </c>
      <c r="F23" t="s" s="27">
        <v>37</v>
      </c>
      <c r="G23" t="s" s="27">
        <v>37</v>
      </c>
      <c r="H23" t="s" s="27">
        <v>37</v>
      </c>
      <c r="I23" t="s" s="27">
        <v>37</v>
      </c>
      <c r="J23" t="s" s="27">
        <v>37</v>
      </c>
      <c r="K23" t="s" s="27">
        <v>37</v>
      </c>
      <c r="L23" t="s" s="27">
        <v>37</v>
      </c>
      <c r="M23" t="s" s="27">
        <v>37</v>
      </c>
      <c r="N23" t="s" s="27">
        <v>37</v>
      </c>
      <c r="O23" t="s" s="27">
        <v>37</v>
      </c>
      <c r="P23" t="s" s="27">
        <v>37</v>
      </c>
      <c r="Q23" t="s" s="27">
        <v>37</v>
      </c>
      <c r="R23" t="n" s="27">
        <v>0.0</v>
      </c>
      <c r="S23" t="n" s="27">
        <v>48.0</v>
      </c>
      <c r="T23" s="27">
        <f>SUM(E23:S23)</f>
      </c>
    </row>
    <row r="24" s="36" customFormat="true">
      <c r="A24" t="s" s="27">
        <v>320</v>
      </c>
      <c r="B24" t="s" s="27">
        <v>83</v>
      </c>
      <c r="C24" t="s" s="27">
        <v>166</v>
      </c>
      <c r="D24" t="s" s="27">
        <v>321</v>
      </c>
      <c r="E24" t="s" s="27">
        <v>37</v>
      </c>
      <c r="F24" t="s" s="27">
        <v>37</v>
      </c>
      <c r="G24" t="s" s="27">
        <v>37</v>
      </c>
      <c r="H24" t="s" s="27">
        <v>37</v>
      </c>
      <c r="I24" t="s" s="27">
        <v>37</v>
      </c>
      <c r="J24" t="s" s="27">
        <v>37</v>
      </c>
      <c r="K24" t="s" s="27">
        <v>37</v>
      </c>
      <c r="L24" t="s" s="27">
        <v>37</v>
      </c>
      <c r="M24" t="s" s="27">
        <v>37</v>
      </c>
      <c r="N24" t="s" s="27">
        <v>37</v>
      </c>
      <c r="O24" t="s" s="27">
        <v>37</v>
      </c>
      <c r="P24" t="s" s="27">
        <v>37</v>
      </c>
      <c r="Q24" t="s" s="27">
        <v>37</v>
      </c>
      <c r="R24" t="n" s="27">
        <v>0.0</v>
      </c>
      <c r="S24" t="n" s="27">
        <v>8.0</v>
      </c>
      <c r="T24" s="27">
        <f>SUM(E24:S24)</f>
      </c>
    </row>
    <row r="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</row>
    <row r="26">
      <c r="A26" t="s" s="29">
        <v>52</v>
      </c>
      <c r="B26" t="s" s="27">
        <v>37</v>
      </c>
      <c r="C26" t="s" s="27">
        <v>37</v>
      </c>
      <c r="D26" t="s" s="27">
        <v>37</v>
      </c>
      <c r="E26" t="s" s="27">
        <v>37</v>
      </c>
      <c r="F26" t="s" s="27">
        <v>37</v>
      </c>
      <c r="G26" t="s" s="27">
        <v>37</v>
      </c>
      <c r="H26" t="s" s="27">
        <v>37</v>
      </c>
      <c r="I26" t="s" s="27">
        <v>37</v>
      </c>
      <c r="J26" t="s" s="27">
        <v>37</v>
      </c>
      <c r="K26" t="s" s="27">
        <v>37</v>
      </c>
      <c r="L26" t="s" s="27">
        <v>37</v>
      </c>
      <c r="M26" t="s" s="27">
        <v>37</v>
      </c>
      <c r="N26" t="s" s="27">
        <v>37</v>
      </c>
      <c r="O26" t="s" s="27">
        <v>37</v>
      </c>
      <c r="P26" t="s" s="27">
        <v>37</v>
      </c>
      <c r="Q26" t="s" s="27">
        <v>37</v>
      </c>
      <c r="R26" t="s" s="27">
        <v>37</v>
      </c>
      <c r="S26" t="s" s="27">
        <v>37</v>
      </c>
      <c r="T26" s="27">
        <f>SUM(E26:S26)</f>
      </c>
    </row>
    <row r="27">
      <c r="A27" t="s" s="30">
        <v>53</v>
      </c>
      <c r="B27" t="s" s="27">
        <v>37</v>
      </c>
      <c r="C27" t="s" s="27">
        <v>37</v>
      </c>
      <c r="D27" t="s" s="27">
        <v>37</v>
      </c>
      <c r="E27" t="s" s="27">
        <v>37</v>
      </c>
      <c r="F27" t="s" s="27">
        <v>37</v>
      </c>
      <c r="G27" t="s" s="27">
        <v>37</v>
      </c>
      <c r="H27" t="s" s="27">
        <v>37</v>
      </c>
      <c r="I27" t="s" s="27">
        <v>37</v>
      </c>
      <c r="J27" t="s" s="27">
        <v>37</v>
      </c>
      <c r="K27" t="s" s="27">
        <v>37</v>
      </c>
      <c r="L27" t="s" s="27">
        <v>37</v>
      </c>
      <c r="M27" t="s" s="27">
        <v>37</v>
      </c>
      <c r="N27" t="s" s="27">
        <v>37</v>
      </c>
      <c r="O27" t="s" s="27">
        <v>37</v>
      </c>
      <c r="P27" s="27"/>
      <c r="Q27" t="s" s="27">
        <v>37</v>
      </c>
      <c r="R27" t="s" s="27">
        <v>37</v>
      </c>
      <c r="S27" t="s" s="27">
        <v>37</v>
      </c>
      <c r="T27" s="27">
        <f>SUM(E27:S27)</f>
      </c>
    </row>
    <row r="28">
      <c r="A28" t="s" s="30">
        <v>54</v>
      </c>
      <c r="B28" t="s" s="27">
        <v>37</v>
      </c>
      <c r="C28" t="s" s="27">
        <v>37</v>
      </c>
      <c r="D28" t="s" s="27">
        <v>37</v>
      </c>
      <c r="E28" t="s" s="27">
        <v>37</v>
      </c>
      <c r="F28" t="s" s="27">
        <v>37</v>
      </c>
      <c r="G28" t="s" s="27">
        <v>37</v>
      </c>
      <c r="H28" t="s" s="27">
        <v>37</v>
      </c>
      <c r="I28" t="s" s="27">
        <v>37</v>
      </c>
      <c r="J28" t="s" s="27">
        <v>37</v>
      </c>
      <c r="K28" t="s" s="27">
        <v>37</v>
      </c>
      <c r="L28" t="s" s="27">
        <v>37</v>
      </c>
      <c r="M28" t="s" s="27">
        <v>37</v>
      </c>
      <c r="N28" t="s" s="27">
        <v>37</v>
      </c>
      <c r="O28" t="s" s="27">
        <v>37</v>
      </c>
      <c r="P28" t="s" s="27">
        <v>37</v>
      </c>
      <c r="Q28" t="s" s="27">
        <v>37</v>
      </c>
      <c r="R28" t="s" s="27">
        <v>37</v>
      </c>
      <c r="S28" t="s" s="27">
        <v>37</v>
      </c>
      <c r="T28" s="27">
        <f>SUM(E28:S28)</f>
      </c>
    </row>
    <row r="29">
      <c r="A29" t="s" s="30">
        <v>55</v>
      </c>
      <c r="B29" t="s" s="27">
        <v>37</v>
      </c>
      <c r="C29" t="s" s="27">
        <v>37</v>
      </c>
      <c r="D29" t="s" s="27">
        <v>37</v>
      </c>
      <c r="E29" t="s" s="27">
        <v>37</v>
      </c>
      <c r="F29" t="s" s="27">
        <v>37</v>
      </c>
      <c r="G29" t="s" s="27">
        <v>37</v>
      </c>
      <c r="H29" t="s" s="27">
        <v>37</v>
      </c>
      <c r="I29" t="s" s="27">
        <v>37</v>
      </c>
      <c r="J29" t="s" s="27">
        <v>37</v>
      </c>
      <c r="K29" t="s" s="27">
        <v>37</v>
      </c>
      <c r="L29" t="s" s="27">
        <v>37</v>
      </c>
      <c r="M29" t="s" s="27">
        <v>37</v>
      </c>
      <c r="N29" t="s" s="27">
        <v>37</v>
      </c>
      <c r="O29" t="s" s="27">
        <v>37</v>
      </c>
      <c r="P29" t="s" s="27">
        <v>37</v>
      </c>
      <c r="Q29" t="s" s="27">
        <v>37</v>
      </c>
      <c r="R29" t="s" s="27">
        <v>37</v>
      </c>
      <c r="S29" t="s" s="27">
        <v>37</v>
      </c>
      <c r="T29" s="27">
        <f>SUM(E29:S29)</f>
      </c>
    </row>
    <row r="30">
      <c r="A30" t="s" s="30">
        <v>56</v>
      </c>
      <c r="B30" t="s" s="27">
        <v>37</v>
      </c>
      <c r="C30" t="s" s="27">
        <v>37</v>
      </c>
      <c r="D30" t="s" s="27">
        <v>37</v>
      </c>
      <c r="E30" t="s" s="27">
        <v>37</v>
      </c>
      <c r="F30" t="s" s="27">
        <v>37</v>
      </c>
      <c r="G30" t="s" s="27">
        <v>37</v>
      </c>
      <c r="H30" t="s" s="27">
        <v>37</v>
      </c>
      <c r="I30" t="s" s="27">
        <v>37</v>
      </c>
      <c r="J30" t="s" s="27">
        <v>37</v>
      </c>
      <c r="K30" t="s" s="27">
        <v>37</v>
      </c>
      <c r="L30" t="s" s="27">
        <v>37</v>
      </c>
      <c r="M30" t="s" s="27">
        <v>37</v>
      </c>
      <c r="N30" t="s" s="27">
        <v>37</v>
      </c>
      <c r="O30" t="s" s="27">
        <v>37</v>
      </c>
      <c r="P30" t="s" s="27">
        <v>37</v>
      </c>
      <c r="Q30" t="s" s="27">
        <v>37</v>
      </c>
      <c r="R30" t="s" s="27">
        <v>37</v>
      </c>
      <c r="S30" t="s" s="27">
        <v>37</v>
      </c>
      <c r="T30" s="27">
        <f>SUM(E30:S30)</f>
      </c>
    </row>
    <row r="31">
      <c r="A31" t="s" s="30">
        <v>57</v>
      </c>
      <c r="B31" t="s" s="27">
        <v>37</v>
      </c>
      <c r="C31" t="s" s="27">
        <v>37</v>
      </c>
      <c r="D31" t="s" s="27">
        <v>37</v>
      </c>
      <c r="E31" t="s" s="27">
        <v>37</v>
      </c>
      <c r="F31" t="s" s="27">
        <v>37</v>
      </c>
      <c r="G31" t="s" s="27">
        <v>37</v>
      </c>
      <c r="H31" t="s" s="27">
        <v>37</v>
      </c>
      <c r="I31" t="s" s="27">
        <v>37</v>
      </c>
      <c r="J31" t="s" s="27">
        <v>37</v>
      </c>
      <c r="K31" t="s" s="27">
        <v>37</v>
      </c>
      <c r="L31" t="s" s="27">
        <v>37</v>
      </c>
      <c r="M31" t="s" s="27">
        <v>37</v>
      </c>
      <c r="N31" t="s" s="27">
        <v>37</v>
      </c>
      <c r="O31" t="s" s="27">
        <v>37</v>
      </c>
      <c r="P31" t="s" s="27">
        <v>37</v>
      </c>
      <c r="Q31" t="s" s="27">
        <v>37</v>
      </c>
      <c r="R31" t="s" s="27">
        <v>37</v>
      </c>
      <c r="S31" t="s" s="27">
        <v>37</v>
      </c>
      <c r="T31" s="27">
        <f>SUM(E31:S31)</f>
      </c>
    </row>
    <row r="32">
      <c r="A32" t="s" s="33">
        <v>67</v>
      </c>
      <c r="B32" t="s" s="33">
        <v>37</v>
      </c>
      <c r="C32" t="s" s="33">
        <v>37</v>
      </c>
      <c r="D32" t="s" s="33">
        <v>37</v>
      </c>
      <c r="E32" s="33">
        <f>ROUND(SUM(E22:E30),0)</f>
      </c>
      <c r="F32" s="33">
        <f>ROUND(SUM(F22:F30),0)</f>
      </c>
      <c r="G32" s="33">
        <f>ROUND(SUM(G22:G30),0)</f>
      </c>
      <c r="H32" s="33">
        <f>ROUND(SUM(H22:H30),0)</f>
      </c>
      <c r="I32" s="33">
        <f>ROUND(SUM(I22:I30),0)</f>
      </c>
      <c r="J32" s="33">
        <f>ROUND(SUM(J22:J30),0)</f>
      </c>
      <c r="K32" s="33">
        <f>ROUND(SUM(K22:K30),0)</f>
      </c>
      <c r="L32" s="33">
        <f>ROUND(SUM(L22:L30),0)</f>
      </c>
      <c r="M32" s="33">
        <f>ROUND(SUM(M22:M30),0)</f>
      </c>
      <c r="N32" s="33">
        <f>ROUND(SUM(N22:N30),0)</f>
      </c>
      <c r="O32" s="33">
        <f>ROUND(SUM(O22:O30),0)</f>
      </c>
      <c r="P32" s="33">
        <f>ROUND(SUM(P22:P30),0)</f>
      </c>
      <c r="Q32" s="33">
        <f>ROUND(SUM(Q22:Q30),0)</f>
      </c>
      <c r="R32" s="33">
        <f>ROUND(SUM(R22:R30),0)</f>
      </c>
      <c r="S32" s="33">
        <f>ROUND(SUM(S22:S30),0)</f>
      </c>
      <c r="T32" s="34">
        <f>ROUND(SUM(T22:T30),0)</f>
      </c>
    </row>
    <row r="33">
      <c r="A33" t="s" s="31">
        <v>68</v>
      </c>
      <c r="B33" t="s" s="31">
        <v>37</v>
      </c>
      <c r="C33" t="s" s="31">
        <v>37</v>
      </c>
      <c r="D33" t="s" s="31">
        <v>37</v>
      </c>
      <c r="E33" s="31">
        <f>ROUND(SUM(E20+E32),0)</f>
      </c>
      <c r="F33" s="31">
        <f>ROUND(SUM(F20+F32),0)</f>
      </c>
      <c r="G33" s="31">
        <f>ROUND(SUM(G20+G32),0)</f>
      </c>
      <c r="H33" s="31">
        <f>ROUND(SUM(H20+H32),0)</f>
      </c>
      <c r="I33" s="31">
        <f>ROUND(SUM(I20+I32),0)</f>
      </c>
      <c r="J33" s="31">
        <f>ROUND(SUM(J20+J32),0)</f>
      </c>
      <c r="K33" s="31">
        <f>ROUND(SUM(K20+K32),0)</f>
      </c>
      <c r="L33" s="31">
        <f>ROUND(SUM(L20+L32),0)</f>
      </c>
      <c r="M33" s="31">
        <f>ROUND(SUM(M20+M32),0)</f>
      </c>
      <c r="N33" s="31">
        <f>ROUND(SUM(N20+N32),0)</f>
      </c>
      <c r="O33" s="31">
        <f>ROUND(SUM(O20+O32),0)</f>
      </c>
      <c r="P33" s="31">
        <f>ROUND(SUM(P20+P32),0)</f>
      </c>
      <c r="Q33" s="31">
        <f>ROUND(SUM(Q20+Q32),0)</f>
      </c>
      <c r="R33" s="31">
        <f>ROUND(SUM(R20+R32),0)</f>
      </c>
      <c r="S33" s="31">
        <f>ROUND(SUM(S20+S32),0)</f>
      </c>
      <c r="T33" s="34">
        <f>ROUND(SUM(T20+T32),0)</f>
      </c>
    </row>
    <row r="36">
      <c r="T36" t="n">
        <v>855.0</v>
      </c>
      <c r="U36">
        <f>T33-T36</f>
      </c>
    </row>
  </sheetData>
  <mergeCells count="3">
    <mergeCell ref="A6:T6"/>
    <mergeCell ref="F3:S3"/>
    <mergeCell ref="A21:T21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40"/>
  <sheetViews>
    <sheetView tabSelected="false" zoomScaleNormal="100" workbookViewId="0">
      <pane ySplit="4" topLeftCell="A5" activePane="bottomLeft" state="frozen"/>
      <selection activeCell="A4" sqref="A4"/>
      <selection pane="bottomLeft" activeCell="I4" sqref="I4:I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8" t="s">
        <v>322</v>
      </c>
      <c r="B3" s="26"/>
      <c r="C3" s="25"/>
      <c r="D3" s="25" t="s">
        <v>5</v>
      </c>
      <c r="E3" t="s" s="28">
        <v>32</v>
      </c>
      <c r="F3" s="28" t="s">
        <v>33</v>
      </c>
      <c r="G3" s="39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1"/>
      <c r="T3" s="26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6" customFormat="true">
      <c r="A7" t="s" s="27">
        <v>323</v>
      </c>
      <c r="B7" t="s" s="27">
        <v>46</v>
      </c>
      <c r="C7" t="s" s="27">
        <v>139</v>
      </c>
      <c r="D7" t="s" s="27">
        <v>295</v>
      </c>
      <c r="E7" t="n" s="27">
        <v>20.0</v>
      </c>
      <c r="F7" t="s" s="27">
        <v>37</v>
      </c>
      <c r="G7" t="s" s="27">
        <v>37</v>
      </c>
      <c r="H7" t="n" s="27">
        <v>20.0</v>
      </c>
      <c r="I7" t="n" s="27">
        <v>6.0</v>
      </c>
      <c r="J7" t="s" s="27">
        <v>37</v>
      </c>
      <c r="K7" t="s" s="27">
        <v>37</v>
      </c>
      <c r="L7" t="s" s="27">
        <v>37</v>
      </c>
      <c r="M7" t="s" s="27">
        <v>37</v>
      </c>
      <c r="N7" t="s" s="27">
        <v>37</v>
      </c>
      <c r="O7" t="s" s="27">
        <v>37</v>
      </c>
      <c r="P7" t="s" s="27">
        <v>37</v>
      </c>
      <c r="Q7" t="s" s="27">
        <v>37</v>
      </c>
      <c r="R7" t="n" s="27">
        <v>0.0</v>
      </c>
      <c r="S7" t="s" s="27">
        <v>37</v>
      </c>
      <c r="T7" s="27">
        <f>SUM(E7:S7)</f>
      </c>
    </row>
    <row r="8" s="36" customFormat="true">
      <c r="A8" t="s" s="27">
        <v>323</v>
      </c>
      <c r="B8" t="s" s="27">
        <v>46</v>
      </c>
      <c r="C8" t="s" s="27">
        <v>324</v>
      </c>
      <c r="D8" t="s" s="27">
        <v>325</v>
      </c>
      <c r="E8" t="n" s="27">
        <v>20.0</v>
      </c>
      <c r="F8" t="s" s="27">
        <v>37</v>
      </c>
      <c r="G8" t="s" s="27">
        <v>37</v>
      </c>
      <c r="H8" t="n" s="27">
        <v>20.0</v>
      </c>
      <c r="I8" t="n" s="27">
        <v>18.0</v>
      </c>
      <c r="J8" t="s" s="27">
        <v>37</v>
      </c>
      <c r="K8" t="s" s="27">
        <v>37</v>
      </c>
      <c r="L8" t="s" s="27">
        <v>37</v>
      </c>
      <c r="M8" t="s" s="27">
        <v>37</v>
      </c>
      <c r="N8" t="s" s="27">
        <v>37</v>
      </c>
      <c r="O8" t="s" s="27">
        <v>37</v>
      </c>
      <c r="P8" t="s" s="27">
        <v>37</v>
      </c>
      <c r="Q8" t="s" s="27">
        <v>37</v>
      </c>
      <c r="R8" t="n" s="27">
        <v>0.0</v>
      </c>
      <c r="S8" t="s" s="27">
        <v>37</v>
      </c>
      <c r="T8" s="27">
        <f>SUM(E8:S8)</f>
      </c>
    </row>
    <row r="9" s="36" customFormat="true">
      <c r="A9" t="s" s="27">
        <v>82</v>
      </c>
      <c r="B9" t="s" s="27">
        <v>83</v>
      </c>
      <c r="C9" t="s" s="27">
        <v>315</v>
      </c>
      <c r="D9" t="s" s="27">
        <v>326</v>
      </c>
      <c r="E9" t="s" s="27">
        <v>37</v>
      </c>
      <c r="F9" t="s" s="27">
        <v>37</v>
      </c>
      <c r="G9" t="s" s="27">
        <v>37</v>
      </c>
      <c r="H9" t="s" s="27">
        <v>37</v>
      </c>
      <c r="I9" t="s" s="27">
        <v>37</v>
      </c>
      <c r="J9" t="s" s="27">
        <v>37</v>
      </c>
      <c r="K9" t="s" s="27">
        <v>37</v>
      </c>
      <c r="L9" t="s" s="27">
        <v>37</v>
      </c>
      <c r="M9" t="s" s="27">
        <v>37</v>
      </c>
      <c r="N9" t="s" s="27">
        <v>37</v>
      </c>
      <c r="O9" t="s" s="27">
        <v>37</v>
      </c>
      <c r="P9" t="s" s="27">
        <v>37</v>
      </c>
      <c r="Q9" t="s" s="27">
        <v>37</v>
      </c>
      <c r="R9" t="n" s="27">
        <v>0.0</v>
      </c>
      <c r="S9" t="n" s="27">
        <v>4.5</v>
      </c>
      <c r="T9" s="27">
        <f>SUM(E9:S9)</f>
      </c>
    </row>
    <row r="10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</row>
    <row r="11">
      <c r="A11" t="s" s="29">
        <v>52</v>
      </c>
      <c r="B11" t="s" s="27">
        <v>37</v>
      </c>
      <c r="C11" t="s" s="27">
        <v>37</v>
      </c>
      <c r="D11" t="s" s="27">
        <v>37</v>
      </c>
      <c r="E11" t="s" s="27">
        <v>37</v>
      </c>
      <c r="F11" t="s" s="27">
        <v>37</v>
      </c>
      <c r="G11" t="s" s="27">
        <v>37</v>
      </c>
      <c r="H11" t="s" s="27">
        <v>37</v>
      </c>
      <c r="I11" t="s" s="27">
        <v>37</v>
      </c>
      <c r="J11" t="s" s="27">
        <v>37</v>
      </c>
      <c r="K11" t="s" s="27">
        <v>37</v>
      </c>
      <c r="L11" t="s" s="27">
        <v>37</v>
      </c>
      <c r="M11" t="s" s="27">
        <v>37</v>
      </c>
      <c r="N11" t="s" s="27">
        <v>37</v>
      </c>
      <c r="O11" t="s" s="27">
        <v>37</v>
      </c>
      <c r="P11" t="s" s="27">
        <v>37</v>
      </c>
      <c r="Q11" t="s" s="27">
        <v>37</v>
      </c>
      <c r="R11" t="s" s="27">
        <v>37</v>
      </c>
      <c r="S11" t="s" s="27">
        <v>37</v>
      </c>
      <c r="T11" s="27">
        <f>SUM(E11:S11)</f>
      </c>
    </row>
    <row r="12">
      <c r="A12" t="s" s="30">
        <v>53</v>
      </c>
      <c r="B12" t="s" s="27">
        <v>37</v>
      </c>
      <c r="C12" t="s" s="27">
        <v>37</v>
      </c>
      <c r="D12" t="s" s="27">
        <v>37</v>
      </c>
      <c r="E12" t="s" s="27">
        <v>37</v>
      </c>
      <c r="F12" t="s" s="27">
        <v>37</v>
      </c>
      <c r="G12" t="s" s="27">
        <v>37</v>
      </c>
      <c r="H12" t="s" s="27">
        <v>37</v>
      </c>
      <c r="I12" t="s" s="27">
        <v>37</v>
      </c>
      <c r="J12" t="s" s="27">
        <v>37</v>
      </c>
      <c r="K12" t="s" s="27">
        <v>37</v>
      </c>
      <c r="L12" t="s" s="27">
        <v>37</v>
      </c>
      <c r="M12" t="s" s="27">
        <v>37</v>
      </c>
      <c r="N12" t="s" s="27">
        <v>37</v>
      </c>
      <c r="O12" t="s" s="27">
        <v>37</v>
      </c>
      <c r="P12" s="27"/>
      <c r="Q12" t="s" s="27">
        <v>37</v>
      </c>
      <c r="R12" t="s" s="27">
        <v>37</v>
      </c>
      <c r="S12" t="s" s="27">
        <v>37</v>
      </c>
      <c r="T12" s="27">
        <f>SUM(E12:S12)</f>
      </c>
    </row>
    <row r="13">
      <c r="A13" t="s" s="30">
        <v>54</v>
      </c>
      <c r="B13" t="s" s="27">
        <v>37</v>
      </c>
      <c r="C13" t="s" s="27">
        <v>37</v>
      </c>
      <c r="D13" t="s" s="27">
        <v>37</v>
      </c>
      <c r="E13" t="s" s="27">
        <v>37</v>
      </c>
      <c r="F13" t="s" s="27">
        <v>37</v>
      </c>
      <c r="G13" t="s" s="27">
        <v>37</v>
      </c>
      <c r="H13" t="s" s="27">
        <v>37</v>
      </c>
      <c r="I13" t="s" s="27">
        <v>37</v>
      </c>
      <c r="J13" t="s" s="27">
        <v>37</v>
      </c>
      <c r="K13" t="s" s="27">
        <v>37</v>
      </c>
      <c r="L13" t="s" s="27">
        <v>37</v>
      </c>
      <c r="M13" t="s" s="27">
        <v>37</v>
      </c>
      <c r="N13" t="s" s="27">
        <v>37</v>
      </c>
      <c r="O13" t="s" s="27">
        <v>37</v>
      </c>
      <c r="P13" t="s" s="27">
        <v>37</v>
      </c>
      <c r="Q13" t="s" s="27">
        <v>37</v>
      </c>
      <c r="R13" t="s" s="27">
        <v>37</v>
      </c>
      <c r="S13" t="s" s="27">
        <v>37</v>
      </c>
      <c r="T13" s="27">
        <f>SUM(E13:S13)</f>
      </c>
    </row>
    <row r="14">
      <c r="A14" t="s" s="30">
        <v>55</v>
      </c>
      <c r="B14" t="s" s="27">
        <v>37</v>
      </c>
      <c r="C14" t="s" s="27">
        <v>37</v>
      </c>
      <c r="D14" t="s" s="27">
        <v>37</v>
      </c>
      <c r="E14" t="s" s="27">
        <v>37</v>
      </c>
      <c r="F14" t="s" s="27">
        <v>37</v>
      </c>
      <c r="G14" t="s" s="27">
        <v>37</v>
      </c>
      <c r="H14" t="s" s="27">
        <v>37</v>
      </c>
      <c r="I14" t="s" s="27">
        <v>37</v>
      </c>
      <c r="J14" t="s" s="27">
        <v>37</v>
      </c>
      <c r="K14" t="s" s="27">
        <v>37</v>
      </c>
      <c r="L14" t="s" s="27">
        <v>37</v>
      </c>
      <c r="M14" t="s" s="27">
        <v>37</v>
      </c>
      <c r="N14" t="s" s="27">
        <v>37</v>
      </c>
      <c r="O14" t="s" s="27">
        <v>37</v>
      </c>
      <c r="P14" t="s" s="27">
        <v>37</v>
      </c>
      <c r="Q14" t="s" s="27">
        <v>37</v>
      </c>
      <c r="R14" t="s" s="27">
        <v>37</v>
      </c>
      <c r="S14" t="s" s="27">
        <v>37</v>
      </c>
      <c r="T14" s="27">
        <f>SUM(E14:S14)</f>
      </c>
    </row>
    <row r="15">
      <c r="A15" t="s" s="30">
        <v>56</v>
      </c>
      <c r="B15" t="s" s="27">
        <v>37</v>
      </c>
      <c r="C15" t="s" s="27">
        <v>37</v>
      </c>
      <c r="D15" t="s" s="27">
        <v>37</v>
      </c>
      <c r="E15" t="s" s="27">
        <v>37</v>
      </c>
      <c r="F15" t="s" s="27">
        <v>37</v>
      </c>
      <c r="G15" t="s" s="27">
        <v>37</v>
      </c>
      <c r="H15" t="s" s="27">
        <v>37</v>
      </c>
      <c r="I15" t="s" s="27">
        <v>37</v>
      </c>
      <c r="J15" t="s" s="27">
        <v>37</v>
      </c>
      <c r="K15" t="s" s="27">
        <v>37</v>
      </c>
      <c r="L15" t="s" s="27">
        <v>37</v>
      </c>
      <c r="M15" t="s" s="27">
        <v>37</v>
      </c>
      <c r="N15" t="s" s="27">
        <v>37</v>
      </c>
      <c r="O15" t="s" s="27">
        <v>37</v>
      </c>
      <c r="P15" t="s" s="27">
        <v>37</v>
      </c>
      <c r="Q15" t="s" s="27">
        <v>37</v>
      </c>
      <c r="R15" t="s" s="27">
        <v>37</v>
      </c>
      <c r="S15" t="s" s="27">
        <v>37</v>
      </c>
      <c r="T15" s="27">
        <f>SUM(E15:S15)</f>
      </c>
    </row>
    <row r="16">
      <c r="A16" t="s" s="30">
        <v>57</v>
      </c>
      <c r="B16" t="s" s="27">
        <v>37</v>
      </c>
      <c r="C16" t="s" s="27">
        <v>37</v>
      </c>
      <c r="D16" t="s" s="27">
        <v>37</v>
      </c>
      <c r="E16" t="s" s="27">
        <v>37</v>
      </c>
      <c r="F16" t="s" s="27">
        <v>37</v>
      </c>
      <c r="G16" t="s" s="27">
        <v>37</v>
      </c>
      <c r="H16" t="s" s="27">
        <v>37</v>
      </c>
      <c r="I16" t="s" s="27">
        <v>37</v>
      </c>
      <c r="J16" t="s" s="27">
        <v>37</v>
      </c>
      <c r="K16" t="s" s="27">
        <v>37</v>
      </c>
      <c r="L16" t="s" s="27">
        <v>37</v>
      </c>
      <c r="M16" t="s" s="27">
        <v>37</v>
      </c>
      <c r="N16" t="s" s="27">
        <v>37</v>
      </c>
      <c r="O16" t="s" s="27">
        <v>37</v>
      </c>
      <c r="P16" t="s" s="27">
        <v>37</v>
      </c>
      <c r="Q16" t="s" s="27">
        <v>37</v>
      </c>
      <c r="R16" t="s" s="27">
        <v>37</v>
      </c>
      <c r="S16" t="s" s="27">
        <v>37</v>
      </c>
      <c r="T16" s="27">
        <f>SUM(E16:S16)</f>
      </c>
    </row>
    <row r="17">
      <c r="A17" t="s" s="33">
        <v>58</v>
      </c>
      <c r="B17" t="s" s="33">
        <v>37</v>
      </c>
      <c r="C17" t="s" s="33">
        <v>37</v>
      </c>
      <c r="D17" t="s" s="33">
        <v>37</v>
      </c>
      <c r="E17" s="33">
        <f>ROUND(SUM(E7:E15),0)</f>
      </c>
      <c r="F17" s="33">
        <f>ROUND(SUM(F7:F15),0)</f>
      </c>
      <c r="G17" s="33">
        <f>ROUND(SUM(G7:G15),0)</f>
      </c>
      <c r="H17" s="33">
        <f>ROUND(SUM(H7:H15),0)</f>
      </c>
      <c r="I17" s="33">
        <f>ROUND(SUM(I7:I15),0)</f>
      </c>
      <c r="J17" s="33">
        <f>ROUND(SUM(J7:J15),0)</f>
      </c>
      <c r="K17" s="33">
        <f>ROUND(SUM(K7:K15),0)</f>
      </c>
      <c r="L17" s="33">
        <f>ROUND(SUM(L7:L15),0)</f>
      </c>
      <c r="M17" s="33">
        <f>ROUND(SUM(M7:M15),0)</f>
      </c>
      <c r="N17" s="33">
        <f>ROUND(SUM(N7:N15),0)</f>
      </c>
      <c r="O17" s="33">
        <f>ROUND(SUM(O7:O15),0)</f>
      </c>
      <c r="P17" s="33">
        <f>ROUND(SUM(P7:P15),0)</f>
      </c>
      <c r="Q17" s="33">
        <f>ROUND(SUM(Q7:Q15),0)</f>
      </c>
      <c r="R17" s="33">
        <f>ROUND(SUM(R7:R15),0)</f>
      </c>
      <c r="S17" s="33">
        <f>ROUND(SUM(S7:S15),0)</f>
      </c>
      <c r="T17" s="34">
        <f>ROUND(SUM(T7:T15),0)</f>
      </c>
    </row>
    <row r="18">
      <c r="A18" t="s" s="28">
        <v>59</v>
      </c>
    </row>
    <row r="19">
      <c r="A19" t="s" s="33">
        <v>24</v>
      </c>
      <c r="B19" t="s" s="33">
        <v>37</v>
      </c>
      <c r="C19" t="s" s="33">
        <v>37</v>
      </c>
      <c r="D19" t="s" s="33">
        <v>37</v>
      </c>
      <c r="E19" t="s" s="33">
        <v>37</v>
      </c>
      <c r="F19" t="s" s="33">
        <v>37</v>
      </c>
      <c r="G19" t="s" s="33">
        <v>37</v>
      </c>
      <c r="H19" t="s" s="33">
        <v>37</v>
      </c>
      <c r="I19" t="s" s="33">
        <v>37</v>
      </c>
      <c r="J19" t="s" s="33">
        <v>37</v>
      </c>
      <c r="K19" t="s" s="33">
        <v>37</v>
      </c>
      <c r="L19" t="s" s="33">
        <v>37</v>
      </c>
      <c r="M19" t="s" s="33">
        <v>37</v>
      </c>
      <c r="N19" t="s" s="33">
        <v>37</v>
      </c>
      <c r="O19" t="s" s="33">
        <v>37</v>
      </c>
      <c r="P19" t="s" s="33">
        <v>37</v>
      </c>
      <c r="Q19" t="s" s="33">
        <v>37</v>
      </c>
      <c r="R19" t="s" s="33">
        <v>37</v>
      </c>
      <c r="S19" t="s" s="33">
        <v>37</v>
      </c>
      <c r="T19" t="s" s="34">
        <v>37</v>
      </c>
    </row>
    <row r="20" s="36" customFormat="true">
      <c r="A20" t="s" s="27">
        <v>327</v>
      </c>
      <c r="B20" t="s" s="27">
        <v>50</v>
      </c>
      <c r="C20" t="s" s="27">
        <v>284</v>
      </c>
      <c r="D20" t="s" s="27">
        <v>285</v>
      </c>
      <c r="E20" t="n" s="27">
        <v>20.0</v>
      </c>
      <c r="F20" t="n" s="27">
        <v>0.0</v>
      </c>
      <c r="G20" t="n" s="27">
        <v>80.0</v>
      </c>
      <c r="H20" t="n" s="27">
        <v>0.0</v>
      </c>
      <c r="I20" t="n" s="27">
        <v>0.0</v>
      </c>
      <c r="J20" t="s" s="27">
        <v>37</v>
      </c>
      <c r="K20" t="n" s="27">
        <v>8.0</v>
      </c>
      <c r="L20" t="n" s="27">
        <v>0.0</v>
      </c>
      <c r="M20" t="s" s="27">
        <v>37</v>
      </c>
      <c r="N20" t="s" s="27">
        <v>37</v>
      </c>
      <c r="O20" t="s" s="27">
        <v>37</v>
      </c>
      <c r="P20" t="s" s="27">
        <v>37</v>
      </c>
      <c r="Q20" t="s" s="27">
        <v>37</v>
      </c>
      <c r="R20" t="n" s="27">
        <v>0.0</v>
      </c>
      <c r="S20" t="s" s="27">
        <v>37</v>
      </c>
      <c r="T20" s="27">
        <f>SUM(E20:S20)</f>
      </c>
    </row>
    <row r="21" s="36" customFormat="true">
      <c r="A21" t="s" s="27">
        <v>327</v>
      </c>
      <c r="B21" t="s" s="27">
        <v>50</v>
      </c>
      <c r="C21" t="s" s="27">
        <v>161</v>
      </c>
      <c r="D21" t="s" s="27">
        <v>162</v>
      </c>
      <c r="E21" t="n" s="27">
        <v>20.0</v>
      </c>
      <c r="F21" t="n" s="27">
        <v>0.0</v>
      </c>
      <c r="G21" t="n" s="27">
        <v>60.0</v>
      </c>
      <c r="H21" t="n" s="27">
        <v>0.0</v>
      </c>
      <c r="I21" t="n" s="27">
        <v>0.0</v>
      </c>
      <c r="J21" t="s" s="27">
        <v>37</v>
      </c>
      <c r="K21" t="n" s="27">
        <v>6.0</v>
      </c>
      <c r="L21" t="n" s="27">
        <v>0.0</v>
      </c>
      <c r="M21" t="s" s="27">
        <v>37</v>
      </c>
      <c r="N21" t="s" s="27">
        <v>37</v>
      </c>
      <c r="O21" t="s" s="27">
        <v>37</v>
      </c>
      <c r="P21" t="s" s="27">
        <v>37</v>
      </c>
      <c r="Q21" t="s" s="27">
        <v>37</v>
      </c>
      <c r="R21" t="n" s="27">
        <v>0.0</v>
      </c>
      <c r="S21" t="s" s="27">
        <v>37</v>
      </c>
      <c r="T21" s="27">
        <f>SUM(E21:S21)</f>
      </c>
    </row>
    <row r="22" s="36" customFormat="true">
      <c r="A22" t="s" s="27">
        <v>101</v>
      </c>
      <c r="B22" t="s" s="27">
        <v>50</v>
      </c>
      <c r="C22" t="s" s="27">
        <v>328</v>
      </c>
      <c r="D22" t="s" s="27">
        <v>329</v>
      </c>
      <c r="E22" t="s" s="27">
        <v>37</v>
      </c>
      <c r="F22" t="s" s="27">
        <v>37</v>
      </c>
      <c r="G22" t="s" s="27">
        <v>37</v>
      </c>
      <c r="H22" t="s" s="27">
        <v>37</v>
      </c>
      <c r="I22" t="s" s="27">
        <v>37</v>
      </c>
      <c r="J22" t="s" s="27">
        <v>37</v>
      </c>
      <c r="K22" t="s" s="27">
        <v>37</v>
      </c>
      <c r="L22" t="s" s="27">
        <v>37</v>
      </c>
      <c r="M22" t="s" s="27">
        <v>37</v>
      </c>
      <c r="N22" t="s" s="27">
        <v>37</v>
      </c>
      <c r="O22" t="s" s="27">
        <v>37</v>
      </c>
      <c r="P22" t="s" s="27">
        <v>37</v>
      </c>
      <c r="Q22" t="s" s="27">
        <v>37</v>
      </c>
      <c r="R22" t="n" s="27">
        <v>0.0</v>
      </c>
      <c r="S22" t="n" s="27">
        <v>42.0</v>
      </c>
      <c r="T22" s="27">
        <f>SUM(E22:S22)</f>
      </c>
    </row>
    <row r="23" s="36" customFormat="true">
      <c r="A23" t="s" s="27">
        <v>330</v>
      </c>
      <c r="B23" t="s" s="27">
        <v>83</v>
      </c>
      <c r="C23" t="s" s="27">
        <v>166</v>
      </c>
      <c r="D23" t="s" s="27">
        <v>321</v>
      </c>
      <c r="E23" t="s" s="27">
        <v>37</v>
      </c>
      <c r="F23" t="s" s="27">
        <v>37</v>
      </c>
      <c r="G23" t="s" s="27">
        <v>37</v>
      </c>
      <c r="H23" t="s" s="27">
        <v>37</v>
      </c>
      <c r="I23" t="s" s="27">
        <v>37</v>
      </c>
      <c r="J23" t="s" s="27">
        <v>37</v>
      </c>
      <c r="K23" t="s" s="27">
        <v>37</v>
      </c>
      <c r="L23" t="s" s="27">
        <v>37</v>
      </c>
      <c r="M23" t="s" s="27">
        <v>37</v>
      </c>
      <c r="N23" t="s" s="27">
        <v>37</v>
      </c>
      <c r="O23" t="s" s="27">
        <v>37</v>
      </c>
      <c r="P23" t="s" s="27">
        <v>37</v>
      </c>
      <c r="Q23" t="s" s="27">
        <v>37</v>
      </c>
      <c r="R23" t="n" s="27">
        <v>0.0</v>
      </c>
      <c r="S23" t="n" s="27">
        <v>8.0</v>
      </c>
      <c r="T23" s="27">
        <f>SUM(E23:S23)</f>
      </c>
    </row>
    <row r="24" s="36" customFormat="true">
      <c r="A24" t="s" s="27">
        <v>331</v>
      </c>
      <c r="B24" t="s" s="27">
        <v>50</v>
      </c>
      <c r="C24" t="s" s="27">
        <v>284</v>
      </c>
      <c r="D24" t="s" s="27">
        <v>285</v>
      </c>
      <c r="E24" t="n" s="27">
        <v>20.0</v>
      </c>
      <c r="F24" t="n" s="27">
        <v>8.0</v>
      </c>
      <c r="G24" t="n" s="27">
        <v>80.0</v>
      </c>
      <c r="H24" t="n" s="27">
        <v>0.0</v>
      </c>
      <c r="I24" t="n" s="27">
        <v>0.0</v>
      </c>
      <c r="J24" t="s" s="27">
        <v>37</v>
      </c>
      <c r="K24" t="n" s="27">
        <v>0.0</v>
      </c>
      <c r="L24" t="n" s="27">
        <v>18.0</v>
      </c>
      <c r="M24" t="s" s="27">
        <v>37</v>
      </c>
      <c r="N24" t="s" s="27">
        <v>37</v>
      </c>
      <c r="O24" t="s" s="27">
        <v>37</v>
      </c>
      <c r="P24" t="s" s="27">
        <v>37</v>
      </c>
      <c r="Q24" t="s" s="27">
        <v>37</v>
      </c>
      <c r="R24" t="n" s="27">
        <v>0.0</v>
      </c>
      <c r="S24" t="s" s="27">
        <v>37</v>
      </c>
      <c r="T24" s="27">
        <f>SUM(E24:S24)</f>
      </c>
    </row>
    <row r="25" s="36" customFormat="true">
      <c r="A25" t="s" s="27">
        <v>331</v>
      </c>
      <c r="B25" t="s" s="27">
        <v>50</v>
      </c>
      <c r="C25" t="s" s="27">
        <v>161</v>
      </c>
      <c r="D25" t="s" s="27">
        <v>162</v>
      </c>
      <c r="E25" t="n" s="27">
        <v>20.0</v>
      </c>
      <c r="F25" t="n" s="27">
        <v>6.0</v>
      </c>
      <c r="G25" t="n" s="27">
        <v>60.0</v>
      </c>
      <c r="H25" t="n" s="27">
        <v>0.0</v>
      </c>
      <c r="I25" t="n" s="27">
        <v>0.0</v>
      </c>
      <c r="J25" t="s" s="27">
        <v>37</v>
      </c>
      <c r="K25" t="n" s="27">
        <v>0.0</v>
      </c>
      <c r="L25" t="n" s="27">
        <v>10.0</v>
      </c>
      <c r="M25" t="s" s="27">
        <v>37</v>
      </c>
      <c r="N25" t="s" s="27">
        <v>37</v>
      </c>
      <c r="O25" t="s" s="27">
        <v>37</v>
      </c>
      <c r="P25" t="s" s="27">
        <v>37</v>
      </c>
      <c r="Q25" t="s" s="27">
        <v>37</v>
      </c>
      <c r="R25" t="n" s="27">
        <v>0.0</v>
      </c>
      <c r="S25" t="s" s="27">
        <v>37</v>
      </c>
      <c r="T25" s="27">
        <f>SUM(E25:S25)</f>
      </c>
    </row>
    <row r="26" s="36" customFormat="true">
      <c r="A26" t="s" s="27">
        <v>332</v>
      </c>
      <c r="B26" t="s" s="27">
        <v>46</v>
      </c>
      <c r="C26" t="s" s="27">
        <v>142</v>
      </c>
      <c r="D26" t="s" s="27">
        <v>164</v>
      </c>
      <c r="E26" t="n" s="27">
        <v>20.0</v>
      </c>
      <c r="F26" t="s" s="27">
        <v>37</v>
      </c>
      <c r="G26" t="n" s="27">
        <v>20.0</v>
      </c>
      <c r="H26" t="n" s="27">
        <v>40.0</v>
      </c>
      <c r="I26" t="n" s="27">
        <v>0.0</v>
      </c>
      <c r="J26" t="s" s="27">
        <v>37</v>
      </c>
      <c r="K26" t="s" s="27">
        <v>37</v>
      </c>
      <c r="L26" t="s" s="27">
        <v>37</v>
      </c>
      <c r="M26" t="s" s="27">
        <v>37</v>
      </c>
      <c r="N26" t="s" s="27">
        <v>37</v>
      </c>
      <c r="O26" t="s" s="27">
        <v>37</v>
      </c>
      <c r="P26" t="s" s="27">
        <v>37</v>
      </c>
      <c r="Q26" t="s" s="27">
        <v>37</v>
      </c>
      <c r="R26" t="n" s="27">
        <v>0.0</v>
      </c>
      <c r="S26" t="s" s="27">
        <v>37</v>
      </c>
      <c r="T26" s="27">
        <f>SUM(E26:S26)</f>
      </c>
    </row>
    <row r="27" s="36" customFormat="true">
      <c r="A27" t="s" s="27">
        <v>332</v>
      </c>
      <c r="B27" t="s" s="27">
        <v>46</v>
      </c>
      <c r="C27" t="s" s="27">
        <v>139</v>
      </c>
      <c r="D27" t="s" s="27">
        <v>140</v>
      </c>
      <c r="E27" t="n" s="27">
        <v>20.0</v>
      </c>
      <c r="F27" t="s" s="27">
        <v>37</v>
      </c>
      <c r="G27" t="n" s="27">
        <v>20.0</v>
      </c>
      <c r="H27" t="n" s="27">
        <v>40.0</v>
      </c>
      <c r="I27" t="n" s="27">
        <v>0.0</v>
      </c>
      <c r="J27" t="s" s="27">
        <v>37</v>
      </c>
      <c r="K27" t="s" s="27">
        <v>37</v>
      </c>
      <c r="L27" t="s" s="27">
        <v>37</v>
      </c>
      <c r="M27" t="s" s="27">
        <v>37</v>
      </c>
      <c r="N27" t="s" s="27">
        <v>37</v>
      </c>
      <c r="O27" t="s" s="27">
        <v>37</v>
      </c>
      <c r="P27" t="s" s="27">
        <v>37</v>
      </c>
      <c r="Q27" t="s" s="27">
        <v>37</v>
      </c>
      <c r="R27" t="n" s="27">
        <v>0.0</v>
      </c>
      <c r="S27" t="s" s="27">
        <v>37</v>
      </c>
      <c r="T27" s="27">
        <f>SUM(E27:S27)</f>
      </c>
    </row>
    <row r="28" s="36" customFormat="true">
      <c r="A28" t="s" s="27">
        <v>333</v>
      </c>
      <c r="B28" t="s" s="27">
        <v>46</v>
      </c>
      <c r="C28" t="s" s="27">
        <v>230</v>
      </c>
      <c r="D28" t="s" s="27">
        <v>231</v>
      </c>
      <c r="E28" t="n" s="27">
        <v>20.0</v>
      </c>
      <c r="F28" t="s" s="27">
        <v>37</v>
      </c>
      <c r="G28" t="n" s="27">
        <v>20.0</v>
      </c>
      <c r="H28" t="n" s="27">
        <v>40.0</v>
      </c>
      <c r="I28" t="n" s="27">
        <v>0.0</v>
      </c>
      <c r="J28" t="s" s="27">
        <v>37</v>
      </c>
      <c r="K28" t="s" s="27">
        <v>37</v>
      </c>
      <c r="L28" t="s" s="27">
        <v>37</v>
      </c>
      <c r="M28" t="s" s="27">
        <v>37</v>
      </c>
      <c r="N28" t="s" s="27">
        <v>37</v>
      </c>
      <c r="O28" t="s" s="27">
        <v>37</v>
      </c>
      <c r="P28" t="s" s="27">
        <v>37</v>
      </c>
      <c r="Q28" t="s" s="27">
        <v>37</v>
      </c>
      <c r="R28" t="n" s="27">
        <v>0.0</v>
      </c>
      <c r="S28" t="s" s="27">
        <v>37</v>
      </c>
      <c r="T28" s="27">
        <f>SUM(E28:S28)</f>
      </c>
    </row>
    <row r="29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</row>
    <row r="30">
      <c r="A30" t="s" s="29">
        <v>52</v>
      </c>
      <c r="B30" t="s" s="27">
        <v>37</v>
      </c>
      <c r="C30" t="s" s="27">
        <v>37</v>
      </c>
      <c r="D30" t="s" s="27">
        <v>37</v>
      </c>
      <c r="E30" t="s" s="27">
        <v>37</v>
      </c>
      <c r="F30" t="s" s="27">
        <v>37</v>
      </c>
      <c r="G30" t="s" s="27">
        <v>37</v>
      </c>
      <c r="H30" t="s" s="27">
        <v>37</v>
      </c>
      <c r="I30" t="s" s="27">
        <v>37</v>
      </c>
      <c r="J30" t="s" s="27">
        <v>37</v>
      </c>
      <c r="K30" t="s" s="27">
        <v>37</v>
      </c>
      <c r="L30" t="s" s="27">
        <v>37</v>
      </c>
      <c r="M30" t="s" s="27">
        <v>37</v>
      </c>
      <c r="N30" t="s" s="27">
        <v>37</v>
      </c>
      <c r="O30" t="s" s="27">
        <v>37</v>
      </c>
      <c r="P30" t="s" s="27">
        <v>37</v>
      </c>
      <c r="Q30" t="s" s="27">
        <v>37</v>
      </c>
      <c r="R30" t="s" s="27">
        <v>37</v>
      </c>
      <c r="S30" t="s" s="27">
        <v>37</v>
      </c>
      <c r="T30" s="27">
        <f>SUM(E30:S30)</f>
      </c>
    </row>
    <row r="31">
      <c r="A31" t="s" s="30">
        <v>53</v>
      </c>
      <c r="B31" t="s" s="27">
        <v>37</v>
      </c>
      <c r="C31" t="s" s="27">
        <v>37</v>
      </c>
      <c r="D31" t="s" s="27">
        <v>37</v>
      </c>
      <c r="E31" t="s" s="27">
        <v>37</v>
      </c>
      <c r="F31" t="s" s="27">
        <v>37</v>
      </c>
      <c r="G31" t="s" s="27">
        <v>37</v>
      </c>
      <c r="H31" t="s" s="27">
        <v>37</v>
      </c>
      <c r="I31" t="s" s="27">
        <v>37</v>
      </c>
      <c r="J31" t="s" s="27">
        <v>37</v>
      </c>
      <c r="K31" t="s" s="27">
        <v>37</v>
      </c>
      <c r="L31" t="s" s="27">
        <v>37</v>
      </c>
      <c r="M31" t="s" s="27">
        <v>37</v>
      </c>
      <c r="N31" t="s" s="27">
        <v>37</v>
      </c>
      <c r="O31" t="s" s="27">
        <v>37</v>
      </c>
      <c r="P31" s="27"/>
      <c r="Q31" t="s" s="27">
        <v>37</v>
      </c>
      <c r="R31" t="s" s="27">
        <v>37</v>
      </c>
      <c r="S31" t="s" s="27">
        <v>37</v>
      </c>
      <c r="T31" s="27">
        <f>SUM(E31:S31)</f>
      </c>
    </row>
    <row r="32">
      <c r="A32" t="s" s="30">
        <v>54</v>
      </c>
      <c r="B32" t="s" s="27">
        <v>37</v>
      </c>
      <c r="C32" t="s" s="27">
        <v>37</v>
      </c>
      <c r="D32" t="s" s="27">
        <v>37</v>
      </c>
      <c r="E32" t="s" s="27">
        <v>37</v>
      </c>
      <c r="F32" t="s" s="27">
        <v>37</v>
      </c>
      <c r="G32" t="s" s="27">
        <v>37</v>
      </c>
      <c r="H32" t="s" s="27">
        <v>37</v>
      </c>
      <c r="I32" t="s" s="27">
        <v>37</v>
      </c>
      <c r="J32" t="s" s="27">
        <v>37</v>
      </c>
      <c r="K32" t="s" s="27">
        <v>37</v>
      </c>
      <c r="L32" t="s" s="27">
        <v>37</v>
      </c>
      <c r="M32" t="s" s="27">
        <v>37</v>
      </c>
      <c r="N32" t="s" s="27">
        <v>37</v>
      </c>
      <c r="O32" t="s" s="27">
        <v>37</v>
      </c>
      <c r="P32" t="s" s="27">
        <v>37</v>
      </c>
      <c r="Q32" t="s" s="27">
        <v>37</v>
      </c>
      <c r="R32" t="s" s="27">
        <v>37</v>
      </c>
      <c r="S32" t="s" s="27">
        <v>37</v>
      </c>
      <c r="T32" s="27">
        <f>SUM(E32:S32)</f>
      </c>
    </row>
    <row r="33">
      <c r="A33" t="s" s="30">
        <v>55</v>
      </c>
      <c r="B33" t="s" s="27">
        <v>37</v>
      </c>
      <c r="C33" t="s" s="27">
        <v>37</v>
      </c>
      <c r="D33" t="s" s="27">
        <v>37</v>
      </c>
      <c r="E33" t="s" s="27">
        <v>37</v>
      </c>
      <c r="F33" t="s" s="27">
        <v>37</v>
      </c>
      <c r="G33" t="s" s="27">
        <v>37</v>
      </c>
      <c r="H33" t="s" s="27">
        <v>37</v>
      </c>
      <c r="I33" t="s" s="27">
        <v>37</v>
      </c>
      <c r="J33" t="s" s="27">
        <v>37</v>
      </c>
      <c r="K33" t="s" s="27">
        <v>37</v>
      </c>
      <c r="L33" t="s" s="27">
        <v>37</v>
      </c>
      <c r="M33" t="s" s="27">
        <v>37</v>
      </c>
      <c r="N33" t="s" s="27">
        <v>37</v>
      </c>
      <c r="O33" t="s" s="27">
        <v>37</v>
      </c>
      <c r="P33" t="s" s="27">
        <v>37</v>
      </c>
      <c r="Q33" t="s" s="27">
        <v>37</v>
      </c>
      <c r="R33" t="s" s="27">
        <v>37</v>
      </c>
      <c r="S33" t="s" s="27">
        <v>37</v>
      </c>
      <c r="T33" s="27">
        <f>SUM(E33:S33)</f>
      </c>
    </row>
    <row r="34">
      <c r="A34" t="s" s="30">
        <v>56</v>
      </c>
      <c r="B34" t="s" s="27">
        <v>37</v>
      </c>
      <c r="C34" t="s" s="27">
        <v>37</v>
      </c>
      <c r="D34" t="s" s="27">
        <v>37</v>
      </c>
      <c r="E34" t="s" s="27">
        <v>37</v>
      </c>
      <c r="F34" t="s" s="27">
        <v>37</v>
      </c>
      <c r="G34" t="s" s="27">
        <v>37</v>
      </c>
      <c r="H34" t="s" s="27">
        <v>37</v>
      </c>
      <c r="I34" t="s" s="27">
        <v>37</v>
      </c>
      <c r="J34" t="s" s="27">
        <v>37</v>
      </c>
      <c r="K34" t="s" s="27">
        <v>37</v>
      </c>
      <c r="L34" t="s" s="27">
        <v>37</v>
      </c>
      <c r="M34" t="s" s="27">
        <v>37</v>
      </c>
      <c r="N34" t="s" s="27">
        <v>37</v>
      </c>
      <c r="O34" t="s" s="27">
        <v>37</v>
      </c>
      <c r="P34" t="s" s="27">
        <v>37</v>
      </c>
      <c r="Q34" t="s" s="27">
        <v>37</v>
      </c>
      <c r="R34" t="s" s="27">
        <v>37</v>
      </c>
      <c r="S34" t="s" s="27">
        <v>37</v>
      </c>
      <c r="T34" s="27">
        <f>SUM(E34:S34)</f>
      </c>
    </row>
    <row r="35">
      <c r="A35" t="s" s="30">
        <v>57</v>
      </c>
      <c r="B35" t="s" s="27">
        <v>37</v>
      </c>
      <c r="C35" t="s" s="27">
        <v>37</v>
      </c>
      <c r="D35" t="s" s="27">
        <v>37</v>
      </c>
      <c r="E35" t="s" s="27">
        <v>37</v>
      </c>
      <c r="F35" t="s" s="27">
        <v>37</v>
      </c>
      <c r="G35" t="s" s="27">
        <v>37</v>
      </c>
      <c r="H35" t="s" s="27">
        <v>37</v>
      </c>
      <c r="I35" t="s" s="27">
        <v>37</v>
      </c>
      <c r="J35" t="s" s="27">
        <v>37</v>
      </c>
      <c r="K35" t="s" s="27">
        <v>37</v>
      </c>
      <c r="L35" t="s" s="27">
        <v>37</v>
      </c>
      <c r="M35" t="s" s="27">
        <v>37</v>
      </c>
      <c r="N35" t="s" s="27">
        <v>37</v>
      </c>
      <c r="O35" t="s" s="27">
        <v>37</v>
      </c>
      <c r="P35" t="s" s="27">
        <v>37</v>
      </c>
      <c r="Q35" t="s" s="27">
        <v>37</v>
      </c>
      <c r="R35" t="s" s="27">
        <v>37</v>
      </c>
      <c r="S35" t="s" s="27">
        <v>37</v>
      </c>
      <c r="T35" s="27">
        <f>SUM(E35:S35)</f>
      </c>
    </row>
    <row r="36">
      <c r="A36" t="s" s="33">
        <v>67</v>
      </c>
      <c r="B36" t="s" s="33">
        <v>37</v>
      </c>
      <c r="C36" t="s" s="33">
        <v>37</v>
      </c>
      <c r="D36" t="s" s="33">
        <v>37</v>
      </c>
      <c r="E36" s="33">
        <f>ROUND(SUM(E19:E34),0)</f>
      </c>
      <c r="F36" s="33">
        <f>ROUND(SUM(F19:F34),0)</f>
      </c>
      <c r="G36" s="33">
        <f>ROUND(SUM(G19:G34),0)</f>
      </c>
      <c r="H36" s="33">
        <f>ROUND(SUM(H19:H34),0)</f>
      </c>
      <c r="I36" s="33">
        <f>ROUND(SUM(I19:I34),0)</f>
      </c>
      <c r="J36" s="33">
        <f>ROUND(SUM(J19:J34),0)</f>
      </c>
      <c r="K36" s="33">
        <f>ROUND(SUM(K19:K34),0)</f>
      </c>
      <c r="L36" s="33">
        <f>ROUND(SUM(L19:L34),0)</f>
      </c>
      <c r="M36" s="33">
        <f>ROUND(SUM(M19:M34),0)</f>
      </c>
      <c r="N36" s="33">
        <f>ROUND(SUM(N19:N34),0)</f>
      </c>
      <c r="O36" s="33">
        <f>ROUND(SUM(O19:O34),0)</f>
      </c>
      <c r="P36" s="33">
        <f>ROUND(SUM(P19:P34),0)</f>
      </c>
      <c r="Q36" s="33">
        <f>ROUND(SUM(Q19:Q34),0)</f>
      </c>
      <c r="R36" s="33">
        <f>ROUND(SUM(R19:R34),0)</f>
      </c>
      <c r="S36" s="33">
        <f>ROUND(SUM(S19:S34),0)</f>
      </c>
      <c r="T36" s="34">
        <f>ROUND(SUM(T19:T34),0)</f>
      </c>
    </row>
    <row r="37">
      <c r="A37" t="s" s="31">
        <v>68</v>
      </c>
      <c r="B37" t="s" s="31">
        <v>37</v>
      </c>
      <c r="C37" t="s" s="31">
        <v>37</v>
      </c>
      <c r="D37" t="s" s="31">
        <v>37</v>
      </c>
      <c r="E37" s="31">
        <f>ROUND(SUM(E17+E36),0)</f>
      </c>
      <c r="F37" s="31">
        <f>ROUND(SUM(F17+F36),0)</f>
      </c>
      <c r="G37" s="31">
        <f>ROUND(SUM(G17+G36),0)</f>
      </c>
      <c r="H37" s="31">
        <f>ROUND(SUM(H17+H36),0)</f>
      </c>
      <c r="I37" s="31">
        <f>ROUND(SUM(I17+I36),0)</f>
      </c>
      <c r="J37" s="31">
        <f>ROUND(SUM(J17+J36),0)</f>
      </c>
      <c r="K37" s="31">
        <f>ROUND(SUM(K17+K36),0)</f>
      </c>
      <c r="L37" s="31">
        <f>ROUND(SUM(L17+L36),0)</f>
      </c>
      <c r="M37" s="31">
        <f>ROUND(SUM(M17+M36),0)</f>
      </c>
      <c r="N37" s="31">
        <f>ROUND(SUM(N17+N36),0)</f>
      </c>
      <c r="O37" s="31">
        <f>ROUND(SUM(O17+O36),0)</f>
      </c>
      <c r="P37" s="31">
        <f>ROUND(SUM(P17+P36),0)</f>
      </c>
      <c r="Q37" s="31">
        <f>ROUND(SUM(Q17+Q36),0)</f>
      </c>
      <c r="R37" s="31">
        <f>ROUND(SUM(R17+R36),0)</f>
      </c>
      <c r="S37" s="31">
        <f>ROUND(SUM(S17+S36),0)</f>
      </c>
      <c r="T37" s="34">
        <f>ROUND(SUM(T17+T36),0)</f>
      </c>
    </row>
    <row r="40">
      <c r="T40" t="n">
        <v>810.0</v>
      </c>
      <c r="U40">
        <f>T37-T40</f>
      </c>
    </row>
  </sheetData>
  <mergeCells count="3">
    <mergeCell ref="A6:T6"/>
    <mergeCell ref="F3:S3"/>
    <mergeCell ref="A18:T18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I4" sqref="I4:I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8" t="s">
        <v>334</v>
      </c>
      <c r="B3" s="26"/>
      <c r="C3" s="25"/>
      <c r="D3" s="25" t="s">
        <v>5</v>
      </c>
      <c r="E3" t="s" s="28">
        <v>335</v>
      </c>
      <c r="F3" s="28" t="s">
        <v>33</v>
      </c>
      <c r="G3" s="39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1"/>
      <c r="T3" s="26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6" customFormat="true">
      <c r="A7" t="s" s="27">
        <v>276</v>
      </c>
      <c r="B7" t="s" s="27">
        <v>83</v>
      </c>
      <c r="C7" t="s" s="27">
        <v>142</v>
      </c>
      <c r="D7" t="s" s="27">
        <v>242</v>
      </c>
      <c r="E7" t="n" s="27">
        <v>0.0</v>
      </c>
      <c r="F7" t="s" s="27">
        <v>37</v>
      </c>
      <c r="G7" t="s" s="27">
        <v>37</v>
      </c>
      <c r="H7" t="n" s="27">
        <v>0.0</v>
      </c>
      <c r="I7" t="s" s="27">
        <v>37</v>
      </c>
      <c r="J7" t="n" s="27">
        <v>54.0</v>
      </c>
      <c r="K7" t="s" s="27">
        <v>37</v>
      </c>
      <c r="L7" t="s" s="27">
        <v>37</v>
      </c>
      <c r="M7" t="s" s="27">
        <v>37</v>
      </c>
      <c r="N7" t="s" s="27">
        <v>37</v>
      </c>
      <c r="O7" t="s" s="27">
        <v>37</v>
      </c>
      <c r="P7" t="s" s="27">
        <v>37</v>
      </c>
      <c r="Q7" t="s" s="27">
        <v>37</v>
      </c>
      <c r="R7" t="n" s="27">
        <v>0.0</v>
      </c>
      <c r="S7" t="s" s="27">
        <v>37</v>
      </c>
      <c r="T7" s="27">
        <f>SUM(E7:S7)</f>
      </c>
    </row>
    <row r="8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</row>
    <row r="9">
      <c r="A9" t="s" s="29">
        <v>52</v>
      </c>
      <c r="B9" t="s" s="27">
        <v>37</v>
      </c>
      <c r="C9" t="s" s="27">
        <v>37</v>
      </c>
      <c r="D9" t="s" s="27">
        <v>37</v>
      </c>
      <c r="E9" t="s" s="27">
        <v>37</v>
      </c>
      <c r="F9" t="s" s="27">
        <v>37</v>
      </c>
      <c r="G9" t="s" s="27">
        <v>37</v>
      </c>
      <c r="H9" t="s" s="27">
        <v>37</v>
      </c>
      <c r="I9" t="s" s="27">
        <v>37</v>
      </c>
      <c r="J9" t="s" s="27">
        <v>37</v>
      </c>
      <c r="K9" t="s" s="27">
        <v>37</v>
      </c>
      <c r="L9" t="s" s="27">
        <v>37</v>
      </c>
      <c r="M9" t="s" s="27">
        <v>37</v>
      </c>
      <c r="N9" t="s" s="27">
        <v>37</v>
      </c>
      <c r="O9" t="s" s="27">
        <v>37</v>
      </c>
      <c r="P9" t="s" s="27">
        <v>37</v>
      </c>
      <c r="Q9" t="s" s="27">
        <v>37</v>
      </c>
      <c r="R9" t="s" s="27">
        <v>37</v>
      </c>
      <c r="S9" t="s" s="27">
        <v>37</v>
      </c>
      <c r="T9" s="27">
        <f>SUM(E9:S9)</f>
      </c>
    </row>
    <row r="10">
      <c r="A10" t="s" s="30">
        <v>53</v>
      </c>
      <c r="B10" t="s" s="27">
        <v>37</v>
      </c>
      <c r="C10" t="s" s="27">
        <v>37</v>
      </c>
      <c r="D10" t="s" s="27">
        <v>37</v>
      </c>
      <c r="E10" t="s" s="27">
        <v>37</v>
      </c>
      <c r="F10" t="s" s="27">
        <v>37</v>
      </c>
      <c r="G10" t="s" s="27">
        <v>37</v>
      </c>
      <c r="H10" t="s" s="27">
        <v>37</v>
      </c>
      <c r="I10" t="s" s="27">
        <v>37</v>
      </c>
      <c r="J10" t="s" s="27">
        <v>37</v>
      </c>
      <c r="K10" t="s" s="27">
        <v>37</v>
      </c>
      <c r="L10" t="s" s="27">
        <v>37</v>
      </c>
      <c r="M10" t="s" s="27">
        <v>37</v>
      </c>
      <c r="N10" t="s" s="27">
        <v>37</v>
      </c>
      <c r="O10" t="s" s="27">
        <v>37</v>
      </c>
      <c r="P10" s="27"/>
      <c r="Q10" t="s" s="27">
        <v>37</v>
      </c>
      <c r="R10" t="s" s="27">
        <v>37</v>
      </c>
      <c r="S10" t="s" s="27">
        <v>37</v>
      </c>
      <c r="T10" s="27">
        <f>SUM(E10:S10)</f>
      </c>
    </row>
    <row r="11">
      <c r="A11" t="s" s="30">
        <v>54</v>
      </c>
      <c r="B11" t="s" s="27">
        <v>37</v>
      </c>
      <c r="C11" t="s" s="27">
        <v>37</v>
      </c>
      <c r="D11" t="s" s="27">
        <v>37</v>
      </c>
      <c r="E11" t="s" s="27">
        <v>37</v>
      </c>
      <c r="F11" t="s" s="27">
        <v>37</v>
      </c>
      <c r="G11" t="s" s="27">
        <v>37</v>
      </c>
      <c r="H11" t="s" s="27">
        <v>37</v>
      </c>
      <c r="I11" t="s" s="27">
        <v>37</v>
      </c>
      <c r="J11" t="s" s="27">
        <v>37</v>
      </c>
      <c r="K11" t="s" s="27">
        <v>37</v>
      </c>
      <c r="L11" t="s" s="27">
        <v>37</v>
      </c>
      <c r="M11" t="s" s="27">
        <v>37</v>
      </c>
      <c r="N11" t="s" s="27">
        <v>37</v>
      </c>
      <c r="O11" t="s" s="27">
        <v>37</v>
      </c>
      <c r="P11" t="s" s="27">
        <v>37</v>
      </c>
      <c r="Q11" t="s" s="27">
        <v>37</v>
      </c>
      <c r="R11" t="s" s="27">
        <v>37</v>
      </c>
      <c r="S11" t="s" s="27">
        <v>37</v>
      </c>
      <c r="T11" s="27">
        <f>SUM(E11:S11)</f>
      </c>
    </row>
    <row r="12">
      <c r="A12" t="s" s="30">
        <v>55</v>
      </c>
      <c r="B12" t="s" s="27">
        <v>37</v>
      </c>
      <c r="C12" t="s" s="27">
        <v>37</v>
      </c>
      <c r="D12" t="s" s="27">
        <v>37</v>
      </c>
      <c r="E12" t="s" s="27">
        <v>37</v>
      </c>
      <c r="F12" t="s" s="27">
        <v>37</v>
      </c>
      <c r="G12" t="s" s="27">
        <v>37</v>
      </c>
      <c r="H12" t="s" s="27">
        <v>37</v>
      </c>
      <c r="I12" t="s" s="27">
        <v>37</v>
      </c>
      <c r="J12" t="s" s="27">
        <v>37</v>
      </c>
      <c r="K12" t="s" s="27">
        <v>37</v>
      </c>
      <c r="L12" t="s" s="27">
        <v>37</v>
      </c>
      <c r="M12" t="s" s="27">
        <v>37</v>
      </c>
      <c r="N12" t="s" s="27">
        <v>37</v>
      </c>
      <c r="O12" t="s" s="27">
        <v>37</v>
      </c>
      <c r="P12" t="s" s="27">
        <v>37</v>
      </c>
      <c r="Q12" t="s" s="27">
        <v>37</v>
      </c>
      <c r="R12" t="s" s="27">
        <v>37</v>
      </c>
      <c r="S12" t="s" s="27">
        <v>37</v>
      </c>
      <c r="T12" s="27">
        <f>SUM(E12:S12)</f>
      </c>
    </row>
    <row r="13">
      <c r="A13" t="s" s="30">
        <v>56</v>
      </c>
      <c r="B13" t="s" s="27">
        <v>37</v>
      </c>
      <c r="C13" t="s" s="27">
        <v>37</v>
      </c>
      <c r="D13" t="s" s="27">
        <v>37</v>
      </c>
      <c r="E13" t="s" s="27">
        <v>37</v>
      </c>
      <c r="F13" t="s" s="27">
        <v>37</v>
      </c>
      <c r="G13" t="s" s="27">
        <v>37</v>
      </c>
      <c r="H13" t="s" s="27">
        <v>37</v>
      </c>
      <c r="I13" t="s" s="27">
        <v>37</v>
      </c>
      <c r="J13" t="s" s="27">
        <v>37</v>
      </c>
      <c r="K13" t="s" s="27">
        <v>37</v>
      </c>
      <c r="L13" t="s" s="27">
        <v>37</v>
      </c>
      <c r="M13" t="s" s="27">
        <v>37</v>
      </c>
      <c r="N13" t="s" s="27">
        <v>37</v>
      </c>
      <c r="O13" t="s" s="27">
        <v>37</v>
      </c>
      <c r="P13" t="s" s="27">
        <v>37</v>
      </c>
      <c r="Q13" t="s" s="27">
        <v>37</v>
      </c>
      <c r="R13" t="s" s="27">
        <v>37</v>
      </c>
      <c r="S13" t="s" s="27">
        <v>37</v>
      </c>
      <c r="T13" s="27">
        <f>SUM(E13:S13)</f>
      </c>
    </row>
    <row r="14">
      <c r="A14" t="s" s="30">
        <v>57</v>
      </c>
      <c r="B14" t="s" s="27">
        <v>37</v>
      </c>
      <c r="C14" t="s" s="27">
        <v>37</v>
      </c>
      <c r="D14" t="s" s="27">
        <v>37</v>
      </c>
      <c r="E14" t="s" s="27">
        <v>37</v>
      </c>
      <c r="F14" t="s" s="27">
        <v>37</v>
      </c>
      <c r="G14" t="s" s="27">
        <v>37</v>
      </c>
      <c r="H14" t="s" s="27">
        <v>37</v>
      </c>
      <c r="I14" t="s" s="27">
        <v>37</v>
      </c>
      <c r="J14" t="s" s="27">
        <v>37</v>
      </c>
      <c r="K14" t="s" s="27">
        <v>37</v>
      </c>
      <c r="L14" t="s" s="27">
        <v>37</v>
      </c>
      <c r="M14" t="s" s="27">
        <v>37</v>
      </c>
      <c r="N14" t="s" s="27">
        <v>37</v>
      </c>
      <c r="O14" t="s" s="27">
        <v>37</v>
      </c>
      <c r="P14" t="s" s="27">
        <v>37</v>
      </c>
      <c r="Q14" t="s" s="27">
        <v>37</v>
      </c>
      <c r="R14" t="s" s="27">
        <v>37</v>
      </c>
      <c r="S14" t="s" s="27">
        <v>37</v>
      </c>
      <c r="T14" s="27">
        <f>SUM(E14:S14)</f>
      </c>
    </row>
    <row r="15">
      <c r="A15" t="s" s="33">
        <v>58</v>
      </c>
      <c r="B15" t="s" s="33">
        <v>37</v>
      </c>
      <c r="C15" t="s" s="33">
        <v>37</v>
      </c>
      <c r="D15" t="s" s="33">
        <v>37</v>
      </c>
      <c r="E15" s="33">
        <f>ROUND(SUM(E7:E13),0)</f>
      </c>
      <c r="F15" s="33">
        <f>ROUND(SUM(F7:F13),0)</f>
      </c>
      <c r="G15" s="33">
        <f>ROUND(SUM(G7:G13),0)</f>
      </c>
      <c r="H15" s="33">
        <f>ROUND(SUM(H7:H13),0)</f>
      </c>
      <c r="I15" s="33">
        <f>ROUND(SUM(I7:I13),0)</f>
      </c>
      <c r="J15" s="33">
        <f>ROUND(SUM(J7:J13),0)</f>
      </c>
      <c r="K15" s="33">
        <f>ROUND(SUM(K7:K13),0)</f>
      </c>
      <c r="L15" s="33">
        <f>ROUND(SUM(L7:L13),0)</f>
      </c>
      <c r="M15" s="33">
        <f>ROUND(SUM(M7:M13),0)</f>
      </c>
      <c r="N15" s="33">
        <f>ROUND(SUM(N7:N13),0)</f>
      </c>
      <c r="O15" s="33">
        <f>ROUND(SUM(O7:O13),0)</f>
      </c>
      <c r="P15" s="33">
        <f>ROUND(SUM(P7:P13),0)</f>
      </c>
      <c r="Q15" s="33">
        <f>ROUND(SUM(Q7:Q13),0)</f>
      </c>
      <c r="R15" s="33">
        <f>ROUND(SUM(R7:R13),0)</f>
      </c>
      <c r="S15" s="33">
        <f>ROUND(SUM(S7:S13),0)</f>
      </c>
      <c r="T15" s="34">
        <f>ROUND(SUM(T7:T13),0)</f>
      </c>
    </row>
    <row r="16">
      <c r="A16" t="s" s="28">
        <v>59</v>
      </c>
    </row>
    <row r="17">
      <c r="A17" t="s" s="33">
        <v>24</v>
      </c>
      <c r="B17" t="s" s="33">
        <v>37</v>
      </c>
      <c r="C17" t="s" s="33">
        <v>37</v>
      </c>
      <c r="D17" t="s" s="33">
        <v>37</v>
      </c>
      <c r="E17" t="s" s="33">
        <v>37</v>
      </c>
      <c r="F17" t="s" s="33">
        <v>37</v>
      </c>
      <c r="G17" t="s" s="33">
        <v>37</v>
      </c>
      <c r="H17" t="s" s="33">
        <v>37</v>
      </c>
      <c r="I17" t="s" s="33">
        <v>37</v>
      </c>
      <c r="J17" t="s" s="33">
        <v>37</v>
      </c>
      <c r="K17" t="s" s="33">
        <v>37</v>
      </c>
      <c r="L17" t="s" s="33">
        <v>37</v>
      </c>
      <c r="M17" t="s" s="33">
        <v>37</v>
      </c>
      <c r="N17" t="s" s="33">
        <v>37</v>
      </c>
      <c r="O17" t="s" s="33">
        <v>37</v>
      </c>
      <c r="P17" t="s" s="33">
        <v>37</v>
      </c>
      <c r="Q17" t="s" s="33">
        <v>37</v>
      </c>
      <c r="R17" t="s" s="33">
        <v>37</v>
      </c>
      <c r="S17" t="s" s="33">
        <v>37</v>
      </c>
      <c r="T17" t="s" s="34">
        <v>37</v>
      </c>
    </row>
    <row r="18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</row>
    <row r="19">
      <c r="A19" t="s" s="29">
        <v>52</v>
      </c>
      <c r="B19" t="s" s="27">
        <v>37</v>
      </c>
      <c r="C19" t="s" s="27">
        <v>37</v>
      </c>
      <c r="D19" t="s" s="27">
        <v>37</v>
      </c>
      <c r="E19" t="s" s="27">
        <v>37</v>
      </c>
      <c r="F19" t="s" s="27">
        <v>37</v>
      </c>
      <c r="G19" t="s" s="27">
        <v>37</v>
      </c>
      <c r="H19" t="s" s="27">
        <v>37</v>
      </c>
      <c r="I19" t="s" s="27">
        <v>37</v>
      </c>
      <c r="J19" t="s" s="27">
        <v>37</v>
      </c>
      <c r="K19" t="s" s="27">
        <v>37</v>
      </c>
      <c r="L19" t="s" s="27">
        <v>37</v>
      </c>
      <c r="M19" t="s" s="27">
        <v>37</v>
      </c>
      <c r="N19" t="s" s="27">
        <v>37</v>
      </c>
      <c r="O19" t="s" s="27">
        <v>37</v>
      </c>
      <c r="P19" t="s" s="27">
        <v>37</v>
      </c>
      <c r="Q19" t="s" s="27">
        <v>37</v>
      </c>
      <c r="R19" t="s" s="27">
        <v>37</v>
      </c>
      <c r="S19" t="s" s="27">
        <v>37</v>
      </c>
      <c r="T19" s="27">
        <f>SUM(E19:S19)</f>
      </c>
    </row>
    <row r="20">
      <c r="A20" t="s" s="30">
        <v>53</v>
      </c>
      <c r="B20" t="s" s="27">
        <v>37</v>
      </c>
      <c r="C20" t="s" s="27">
        <v>37</v>
      </c>
      <c r="D20" t="s" s="27">
        <v>37</v>
      </c>
      <c r="E20" t="s" s="27">
        <v>37</v>
      </c>
      <c r="F20" t="s" s="27">
        <v>37</v>
      </c>
      <c r="G20" t="s" s="27">
        <v>37</v>
      </c>
      <c r="H20" t="s" s="27">
        <v>37</v>
      </c>
      <c r="I20" t="s" s="27">
        <v>37</v>
      </c>
      <c r="J20" t="s" s="27">
        <v>37</v>
      </c>
      <c r="K20" t="s" s="27">
        <v>37</v>
      </c>
      <c r="L20" t="s" s="27">
        <v>37</v>
      </c>
      <c r="M20" t="s" s="27">
        <v>37</v>
      </c>
      <c r="N20" t="s" s="27">
        <v>37</v>
      </c>
      <c r="O20" t="s" s="27">
        <v>37</v>
      </c>
      <c r="P20" s="27"/>
      <c r="Q20" t="s" s="27">
        <v>37</v>
      </c>
      <c r="R20" t="s" s="27">
        <v>37</v>
      </c>
      <c r="S20" t="s" s="27">
        <v>37</v>
      </c>
      <c r="T20" s="27">
        <f>SUM(E20:S20)</f>
      </c>
    </row>
    <row r="21">
      <c r="A21" t="s" s="30">
        <v>54</v>
      </c>
      <c r="B21" t="s" s="27">
        <v>37</v>
      </c>
      <c r="C21" t="s" s="27">
        <v>37</v>
      </c>
      <c r="D21" t="s" s="27">
        <v>37</v>
      </c>
      <c r="E21" t="s" s="27">
        <v>37</v>
      </c>
      <c r="F21" t="s" s="27">
        <v>37</v>
      </c>
      <c r="G21" t="s" s="27">
        <v>37</v>
      </c>
      <c r="H21" t="s" s="27">
        <v>37</v>
      </c>
      <c r="I21" t="s" s="27">
        <v>37</v>
      </c>
      <c r="J21" t="s" s="27">
        <v>37</v>
      </c>
      <c r="K21" t="s" s="27">
        <v>37</v>
      </c>
      <c r="L21" t="s" s="27">
        <v>37</v>
      </c>
      <c r="M21" t="s" s="27">
        <v>37</v>
      </c>
      <c r="N21" t="s" s="27">
        <v>37</v>
      </c>
      <c r="O21" t="s" s="27">
        <v>37</v>
      </c>
      <c r="P21" t="s" s="27">
        <v>37</v>
      </c>
      <c r="Q21" t="s" s="27">
        <v>37</v>
      </c>
      <c r="R21" t="s" s="27">
        <v>37</v>
      </c>
      <c r="S21" t="s" s="27">
        <v>37</v>
      </c>
      <c r="T21" s="27">
        <f>SUM(E21:S21)</f>
      </c>
    </row>
    <row r="22">
      <c r="A22" t="s" s="30">
        <v>55</v>
      </c>
      <c r="B22" t="s" s="27">
        <v>37</v>
      </c>
      <c r="C22" t="s" s="27">
        <v>37</v>
      </c>
      <c r="D22" t="s" s="27">
        <v>37</v>
      </c>
      <c r="E22" t="s" s="27">
        <v>37</v>
      </c>
      <c r="F22" t="s" s="27">
        <v>37</v>
      </c>
      <c r="G22" t="s" s="27">
        <v>37</v>
      </c>
      <c r="H22" t="s" s="27">
        <v>37</v>
      </c>
      <c r="I22" t="s" s="27">
        <v>37</v>
      </c>
      <c r="J22" t="s" s="27">
        <v>37</v>
      </c>
      <c r="K22" t="s" s="27">
        <v>37</v>
      </c>
      <c r="L22" t="s" s="27">
        <v>37</v>
      </c>
      <c r="M22" t="s" s="27">
        <v>37</v>
      </c>
      <c r="N22" t="s" s="27">
        <v>37</v>
      </c>
      <c r="O22" t="s" s="27">
        <v>37</v>
      </c>
      <c r="P22" t="s" s="27">
        <v>37</v>
      </c>
      <c r="Q22" t="s" s="27">
        <v>37</v>
      </c>
      <c r="R22" t="s" s="27">
        <v>37</v>
      </c>
      <c r="S22" t="s" s="27">
        <v>37</v>
      </c>
      <c r="T22" s="27">
        <f>SUM(E22:S22)</f>
      </c>
    </row>
    <row r="23">
      <c r="A23" t="s" s="30">
        <v>56</v>
      </c>
      <c r="B23" t="s" s="27">
        <v>37</v>
      </c>
      <c r="C23" t="s" s="27">
        <v>37</v>
      </c>
      <c r="D23" t="s" s="27">
        <v>37</v>
      </c>
      <c r="E23" t="s" s="27">
        <v>37</v>
      </c>
      <c r="F23" t="s" s="27">
        <v>37</v>
      </c>
      <c r="G23" t="s" s="27">
        <v>37</v>
      </c>
      <c r="H23" t="s" s="27">
        <v>37</v>
      </c>
      <c r="I23" t="s" s="27">
        <v>37</v>
      </c>
      <c r="J23" t="s" s="27">
        <v>37</v>
      </c>
      <c r="K23" t="s" s="27">
        <v>37</v>
      </c>
      <c r="L23" t="s" s="27">
        <v>37</v>
      </c>
      <c r="M23" t="s" s="27">
        <v>37</v>
      </c>
      <c r="N23" t="s" s="27">
        <v>37</v>
      </c>
      <c r="O23" t="s" s="27">
        <v>37</v>
      </c>
      <c r="P23" t="s" s="27">
        <v>37</v>
      </c>
      <c r="Q23" t="s" s="27">
        <v>37</v>
      </c>
      <c r="R23" t="s" s="27">
        <v>37</v>
      </c>
      <c r="S23" t="s" s="27">
        <v>37</v>
      </c>
      <c r="T23" s="27">
        <f>SUM(E23:S23)</f>
      </c>
    </row>
    <row r="24">
      <c r="A24" t="s" s="30">
        <v>57</v>
      </c>
      <c r="B24" t="s" s="27">
        <v>37</v>
      </c>
      <c r="C24" t="s" s="27">
        <v>37</v>
      </c>
      <c r="D24" t="s" s="27">
        <v>37</v>
      </c>
      <c r="E24" t="s" s="27">
        <v>37</v>
      </c>
      <c r="F24" t="s" s="27">
        <v>37</v>
      </c>
      <c r="G24" t="s" s="27">
        <v>37</v>
      </c>
      <c r="H24" t="s" s="27">
        <v>37</v>
      </c>
      <c r="I24" t="s" s="27">
        <v>37</v>
      </c>
      <c r="J24" t="s" s="27">
        <v>37</v>
      </c>
      <c r="K24" t="s" s="27">
        <v>37</v>
      </c>
      <c r="L24" t="s" s="27">
        <v>37</v>
      </c>
      <c r="M24" t="s" s="27">
        <v>37</v>
      </c>
      <c r="N24" t="s" s="27">
        <v>37</v>
      </c>
      <c r="O24" t="s" s="27">
        <v>37</v>
      </c>
      <c r="P24" t="s" s="27">
        <v>37</v>
      </c>
      <c r="Q24" t="s" s="27">
        <v>37</v>
      </c>
      <c r="R24" t="s" s="27">
        <v>37</v>
      </c>
      <c r="S24" t="s" s="27">
        <v>37</v>
      </c>
      <c r="T24" s="27">
        <f>SUM(E24:S24)</f>
      </c>
    </row>
    <row r="25">
      <c r="A25" t="s" s="33">
        <v>67</v>
      </c>
      <c r="B25" t="s" s="33">
        <v>37</v>
      </c>
      <c r="C25" t="s" s="33">
        <v>37</v>
      </c>
      <c r="D25" t="s" s="33">
        <v>37</v>
      </c>
      <c r="E25" s="33">
        <f>ROUND(SUM(E17:E23),0)</f>
      </c>
      <c r="F25" s="33">
        <f>ROUND(SUM(F17:F23),0)</f>
      </c>
      <c r="G25" s="33">
        <f>ROUND(SUM(G17:G23),0)</f>
      </c>
      <c r="H25" s="33">
        <f>ROUND(SUM(H17:H23),0)</f>
      </c>
      <c r="I25" s="33">
        <f>ROUND(SUM(I17:I23),0)</f>
      </c>
      <c r="J25" s="33">
        <f>ROUND(SUM(J17:J23),0)</f>
      </c>
      <c r="K25" s="33">
        <f>ROUND(SUM(K17:K23),0)</f>
      </c>
      <c r="L25" s="33">
        <f>ROUND(SUM(L17:L23),0)</f>
      </c>
      <c r="M25" s="33">
        <f>ROUND(SUM(M17:M23),0)</f>
      </c>
      <c r="N25" s="33">
        <f>ROUND(SUM(N17:N23),0)</f>
      </c>
      <c r="O25" s="33">
        <f>ROUND(SUM(O17:O23),0)</f>
      </c>
      <c r="P25" s="33">
        <f>ROUND(SUM(P17:P23),0)</f>
      </c>
      <c r="Q25" s="33">
        <f>ROUND(SUM(Q17:Q23),0)</f>
      </c>
      <c r="R25" s="33">
        <f>ROUND(SUM(R17:R23),0)</f>
      </c>
      <c r="S25" s="33">
        <f>ROUND(SUM(S17:S23),0)</f>
      </c>
      <c r="T25" s="34">
        <f>ROUND(SUM(T17:T23),0)</f>
      </c>
    </row>
    <row r="26">
      <c r="A26" t="s" s="31">
        <v>68</v>
      </c>
      <c r="B26" t="s" s="31">
        <v>37</v>
      </c>
      <c r="C26" t="s" s="31">
        <v>37</v>
      </c>
      <c r="D26" t="s" s="31">
        <v>37</v>
      </c>
      <c r="E26" s="31">
        <f>ROUND(SUM(E15+E25),0)</f>
      </c>
      <c r="F26" s="31">
        <f>ROUND(SUM(F15+F25),0)</f>
      </c>
      <c r="G26" s="31">
        <f>ROUND(SUM(G15+G25),0)</f>
      </c>
      <c r="H26" s="31">
        <f>ROUND(SUM(H15+H25),0)</f>
      </c>
      <c r="I26" s="31">
        <f>ROUND(SUM(I15+I25),0)</f>
      </c>
      <c r="J26" s="31">
        <f>ROUND(SUM(J15+J25),0)</f>
      </c>
      <c r="K26" s="31">
        <f>ROUND(SUM(K15+K25),0)</f>
      </c>
      <c r="L26" s="31">
        <f>ROUND(SUM(L15+L25),0)</f>
      </c>
      <c r="M26" s="31">
        <f>ROUND(SUM(M15+M25),0)</f>
      </c>
      <c r="N26" s="31">
        <f>ROUND(SUM(N15+N25),0)</f>
      </c>
      <c r="O26" s="31">
        <f>ROUND(SUM(O15+O25),0)</f>
      </c>
      <c r="P26" s="31">
        <f>ROUND(SUM(P15+P25),0)</f>
      </c>
      <c r="Q26" s="31">
        <f>ROUND(SUM(Q15+Q25),0)</f>
      </c>
      <c r="R26" s="31">
        <f>ROUND(SUM(R15+R25),0)</f>
      </c>
      <c r="S26" s="31">
        <f>ROUND(SUM(S15+S25),0)</f>
      </c>
      <c r="T26" s="34">
        <f>ROUND(SUM(T15+T25),0)</f>
      </c>
    </row>
    <row r="29">
      <c r="T29" t="n">
        <v>810.0</v>
      </c>
      <c r="U29">
        <f>T26-T29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5"/>
  <sheetViews>
    <sheetView tabSelected="false" zoomScaleNormal="100" workbookViewId="0">
      <pane ySplit="4" topLeftCell="A5" activePane="bottomLeft" state="frozen"/>
      <selection activeCell="A4" sqref="A4"/>
      <selection pane="bottomLeft" activeCell="I4" sqref="I4:I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8" t="s">
        <v>336</v>
      </c>
      <c r="B3" s="26"/>
      <c r="C3" s="25"/>
      <c r="D3" s="25" t="s">
        <v>5</v>
      </c>
      <c r="E3" t="s" s="28">
        <v>153</v>
      </c>
      <c r="F3" s="28" t="s">
        <v>33</v>
      </c>
      <c r="G3" s="39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1"/>
      <c r="T3" s="26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6" customFormat="true">
      <c r="A7" t="s" s="27">
        <v>337</v>
      </c>
      <c r="B7" t="s" s="27">
        <v>83</v>
      </c>
      <c r="C7" t="s" s="27">
        <v>139</v>
      </c>
      <c r="D7" t="s" s="27">
        <v>288</v>
      </c>
      <c r="E7" t="n" s="27">
        <v>30.0</v>
      </c>
      <c r="F7" t="s" s="27">
        <v>37</v>
      </c>
      <c r="G7" t="n" s="27">
        <v>30.0</v>
      </c>
      <c r="H7" t="n" s="27">
        <v>0.0</v>
      </c>
      <c r="I7" t="n" s="27">
        <v>0.0</v>
      </c>
      <c r="J7" t="s" s="27">
        <v>37</v>
      </c>
      <c r="K7" t="s" s="27">
        <v>37</v>
      </c>
      <c r="L7" t="s" s="27">
        <v>37</v>
      </c>
      <c r="M7" t="s" s="27">
        <v>37</v>
      </c>
      <c r="N7" t="s" s="27">
        <v>37</v>
      </c>
      <c r="O7" t="s" s="27">
        <v>37</v>
      </c>
      <c r="P7" t="s" s="27">
        <v>37</v>
      </c>
      <c r="Q7" t="s" s="27">
        <v>37</v>
      </c>
      <c r="R7" t="n" s="27">
        <v>0.0</v>
      </c>
      <c r="S7" t="s" s="27">
        <v>37</v>
      </c>
      <c r="T7" s="27">
        <f>SUM(E7:S7)</f>
      </c>
    </row>
    <row r="8" s="36" customFormat="true">
      <c r="A8" t="s" s="27">
        <v>337</v>
      </c>
      <c r="B8" t="s" s="27">
        <v>83</v>
      </c>
      <c r="C8" t="s" s="27">
        <v>47</v>
      </c>
      <c r="D8" t="s" s="27">
        <v>338</v>
      </c>
      <c r="E8" t="n" s="27">
        <v>30.0</v>
      </c>
      <c r="F8" t="s" s="27">
        <v>37</v>
      </c>
      <c r="G8" t="n" s="27">
        <v>30.0</v>
      </c>
      <c r="H8" t="s" s="27">
        <v>37</v>
      </c>
      <c r="I8" t="n" s="27">
        <v>7.0</v>
      </c>
      <c r="J8" t="s" s="27">
        <v>37</v>
      </c>
      <c r="K8" t="s" s="27">
        <v>37</v>
      </c>
      <c r="L8" t="s" s="27">
        <v>37</v>
      </c>
      <c r="M8" t="s" s="27">
        <v>37</v>
      </c>
      <c r="N8" t="s" s="27">
        <v>37</v>
      </c>
      <c r="O8" t="s" s="27">
        <v>37</v>
      </c>
      <c r="P8" t="s" s="27">
        <v>37</v>
      </c>
      <c r="Q8" t="s" s="27">
        <v>37</v>
      </c>
      <c r="R8" t="n" s="27">
        <v>0.0</v>
      </c>
      <c r="S8" t="s" s="27">
        <v>37</v>
      </c>
      <c r="T8" s="27">
        <f>SUM(E8:S8)</f>
      </c>
    </row>
    <row r="9" s="36" customFormat="true">
      <c r="A9" t="s" s="27">
        <v>337</v>
      </c>
      <c r="B9" t="s" s="27">
        <v>83</v>
      </c>
      <c r="C9" t="s" s="27">
        <v>142</v>
      </c>
      <c r="D9" t="s" s="27">
        <v>242</v>
      </c>
      <c r="E9" t="n" s="27">
        <v>30.0</v>
      </c>
      <c r="F9" t="s" s="27">
        <v>37</v>
      </c>
      <c r="G9" t="n" s="27">
        <v>30.0</v>
      </c>
      <c r="H9" t="s" s="27">
        <v>37</v>
      </c>
      <c r="I9" t="n" s="27">
        <v>0.0</v>
      </c>
      <c r="J9" t="s" s="27">
        <v>37</v>
      </c>
      <c r="K9" t="s" s="27">
        <v>37</v>
      </c>
      <c r="L9" t="s" s="27">
        <v>37</v>
      </c>
      <c r="M9" t="s" s="27">
        <v>37</v>
      </c>
      <c r="N9" t="s" s="27">
        <v>37</v>
      </c>
      <c r="O9" t="s" s="27">
        <v>37</v>
      </c>
      <c r="P9" t="s" s="27">
        <v>37</v>
      </c>
      <c r="Q9" t="s" s="27">
        <v>37</v>
      </c>
      <c r="R9" t="n" s="27">
        <v>0.0</v>
      </c>
      <c r="S9" t="s" s="27">
        <v>37</v>
      </c>
      <c r="T9" s="27">
        <f>SUM(E9:S9)</f>
      </c>
    </row>
    <row r="10" s="36" customFormat="true">
      <c r="A10" t="s" s="27">
        <v>337</v>
      </c>
      <c r="B10" t="s" s="27">
        <v>83</v>
      </c>
      <c r="C10" t="s" s="27">
        <v>243</v>
      </c>
      <c r="D10" t="s" s="27">
        <v>279</v>
      </c>
      <c r="E10" t="n" s="27">
        <v>30.0</v>
      </c>
      <c r="F10" t="s" s="27">
        <v>37</v>
      </c>
      <c r="G10" t="n" s="27">
        <v>30.0</v>
      </c>
      <c r="H10" t="s" s="27">
        <v>37</v>
      </c>
      <c r="I10" t="n" s="27">
        <v>0.0</v>
      </c>
      <c r="J10" t="s" s="27">
        <v>37</v>
      </c>
      <c r="K10" t="s" s="27">
        <v>37</v>
      </c>
      <c r="L10" t="s" s="27">
        <v>37</v>
      </c>
      <c r="M10" t="s" s="27">
        <v>37</v>
      </c>
      <c r="N10" t="s" s="27">
        <v>37</v>
      </c>
      <c r="O10" t="s" s="27">
        <v>37</v>
      </c>
      <c r="P10" t="s" s="27">
        <v>37</v>
      </c>
      <c r="Q10" t="s" s="27">
        <v>37</v>
      </c>
      <c r="R10" t="n" s="27">
        <v>0.0</v>
      </c>
      <c r="S10" t="s" s="27">
        <v>37</v>
      </c>
      <c r="T10" s="27">
        <f>SUM(E10:S10)</f>
      </c>
    </row>
    <row r="11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</row>
    <row r="12">
      <c r="A12" t="s" s="29">
        <v>52</v>
      </c>
      <c r="B12" t="s" s="27">
        <v>37</v>
      </c>
      <c r="C12" t="s" s="27">
        <v>37</v>
      </c>
      <c r="D12" t="s" s="27">
        <v>37</v>
      </c>
      <c r="E12" t="s" s="27">
        <v>37</v>
      </c>
      <c r="F12" t="s" s="27">
        <v>37</v>
      </c>
      <c r="G12" t="s" s="27">
        <v>37</v>
      </c>
      <c r="H12" t="s" s="27">
        <v>37</v>
      </c>
      <c r="I12" t="s" s="27">
        <v>37</v>
      </c>
      <c r="J12" t="s" s="27">
        <v>37</v>
      </c>
      <c r="K12" t="s" s="27">
        <v>37</v>
      </c>
      <c r="L12" t="s" s="27">
        <v>37</v>
      </c>
      <c r="M12" t="s" s="27">
        <v>37</v>
      </c>
      <c r="N12" t="s" s="27">
        <v>37</v>
      </c>
      <c r="O12" t="s" s="27">
        <v>37</v>
      </c>
      <c r="P12" t="s" s="27">
        <v>37</v>
      </c>
      <c r="Q12" t="s" s="27">
        <v>37</v>
      </c>
      <c r="R12" t="s" s="27">
        <v>37</v>
      </c>
      <c r="S12" t="s" s="27">
        <v>37</v>
      </c>
      <c r="T12" s="27">
        <f>SUM(E12:S12)</f>
      </c>
    </row>
    <row r="13">
      <c r="A13" t="s" s="30">
        <v>53</v>
      </c>
      <c r="B13" t="s" s="27">
        <v>37</v>
      </c>
      <c r="C13" t="s" s="27">
        <v>37</v>
      </c>
      <c r="D13" t="s" s="27">
        <v>37</v>
      </c>
      <c r="E13" t="s" s="27">
        <v>37</v>
      </c>
      <c r="F13" t="s" s="27">
        <v>37</v>
      </c>
      <c r="G13" t="s" s="27">
        <v>37</v>
      </c>
      <c r="H13" t="s" s="27">
        <v>37</v>
      </c>
      <c r="I13" t="s" s="27">
        <v>37</v>
      </c>
      <c r="J13" t="s" s="27">
        <v>37</v>
      </c>
      <c r="K13" t="s" s="27">
        <v>37</v>
      </c>
      <c r="L13" t="s" s="27">
        <v>37</v>
      </c>
      <c r="M13" t="s" s="27">
        <v>37</v>
      </c>
      <c r="N13" t="s" s="27">
        <v>37</v>
      </c>
      <c r="O13" t="s" s="27">
        <v>37</v>
      </c>
      <c r="P13" s="27"/>
      <c r="Q13" t="s" s="27">
        <v>37</v>
      </c>
      <c r="R13" t="s" s="27">
        <v>37</v>
      </c>
      <c r="S13" t="s" s="27">
        <v>37</v>
      </c>
      <c r="T13" s="27">
        <f>SUM(E13:S13)</f>
      </c>
    </row>
    <row r="14">
      <c r="A14" t="s" s="30">
        <v>54</v>
      </c>
      <c r="B14" t="s" s="27">
        <v>37</v>
      </c>
      <c r="C14" t="s" s="27">
        <v>37</v>
      </c>
      <c r="D14" t="s" s="27">
        <v>37</v>
      </c>
      <c r="E14" t="s" s="27">
        <v>37</v>
      </c>
      <c r="F14" t="s" s="27">
        <v>37</v>
      </c>
      <c r="G14" t="s" s="27">
        <v>37</v>
      </c>
      <c r="H14" t="s" s="27">
        <v>37</v>
      </c>
      <c r="I14" t="s" s="27">
        <v>37</v>
      </c>
      <c r="J14" t="s" s="27">
        <v>37</v>
      </c>
      <c r="K14" t="s" s="27">
        <v>37</v>
      </c>
      <c r="L14" t="s" s="27">
        <v>37</v>
      </c>
      <c r="M14" t="s" s="27">
        <v>37</v>
      </c>
      <c r="N14" t="s" s="27">
        <v>37</v>
      </c>
      <c r="O14" t="s" s="27">
        <v>37</v>
      </c>
      <c r="P14" t="s" s="27">
        <v>37</v>
      </c>
      <c r="Q14" t="s" s="27">
        <v>37</v>
      </c>
      <c r="R14" t="s" s="27">
        <v>37</v>
      </c>
      <c r="S14" t="s" s="27">
        <v>37</v>
      </c>
      <c r="T14" s="27">
        <f>SUM(E14:S14)</f>
      </c>
    </row>
    <row r="15">
      <c r="A15" t="s" s="30">
        <v>55</v>
      </c>
      <c r="B15" t="s" s="27">
        <v>37</v>
      </c>
      <c r="C15" t="s" s="27">
        <v>37</v>
      </c>
      <c r="D15" t="s" s="27">
        <v>37</v>
      </c>
      <c r="E15" t="s" s="27">
        <v>37</v>
      </c>
      <c r="F15" t="s" s="27">
        <v>37</v>
      </c>
      <c r="G15" t="s" s="27">
        <v>37</v>
      </c>
      <c r="H15" t="s" s="27">
        <v>37</v>
      </c>
      <c r="I15" t="s" s="27">
        <v>37</v>
      </c>
      <c r="J15" t="s" s="27">
        <v>37</v>
      </c>
      <c r="K15" t="s" s="27">
        <v>37</v>
      </c>
      <c r="L15" t="s" s="27">
        <v>37</v>
      </c>
      <c r="M15" t="s" s="27">
        <v>37</v>
      </c>
      <c r="N15" t="s" s="27">
        <v>37</v>
      </c>
      <c r="O15" t="s" s="27">
        <v>37</v>
      </c>
      <c r="P15" t="s" s="27">
        <v>37</v>
      </c>
      <c r="Q15" t="s" s="27">
        <v>37</v>
      </c>
      <c r="R15" t="s" s="27">
        <v>37</v>
      </c>
      <c r="S15" t="s" s="27">
        <v>37</v>
      </c>
      <c r="T15" s="27">
        <f>SUM(E15:S15)</f>
      </c>
    </row>
    <row r="16">
      <c r="A16" t="s" s="30">
        <v>56</v>
      </c>
      <c r="B16" t="s" s="27">
        <v>37</v>
      </c>
      <c r="C16" t="s" s="27">
        <v>37</v>
      </c>
      <c r="D16" t="s" s="27">
        <v>37</v>
      </c>
      <c r="E16" t="s" s="27">
        <v>37</v>
      </c>
      <c r="F16" t="s" s="27">
        <v>37</v>
      </c>
      <c r="G16" t="s" s="27">
        <v>37</v>
      </c>
      <c r="H16" t="s" s="27">
        <v>37</v>
      </c>
      <c r="I16" t="s" s="27">
        <v>37</v>
      </c>
      <c r="J16" t="s" s="27">
        <v>37</v>
      </c>
      <c r="K16" t="s" s="27">
        <v>37</v>
      </c>
      <c r="L16" t="s" s="27">
        <v>37</v>
      </c>
      <c r="M16" t="s" s="27">
        <v>37</v>
      </c>
      <c r="N16" t="s" s="27">
        <v>37</v>
      </c>
      <c r="O16" t="s" s="27">
        <v>37</v>
      </c>
      <c r="P16" t="s" s="27">
        <v>37</v>
      </c>
      <c r="Q16" t="s" s="27">
        <v>37</v>
      </c>
      <c r="R16" t="s" s="27">
        <v>37</v>
      </c>
      <c r="S16" t="s" s="27">
        <v>37</v>
      </c>
      <c r="T16" s="27">
        <f>SUM(E16:S16)</f>
      </c>
    </row>
    <row r="17">
      <c r="A17" t="s" s="30">
        <v>57</v>
      </c>
      <c r="B17" t="s" s="27">
        <v>37</v>
      </c>
      <c r="C17" t="s" s="27">
        <v>37</v>
      </c>
      <c r="D17" t="s" s="27">
        <v>37</v>
      </c>
      <c r="E17" t="s" s="27">
        <v>37</v>
      </c>
      <c r="F17" t="s" s="27">
        <v>37</v>
      </c>
      <c r="G17" t="s" s="27">
        <v>37</v>
      </c>
      <c r="H17" t="s" s="27">
        <v>37</v>
      </c>
      <c r="I17" t="s" s="27">
        <v>37</v>
      </c>
      <c r="J17" t="s" s="27">
        <v>37</v>
      </c>
      <c r="K17" t="s" s="27">
        <v>37</v>
      </c>
      <c r="L17" t="s" s="27">
        <v>37</v>
      </c>
      <c r="M17" t="s" s="27">
        <v>37</v>
      </c>
      <c r="N17" t="s" s="27">
        <v>37</v>
      </c>
      <c r="O17" t="s" s="27">
        <v>37</v>
      </c>
      <c r="P17" t="s" s="27">
        <v>37</v>
      </c>
      <c r="Q17" t="s" s="27">
        <v>37</v>
      </c>
      <c r="R17" t="s" s="27">
        <v>37</v>
      </c>
      <c r="S17" t="s" s="27">
        <v>37</v>
      </c>
      <c r="T17" s="27">
        <f>SUM(E17:S17)</f>
      </c>
    </row>
    <row r="18">
      <c r="A18" t="s" s="33">
        <v>58</v>
      </c>
      <c r="B18" t="s" s="33">
        <v>37</v>
      </c>
      <c r="C18" t="s" s="33">
        <v>37</v>
      </c>
      <c r="D18" t="s" s="33">
        <v>37</v>
      </c>
      <c r="E18" s="33">
        <f>ROUND(SUM(E7:E16),0)</f>
      </c>
      <c r="F18" s="33">
        <f>ROUND(SUM(F7:F16),0)</f>
      </c>
      <c r="G18" s="33">
        <f>ROUND(SUM(G7:G16),0)</f>
      </c>
      <c r="H18" s="33">
        <f>ROUND(SUM(H7:H16),0)</f>
      </c>
      <c r="I18" s="33">
        <f>ROUND(SUM(I7:I16),0)</f>
      </c>
      <c r="J18" s="33">
        <f>ROUND(SUM(J7:J16),0)</f>
      </c>
      <c r="K18" s="33">
        <f>ROUND(SUM(K7:K16),0)</f>
      </c>
      <c r="L18" s="33">
        <f>ROUND(SUM(L7:L16),0)</f>
      </c>
      <c r="M18" s="33">
        <f>ROUND(SUM(M7:M16),0)</f>
      </c>
      <c r="N18" s="33">
        <f>ROUND(SUM(N7:N16),0)</f>
      </c>
      <c r="O18" s="33">
        <f>ROUND(SUM(O7:O16),0)</f>
      </c>
      <c r="P18" s="33">
        <f>ROUND(SUM(P7:P16),0)</f>
      </c>
      <c r="Q18" s="33">
        <f>ROUND(SUM(Q7:Q16),0)</f>
      </c>
      <c r="R18" s="33">
        <f>ROUND(SUM(R7:R16),0)</f>
      </c>
      <c r="S18" s="33">
        <f>ROUND(SUM(S7:S16),0)</f>
      </c>
      <c r="T18" s="34">
        <f>ROUND(SUM(T7:T16),0)</f>
      </c>
    </row>
    <row r="19">
      <c r="A19" t="s" s="28">
        <v>59</v>
      </c>
    </row>
    <row r="20">
      <c r="A20" t="s" s="33">
        <v>24</v>
      </c>
      <c r="B20" t="s" s="33">
        <v>37</v>
      </c>
      <c r="C20" t="s" s="33">
        <v>37</v>
      </c>
      <c r="D20" t="s" s="33">
        <v>37</v>
      </c>
      <c r="E20" t="s" s="33">
        <v>37</v>
      </c>
      <c r="F20" t="s" s="33">
        <v>37</v>
      </c>
      <c r="G20" t="s" s="33">
        <v>37</v>
      </c>
      <c r="H20" t="s" s="33">
        <v>37</v>
      </c>
      <c r="I20" t="s" s="33">
        <v>37</v>
      </c>
      <c r="J20" t="s" s="33">
        <v>37</v>
      </c>
      <c r="K20" t="s" s="33">
        <v>37</v>
      </c>
      <c r="L20" t="s" s="33">
        <v>37</v>
      </c>
      <c r="M20" t="s" s="33">
        <v>37</v>
      </c>
      <c r="N20" t="s" s="33">
        <v>37</v>
      </c>
      <c r="O20" t="s" s="33">
        <v>37</v>
      </c>
      <c r="P20" t="s" s="33">
        <v>37</v>
      </c>
      <c r="Q20" t="s" s="33">
        <v>37</v>
      </c>
      <c r="R20" t="s" s="33">
        <v>37</v>
      </c>
      <c r="S20" t="s" s="33">
        <v>37</v>
      </c>
      <c r="T20" t="s" s="34">
        <v>37</v>
      </c>
    </row>
    <row r="21" s="36" customFormat="true">
      <c r="A21" t="s" s="27">
        <v>339</v>
      </c>
      <c r="B21" t="s" s="27">
        <v>39</v>
      </c>
      <c r="C21" t="s" s="27">
        <v>192</v>
      </c>
      <c r="D21" t="s" s="27">
        <v>193</v>
      </c>
      <c r="E21" t="n" s="27">
        <v>16.0</v>
      </c>
      <c r="F21" t="n" s="27">
        <v>6.0</v>
      </c>
      <c r="G21" t="n" s="27">
        <v>0.0</v>
      </c>
      <c r="H21" t="s" s="27">
        <v>37</v>
      </c>
      <c r="I21" t="s" s="27">
        <v>37</v>
      </c>
      <c r="J21" t="n" s="27">
        <v>0.0</v>
      </c>
      <c r="K21" t="n" s="27">
        <v>0.0</v>
      </c>
      <c r="L21" t="n" s="27">
        <v>15.0</v>
      </c>
      <c r="M21" t="s" s="27">
        <v>37</v>
      </c>
      <c r="N21" t="s" s="27">
        <v>37</v>
      </c>
      <c r="O21" t="s" s="27">
        <v>37</v>
      </c>
      <c r="P21" t="s" s="27">
        <v>37</v>
      </c>
      <c r="Q21" t="s" s="27">
        <v>37</v>
      </c>
      <c r="R21" t="n" s="27">
        <v>0.0</v>
      </c>
      <c r="S21" t="s" s="27">
        <v>37</v>
      </c>
      <c r="T21" s="27">
        <f>SUM(E21:S21)</f>
      </c>
    </row>
    <row r="22" s="36" customFormat="true">
      <c r="A22" t="s" s="27">
        <v>339</v>
      </c>
      <c r="B22" t="s" s="27">
        <v>39</v>
      </c>
      <c r="C22" t="s" s="27">
        <v>40</v>
      </c>
      <c r="D22" t="s" s="27">
        <v>41</v>
      </c>
      <c r="E22" t="n" s="27">
        <v>16.0</v>
      </c>
      <c r="F22" t="n" s="27">
        <v>6.0</v>
      </c>
      <c r="G22" t="n" s="27">
        <v>0.0</v>
      </c>
      <c r="H22" t="s" s="27">
        <v>37</v>
      </c>
      <c r="I22" t="s" s="27">
        <v>37</v>
      </c>
      <c r="J22" t="s" s="27">
        <v>37</v>
      </c>
      <c r="K22" t="n" s="27">
        <v>0.0</v>
      </c>
      <c r="L22" t="n" s="27">
        <v>17.0</v>
      </c>
      <c r="M22" t="s" s="27">
        <v>37</v>
      </c>
      <c r="N22" t="s" s="27">
        <v>37</v>
      </c>
      <c r="O22" t="s" s="27">
        <v>37</v>
      </c>
      <c r="P22" t="s" s="27">
        <v>37</v>
      </c>
      <c r="Q22" t="s" s="27">
        <v>37</v>
      </c>
      <c r="R22" t="n" s="27">
        <v>0.0</v>
      </c>
      <c r="S22" t="s" s="27">
        <v>37</v>
      </c>
      <c r="T22" s="27">
        <f>SUM(E22:S22)</f>
      </c>
    </row>
    <row r="23" s="36" customFormat="true">
      <c r="A23" t="s" s="27">
        <v>339</v>
      </c>
      <c r="B23" t="s" s="27">
        <v>39</v>
      </c>
      <c r="C23" t="s" s="27">
        <v>172</v>
      </c>
      <c r="D23" t="s" s="27">
        <v>173</v>
      </c>
      <c r="E23" t="n" s="27">
        <v>16.0</v>
      </c>
      <c r="F23" t="n" s="27">
        <v>10.0</v>
      </c>
      <c r="G23" t="n" s="27">
        <v>160.0</v>
      </c>
      <c r="H23" t="s" s="27">
        <v>37</v>
      </c>
      <c r="I23" t="s" s="27">
        <v>37</v>
      </c>
      <c r="J23" t="s" s="27">
        <v>37</v>
      </c>
      <c r="K23" t="n" s="27">
        <v>0.0</v>
      </c>
      <c r="L23" t="n" s="27">
        <v>17.0</v>
      </c>
      <c r="M23" t="s" s="27">
        <v>37</v>
      </c>
      <c r="N23" t="s" s="27">
        <v>37</v>
      </c>
      <c r="O23" t="s" s="27">
        <v>37</v>
      </c>
      <c r="P23" t="s" s="27">
        <v>37</v>
      </c>
      <c r="Q23" t="s" s="27">
        <v>37</v>
      </c>
      <c r="R23" t="n" s="27">
        <v>0.0</v>
      </c>
      <c r="S23" t="s" s="27">
        <v>37</v>
      </c>
      <c r="T23" s="27">
        <f>SUM(E23:S23)</f>
      </c>
    </row>
    <row r="24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</row>
    <row r="25">
      <c r="A25" t="s" s="29">
        <v>52</v>
      </c>
      <c r="B25" t="s" s="27">
        <v>37</v>
      </c>
      <c r="C25" t="s" s="27">
        <v>37</v>
      </c>
      <c r="D25" t="s" s="27">
        <v>37</v>
      </c>
      <c r="E25" t="s" s="27">
        <v>37</v>
      </c>
      <c r="F25" t="s" s="27">
        <v>37</v>
      </c>
      <c r="G25" t="s" s="27">
        <v>37</v>
      </c>
      <c r="H25" t="s" s="27">
        <v>37</v>
      </c>
      <c r="I25" t="s" s="27">
        <v>37</v>
      </c>
      <c r="J25" t="s" s="27">
        <v>37</v>
      </c>
      <c r="K25" t="s" s="27">
        <v>37</v>
      </c>
      <c r="L25" t="s" s="27">
        <v>37</v>
      </c>
      <c r="M25" t="s" s="27">
        <v>37</v>
      </c>
      <c r="N25" t="s" s="27">
        <v>37</v>
      </c>
      <c r="O25" t="s" s="27">
        <v>37</v>
      </c>
      <c r="P25" t="s" s="27">
        <v>37</v>
      </c>
      <c r="Q25" t="s" s="27">
        <v>37</v>
      </c>
      <c r="R25" t="s" s="27">
        <v>37</v>
      </c>
      <c r="S25" t="s" s="27">
        <v>37</v>
      </c>
      <c r="T25" s="27">
        <f>SUM(E25:S25)</f>
      </c>
    </row>
    <row r="26">
      <c r="A26" t="s" s="30">
        <v>53</v>
      </c>
      <c r="B26" t="s" s="27">
        <v>37</v>
      </c>
      <c r="C26" t="s" s="27">
        <v>37</v>
      </c>
      <c r="D26" t="s" s="27">
        <v>37</v>
      </c>
      <c r="E26" t="s" s="27">
        <v>37</v>
      </c>
      <c r="F26" t="s" s="27">
        <v>37</v>
      </c>
      <c r="G26" t="s" s="27">
        <v>37</v>
      </c>
      <c r="H26" t="s" s="27">
        <v>37</v>
      </c>
      <c r="I26" t="s" s="27">
        <v>37</v>
      </c>
      <c r="J26" t="s" s="27">
        <v>37</v>
      </c>
      <c r="K26" t="s" s="27">
        <v>37</v>
      </c>
      <c r="L26" t="s" s="27">
        <v>37</v>
      </c>
      <c r="M26" t="s" s="27">
        <v>37</v>
      </c>
      <c r="N26" t="s" s="27">
        <v>37</v>
      </c>
      <c r="O26" t="s" s="27">
        <v>37</v>
      </c>
      <c r="P26" s="27"/>
      <c r="Q26" t="s" s="27">
        <v>37</v>
      </c>
      <c r="R26" t="s" s="27">
        <v>37</v>
      </c>
      <c r="S26" t="s" s="27">
        <v>37</v>
      </c>
      <c r="T26" s="27">
        <f>SUM(E26:S26)</f>
      </c>
    </row>
    <row r="27">
      <c r="A27" t="s" s="30">
        <v>54</v>
      </c>
      <c r="B27" t="s" s="27">
        <v>37</v>
      </c>
      <c r="C27" t="s" s="27">
        <v>37</v>
      </c>
      <c r="D27" t="s" s="27">
        <v>37</v>
      </c>
      <c r="E27" t="s" s="27">
        <v>37</v>
      </c>
      <c r="F27" t="s" s="27">
        <v>37</v>
      </c>
      <c r="G27" t="s" s="27">
        <v>37</v>
      </c>
      <c r="H27" t="s" s="27">
        <v>37</v>
      </c>
      <c r="I27" t="s" s="27">
        <v>37</v>
      </c>
      <c r="J27" t="s" s="27">
        <v>37</v>
      </c>
      <c r="K27" t="s" s="27">
        <v>37</v>
      </c>
      <c r="L27" t="s" s="27">
        <v>37</v>
      </c>
      <c r="M27" t="s" s="27">
        <v>37</v>
      </c>
      <c r="N27" t="s" s="27">
        <v>37</v>
      </c>
      <c r="O27" t="s" s="27">
        <v>37</v>
      </c>
      <c r="P27" t="s" s="27">
        <v>37</v>
      </c>
      <c r="Q27" t="s" s="27">
        <v>37</v>
      </c>
      <c r="R27" t="s" s="27">
        <v>37</v>
      </c>
      <c r="S27" t="s" s="27">
        <v>37</v>
      </c>
      <c r="T27" s="27">
        <f>SUM(E27:S27)</f>
      </c>
    </row>
    <row r="28">
      <c r="A28" t="s" s="30">
        <v>55</v>
      </c>
      <c r="B28" t="s" s="27">
        <v>37</v>
      </c>
      <c r="C28" t="s" s="27">
        <v>37</v>
      </c>
      <c r="D28" t="s" s="27">
        <v>37</v>
      </c>
      <c r="E28" t="s" s="27">
        <v>37</v>
      </c>
      <c r="F28" t="s" s="27">
        <v>37</v>
      </c>
      <c r="G28" t="s" s="27">
        <v>37</v>
      </c>
      <c r="H28" t="s" s="27">
        <v>37</v>
      </c>
      <c r="I28" t="s" s="27">
        <v>37</v>
      </c>
      <c r="J28" t="s" s="27">
        <v>37</v>
      </c>
      <c r="K28" t="s" s="27">
        <v>37</v>
      </c>
      <c r="L28" t="s" s="27">
        <v>37</v>
      </c>
      <c r="M28" t="s" s="27">
        <v>37</v>
      </c>
      <c r="N28" t="s" s="27">
        <v>37</v>
      </c>
      <c r="O28" t="s" s="27">
        <v>37</v>
      </c>
      <c r="P28" t="s" s="27">
        <v>37</v>
      </c>
      <c r="Q28" t="s" s="27">
        <v>37</v>
      </c>
      <c r="R28" t="s" s="27">
        <v>37</v>
      </c>
      <c r="S28" t="s" s="27">
        <v>37</v>
      </c>
      <c r="T28" s="27">
        <f>SUM(E28:S28)</f>
      </c>
    </row>
    <row r="29">
      <c r="A29" t="s" s="30">
        <v>56</v>
      </c>
      <c r="B29" t="s" s="27">
        <v>37</v>
      </c>
      <c r="C29" t="s" s="27">
        <v>37</v>
      </c>
      <c r="D29" t="s" s="27">
        <v>37</v>
      </c>
      <c r="E29" t="s" s="27">
        <v>37</v>
      </c>
      <c r="F29" t="s" s="27">
        <v>37</v>
      </c>
      <c r="G29" t="s" s="27">
        <v>37</v>
      </c>
      <c r="H29" t="s" s="27">
        <v>37</v>
      </c>
      <c r="I29" t="s" s="27">
        <v>37</v>
      </c>
      <c r="J29" t="s" s="27">
        <v>37</v>
      </c>
      <c r="K29" t="s" s="27">
        <v>37</v>
      </c>
      <c r="L29" t="s" s="27">
        <v>37</v>
      </c>
      <c r="M29" t="s" s="27">
        <v>37</v>
      </c>
      <c r="N29" t="s" s="27">
        <v>37</v>
      </c>
      <c r="O29" t="s" s="27">
        <v>37</v>
      </c>
      <c r="P29" t="s" s="27">
        <v>37</v>
      </c>
      <c r="Q29" t="s" s="27">
        <v>37</v>
      </c>
      <c r="R29" t="s" s="27">
        <v>37</v>
      </c>
      <c r="S29" t="s" s="27">
        <v>37</v>
      </c>
      <c r="T29" s="27">
        <f>SUM(E29:S29)</f>
      </c>
    </row>
    <row r="30">
      <c r="A30" t="s" s="30">
        <v>57</v>
      </c>
      <c r="B30" t="s" s="27">
        <v>37</v>
      </c>
      <c r="C30" t="s" s="27">
        <v>37</v>
      </c>
      <c r="D30" t="s" s="27">
        <v>37</v>
      </c>
      <c r="E30" t="s" s="27">
        <v>37</v>
      </c>
      <c r="F30" t="s" s="27">
        <v>37</v>
      </c>
      <c r="G30" t="s" s="27">
        <v>37</v>
      </c>
      <c r="H30" t="s" s="27">
        <v>37</v>
      </c>
      <c r="I30" t="s" s="27">
        <v>37</v>
      </c>
      <c r="J30" t="s" s="27">
        <v>37</v>
      </c>
      <c r="K30" t="s" s="27">
        <v>37</v>
      </c>
      <c r="L30" t="s" s="27">
        <v>37</v>
      </c>
      <c r="M30" t="s" s="27">
        <v>37</v>
      </c>
      <c r="N30" t="s" s="27">
        <v>37</v>
      </c>
      <c r="O30" t="s" s="27">
        <v>37</v>
      </c>
      <c r="P30" t="s" s="27">
        <v>37</v>
      </c>
      <c r="Q30" t="s" s="27">
        <v>37</v>
      </c>
      <c r="R30" t="s" s="27">
        <v>37</v>
      </c>
      <c r="S30" t="s" s="27">
        <v>37</v>
      </c>
      <c r="T30" s="27">
        <f>SUM(E30:S30)</f>
      </c>
    </row>
    <row r="31">
      <c r="A31" t="s" s="33">
        <v>67</v>
      </c>
      <c r="B31" t="s" s="33">
        <v>37</v>
      </c>
      <c r="C31" t="s" s="33">
        <v>37</v>
      </c>
      <c r="D31" t="s" s="33">
        <v>37</v>
      </c>
      <c r="E31" s="33">
        <f>ROUND(SUM(E20:E29),0)</f>
      </c>
      <c r="F31" s="33">
        <f>ROUND(SUM(F20:F29),0)</f>
      </c>
      <c r="G31" s="33">
        <f>ROUND(SUM(G20:G29),0)</f>
      </c>
      <c r="H31" s="33">
        <f>ROUND(SUM(H20:H29),0)</f>
      </c>
      <c r="I31" s="33">
        <f>ROUND(SUM(I20:I29),0)</f>
      </c>
      <c r="J31" s="33">
        <f>ROUND(SUM(J20:J29),0)</f>
      </c>
      <c r="K31" s="33">
        <f>ROUND(SUM(K20:K29),0)</f>
      </c>
      <c r="L31" s="33">
        <f>ROUND(SUM(L20:L29),0)</f>
      </c>
      <c r="M31" s="33">
        <f>ROUND(SUM(M20:M29),0)</f>
      </c>
      <c r="N31" s="33">
        <f>ROUND(SUM(N20:N29),0)</f>
      </c>
      <c r="O31" s="33">
        <f>ROUND(SUM(O20:O29),0)</f>
      </c>
      <c r="P31" s="33">
        <f>ROUND(SUM(P20:P29),0)</f>
      </c>
      <c r="Q31" s="33">
        <f>ROUND(SUM(Q20:Q29),0)</f>
      </c>
      <c r="R31" s="33">
        <f>ROUND(SUM(R20:R29),0)</f>
      </c>
      <c r="S31" s="33">
        <f>ROUND(SUM(S20:S29),0)</f>
      </c>
      <c r="T31" s="34">
        <f>ROUND(SUM(T20:T29),0)</f>
      </c>
    </row>
    <row r="32">
      <c r="A32" t="s" s="31">
        <v>68</v>
      </c>
      <c r="B32" t="s" s="31">
        <v>37</v>
      </c>
      <c r="C32" t="s" s="31">
        <v>37</v>
      </c>
      <c r="D32" t="s" s="31">
        <v>37</v>
      </c>
      <c r="E32" s="31">
        <f>ROUND(SUM(E18+E31),0)</f>
      </c>
      <c r="F32" s="31">
        <f>ROUND(SUM(F18+F31),0)</f>
      </c>
      <c r="G32" s="31">
        <f>ROUND(SUM(G18+G31),0)</f>
      </c>
      <c r="H32" s="31">
        <f>ROUND(SUM(H18+H31),0)</f>
      </c>
      <c r="I32" s="31">
        <f>ROUND(SUM(I18+I31),0)</f>
      </c>
      <c r="J32" s="31">
        <f>ROUND(SUM(J18+J31),0)</f>
      </c>
      <c r="K32" s="31">
        <f>ROUND(SUM(K18+K31),0)</f>
      </c>
      <c r="L32" s="31">
        <f>ROUND(SUM(L18+L31),0)</f>
      </c>
      <c r="M32" s="31">
        <f>ROUND(SUM(M18+M31),0)</f>
      </c>
      <c r="N32" s="31">
        <f>ROUND(SUM(N18+N31),0)</f>
      </c>
      <c r="O32" s="31">
        <f>ROUND(SUM(O18+O31),0)</f>
      </c>
      <c r="P32" s="31">
        <f>ROUND(SUM(P18+P31),0)</f>
      </c>
      <c r="Q32" s="31">
        <f>ROUND(SUM(Q18+Q31),0)</f>
      </c>
      <c r="R32" s="31">
        <f>ROUND(SUM(R18+R31),0)</f>
      </c>
      <c r="S32" s="31">
        <f>ROUND(SUM(S18+S31),0)</f>
      </c>
      <c r="T32" s="34">
        <f>ROUND(SUM(T18+T31),0)</f>
      </c>
    </row>
    <row r="35">
      <c r="T35" t="n">
        <v>765.0</v>
      </c>
      <c r="U35">
        <f>T32-T35</f>
      </c>
    </row>
  </sheetData>
  <mergeCells count="3">
    <mergeCell ref="A6:T6"/>
    <mergeCell ref="F3:S3"/>
    <mergeCell ref="A19:T19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I4" sqref="I4:I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8" t="s">
        <v>340</v>
      </c>
      <c r="B3" s="26"/>
      <c r="C3" s="25"/>
      <c r="D3" s="25" t="s">
        <v>5</v>
      </c>
      <c r="E3" t="s" s="28">
        <v>153</v>
      </c>
      <c r="F3" s="28" t="s">
        <v>33</v>
      </c>
      <c r="G3" s="39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1"/>
      <c r="T3" s="26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6" customFormat="true">
      <c r="A7" t="s" s="27">
        <v>341</v>
      </c>
      <c r="B7" t="s" s="27">
        <v>83</v>
      </c>
      <c r="C7" t="s" s="27">
        <v>98</v>
      </c>
      <c r="D7" t="s" s="27">
        <v>99</v>
      </c>
      <c r="E7" t="n" s="27">
        <v>20.0</v>
      </c>
      <c r="F7" t="s" s="27">
        <v>37</v>
      </c>
      <c r="G7" t="n" s="27">
        <v>40.0</v>
      </c>
      <c r="H7" t="s" s="27">
        <v>37</v>
      </c>
      <c r="I7" t="n" s="27">
        <v>0.0</v>
      </c>
      <c r="J7" t="s" s="27">
        <v>37</v>
      </c>
      <c r="K7" t="s" s="27">
        <v>37</v>
      </c>
      <c r="L7" t="s" s="27">
        <v>37</v>
      </c>
      <c r="M7" t="s" s="27">
        <v>37</v>
      </c>
      <c r="N7" t="s" s="27">
        <v>37</v>
      </c>
      <c r="O7" t="s" s="27">
        <v>37</v>
      </c>
      <c r="P7" t="s" s="27">
        <v>37</v>
      </c>
      <c r="Q7" t="s" s="27">
        <v>37</v>
      </c>
      <c r="R7" t="n" s="27">
        <v>0.0</v>
      </c>
      <c r="S7" t="s" s="27">
        <v>37</v>
      </c>
      <c r="T7" s="27">
        <f>SUM(E7:S7)</f>
      </c>
    </row>
    <row r="8" s="36" customFormat="true">
      <c r="A8" t="s" s="27">
        <v>341</v>
      </c>
      <c r="B8" t="s" s="27">
        <v>83</v>
      </c>
      <c r="C8" t="s" s="27">
        <v>243</v>
      </c>
      <c r="D8" t="s" s="27">
        <v>100</v>
      </c>
      <c r="E8" t="n" s="27">
        <v>20.0</v>
      </c>
      <c r="F8" t="s" s="27">
        <v>37</v>
      </c>
      <c r="G8" t="n" s="27">
        <v>40.0</v>
      </c>
      <c r="H8" t="s" s="27">
        <v>37</v>
      </c>
      <c r="I8" t="n" s="27">
        <v>0.0</v>
      </c>
      <c r="J8" t="s" s="27">
        <v>37</v>
      </c>
      <c r="K8" t="s" s="27">
        <v>37</v>
      </c>
      <c r="L8" t="s" s="27">
        <v>37</v>
      </c>
      <c r="M8" t="s" s="27">
        <v>37</v>
      </c>
      <c r="N8" t="s" s="27">
        <v>37</v>
      </c>
      <c r="O8" t="s" s="27">
        <v>37</v>
      </c>
      <c r="P8" t="s" s="27">
        <v>37</v>
      </c>
      <c r="Q8" t="s" s="27">
        <v>37</v>
      </c>
      <c r="R8" t="n" s="27">
        <v>0.0</v>
      </c>
      <c r="S8" t="s" s="27">
        <v>37</v>
      </c>
      <c r="T8" s="27">
        <f>SUM(E8:S8)</f>
      </c>
    </row>
    <row r="9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</row>
    <row r="10">
      <c r="A10" t="s" s="29">
        <v>52</v>
      </c>
      <c r="B10" t="s" s="27">
        <v>37</v>
      </c>
      <c r="C10" t="s" s="27">
        <v>37</v>
      </c>
      <c r="D10" t="s" s="27">
        <v>37</v>
      </c>
      <c r="E10" t="s" s="27">
        <v>37</v>
      </c>
      <c r="F10" t="s" s="27">
        <v>37</v>
      </c>
      <c r="G10" t="s" s="27">
        <v>37</v>
      </c>
      <c r="H10" t="s" s="27">
        <v>37</v>
      </c>
      <c r="I10" t="s" s="27">
        <v>37</v>
      </c>
      <c r="J10" t="s" s="27">
        <v>37</v>
      </c>
      <c r="K10" t="s" s="27">
        <v>37</v>
      </c>
      <c r="L10" t="s" s="27">
        <v>37</v>
      </c>
      <c r="M10" t="s" s="27">
        <v>37</v>
      </c>
      <c r="N10" t="s" s="27">
        <v>37</v>
      </c>
      <c r="O10" t="s" s="27">
        <v>37</v>
      </c>
      <c r="P10" t="s" s="27">
        <v>37</v>
      </c>
      <c r="Q10" t="s" s="27">
        <v>37</v>
      </c>
      <c r="R10" t="s" s="27">
        <v>37</v>
      </c>
      <c r="S10" t="s" s="27">
        <v>37</v>
      </c>
      <c r="T10" s="27">
        <f>SUM(E10:S10)</f>
      </c>
    </row>
    <row r="11">
      <c r="A11" t="s" s="30">
        <v>53</v>
      </c>
      <c r="B11" t="s" s="27">
        <v>37</v>
      </c>
      <c r="C11" t="s" s="27">
        <v>37</v>
      </c>
      <c r="D11" t="s" s="27">
        <v>37</v>
      </c>
      <c r="E11" t="s" s="27">
        <v>37</v>
      </c>
      <c r="F11" t="s" s="27">
        <v>37</v>
      </c>
      <c r="G11" t="s" s="27">
        <v>37</v>
      </c>
      <c r="H11" t="s" s="27">
        <v>37</v>
      </c>
      <c r="I11" t="s" s="27">
        <v>37</v>
      </c>
      <c r="J11" t="s" s="27">
        <v>37</v>
      </c>
      <c r="K11" t="s" s="27">
        <v>37</v>
      </c>
      <c r="L11" t="s" s="27">
        <v>37</v>
      </c>
      <c r="M11" t="s" s="27">
        <v>37</v>
      </c>
      <c r="N11" t="s" s="27">
        <v>37</v>
      </c>
      <c r="O11" t="s" s="27">
        <v>37</v>
      </c>
      <c r="P11" t="n" s="27">
        <v>5.0</v>
      </c>
      <c r="Q11" t="s" s="27">
        <v>37</v>
      </c>
      <c r="R11" t="s" s="27">
        <v>37</v>
      </c>
      <c r="S11" t="s" s="27">
        <v>37</v>
      </c>
      <c r="T11" s="27">
        <f>SUM(E11:S11)</f>
      </c>
    </row>
    <row r="12">
      <c r="A12" t="s" s="30">
        <v>54</v>
      </c>
      <c r="B12" t="s" s="27">
        <v>37</v>
      </c>
      <c r="C12" t="s" s="27">
        <v>37</v>
      </c>
      <c r="D12" t="s" s="27">
        <v>37</v>
      </c>
      <c r="E12" t="s" s="27">
        <v>37</v>
      </c>
      <c r="F12" t="s" s="27">
        <v>37</v>
      </c>
      <c r="G12" t="s" s="27">
        <v>37</v>
      </c>
      <c r="H12" t="s" s="27">
        <v>37</v>
      </c>
      <c r="I12" t="s" s="27">
        <v>37</v>
      </c>
      <c r="J12" t="s" s="27">
        <v>37</v>
      </c>
      <c r="K12" t="s" s="27">
        <v>37</v>
      </c>
      <c r="L12" t="s" s="27">
        <v>37</v>
      </c>
      <c r="M12" t="s" s="27">
        <v>37</v>
      </c>
      <c r="N12" t="s" s="27">
        <v>37</v>
      </c>
      <c r="O12" t="s" s="27">
        <v>37</v>
      </c>
      <c r="P12" t="s" s="27">
        <v>37</v>
      </c>
      <c r="Q12" t="s" s="27">
        <v>37</v>
      </c>
      <c r="R12" t="s" s="27">
        <v>37</v>
      </c>
      <c r="S12" t="s" s="27">
        <v>37</v>
      </c>
      <c r="T12" s="27">
        <f>SUM(E12:S12)</f>
      </c>
    </row>
    <row r="13">
      <c r="A13" t="s" s="30">
        <v>55</v>
      </c>
      <c r="B13" t="s" s="27">
        <v>37</v>
      </c>
      <c r="C13" t="s" s="27">
        <v>37</v>
      </c>
      <c r="D13" t="s" s="27">
        <v>37</v>
      </c>
      <c r="E13" t="s" s="27">
        <v>37</v>
      </c>
      <c r="F13" t="s" s="27">
        <v>37</v>
      </c>
      <c r="G13" t="s" s="27">
        <v>37</v>
      </c>
      <c r="H13" t="s" s="27">
        <v>37</v>
      </c>
      <c r="I13" t="s" s="27">
        <v>37</v>
      </c>
      <c r="J13" t="s" s="27">
        <v>37</v>
      </c>
      <c r="K13" t="s" s="27">
        <v>37</v>
      </c>
      <c r="L13" t="s" s="27">
        <v>37</v>
      </c>
      <c r="M13" t="s" s="27">
        <v>37</v>
      </c>
      <c r="N13" t="s" s="27">
        <v>37</v>
      </c>
      <c r="O13" t="s" s="27">
        <v>37</v>
      </c>
      <c r="P13" t="s" s="27">
        <v>37</v>
      </c>
      <c r="Q13" t="s" s="27">
        <v>37</v>
      </c>
      <c r="R13" t="s" s="27">
        <v>37</v>
      </c>
      <c r="S13" t="s" s="27">
        <v>37</v>
      </c>
      <c r="T13" s="27">
        <f>SUM(E13:S13)</f>
      </c>
    </row>
    <row r="14">
      <c r="A14" t="s" s="30">
        <v>56</v>
      </c>
      <c r="B14" t="s" s="27">
        <v>37</v>
      </c>
      <c r="C14" t="s" s="27">
        <v>37</v>
      </c>
      <c r="D14" t="s" s="27">
        <v>37</v>
      </c>
      <c r="E14" t="s" s="27">
        <v>37</v>
      </c>
      <c r="F14" t="s" s="27">
        <v>37</v>
      </c>
      <c r="G14" t="s" s="27">
        <v>37</v>
      </c>
      <c r="H14" t="s" s="27">
        <v>37</v>
      </c>
      <c r="I14" t="s" s="27">
        <v>37</v>
      </c>
      <c r="J14" t="s" s="27">
        <v>37</v>
      </c>
      <c r="K14" t="s" s="27">
        <v>37</v>
      </c>
      <c r="L14" t="s" s="27">
        <v>37</v>
      </c>
      <c r="M14" t="s" s="27">
        <v>37</v>
      </c>
      <c r="N14" t="s" s="27">
        <v>37</v>
      </c>
      <c r="O14" t="s" s="27">
        <v>37</v>
      </c>
      <c r="P14" t="s" s="27">
        <v>37</v>
      </c>
      <c r="Q14" t="s" s="27">
        <v>37</v>
      </c>
      <c r="R14" t="s" s="27">
        <v>37</v>
      </c>
      <c r="S14" t="s" s="27">
        <v>37</v>
      </c>
      <c r="T14" s="27">
        <f>SUM(E14:S14)</f>
      </c>
    </row>
    <row r="15">
      <c r="A15" t="s" s="30">
        <v>57</v>
      </c>
      <c r="B15" t="s" s="27">
        <v>37</v>
      </c>
      <c r="C15" t="s" s="27">
        <v>37</v>
      </c>
      <c r="D15" t="s" s="27">
        <v>37</v>
      </c>
      <c r="E15" t="s" s="27">
        <v>37</v>
      </c>
      <c r="F15" t="s" s="27">
        <v>37</v>
      </c>
      <c r="G15" t="s" s="27">
        <v>37</v>
      </c>
      <c r="H15" t="s" s="27">
        <v>37</v>
      </c>
      <c r="I15" t="s" s="27">
        <v>37</v>
      </c>
      <c r="J15" t="s" s="27">
        <v>37</v>
      </c>
      <c r="K15" t="s" s="27">
        <v>37</v>
      </c>
      <c r="L15" t="s" s="27">
        <v>37</v>
      </c>
      <c r="M15" t="s" s="27">
        <v>37</v>
      </c>
      <c r="N15" t="s" s="27">
        <v>37</v>
      </c>
      <c r="O15" t="s" s="27">
        <v>37</v>
      </c>
      <c r="P15" t="s" s="27">
        <v>37</v>
      </c>
      <c r="Q15" t="s" s="27">
        <v>37</v>
      </c>
      <c r="R15" t="s" s="27">
        <v>37</v>
      </c>
      <c r="S15" t="s" s="27">
        <v>37</v>
      </c>
      <c r="T15" s="27">
        <f>SUM(E15:S15)</f>
      </c>
    </row>
    <row r="16">
      <c r="A16" t="s" s="33">
        <v>58</v>
      </c>
      <c r="B16" t="s" s="33">
        <v>37</v>
      </c>
      <c r="C16" t="s" s="33">
        <v>37</v>
      </c>
      <c r="D16" t="s" s="33">
        <v>37</v>
      </c>
      <c r="E16" s="33">
        <f>ROUND(SUM(E7:E14),0)</f>
      </c>
      <c r="F16" s="33">
        <f>ROUND(SUM(F7:F14),0)</f>
      </c>
      <c r="G16" s="33">
        <f>ROUND(SUM(G7:G14),0)</f>
      </c>
      <c r="H16" s="33">
        <f>ROUND(SUM(H7:H14),0)</f>
      </c>
      <c r="I16" s="33">
        <f>ROUND(SUM(I7:I14),0)</f>
      </c>
      <c r="J16" s="33">
        <f>ROUND(SUM(J7:J14),0)</f>
      </c>
      <c r="K16" s="33">
        <f>ROUND(SUM(K7:K14),0)</f>
      </c>
      <c r="L16" s="33">
        <f>ROUND(SUM(L7:L14),0)</f>
      </c>
      <c r="M16" s="33">
        <f>ROUND(SUM(M7:M14),0)</f>
      </c>
      <c r="N16" s="33">
        <f>ROUND(SUM(N7:N14),0)</f>
      </c>
      <c r="O16" s="33">
        <f>ROUND(SUM(O7:O14),0)</f>
      </c>
      <c r="P16" s="33">
        <f>ROUND(SUM(P7:P14),0)</f>
      </c>
      <c r="Q16" s="33">
        <f>ROUND(SUM(Q7:Q14),0)</f>
      </c>
      <c r="R16" s="33">
        <f>ROUND(SUM(R7:R14),0)</f>
      </c>
      <c r="S16" s="33">
        <f>ROUND(SUM(S7:S14),0)</f>
      </c>
      <c r="T16" s="34">
        <f>ROUND(SUM(T7:T14),0)</f>
      </c>
    </row>
    <row r="17">
      <c r="A17" t="s" s="28">
        <v>59</v>
      </c>
    </row>
    <row r="18">
      <c r="A18" t="s" s="33">
        <v>24</v>
      </c>
      <c r="B18" t="s" s="33">
        <v>37</v>
      </c>
      <c r="C18" t="s" s="33">
        <v>37</v>
      </c>
      <c r="D18" t="s" s="33">
        <v>37</v>
      </c>
      <c r="E18" t="s" s="33">
        <v>37</v>
      </c>
      <c r="F18" t="s" s="33">
        <v>37</v>
      </c>
      <c r="G18" t="s" s="33">
        <v>37</v>
      </c>
      <c r="H18" t="s" s="33">
        <v>37</v>
      </c>
      <c r="I18" t="s" s="33">
        <v>37</v>
      </c>
      <c r="J18" t="s" s="33">
        <v>37</v>
      </c>
      <c r="K18" t="s" s="33">
        <v>37</v>
      </c>
      <c r="L18" t="s" s="33">
        <v>37</v>
      </c>
      <c r="M18" t="s" s="33">
        <v>37</v>
      </c>
      <c r="N18" t="s" s="33">
        <v>37</v>
      </c>
      <c r="O18" t="s" s="33">
        <v>37</v>
      </c>
      <c r="P18" t="s" s="33">
        <v>37</v>
      </c>
      <c r="Q18" t="s" s="33">
        <v>37</v>
      </c>
      <c r="R18" t="s" s="33">
        <v>37</v>
      </c>
      <c r="S18" t="s" s="33">
        <v>37</v>
      </c>
      <c r="T18" t="s" s="34">
        <v>37</v>
      </c>
    </row>
    <row r="19" s="36" customFormat="true">
      <c r="A19" t="s" s="27">
        <v>141</v>
      </c>
      <c r="B19" t="s" s="27">
        <v>43</v>
      </c>
      <c r="C19" t="s" s="27">
        <v>83</v>
      </c>
      <c r="D19" t="s" s="27">
        <v>342</v>
      </c>
      <c r="E19" t="n" s="27">
        <v>48.0</v>
      </c>
      <c r="F19" t="n" s="27">
        <v>0.0</v>
      </c>
      <c r="G19" t="n" s="27">
        <v>0.0</v>
      </c>
      <c r="H19" t="n" s="27">
        <v>16.0</v>
      </c>
      <c r="I19" t="n" s="27">
        <v>0.0</v>
      </c>
      <c r="J19" t="n" s="27">
        <v>0.0</v>
      </c>
      <c r="K19" t="n" s="27">
        <v>2.0</v>
      </c>
      <c r="L19" t="n" s="27">
        <v>0.0</v>
      </c>
      <c r="M19" t="s" s="27">
        <v>37</v>
      </c>
      <c r="N19" t="s" s="27">
        <v>37</v>
      </c>
      <c r="O19" t="s" s="27">
        <v>37</v>
      </c>
      <c r="P19" t="s" s="27">
        <v>37</v>
      </c>
      <c r="Q19" t="s" s="27">
        <v>37</v>
      </c>
      <c r="R19" t="n" s="27">
        <v>0.0</v>
      </c>
      <c r="S19" t="s" s="27">
        <v>37</v>
      </c>
      <c r="T19" s="27">
        <f>SUM(E19:S19)</f>
      </c>
    </row>
    <row r="20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</row>
    <row r="21">
      <c r="A21" t="s" s="29">
        <v>52</v>
      </c>
      <c r="B21" t="s" s="27">
        <v>37</v>
      </c>
      <c r="C21" t="s" s="27">
        <v>37</v>
      </c>
      <c r="D21" t="s" s="27">
        <v>37</v>
      </c>
      <c r="E21" t="s" s="27">
        <v>37</v>
      </c>
      <c r="F21" t="s" s="27">
        <v>37</v>
      </c>
      <c r="G21" t="s" s="27">
        <v>37</v>
      </c>
      <c r="H21" t="s" s="27">
        <v>37</v>
      </c>
      <c r="I21" t="s" s="27">
        <v>37</v>
      </c>
      <c r="J21" t="s" s="27">
        <v>37</v>
      </c>
      <c r="K21" t="s" s="27">
        <v>37</v>
      </c>
      <c r="L21" t="s" s="27">
        <v>37</v>
      </c>
      <c r="M21" t="s" s="27">
        <v>37</v>
      </c>
      <c r="N21" t="s" s="27">
        <v>37</v>
      </c>
      <c r="O21" t="s" s="27">
        <v>37</v>
      </c>
      <c r="P21" t="s" s="27">
        <v>37</v>
      </c>
      <c r="Q21" t="s" s="27">
        <v>37</v>
      </c>
      <c r="R21" t="s" s="27">
        <v>37</v>
      </c>
      <c r="S21" t="s" s="27">
        <v>37</v>
      </c>
      <c r="T21" s="27">
        <f>SUM(E21:S21)</f>
      </c>
    </row>
    <row r="22">
      <c r="A22" t="s" s="30">
        <v>53</v>
      </c>
      <c r="B22" t="s" s="27">
        <v>37</v>
      </c>
      <c r="C22" t="s" s="27">
        <v>37</v>
      </c>
      <c r="D22" t="s" s="27">
        <v>37</v>
      </c>
      <c r="E22" t="s" s="27">
        <v>37</v>
      </c>
      <c r="F22" t="s" s="27">
        <v>37</v>
      </c>
      <c r="G22" t="s" s="27">
        <v>37</v>
      </c>
      <c r="H22" t="s" s="27">
        <v>37</v>
      </c>
      <c r="I22" t="s" s="27">
        <v>37</v>
      </c>
      <c r="J22" t="s" s="27">
        <v>37</v>
      </c>
      <c r="K22" t="s" s="27">
        <v>37</v>
      </c>
      <c r="L22" t="s" s="27">
        <v>37</v>
      </c>
      <c r="M22" t="s" s="27">
        <v>37</v>
      </c>
      <c r="N22" t="s" s="27">
        <v>37</v>
      </c>
      <c r="O22" t="s" s="27">
        <v>37</v>
      </c>
      <c r="P22" t="n" s="27">
        <v>0.0</v>
      </c>
      <c r="Q22" t="s" s="27">
        <v>37</v>
      </c>
      <c r="R22" t="s" s="27">
        <v>37</v>
      </c>
      <c r="S22" t="s" s="27">
        <v>37</v>
      </c>
      <c r="T22" s="27">
        <f>SUM(E22:S22)</f>
      </c>
    </row>
    <row r="23">
      <c r="A23" t="s" s="30">
        <v>54</v>
      </c>
      <c r="B23" t="s" s="27">
        <v>37</v>
      </c>
      <c r="C23" t="s" s="27">
        <v>37</v>
      </c>
      <c r="D23" t="s" s="27">
        <v>37</v>
      </c>
      <c r="E23" t="s" s="27">
        <v>37</v>
      </c>
      <c r="F23" t="s" s="27">
        <v>37</v>
      </c>
      <c r="G23" t="s" s="27">
        <v>37</v>
      </c>
      <c r="H23" t="s" s="27">
        <v>37</v>
      </c>
      <c r="I23" t="s" s="27">
        <v>37</v>
      </c>
      <c r="J23" t="s" s="27">
        <v>37</v>
      </c>
      <c r="K23" t="s" s="27">
        <v>37</v>
      </c>
      <c r="L23" t="s" s="27">
        <v>37</v>
      </c>
      <c r="M23" t="s" s="27">
        <v>37</v>
      </c>
      <c r="N23" t="s" s="27">
        <v>37</v>
      </c>
      <c r="O23" t="s" s="27">
        <v>37</v>
      </c>
      <c r="P23" t="s" s="27">
        <v>37</v>
      </c>
      <c r="Q23" t="s" s="27">
        <v>37</v>
      </c>
      <c r="R23" t="s" s="27">
        <v>37</v>
      </c>
      <c r="S23" t="s" s="27">
        <v>37</v>
      </c>
      <c r="T23" s="27">
        <f>SUM(E23:S23)</f>
      </c>
    </row>
    <row r="24">
      <c r="A24" t="s" s="30">
        <v>55</v>
      </c>
      <c r="B24" t="s" s="27">
        <v>37</v>
      </c>
      <c r="C24" t="s" s="27">
        <v>37</v>
      </c>
      <c r="D24" t="s" s="27">
        <v>37</v>
      </c>
      <c r="E24" t="s" s="27">
        <v>37</v>
      </c>
      <c r="F24" t="s" s="27">
        <v>37</v>
      </c>
      <c r="G24" t="s" s="27">
        <v>37</v>
      </c>
      <c r="H24" t="s" s="27">
        <v>37</v>
      </c>
      <c r="I24" t="s" s="27">
        <v>37</v>
      </c>
      <c r="J24" t="s" s="27">
        <v>37</v>
      </c>
      <c r="K24" t="s" s="27">
        <v>37</v>
      </c>
      <c r="L24" t="s" s="27">
        <v>37</v>
      </c>
      <c r="M24" t="s" s="27">
        <v>37</v>
      </c>
      <c r="N24" t="s" s="27">
        <v>37</v>
      </c>
      <c r="O24" t="s" s="27">
        <v>37</v>
      </c>
      <c r="P24" t="s" s="27">
        <v>37</v>
      </c>
      <c r="Q24" t="s" s="27">
        <v>37</v>
      </c>
      <c r="R24" t="s" s="27">
        <v>37</v>
      </c>
      <c r="S24" t="s" s="27">
        <v>37</v>
      </c>
      <c r="T24" s="27">
        <f>SUM(E24:S24)</f>
      </c>
    </row>
    <row r="25">
      <c r="A25" t="s" s="30">
        <v>56</v>
      </c>
      <c r="B25" t="s" s="27">
        <v>37</v>
      </c>
      <c r="C25" t="s" s="27">
        <v>37</v>
      </c>
      <c r="D25" t="s" s="27">
        <v>37</v>
      </c>
      <c r="E25" t="s" s="27">
        <v>37</v>
      </c>
      <c r="F25" t="s" s="27">
        <v>37</v>
      </c>
      <c r="G25" t="s" s="27">
        <v>37</v>
      </c>
      <c r="H25" t="s" s="27">
        <v>37</v>
      </c>
      <c r="I25" t="s" s="27">
        <v>37</v>
      </c>
      <c r="J25" t="s" s="27">
        <v>37</v>
      </c>
      <c r="K25" t="s" s="27">
        <v>37</v>
      </c>
      <c r="L25" t="s" s="27">
        <v>37</v>
      </c>
      <c r="M25" t="s" s="27">
        <v>37</v>
      </c>
      <c r="N25" t="s" s="27">
        <v>37</v>
      </c>
      <c r="O25" t="s" s="27">
        <v>37</v>
      </c>
      <c r="P25" t="s" s="27">
        <v>37</v>
      </c>
      <c r="Q25" t="s" s="27">
        <v>37</v>
      </c>
      <c r="R25" t="s" s="27">
        <v>37</v>
      </c>
      <c r="S25" t="s" s="27">
        <v>37</v>
      </c>
      <c r="T25" s="27">
        <f>SUM(E25:S25)</f>
      </c>
    </row>
    <row r="26">
      <c r="A26" t="s" s="30">
        <v>57</v>
      </c>
      <c r="B26" t="s" s="27">
        <v>37</v>
      </c>
      <c r="C26" t="s" s="27">
        <v>37</v>
      </c>
      <c r="D26" t="s" s="27">
        <v>37</v>
      </c>
      <c r="E26" t="s" s="27">
        <v>37</v>
      </c>
      <c r="F26" t="s" s="27">
        <v>37</v>
      </c>
      <c r="G26" t="s" s="27">
        <v>37</v>
      </c>
      <c r="H26" t="s" s="27">
        <v>37</v>
      </c>
      <c r="I26" t="s" s="27">
        <v>37</v>
      </c>
      <c r="J26" t="s" s="27">
        <v>37</v>
      </c>
      <c r="K26" t="s" s="27">
        <v>37</v>
      </c>
      <c r="L26" t="s" s="27">
        <v>37</v>
      </c>
      <c r="M26" t="s" s="27">
        <v>37</v>
      </c>
      <c r="N26" t="s" s="27">
        <v>37</v>
      </c>
      <c r="O26" t="s" s="27">
        <v>37</v>
      </c>
      <c r="P26" t="s" s="27">
        <v>37</v>
      </c>
      <c r="Q26" t="s" s="27">
        <v>37</v>
      </c>
      <c r="R26" t="s" s="27">
        <v>37</v>
      </c>
      <c r="S26" t="s" s="27">
        <v>37</v>
      </c>
      <c r="T26" s="27">
        <f>SUM(E26:S26)</f>
      </c>
    </row>
    <row r="27">
      <c r="A27" t="s" s="33">
        <v>67</v>
      </c>
      <c r="B27" t="s" s="33">
        <v>37</v>
      </c>
      <c r="C27" t="s" s="33">
        <v>37</v>
      </c>
      <c r="D27" t="s" s="33">
        <v>37</v>
      </c>
      <c r="E27" s="33">
        <f>ROUND(SUM(E18:E25),0)</f>
      </c>
      <c r="F27" s="33">
        <f>ROUND(SUM(F18:F25),0)</f>
      </c>
      <c r="G27" s="33">
        <f>ROUND(SUM(G18:G25),0)</f>
      </c>
      <c r="H27" s="33">
        <f>ROUND(SUM(H18:H25),0)</f>
      </c>
      <c r="I27" s="33">
        <f>ROUND(SUM(I18:I25),0)</f>
      </c>
      <c r="J27" s="33">
        <f>ROUND(SUM(J18:J25),0)</f>
      </c>
      <c r="K27" s="33">
        <f>ROUND(SUM(K18:K25),0)</f>
      </c>
      <c r="L27" s="33">
        <f>ROUND(SUM(L18:L25),0)</f>
      </c>
      <c r="M27" s="33">
        <f>ROUND(SUM(M18:M25),0)</f>
      </c>
      <c r="N27" s="33">
        <f>ROUND(SUM(N18:N25),0)</f>
      </c>
      <c r="O27" s="33">
        <f>ROUND(SUM(O18:O25),0)</f>
      </c>
      <c r="P27" s="33">
        <f>ROUND(SUM(P18:P25),0)</f>
      </c>
      <c r="Q27" s="33">
        <f>ROUND(SUM(Q18:Q25),0)</f>
      </c>
      <c r="R27" s="33">
        <f>ROUND(SUM(R18:R25),0)</f>
      </c>
      <c r="S27" s="33">
        <f>ROUND(SUM(S18:S25),0)</f>
      </c>
      <c r="T27" s="34">
        <f>ROUND(SUM(T18:T25),0)</f>
      </c>
    </row>
    <row r="28">
      <c r="A28" t="s" s="31">
        <v>68</v>
      </c>
      <c r="B28" t="s" s="31">
        <v>37</v>
      </c>
      <c r="C28" t="s" s="31">
        <v>37</v>
      </c>
      <c r="D28" t="s" s="31">
        <v>37</v>
      </c>
      <c r="E28" s="31">
        <f>ROUND(SUM(E16+E27),0)</f>
      </c>
      <c r="F28" s="31">
        <f>ROUND(SUM(F16+F27),0)</f>
      </c>
      <c r="G28" s="31">
        <f>ROUND(SUM(G16+G27),0)</f>
      </c>
      <c r="H28" s="31">
        <f>ROUND(SUM(H16+H27),0)</f>
      </c>
      <c r="I28" s="31">
        <f>ROUND(SUM(I16+I27),0)</f>
      </c>
      <c r="J28" s="31">
        <f>ROUND(SUM(J16+J27),0)</f>
      </c>
      <c r="K28" s="31">
        <f>ROUND(SUM(K16+K27),0)</f>
      </c>
      <c r="L28" s="31">
        <f>ROUND(SUM(L16+L27),0)</f>
      </c>
      <c r="M28" s="31">
        <f>ROUND(SUM(M16+M27),0)</f>
      </c>
      <c r="N28" s="31">
        <f>ROUND(SUM(N16+N27),0)</f>
      </c>
      <c r="O28" s="31">
        <f>ROUND(SUM(O16+O27),0)</f>
      </c>
      <c r="P28" s="31">
        <f>ROUND(SUM(P16+P27),0)</f>
      </c>
      <c r="Q28" s="31">
        <f>ROUND(SUM(Q16+Q27),0)</f>
      </c>
      <c r="R28" s="31">
        <f>ROUND(SUM(R16+R27),0)</f>
      </c>
      <c r="S28" s="31">
        <f>ROUND(SUM(S16+S27),0)</f>
      </c>
      <c r="T28" s="34">
        <f>ROUND(SUM(T16+T27),0)</f>
      </c>
    </row>
    <row r="29" spans="3:23">
      <c r="C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>
      <c r="T31" t="n">
        <v>810.0</v>
      </c>
      <c r="U31">
        <f>T28-T31</f>
      </c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I4" sqref="I4:I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8" t="s">
        <v>343</v>
      </c>
      <c r="B3" s="26"/>
      <c r="C3" s="25"/>
      <c r="D3" s="25" t="s">
        <v>5</v>
      </c>
      <c r="E3" s="28"/>
      <c r="F3" s="28" t="s">
        <v>33</v>
      </c>
      <c r="G3" s="39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1"/>
      <c r="T3" s="26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6" customFormat="true">
      <c r="A7" t="s" s="27">
        <v>344</v>
      </c>
      <c r="B7" t="s" s="27">
        <v>345</v>
      </c>
      <c r="C7" t="s" s="27">
        <v>43</v>
      </c>
      <c r="D7" t="s" s="27">
        <v>37</v>
      </c>
      <c r="E7" t="n" s="27">
        <v>0.0</v>
      </c>
      <c r="F7" t="s" s="27">
        <v>37</v>
      </c>
      <c r="G7" t="s" s="27">
        <v>37</v>
      </c>
      <c r="H7" t="s" s="27">
        <v>37</v>
      </c>
      <c r="I7" t="s" s="27">
        <v>37</v>
      </c>
      <c r="J7" t="n" s="27">
        <v>0.0</v>
      </c>
      <c r="K7" t="s" s="27">
        <v>37</v>
      </c>
      <c r="L7" t="s" s="27">
        <v>37</v>
      </c>
      <c r="M7" t="s" s="27">
        <v>37</v>
      </c>
      <c r="N7" t="s" s="27">
        <v>37</v>
      </c>
      <c r="O7" t="s" s="27">
        <v>37</v>
      </c>
      <c r="P7" t="n" s="27">
        <v>50.0</v>
      </c>
      <c r="Q7" t="s" s="27">
        <v>37</v>
      </c>
      <c r="R7" t="n" s="27">
        <v>0.0</v>
      </c>
      <c r="S7" t="s" s="27">
        <v>37</v>
      </c>
      <c r="T7" s="27">
        <f>SUM(E7:S7)</f>
      </c>
    </row>
    <row r="8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</row>
    <row r="9">
      <c r="A9" t="s" s="29">
        <v>52</v>
      </c>
      <c r="B9" t="s" s="27">
        <v>37</v>
      </c>
      <c r="C9" t="s" s="27">
        <v>37</v>
      </c>
      <c r="D9" t="s" s="27">
        <v>37</v>
      </c>
      <c r="E9" t="s" s="27">
        <v>37</v>
      </c>
      <c r="F9" t="s" s="27">
        <v>37</v>
      </c>
      <c r="G9" t="s" s="27">
        <v>37</v>
      </c>
      <c r="H9" t="s" s="27">
        <v>37</v>
      </c>
      <c r="I9" t="s" s="27">
        <v>37</v>
      </c>
      <c r="J9" t="s" s="27">
        <v>37</v>
      </c>
      <c r="K9" t="s" s="27">
        <v>37</v>
      </c>
      <c r="L9" t="s" s="27">
        <v>37</v>
      </c>
      <c r="M9" t="s" s="27">
        <v>37</v>
      </c>
      <c r="N9" t="s" s="27">
        <v>37</v>
      </c>
      <c r="O9" t="s" s="27">
        <v>37</v>
      </c>
      <c r="P9" t="s" s="27">
        <v>37</v>
      </c>
      <c r="Q9" t="s" s="27">
        <v>37</v>
      </c>
      <c r="R9" t="s" s="27">
        <v>37</v>
      </c>
      <c r="S9" t="s" s="27">
        <v>37</v>
      </c>
      <c r="T9" s="27">
        <f>SUM(E9:S9)</f>
      </c>
    </row>
    <row r="10">
      <c r="A10" t="s" s="30">
        <v>53</v>
      </c>
      <c r="B10" t="s" s="27">
        <v>37</v>
      </c>
      <c r="C10" t="s" s="27">
        <v>37</v>
      </c>
      <c r="D10" t="s" s="27">
        <v>37</v>
      </c>
      <c r="E10" t="s" s="27">
        <v>37</v>
      </c>
      <c r="F10" t="s" s="27">
        <v>37</v>
      </c>
      <c r="G10" t="s" s="27">
        <v>37</v>
      </c>
      <c r="H10" t="s" s="27">
        <v>37</v>
      </c>
      <c r="I10" t="s" s="27">
        <v>37</v>
      </c>
      <c r="J10" t="s" s="27">
        <v>37</v>
      </c>
      <c r="K10" t="s" s="27">
        <v>37</v>
      </c>
      <c r="L10" t="s" s="27">
        <v>37</v>
      </c>
      <c r="M10" t="s" s="27">
        <v>37</v>
      </c>
      <c r="N10" t="s" s="27">
        <v>37</v>
      </c>
      <c r="O10" t="s" s="27">
        <v>37</v>
      </c>
      <c r="P10" s="27"/>
      <c r="Q10" t="s" s="27">
        <v>37</v>
      </c>
      <c r="R10" t="s" s="27">
        <v>37</v>
      </c>
      <c r="S10" t="s" s="27">
        <v>37</v>
      </c>
      <c r="T10" s="27">
        <f>SUM(E10:S10)</f>
      </c>
    </row>
    <row r="11">
      <c r="A11" t="s" s="30">
        <v>54</v>
      </c>
      <c r="B11" t="s" s="27">
        <v>37</v>
      </c>
      <c r="C11" t="s" s="27">
        <v>37</v>
      </c>
      <c r="D11" t="s" s="27">
        <v>37</v>
      </c>
      <c r="E11" t="s" s="27">
        <v>37</v>
      </c>
      <c r="F11" t="s" s="27">
        <v>37</v>
      </c>
      <c r="G11" t="s" s="27">
        <v>37</v>
      </c>
      <c r="H11" t="s" s="27">
        <v>37</v>
      </c>
      <c r="I11" t="s" s="27">
        <v>37</v>
      </c>
      <c r="J11" t="s" s="27">
        <v>37</v>
      </c>
      <c r="K11" t="s" s="27">
        <v>37</v>
      </c>
      <c r="L11" t="s" s="27">
        <v>37</v>
      </c>
      <c r="M11" t="s" s="27">
        <v>37</v>
      </c>
      <c r="N11" t="s" s="27">
        <v>37</v>
      </c>
      <c r="O11" t="s" s="27">
        <v>37</v>
      </c>
      <c r="P11" t="s" s="27">
        <v>37</v>
      </c>
      <c r="Q11" t="s" s="27">
        <v>37</v>
      </c>
      <c r="R11" t="s" s="27">
        <v>37</v>
      </c>
      <c r="S11" t="s" s="27">
        <v>37</v>
      </c>
      <c r="T11" s="27">
        <f>SUM(E11:S11)</f>
      </c>
    </row>
    <row r="12">
      <c r="A12" t="s" s="30">
        <v>55</v>
      </c>
      <c r="B12" t="s" s="27">
        <v>37</v>
      </c>
      <c r="C12" t="s" s="27">
        <v>37</v>
      </c>
      <c r="D12" t="s" s="27">
        <v>37</v>
      </c>
      <c r="E12" t="s" s="27">
        <v>37</v>
      </c>
      <c r="F12" t="s" s="27">
        <v>37</v>
      </c>
      <c r="G12" t="s" s="27">
        <v>37</v>
      </c>
      <c r="H12" t="s" s="27">
        <v>37</v>
      </c>
      <c r="I12" t="s" s="27">
        <v>37</v>
      </c>
      <c r="J12" t="s" s="27">
        <v>37</v>
      </c>
      <c r="K12" t="s" s="27">
        <v>37</v>
      </c>
      <c r="L12" t="s" s="27">
        <v>37</v>
      </c>
      <c r="M12" t="s" s="27">
        <v>37</v>
      </c>
      <c r="N12" t="s" s="27">
        <v>37</v>
      </c>
      <c r="O12" t="s" s="27">
        <v>37</v>
      </c>
      <c r="P12" t="s" s="27">
        <v>37</v>
      </c>
      <c r="Q12" t="s" s="27">
        <v>37</v>
      </c>
      <c r="R12" t="s" s="27">
        <v>37</v>
      </c>
      <c r="S12" t="s" s="27">
        <v>37</v>
      </c>
      <c r="T12" s="27">
        <f>SUM(E12:S12)</f>
      </c>
    </row>
    <row r="13">
      <c r="A13" t="s" s="30">
        <v>56</v>
      </c>
      <c r="B13" t="s" s="27">
        <v>37</v>
      </c>
      <c r="C13" t="s" s="27">
        <v>37</v>
      </c>
      <c r="D13" t="s" s="27">
        <v>37</v>
      </c>
      <c r="E13" t="s" s="27">
        <v>37</v>
      </c>
      <c r="F13" t="s" s="27">
        <v>37</v>
      </c>
      <c r="G13" t="s" s="27">
        <v>37</v>
      </c>
      <c r="H13" t="s" s="27">
        <v>37</v>
      </c>
      <c r="I13" t="s" s="27">
        <v>37</v>
      </c>
      <c r="J13" t="s" s="27">
        <v>37</v>
      </c>
      <c r="K13" t="s" s="27">
        <v>37</v>
      </c>
      <c r="L13" t="s" s="27">
        <v>37</v>
      </c>
      <c r="M13" t="s" s="27">
        <v>37</v>
      </c>
      <c r="N13" t="s" s="27">
        <v>37</v>
      </c>
      <c r="O13" t="s" s="27">
        <v>37</v>
      </c>
      <c r="P13" t="s" s="27">
        <v>37</v>
      </c>
      <c r="Q13" t="s" s="27">
        <v>37</v>
      </c>
      <c r="R13" t="s" s="27">
        <v>37</v>
      </c>
      <c r="S13" t="s" s="27">
        <v>37</v>
      </c>
      <c r="T13" s="27">
        <f>SUM(E13:S13)</f>
      </c>
    </row>
    <row r="14">
      <c r="A14" t="s" s="30">
        <v>57</v>
      </c>
      <c r="B14" t="s" s="27">
        <v>37</v>
      </c>
      <c r="C14" t="s" s="27">
        <v>37</v>
      </c>
      <c r="D14" t="s" s="27">
        <v>37</v>
      </c>
      <c r="E14" t="s" s="27">
        <v>37</v>
      </c>
      <c r="F14" t="s" s="27">
        <v>37</v>
      </c>
      <c r="G14" t="s" s="27">
        <v>37</v>
      </c>
      <c r="H14" t="s" s="27">
        <v>37</v>
      </c>
      <c r="I14" t="s" s="27">
        <v>37</v>
      </c>
      <c r="J14" t="s" s="27">
        <v>37</v>
      </c>
      <c r="K14" t="s" s="27">
        <v>37</v>
      </c>
      <c r="L14" t="s" s="27">
        <v>37</v>
      </c>
      <c r="M14" t="s" s="27">
        <v>37</v>
      </c>
      <c r="N14" t="s" s="27">
        <v>37</v>
      </c>
      <c r="O14" t="s" s="27">
        <v>37</v>
      </c>
      <c r="P14" t="s" s="27">
        <v>37</v>
      </c>
      <c r="Q14" t="s" s="27">
        <v>37</v>
      </c>
      <c r="R14" t="s" s="27">
        <v>37</v>
      </c>
      <c r="S14" t="s" s="27">
        <v>37</v>
      </c>
      <c r="T14" s="27">
        <f>SUM(E14:S14)</f>
      </c>
    </row>
    <row r="15">
      <c r="A15" t="s" s="33">
        <v>58</v>
      </c>
      <c r="B15" t="s" s="33">
        <v>37</v>
      </c>
      <c r="C15" t="s" s="33">
        <v>37</v>
      </c>
      <c r="D15" t="s" s="33">
        <v>37</v>
      </c>
      <c r="E15" s="33">
        <f>ROUND(SUM(E7:E13),0)</f>
      </c>
      <c r="F15" s="33">
        <f>ROUND(SUM(F7:F13),0)</f>
      </c>
      <c r="G15" s="33">
        <f>ROUND(SUM(G7:G13),0)</f>
      </c>
      <c r="H15" s="33">
        <f>ROUND(SUM(H7:H13),0)</f>
      </c>
      <c r="I15" s="33">
        <f>ROUND(SUM(I7:I13),0)</f>
      </c>
      <c r="J15" s="33">
        <f>ROUND(SUM(J7:J13),0)</f>
      </c>
      <c r="K15" s="33">
        <f>ROUND(SUM(K7:K13),0)</f>
      </c>
      <c r="L15" s="33">
        <f>ROUND(SUM(L7:L13),0)</f>
      </c>
      <c r="M15" s="33">
        <f>ROUND(SUM(M7:M13),0)</f>
      </c>
      <c r="N15" s="33">
        <f>ROUND(SUM(N7:N13),0)</f>
      </c>
      <c r="O15" s="33">
        <f>ROUND(SUM(O7:O13),0)</f>
      </c>
      <c r="P15" s="33">
        <f>ROUND(SUM(P7:P13),0)</f>
      </c>
      <c r="Q15" s="33">
        <f>ROUND(SUM(Q7:Q13),0)</f>
      </c>
      <c r="R15" s="33">
        <f>ROUND(SUM(R7:R13),0)</f>
      </c>
      <c r="S15" s="33">
        <f>ROUND(SUM(S7:S13),0)</f>
      </c>
      <c r="T15" s="34">
        <f>ROUND(SUM(T7:T13),0)</f>
      </c>
    </row>
    <row r="16">
      <c r="A16" t="s" s="28">
        <v>59</v>
      </c>
    </row>
    <row r="17">
      <c r="A17" t="s" s="33">
        <v>24</v>
      </c>
      <c r="B17" t="s" s="33">
        <v>37</v>
      </c>
      <c r="C17" t="s" s="33">
        <v>37</v>
      </c>
      <c r="D17" t="s" s="33">
        <v>37</v>
      </c>
      <c r="E17" t="s" s="33">
        <v>37</v>
      </c>
      <c r="F17" t="s" s="33">
        <v>37</v>
      </c>
      <c r="G17" t="s" s="33">
        <v>37</v>
      </c>
      <c r="H17" t="s" s="33">
        <v>37</v>
      </c>
      <c r="I17" t="s" s="33">
        <v>37</v>
      </c>
      <c r="J17" t="s" s="33">
        <v>37</v>
      </c>
      <c r="K17" t="s" s="33">
        <v>37</v>
      </c>
      <c r="L17" t="s" s="33">
        <v>37</v>
      </c>
      <c r="M17" t="s" s="33">
        <v>37</v>
      </c>
      <c r="N17" t="s" s="33">
        <v>37</v>
      </c>
      <c r="O17" t="s" s="33">
        <v>37</v>
      </c>
      <c r="P17" t="s" s="33">
        <v>37</v>
      </c>
      <c r="Q17" t="s" s="33">
        <v>37</v>
      </c>
      <c r="R17" t="s" s="33">
        <v>37</v>
      </c>
      <c r="S17" t="s" s="33">
        <v>37</v>
      </c>
      <c r="T17" t="s" s="34">
        <v>37</v>
      </c>
    </row>
    <row r="18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</row>
    <row r="19">
      <c r="A19" t="s" s="29">
        <v>52</v>
      </c>
      <c r="B19" t="s" s="27">
        <v>37</v>
      </c>
      <c r="C19" t="s" s="27">
        <v>37</v>
      </c>
      <c r="D19" t="s" s="27">
        <v>37</v>
      </c>
      <c r="E19" t="s" s="27">
        <v>37</v>
      </c>
      <c r="F19" t="s" s="27">
        <v>37</v>
      </c>
      <c r="G19" t="s" s="27">
        <v>37</v>
      </c>
      <c r="H19" t="s" s="27">
        <v>37</v>
      </c>
      <c r="I19" t="s" s="27">
        <v>37</v>
      </c>
      <c r="J19" t="s" s="27">
        <v>37</v>
      </c>
      <c r="K19" t="s" s="27">
        <v>37</v>
      </c>
      <c r="L19" t="s" s="27">
        <v>37</v>
      </c>
      <c r="M19" t="s" s="27">
        <v>37</v>
      </c>
      <c r="N19" t="s" s="27">
        <v>37</v>
      </c>
      <c r="O19" t="s" s="27">
        <v>37</v>
      </c>
      <c r="P19" t="s" s="27">
        <v>37</v>
      </c>
      <c r="Q19" t="s" s="27">
        <v>37</v>
      </c>
      <c r="R19" t="s" s="27">
        <v>37</v>
      </c>
      <c r="S19" t="s" s="27">
        <v>37</v>
      </c>
      <c r="T19" s="27">
        <f>SUM(E19:S19)</f>
      </c>
    </row>
    <row r="20">
      <c r="A20" t="s" s="30">
        <v>53</v>
      </c>
      <c r="B20" t="s" s="27">
        <v>37</v>
      </c>
      <c r="C20" t="s" s="27">
        <v>37</v>
      </c>
      <c r="D20" t="s" s="27">
        <v>37</v>
      </c>
      <c r="E20" t="s" s="27">
        <v>37</v>
      </c>
      <c r="F20" t="s" s="27">
        <v>37</v>
      </c>
      <c r="G20" t="s" s="27">
        <v>37</v>
      </c>
      <c r="H20" t="s" s="27">
        <v>37</v>
      </c>
      <c r="I20" t="s" s="27">
        <v>37</v>
      </c>
      <c r="J20" t="s" s="27">
        <v>37</v>
      </c>
      <c r="K20" t="s" s="27">
        <v>37</v>
      </c>
      <c r="L20" t="s" s="27">
        <v>37</v>
      </c>
      <c r="M20" t="s" s="27">
        <v>37</v>
      </c>
      <c r="N20" t="s" s="27">
        <v>37</v>
      </c>
      <c r="O20" t="s" s="27">
        <v>37</v>
      </c>
      <c r="P20" s="27"/>
      <c r="Q20" t="s" s="27">
        <v>37</v>
      </c>
      <c r="R20" t="s" s="27">
        <v>37</v>
      </c>
      <c r="S20" t="s" s="27">
        <v>37</v>
      </c>
      <c r="T20" s="27">
        <f>SUM(E20:S20)</f>
      </c>
    </row>
    <row r="21">
      <c r="A21" t="s" s="30">
        <v>54</v>
      </c>
      <c r="B21" t="s" s="27">
        <v>37</v>
      </c>
      <c r="C21" t="s" s="27">
        <v>37</v>
      </c>
      <c r="D21" t="s" s="27">
        <v>37</v>
      </c>
      <c r="E21" t="s" s="27">
        <v>37</v>
      </c>
      <c r="F21" t="s" s="27">
        <v>37</v>
      </c>
      <c r="G21" t="s" s="27">
        <v>37</v>
      </c>
      <c r="H21" t="s" s="27">
        <v>37</v>
      </c>
      <c r="I21" t="s" s="27">
        <v>37</v>
      </c>
      <c r="J21" t="s" s="27">
        <v>37</v>
      </c>
      <c r="K21" t="s" s="27">
        <v>37</v>
      </c>
      <c r="L21" t="s" s="27">
        <v>37</v>
      </c>
      <c r="M21" t="s" s="27">
        <v>37</v>
      </c>
      <c r="N21" t="s" s="27">
        <v>37</v>
      </c>
      <c r="O21" t="s" s="27">
        <v>37</v>
      </c>
      <c r="P21" t="s" s="27">
        <v>37</v>
      </c>
      <c r="Q21" t="s" s="27">
        <v>37</v>
      </c>
      <c r="R21" t="s" s="27">
        <v>37</v>
      </c>
      <c r="S21" t="s" s="27">
        <v>37</v>
      </c>
      <c r="T21" s="27">
        <f>SUM(E21:S21)</f>
      </c>
    </row>
    <row r="22">
      <c r="A22" t="s" s="30">
        <v>55</v>
      </c>
      <c r="B22" t="s" s="27">
        <v>37</v>
      </c>
      <c r="C22" t="s" s="27">
        <v>37</v>
      </c>
      <c r="D22" t="s" s="27">
        <v>37</v>
      </c>
      <c r="E22" t="s" s="27">
        <v>37</v>
      </c>
      <c r="F22" t="s" s="27">
        <v>37</v>
      </c>
      <c r="G22" t="s" s="27">
        <v>37</v>
      </c>
      <c r="H22" t="s" s="27">
        <v>37</v>
      </c>
      <c r="I22" t="s" s="27">
        <v>37</v>
      </c>
      <c r="J22" t="s" s="27">
        <v>37</v>
      </c>
      <c r="K22" t="s" s="27">
        <v>37</v>
      </c>
      <c r="L22" t="s" s="27">
        <v>37</v>
      </c>
      <c r="M22" t="s" s="27">
        <v>37</v>
      </c>
      <c r="N22" t="s" s="27">
        <v>37</v>
      </c>
      <c r="O22" t="s" s="27">
        <v>37</v>
      </c>
      <c r="P22" t="s" s="27">
        <v>37</v>
      </c>
      <c r="Q22" t="s" s="27">
        <v>37</v>
      </c>
      <c r="R22" t="s" s="27">
        <v>37</v>
      </c>
      <c r="S22" t="s" s="27">
        <v>37</v>
      </c>
      <c r="T22" s="27">
        <f>SUM(E22:S22)</f>
      </c>
    </row>
    <row r="23">
      <c r="A23" t="s" s="30">
        <v>56</v>
      </c>
      <c r="B23" t="s" s="27">
        <v>37</v>
      </c>
      <c r="C23" t="s" s="27">
        <v>37</v>
      </c>
      <c r="D23" t="s" s="27">
        <v>37</v>
      </c>
      <c r="E23" t="s" s="27">
        <v>37</v>
      </c>
      <c r="F23" t="s" s="27">
        <v>37</v>
      </c>
      <c r="G23" t="s" s="27">
        <v>37</v>
      </c>
      <c r="H23" t="s" s="27">
        <v>37</v>
      </c>
      <c r="I23" t="s" s="27">
        <v>37</v>
      </c>
      <c r="J23" t="s" s="27">
        <v>37</v>
      </c>
      <c r="K23" t="s" s="27">
        <v>37</v>
      </c>
      <c r="L23" t="s" s="27">
        <v>37</v>
      </c>
      <c r="M23" t="s" s="27">
        <v>37</v>
      </c>
      <c r="N23" t="s" s="27">
        <v>37</v>
      </c>
      <c r="O23" t="s" s="27">
        <v>37</v>
      </c>
      <c r="P23" t="s" s="27">
        <v>37</v>
      </c>
      <c r="Q23" t="s" s="27">
        <v>37</v>
      </c>
      <c r="R23" t="s" s="27">
        <v>37</v>
      </c>
      <c r="S23" t="s" s="27">
        <v>37</v>
      </c>
      <c r="T23" s="27">
        <f>SUM(E23:S23)</f>
      </c>
    </row>
    <row r="24">
      <c r="A24" t="s" s="30">
        <v>57</v>
      </c>
      <c r="B24" t="s" s="27">
        <v>37</v>
      </c>
      <c r="C24" t="s" s="27">
        <v>37</v>
      </c>
      <c r="D24" t="s" s="27">
        <v>37</v>
      </c>
      <c r="E24" t="s" s="27">
        <v>37</v>
      </c>
      <c r="F24" t="s" s="27">
        <v>37</v>
      </c>
      <c r="G24" t="s" s="27">
        <v>37</v>
      </c>
      <c r="H24" t="s" s="27">
        <v>37</v>
      </c>
      <c r="I24" t="s" s="27">
        <v>37</v>
      </c>
      <c r="J24" t="s" s="27">
        <v>37</v>
      </c>
      <c r="K24" t="s" s="27">
        <v>37</v>
      </c>
      <c r="L24" t="s" s="27">
        <v>37</v>
      </c>
      <c r="M24" t="s" s="27">
        <v>37</v>
      </c>
      <c r="N24" t="s" s="27">
        <v>37</v>
      </c>
      <c r="O24" t="s" s="27">
        <v>37</v>
      </c>
      <c r="P24" t="s" s="27">
        <v>37</v>
      </c>
      <c r="Q24" t="s" s="27">
        <v>37</v>
      </c>
      <c r="R24" t="s" s="27">
        <v>37</v>
      </c>
      <c r="S24" t="s" s="27">
        <v>37</v>
      </c>
      <c r="T24" s="27">
        <f>SUM(E24:S24)</f>
      </c>
    </row>
    <row r="25">
      <c r="A25" t="s" s="33">
        <v>67</v>
      </c>
      <c r="B25" t="s" s="33">
        <v>37</v>
      </c>
      <c r="C25" t="s" s="33">
        <v>37</v>
      </c>
      <c r="D25" t="s" s="33">
        <v>37</v>
      </c>
      <c r="E25" s="33">
        <f>ROUND(SUM(E17:E23),0)</f>
      </c>
      <c r="F25" s="33">
        <f>ROUND(SUM(F17:F23),0)</f>
      </c>
      <c r="G25" s="33">
        <f>ROUND(SUM(G17:G23),0)</f>
      </c>
      <c r="H25" s="33">
        <f>ROUND(SUM(H17:H23),0)</f>
      </c>
      <c r="I25" s="33">
        <f>ROUND(SUM(I17:I23),0)</f>
      </c>
      <c r="J25" s="33">
        <f>ROUND(SUM(J17:J23),0)</f>
      </c>
      <c r="K25" s="33">
        <f>ROUND(SUM(K17:K23),0)</f>
      </c>
      <c r="L25" s="33">
        <f>ROUND(SUM(L17:L23),0)</f>
      </c>
      <c r="M25" s="33">
        <f>ROUND(SUM(M17:M23),0)</f>
      </c>
      <c r="N25" s="33">
        <f>ROUND(SUM(N17:N23),0)</f>
      </c>
      <c r="O25" s="33">
        <f>ROUND(SUM(O17:O23),0)</f>
      </c>
      <c r="P25" s="33">
        <f>ROUND(SUM(P17:P23),0)</f>
      </c>
      <c r="Q25" s="33">
        <f>ROUND(SUM(Q17:Q23),0)</f>
      </c>
      <c r="R25" s="33">
        <f>ROUND(SUM(R17:R23),0)</f>
      </c>
      <c r="S25" s="33">
        <f>ROUND(SUM(S17:S23),0)</f>
      </c>
      <c r="T25" s="34">
        <f>ROUND(SUM(T17:T23),0)</f>
      </c>
    </row>
    <row r="26">
      <c r="A26" t="s" s="31">
        <v>68</v>
      </c>
      <c r="B26" t="s" s="31">
        <v>37</v>
      </c>
      <c r="C26" t="s" s="31">
        <v>37</v>
      </c>
      <c r="D26" t="s" s="31">
        <v>37</v>
      </c>
      <c r="E26" s="31">
        <f>ROUND(SUM(E15+E25),0)</f>
      </c>
      <c r="F26" s="31">
        <f>ROUND(SUM(F15+F25),0)</f>
      </c>
      <c r="G26" s="31">
        <f>ROUND(SUM(G15+G25),0)</f>
      </c>
      <c r="H26" s="31">
        <f>ROUND(SUM(H15+H25),0)</f>
      </c>
      <c r="I26" s="31">
        <f>ROUND(SUM(I15+I25),0)</f>
      </c>
      <c r="J26" s="31">
        <f>ROUND(SUM(J15+J25),0)</f>
      </c>
      <c r="K26" s="31">
        <f>ROUND(SUM(K15+K25),0)</f>
      </c>
      <c r="L26" s="31">
        <f>ROUND(SUM(L15+L25),0)</f>
      </c>
      <c r="M26" s="31">
        <f>ROUND(SUM(M15+M25),0)</f>
      </c>
      <c r="N26" s="31">
        <f>ROUND(SUM(N15+N25),0)</f>
      </c>
      <c r="O26" s="31">
        <f>ROUND(SUM(O15+O25),0)</f>
      </c>
      <c r="P26" s="31">
        <f>ROUND(SUM(P15+P25),0)</f>
      </c>
      <c r="Q26" s="31">
        <f>ROUND(SUM(Q15+Q25),0)</f>
      </c>
      <c r="R26" s="31">
        <f>ROUND(SUM(R15+R25),0)</f>
      </c>
      <c r="S26" s="31">
        <f>ROUND(SUM(S15+S25),0)</f>
      </c>
      <c r="T26" s="34">
        <f>ROUND(SUM(T15+T25),0)</f>
      </c>
    </row>
    <row r="29" spans="3:23">
      <c r="C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I4" sqref="I4:I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8" t="s">
        <v>346</v>
      </c>
      <c r="B3" s="26"/>
      <c r="C3" s="25"/>
      <c r="D3" s="25" t="s">
        <v>5</v>
      </c>
      <c r="E3" t="s" s="28">
        <v>153</v>
      </c>
      <c r="F3" s="28" t="s">
        <v>33</v>
      </c>
      <c r="G3" s="39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1"/>
      <c r="T3" s="26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</row>
    <row r="8">
      <c r="A8" t="s" s="29">
        <v>52</v>
      </c>
      <c r="B8" t="s" s="27">
        <v>37</v>
      </c>
      <c r="C8" t="s" s="27">
        <v>37</v>
      </c>
      <c r="D8" t="s" s="27">
        <v>37</v>
      </c>
      <c r="E8" t="s" s="27">
        <v>37</v>
      </c>
      <c r="F8" t="s" s="27">
        <v>37</v>
      </c>
      <c r="G8" t="s" s="27">
        <v>37</v>
      </c>
      <c r="H8" t="s" s="27">
        <v>37</v>
      </c>
      <c r="I8" t="s" s="27">
        <v>37</v>
      </c>
      <c r="J8" t="s" s="27">
        <v>37</v>
      </c>
      <c r="K8" t="s" s="27">
        <v>37</v>
      </c>
      <c r="L8" t="s" s="27">
        <v>37</v>
      </c>
      <c r="M8" t="s" s="27">
        <v>37</v>
      </c>
      <c r="N8" t="s" s="27">
        <v>37</v>
      </c>
      <c r="O8" t="s" s="27">
        <v>37</v>
      </c>
      <c r="P8" t="s" s="27">
        <v>37</v>
      </c>
      <c r="Q8" t="s" s="27">
        <v>37</v>
      </c>
      <c r="R8" t="s" s="27">
        <v>37</v>
      </c>
      <c r="S8" t="s" s="27">
        <v>37</v>
      </c>
      <c r="T8" s="27">
        <f>SUM(E8:S8)</f>
      </c>
    </row>
    <row r="9">
      <c r="A9" t="s" s="30">
        <v>53</v>
      </c>
      <c r="B9" t="s" s="27">
        <v>37</v>
      </c>
      <c r="C9" t="s" s="27">
        <v>37</v>
      </c>
      <c r="D9" t="s" s="27">
        <v>37</v>
      </c>
      <c r="E9" t="s" s="27">
        <v>37</v>
      </c>
      <c r="F9" t="s" s="27">
        <v>37</v>
      </c>
      <c r="G9" t="s" s="27">
        <v>37</v>
      </c>
      <c r="H9" t="s" s="27">
        <v>37</v>
      </c>
      <c r="I9" t="s" s="27">
        <v>37</v>
      </c>
      <c r="J9" t="s" s="27">
        <v>37</v>
      </c>
      <c r="K9" t="s" s="27">
        <v>37</v>
      </c>
      <c r="L9" t="s" s="27">
        <v>37</v>
      </c>
      <c r="M9" t="s" s="27">
        <v>37</v>
      </c>
      <c r="N9" t="s" s="27">
        <v>37</v>
      </c>
      <c r="O9" t="s" s="27">
        <v>37</v>
      </c>
      <c r="P9" s="27"/>
      <c r="Q9" t="s" s="27">
        <v>37</v>
      </c>
      <c r="R9" t="s" s="27">
        <v>37</v>
      </c>
      <c r="S9" t="s" s="27">
        <v>37</v>
      </c>
      <c r="T9" s="27">
        <f>SUM(E9:S9)</f>
      </c>
    </row>
    <row r="10">
      <c r="A10" t="s" s="30">
        <v>54</v>
      </c>
      <c r="B10" t="s" s="27">
        <v>37</v>
      </c>
      <c r="C10" t="s" s="27">
        <v>37</v>
      </c>
      <c r="D10" t="s" s="27">
        <v>37</v>
      </c>
      <c r="E10" t="s" s="27">
        <v>37</v>
      </c>
      <c r="F10" t="s" s="27">
        <v>37</v>
      </c>
      <c r="G10" t="s" s="27">
        <v>37</v>
      </c>
      <c r="H10" t="s" s="27">
        <v>37</v>
      </c>
      <c r="I10" t="s" s="27">
        <v>37</v>
      </c>
      <c r="J10" t="s" s="27">
        <v>37</v>
      </c>
      <c r="K10" t="s" s="27">
        <v>37</v>
      </c>
      <c r="L10" t="s" s="27">
        <v>37</v>
      </c>
      <c r="M10" t="s" s="27">
        <v>37</v>
      </c>
      <c r="N10" t="s" s="27">
        <v>37</v>
      </c>
      <c r="O10" t="s" s="27">
        <v>37</v>
      </c>
      <c r="P10" t="s" s="27">
        <v>37</v>
      </c>
      <c r="Q10" t="s" s="27">
        <v>37</v>
      </c>
      <c r="R10" t="s" s="27">
        <v>37</v>
      </c>
      <c r="S10" t="s" s="27">
        <v>37</v>
      </c>
      <c r="T10" s="27">
        <f>SUM(E10:S10)</f>
      </c>
    </row>
    <row r="11">
      <c r="A11" t="s" s="30">
        <v>55</v>
      </c>
      <c r="B11" t="s" s="27">
        <v>37</v>
      </c>
      <c r="C11" t="s" s="27">
        <v>37</v>
      </c>
      <c r="D11" t="s" s="27">
        <v>37</v>
      </c>
      <c r="E11" t="s" s="27">
        <v>37</v>
      </c>
      <c r="F11" t="s" s="27">
        <v>37</v>
      </c>
      <c r="G11" t="s" s="27">
        <v>37</v>
      </c>
      <c r="H11" t="s" s="27">
        <v>37</v>
      </c>
      <c r="I11" t="s" s="27">
        <v>37</v>
      </c>
      <c r="J11" t="s" s="27">
        <v>37</v>
      </c>
      <c r="K11" t="s" s="27">
        <v>37</v>
      </c>
      <c r="L11" t="s" s="27">
        <v>37</v>
      </c>
      <c r="M11" t="s" s="27">
        <v>37</v>
      </c>
      <c r="N11" t="s" s="27">
        <v>37</v>
      </c>
      <c r="O11" t="s" s="27">
        <v>37</v>
      </c>
      <c r="P11" t="s" s="27">
        <v>37</v>
      </c>
      <c r="Q11" t="s" s="27">
        <v>37</v>
      </c>
      <c r="R11" t="s" s="27">
        <v>37</v>
      </c>
      <c r="S11" t="s" s="27">
        <v>37</v>
      </c>
      <c r="T11" s="27">
        <f>SUM(E11:S11)</f>
      </c>
    </row>
    <row r="12">
      <c r="A12" t="s" s="30">
        <v>56</v>
      </c>
      <c r="B12" t="s" s="27">
        <v>37</v>
      </c>
      <c r="C12" t="s" s="27">
        <v>37</v>
      </c>
      <c r="D12" t="s" s="27">
        <v>37</v>
      </c>
      <c r="E12" t="s" s="27">
        <v>37</v>
      </c>
      <c r="F12" t="s" s="27">
        <v>37</v>
      </c>
      <c r="G12" t="s" s="27">
        <v>37</v>
      </c>
      <c r="H12" t="s" s="27">
        <v>37</v>
      </c>
      <c r="I12" t="s" s="27">
        <v>37</v>
      </c>
      <c r="J12" t="s" s="27">
        <v>37</v>
      </c>
      <c r="K12" t="s" s="27">
        <v>37</v>
      </c>
      <c r="L12" t="s" s="27">
        <v>37</v>
      </c>
      <c r="M12" t="s" s="27">
        <v>37</v>
      </c>
      <c r="N12" t="s" s="27">
        <v>37</v>
      </c>
      <c r="O12" t="s" s="27">
        <v>37</v>
      </c>
      <c r="P12" t="s" s="27">
        <v>37</v>
      </c>
      <c r="Q12" t="s" s="27">
        <v>37</v>
      </c>
      <c r="R12" t="s" s="27">
        <v>37</v>
      </c>
      <c r="S12" t="s" s="27">
        <v>37</v>
      </c>
      <c r="T12" s="27">
        <f>SUM(E12:S12)</f>
      </c>
    </row>
    <row r="13">
      <c r="A13" t="s" s="30">
        <v>57</v>
      </c>
      <c r="B13" t="s" s="27">
        <v>37</v>
      </c>
      <c r="C13" t="s" s="27">
        <v>37</v>
      </c>
      <c r="D13" t="s" s="27">
        <v>37</v>
      </c>
      <c r="E13" t="s" s="27">
        <v>37</v>
      </c>
      <c r="F13" t="s" s="27">
        <v>37</v>
      </c>
      <c r="G13" t="s" s="27">
        <v>37</v>
      </c>
      <c r="H13" t="s" s="27">
        <v>37</v>
      </c>
      <c r="I13" t="s" s="27">
        <v>37</v>
      </c>
      <c r="J13" t="s" s="27">
        <v>37</v>
      </c>
      <c r="K13" t="s" s="27">
        <v>37</v>
      </c>
      <c r="L13" t="s" s="27">
        <v>37</v>
      </c>
      <c r="M13" t="s" s="27">
        <v>37</v>
      </c>
      <c r="N13" t="s" s="27">
        <v>37</v>
      </c>
      <c r="O13" t="s" s="27">
        <v>37</v>
      </c>
      <c r="P13" t="s" s="27">
        <v>37</v>
      </c>
      <c r="Q13" t="s" s="27">
        <v>37</v>
      </c>
      <c r="R13" t="s" s="27">
        <v>37</v>
      </c>
      <c r="S13" t="s" s="27">
        <v>37</v>
      </c>
      <c r="T13" s="27">
        <f>SUM(E13:S13)</f>
      </c>
    </row>
    <row r="14">
      <c r="A14" t="s" s="33">
        <v>58</v>
      </c>
      <c r="B14" t="s" s="33">
        <v>37</v>
      </c>
      <c r="C14" t="s" s="33">
        <v>37</v>
      </c>
      <c r="D14" t="s" s="33">
        <v>37</v>
      </c>
      <c r="E14" s="33">
        <f>ROUND(SUM(E7:E12),0)</f>
      </c>
      <c r="F14" s="33">
        <f>ROUND(SUM(F7:F12),0)</f>
      </c>
      <c r="G14" s="33">
        <f>ROUND(SUM(G7:G12),0)</f>
      </c>
      <c r="H14" s="33">
        <f>ROUND(SUM(H7:H12),0)</f>
      </c>
      <c r="I14" s="33">
        <f>ROUND(SUM(I7:I12),0)</f>
      </c>
      <c r="J14" s="33">
        <f>ROUND(SUM(J7:J12),0)</f>
      </c>
      <c r="K14" s="33">
        <f>ROUND(SUM(K7:K12),0)</f>
      </c>
      <c r="L14" s="33">
        <f>ROUND(SUM(L7:L12),0)</f>
      </c>
      <c r="M14" s="33">
        <f>ROUND(SUM(M7:M12),0)</f>
      </c>
      <c r="N14" s="33">
        <f>ROUND(SUM(N7:N12),0)</f>
      </c>
      <c r="O14" s="33">
        <f>ROUND(SUM(O7:O12),0)</f>
      </c>
      <c r="P14" s="33">
        <f>ROUND(SUM(P7:P12),0)</f>
      </c>
      <c r="Q14" s="33">
        <f>ROUND(SUM(Q7:Q12),0)</f>
      </c>
      <c r="R14" s="33">
        <f>ROUND(SUM(R7:R12),0)</f>
      </c>
      <c r="S14" s="33">
        <f>ROUND(SUM(S7:S12),0)</f>
      </c>
      <c r="T14" s="34">
        <f>ROUND(SUM(T7:T12),0)</f>
      </c>
    </row>
    <row r="15">
      <c r="A15" t="s" s="28">
        <v>59</v>
      </c>
    </row>
    <row r="16">
      <c r="A16" t="s" s="33">
        <v>24</v>
      </c>
      <c r="B16" t="s" s="33">
        <v>37</v>
      </c>
      <c r="C16" t="s" s="33">
        <v>37</v>
      </c>
      <c r="D16" t="s" s="33">
        <v>37</v>
      </c>
      <c r="E16" t="s" s="33">
        <v>37</v>
      </c>
      <c r="F16" t="s" s="33">
        <v>37</v>
      </c>
      <c r="G16" t="s" s="33">
        <v>37</v>
      </c>
      <c r="H16" t="s" s="33">
        <v>37</v>
      </c>
      <c r="I16" t="s" s="33">
        <v>37</v>
      </c>
      <c r="J16" t="s" s="33">
        <v>37</v>
      </c>
      <c r="K16" t="s" s="33">
        <v>37</v>
      </c>
      <c r="L16" t="s" s="33">
        <v>37</v>
      </c>
      <c r="M16" t="s" s="33">
        <v>37</v>
      </c>
      <c r="N16" t="s" s="33">
        <v>37</v>
      </c>
      <c r="O16" t="s" s="33">
        <v>37</v>
      </c>
      <c r="P16" t="s" s="33">
        <v>37</v>
      </c>
      <c r="Q16" t="s" s="33">
        <v>37</v>
      </c>
      <c r="R16" t="s" s="33">
        <v>37</v>
      </c>
      <c r="S16" t="s" s="33">
        <v>37</v>
      </c>
      <c r="T16" t="s" s="34">
        <v>37</v>
      </c>
    </row>
    <row r="17" s="36" customFormat="true">
      <c r="A17" t="s" s="27">
        <v>206</v>
      </c>
      <c r="B17" t="s" s="27">
        <v>32</v>
      </c>
      <c r="C17" t="s" s="27">
        <v>347</v>
      </c>
      <c r="D17" t="s" s="27">
        <v>348</v>
      </c>
      <c r="E17" t="n" s="27">
        <v>0.0</v>
      </c>
      <c r="F17" t="n" s="27">
        <v>0.0</v>
      </c>
      <c r="G17" t="n" s="27">
        <v>16.0</v>
      </c>
      <c r="H17" t="s" s="27">
        <v>37</v>
      </c>
      <c r="I17" t="n" s="27">
        <v>0.0</v>
      </c>
      <c r="J17" t="s" s="27">
        <v>37</v>
      </c>
      <c r="K17" t="n" s="27">
        <v>0.0</v>
      </c>
      <c r="L17" t="n" s="27">
        <v>0.0</v>
      </c>
      <c r="M17" t="s" s="27">
        <v>37</v>
      </c>
      <c r="N17" t="s" s="27">
        <v>37</v>
      </c>
      <c r="O17" t="s" s="27">
        <v>37</v>
      </c>
      <c r="P17" t="s" s="27">
        <v>37</v>
      </c>
      <c r="Q17" t="s" s="27">
        <v>37</v>
      </c>
      <c r="R17" t="n" s="27">
        <v>0.0</v>
      </c>
      <c r="S17" t="s" s="27">
        <v>37</v>
      </c>
      <c r="T17" s="27">
        <f>SUM(E17:S17)</f>
      </c>
    </row>
    <row r="18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</row>
    <row r="19">
      <c r="A19" t="s" s="29">
        <v>52</v>
      </c>
      <c r="B19" t="s" s="27">
        <v>37</v>
      </c>
      <c r="C19" t="s" s="27">
        <v>37</v>
      </c>
      <c r="D19" t="s" s="27">
        <v>37</v>
      </c>
      <c r="E19" t="s" s="27">
        <v>37</v>
      </c>
      <c r="F19" t="s" s="27">
        <v>37</v>
      </c>
      <c r="G19" t="s" s="27">
        <v>37</v>
      </c>
      <c r="H19" t="s" s="27">
        <v>37</v>
      </c>
      <c r="I19" t="s" s="27">
        <v>37</v>
      </c>
      <c r="J19" t="s" s="27">
        <v>37</v>
      </c>
      <c r="K19" t="s" s="27">
        <v>37</v>
      </c>
      <c r="L19" t="s" s="27">
        <v>37</v>
      </c>
      <c r="M19" t="s" s="27">
        <v>37</v>
      </c>
      <c r="N19" t="s" s="27">
        <v>37</v>
      </c>
      <c r="O19" t="s" s="27">
        <v>37</v>
      </c>
      <c r="P19" t="s" s="27">
        <v>37</v>
      </c>
      <c r="Q19" t="s" s="27">
        <v>37</v>
      </c>
      <c r="R19" t="s" s="27">
        <v>37</v>
      </c>
      <c r="S19" t="s" s="27">
        <v>37</v>
      </c>
      <c r="T19" s="27">
        <f>SUM(E19:S19)</f>
      </c>
    </row>
    <row r="20">
      <c r="A20" t="s" s="30">
        <v>53</v>
      </c>
      <c r="B20" t="s" s="27">
        <v>37</v>
      </c>
      <c r="C20" t="s" s="27">
        <v>37</v>
      </c>
      <c r="D20" t="s" s="27">
        <v>37</v>
      </c>
      <c r="E20" t="s" s="27">
        <v>37</v>
      </c>
      <c r="F20" t="s" s="27">
        <v>37</v>
      </c>
      <c r="G20" t="s" s="27">
        <v>37</v>
      </c>
      <c r="H20" t="s" s="27">
        <v>37</v>
      </c>
      <c r="I20" t="s" s="27">
        <v>37</v>
      </c>
      <c r="J20" t="s" s="27">
        <v>37</v>
      </c>
      <c r="K20" t="s" s="27">
        <v>37</v>
      </c>
      <c r="L20" t="s" s="27">
        <v>37</v>
      </c>
      <c r="M20" t="s" s="27">
        <v>37</v>
      </c>
      <c r="N20" t="s" s="27">
        <v>37</v>
      </c>
      <c r="O20" t="s" s="27">
        <v>37</v>
      </c>
      <c r="P20" s="27"/>
      <c r="Q20" t="s" s="27">
        <v>37</v>
      </c>
      <c r="R20" t="s" s="27">
        <v>37</v>
      </c>
      <c r="S20" t="s" s="27">
        <v>37</v>
      </c>
      <c r="T20" s="27">
        <f>SUM(E20:S20)</f>
      </c>
    </row>
    <row r="21">
      <c r="A21" t="s" s="30">
        <v>54</v>
      </c>
      <c r="B21" t="s" s="27">
        <v>37</v>
      </c>
      <c r="C21" t="s" s="27">
        <v>37</v>
      </c>
      <c r="D21" t="s" s="27">
        <v>37</v>
      </c>
      <c r="E21" t="s" s="27">
        <v>37</v>
      </c>
      <c r="F21" t="s" s="27">
        <v>37</v>
      </c>
      <c r="G21" t="s" s="27">
        <v>37</v>
      </c>
      <c r="H21" t="s" s="27">
        <v>37</v>
      </c>
      <c r="I21" t="s" s="27">
        <v>37</v>
      </c>
      <c r="J21" t="s" s="27">
        <v>37</v>
      </c>
      <c r="K21" t="s" s="27">
        <v>37</v>
      </c>
      <c r="L21" t="s" s="27">
        <v>37</v>
      </c>
      <c r="M21" t="s" s="27">
        <v>37</v>
      </c>
      <c r="N21" t="s" s="27">
        <v>37</v>
      </c>
      <c r="O21" t="s" s="27">
        <v>37</v>
      </c>
      <c r="P21" t="s" s="27">
        <v>37</v>
      </c>
      <c r="Q21" t="s" s="27">
        <v>37</v>
      </c>
      <c r="R21" t="s" s="27">
        <v>37</v>
      </c>
      <c r="S21" t="s" s="27">
        <v>37</v>
      </c>
      <c r="T21" s="27">
        <f>SUM(E21:S21)</f>
      </c>
    </row>
    <row r="22">
      <c r="A22" t="s" s="30">
        <v>55</v>
      </c>
      <c r="B22" t="s" s="27">
        <v>37</v>
      </c>
      <c r="C22" t="s" s="27">
        <v>37</v>
      </c>
      <c r="D22" t="s" s="27">
        <v>37</v>
      </c>
      <c r="E22" t="s" s="27">
        <v>37</v>
      </c>
      <c r="F22" t="s" s="27">
        <v>37</v>
      </c>
      <c r="G22" t="s" s="27">
        <v>37</v>
      </c>
      <c r="H22" t="s" s="27">
        <v>37</v>
      </c>
      <c r="I22" t="s" s="27">
        <v>37</v>
      </c>
      <c r="J22" t="s" s="27">
        <v>37</v>
      </c>
      <c r="K22" t="s" s="27">
        <v>37</v>
      </c>
      <c r="L22" t="s" s="27">
        <v>37</v>
      </c>
      <c r="M22" t="s" s="27">
        <v>37</v>
      </c>
      <c r="N22" t="s" s="27">
        <v>37</v>
      </c>
      <c r="O22" t="s" s="27">
        <v>37</v>
      </c>
      <c r="P22" t="s" s="27">
        <v>37</v>
      </c>
      <c r="Q22" t="s" s="27">
        <v>37</v>
      </c>
      <c r="R22" t="s" s="27">
        <v>37</v>
      </c>
      <c r="S22" t="s" s="27">
        <v>37</v>
      </c>
      <c r="T22" s="27">
        <f>SUM(E22:S22)</f>
      </c>
    </row>
    <row r="23">
      <c r="A23" t="s" s="30">
        <v>56</v>
      </c>
      <c r="B23" t="s" s="27">
        <v>37</v>
      </c>
      <c r="C23" t="s" s="27">
        <v>37</v>
      </c>
      <c r="D23" t="s" s="27">
        <v>37</v>
      </c>
      <c r="E23" t="s" s="27">
        <v>37</v>
      </c>
      <c r="F23" t="s" s="27">
        <v>37</v>
      </c>
      <c r="G23" t="s" s="27">
        <v>37</v>
      </c>
      <c r="H23" t="s" s="27">
        <v>37</v>
      </c>
      <c r="I23" t="s" s="27">
        <v>37</v>
      </c>
      <c r="J23" t="s" s="27">
        <v>37</v>
      </c>
      <c r="K23" t="s" s="27">
        <v>37</v>
      </c>
      <c r="L23" t="s" s="27">
        <v>37</v>
      </c>
      <c r="M23" t="s" s="27">
        <v>37</v>
      </c>
      <c r="N23" t="s" s="27">
        <v>37</v>
      </c>
      <c r="O23" t="s" s="27">
        <v>37</v>
      </c>
      <c r="P23" t="s" s="27">
        <v>37</v>
      </c>
      <c r="Q23" t="s" s="27">
        <v>37</v>
      </c>
      <c r="R23" t="s" s="27">
        <v>37</v>
      </c>
      <c r="S23" t="s" s="27">
        <v>37</v>
      </c>
      <c r="T23" s="27">
        <f>SUM(E23:S23)</f>
      </c>
    </row>
    <row r="24">
      <c r="A24" t="s" s="30">
        <v>57</v>
      </c>
      <c r="B24" t="s" s="27">
        <v>37</v>
      </c>
      <c r="C24" t="s" s="27">
        <v>37</v>
      </c>
      <c r="D24" t="s" s="27">
        <v>37</v>
      </c>
      <c r="E24" t="s" s="27">
        <v>37</v>
      </c>
      <c r="F24" t="s" s="27">
        <v>37</v>
      </c>
      <c r="G24" t="s" s="27">
        <v>37</v>
      </c>
      <c r="H24" t="s" s="27">
        <v>37</v>
      </c>
      <c r="I24" t="s" s="27">
        <v>37</v>
      </c>
      <c r="J24" t="s" s="27">
        <v>37</v>
      </c>
      <c r="K24" t="s" s="27">
        <v>37</v>
      </c>
      <c r="L24" t="s" s="27">
        <v>37</v>
      </c>
      <c r="M24" t="s" s="27">
        <v>37</v>
      </c>
      <c r="N24" t="s" s="27">
        <v>37</v>
      </c>
      <c r="O24" t="s" s="27">
        <v>37</v>
      </c>
      <c r="P24" t="s" s="27">
        <v>37</v>
      </c>
      <c r="Q24" t="s" s="27">
        <v>37</v>
      </c>
      <c r="R24" t="s" s="27">
        <v>37</v>
      </c>
      <c r="S24" t="s" s="27">
        <v>37</v>
      </c>
      <c r="T24" s="27">
        <f>SUM(E24:S24)</f>
      </c>
    </row>
    <row r="25">
      <c r="A25" t="s" s="33">
        <v>67</v>
      </c>
      <c r="B25" t="s" s="33">
        <v>37</v>
      </c>
      <c r="C25" t="s" s="33">
        <v>37</v>
      </c>
      <c r="D25" t="s" s="33">
        <v>37</v>
      </c>
      <c r="E25" s="33">
        <f>ROUND(SUM(E16:E23),0)</f>
      </c>
      <c r="F25" s="33">
        <f>ROUND(SUM(F16:F23),0)</f>
      </c>
      <c r="G25" s="33">
        <f>ROUND(SUM(G16:G23),0)</f>
      </c>
      <c r="H25" s="33">
        <f>ROUND(SUM(H16:H23),0)</f>
      </c>
      <c r="I25" s="33">
        <f>ROUND(SUM(I16:I23),0)</f>
      </c>
      <c r="J25" s="33">
        <f>ROUND(SUM(J16:J23),0)</f>
      </c>
      <c r="K25" s="33">
        <f>ROUND(SUM(K16:K23),0)</f>
      </c>
      <c r="L25" s="33">
        <f>ROUND(SUM(L16:L23),0)</f>
      </c>
      <c r="M25" s="33">
        <f>ROUND(SUM(M16:M23),0)</f>
      </c>
      <c r="N25" s="33">
        <f>ROUND(SUM(N16:N23),0)</f>
      </c>
      <c r="O25" s="33">
        <f>ROUND(SUM(O16:O23),0)</f>
      </c>
      <c r="P25" s="33">
        <f>ROUND(SUM(P16:P23),0)</f>
      </c>
      <c r="Q25" s="33">
        <f>ROUND(SUM(Q16:Q23),0)</f>
      </c>
      <c r="R25" s="33">
        <f>ROUND(SUM(R16:R23),0)</f>
      </c>
      <c r="S25" s="33">
        <f>ROUND(SUM(S16:S23),0)</f>
      </c>
      <c r="T25" s="34">
        <f>ROUND(SUM(T16:T23),0)</f>
      </c>
    </row>
    <row r="26">
      <c r="A26" t="s" s="31">
        <v>68</v>
      </c>
      <c r="B26" t="s" s="31">
        <v>37</v>
      </c>
      <c r="C26" t="s" s="31">
        <v>37</v>
      </c>
      <c r="D26" t="s" s="31">
        <v>37</v>
      </c>
      <c r="E26" s="31">
        <f>ROUND(SUM(E14+E25),0)</f>
      </c>
      <c r="F26" s="31">
        <f>ROUND(SUM(F14+F25),0)</f>
      </c>
      <c r="G26" s="31">
        <f>ROUND(SUM(G14+G25),0)</f>
      </c>
      <c r="H26" s="31">
        <f>ROUND(SUM(H14+H25),0)</f>
      </c>
      <c r="I26" s="31">
        <f>ROUND(SUM(I14+I25),0)</f>
      </c>
      <c r="J26" s="31">
        <f>ROUND(SUM(J14+J25),0)</f>
      </c>
      <c r="K26" s="31">
        <f>ROUND(SUM(K14+K25),0)</f>
      </c>
      <c r="L26" s="31">
        <f>ROUND(SUM(L14+L25),0)</f>
      </c>
      <c r="M26" s="31">
        <f>ROUND(SUM(M14+M25),0)</f>
      </c>
      <c r="N26" s="31">
        <f>ROUND(SUM(N14+N25),0)</f>
      </c>
      <c r="O26" s="31">
        <f>ROUND(SUM(O14+O25),0)</f>
      </c>
      <c r="P26" s="31">
        <f>ROUND(SUM(P14+P25),0)</f>
      </c>
      <c r="Q26" s="31">
        <f>ROUND(SUM(Q14+Q25),0)</f>
      </c>
      <c r="R26" s="31">
        <f>ROUND(SUM(R14+R25),0)</f>
      </c>
      <c r="S26" s="31">
        <f>ROUND(SUM(S14+S25),0)</f>
      </c>
      <c r="T26" s="34">
        <f>ROUND(SUM(T14+T25),0)</f>
      </c>
    </row>
    <row r="29">
      <c r="T29" t="n">
        <v>855.0</v>
      </c>
      <c r="U29">
        <f>T26-T29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5:T15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I4" sqref="I4:I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8" t="s">
        <v>349</v>
      </c>
      <c r="B3" s="26"/>
      <c r="C3" s="25"/>
      <c r="D3" s="25" t="s">
        <v>5</v>
      </c>
      <c r="E3" t="s" s="28">
        <v>335</v>
      </c>
      <c r="F3" s="28" t="s">
        <v>33</v>
      </c>
      <c r="G3" s="39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1"/>
      <c r="T3" s="26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</row>
    <row r="8">
      <c r="A8" t="s" s="29">
        <v>52</v>
      </c>
      <c r="B8" t="s" s="27">
        <v>37</v>
      </c>
      <c r="C8" t="s" s="27">
        <v>37</v>
      </c>
      <c r="D8" t="s" s="27">
        <v>37</v>
      </c>
      <c r="E8" t="s" s="27">
        <v>37</v>
      </c>
      <c r="F8" t="s" s="27">
        <v>37</v>
      </c>
      <c r="G8" t="s" s="27">
        <v>37</v>
      </c>
      <c r="H8" t="s" s="27">
        <v>37</v>
      </c>
      <c r="I8" t="s" s="27">
        <v>37</v>
      </c>
      <c r="J8" t="s" s="27">
        <v>37</v>
      </c>
      <c r="K8" t="s" s="27">
        <v>37</v>
      </c>
      <c r="L8" t="s" s="27">
        <v>37</v>
      </c>
      <c r="M8" t="s" s="27">
        <v>37</v>
      </c>
      <c r="N8" t="s" s="27">
        <v>37</v>
      </c>
      <c r="O8" t="s" s="27">
        <v>37</v>
      </c>
      <c r="P8" t="s" s="27">
        <v>37</v>
      </c>
      <c r="Q8" t="s" s="27">
        <v>37</v>
      </c>
      <c r="R8" t="s" s="27">
        <v>37</v>
      </c>
      <c r="S8" t="s" s="27">
        <v>37</v>
      </c>
      <c r="T8" s="27">
        <f>SUM(E8:S8)</f>
      </c>
    </row>
    <row r="9">
      <c r="A9" t="s" s="30">
        <v>53</v>
      </c>
      <c r="B9" t="s" s="27">
        <v>37</v>
      </c>
      <c r="C9" t="s" s="27">
        <v>37</v>
      </c>
      <c r="D9" t="s" s="27">
        <v>37</v>
      </c>
      <c r="E9" t="s" s="27">
        <v>37</v>
      </c>
      <c r="F9" t="s" s="27">
        <v>37</v>
      </c>
      <c r="G9" t="s" s="27">
        <v>37</v>
      </c>
      <c r="H9" t="s" s="27">
        <v>37</v>
      </c>
      <c r="I9" t="s" s="27">
        <v>37</v>
      </c>
      <c r="J9" t="s" s="27">
        <v>37</v>
      </c>
      <c r="K9" t="s" s="27">
        <v>37</v>
      </c>
      <c r="L9" t="s" s="27">
        <v>37</v>
      </c>
      <c r="M9" t="s" s="27">
        <v>37</v>
      </c>
      <c r="N9" t="s" s="27">
        <v>37</v>
      </c>
      <c r="O9" t="s" s="27">
        <v>37</v>
      </c>
      <c r="P9" s="27"/>
      <c r="Q9" t="s" s="27">
        <v>37</v>
      </c>
      <c r="R9" t="s" s="27">
        <v>37</v>
      </c>
      <c r="S9" t="s" s="27">
        <v>37</v>
      </c>
      <c r="T9" s="27">
        <f>SUM(E9:S9)</f>
      </c>
    </row>
    <row r="10">
      <c r="A10" t="s" s="30">
        <v>54</v>
      </c>
      <c r="B10" t="s" s="27">
        <v>37</v>
      </c>
      <c r="C10" t="s" s="27">
        <v>37</v>
      </c>
      <c r="D10" t="s" s="27">
        <v>37</v>
      </c>
      <c r="E10" t="s" s="27">
        <v>37</v>
      </c>
      <c r="F10" t="s" s="27">
        <v>37</v>
      </c>
      <c r="G10" t="s" s="27">
        <v>37</v>
      </c>
      <c r="H10" t="s" s="27">
        <v>37</v>
      </c>
      <c r="I10" t="s" s="27">
        <v>37</v>
      </c>
      <c r="J10" t="s" s="27">
        <v>37</v>
      </c>
      <c r="K10" t="s" s="27">
        <v>37</v>
      </c>
      <c r="L10" t="s" s="27">
        <v>37</v>
      </c>
      <c r="M10" t="s" s="27">
        <v>37</v>
      </c>
      <c r="N10" t="s" s="27">
        <v>37</v>
      </c>
      <c r="O10" t="s" s="27">
        <v>37</v>
      </c>
      <c r="P10" t="s" s="27">
        <v>37</v>
      </c>
      <c r="Q10" t="s" s="27">
        <v>37</v>
      </c>
      <c r="R10" t="s" s="27">
        <v>37</v>
      </c>
      <c r="S10" t="s" s="27">
        <v>37</v>
      </c>
      <c r="T10" s="27">
        <f>SUM(E10:S10)</f>
      </c>
    </row>
    <row r="11">
      <c r="A11" t="s" s="30">
        <v>55</v>
      </c>
      <c r="B11" t="s" s="27">
        <v>37</v>
      </c>
      <c r="C11" t="s" s="27">
        <v>37</v>
      </c>
      <c r="D11" t="s" s="27">
        <v>37</v>
      </c>
      <c r="E11" t="s" s="27">
        <v>37</v>
      </c>
      <c r="F11" t="s" s="27">
        <v>37</v>
      </c>
      <c r="G11" t="s" s="27">
        <v>37</v>
      </c>
      <c r="H11" t="s" s="27">
        <v>37</v>
      </c>
      <c r="I11" t="s" s="27">
        <v>37</v>
      </c>
      <c r="J11" t="s" s="27">
        <v>37</v>
      </c>
      <c r="K11" t="s" s="27">
        <v>37</v>
      </c>
      <c r="L11" t="s" s="27">
        <v>37</v>
      </c>
      <c r="M11" t="s" s="27">
        <v>37</v>
      </c>
      <c r="N11" t="s" s="27">
        <v>37</v>
      </c>
      <c r="O11" t="s" s="27">
        <v>37</v>
      </c>
      <c r="P11" t="s" s="27">
        <v>37</v>
      </c>
      <c r="Q11" t="s" s="27">
        <v>37</v>
      </c>
      <c r="R11" t="s" s="27">
        <v>37</v>
      </c>
      <c r="S11" t="s" s="27">
        <v>37</v>
      </c>
      <c r="T11" s="27">
        <f>SUM(E11:S11)</f>
      </c>
    </row>
    <row r="12">
      <c r="A12" t="s" s="30">
        <v>56</v>
      </c>
      <c r="B12" t="s" s="27">
        <v>37</v>
      </c>
      <c r="C12" t="s" s="27">
        <v>37</v>
      </c>
      <c r="D12" t="s" s="27">
        <v>37</v>
      </c>
      <c r="E12" t="s" s="27">
        <v>37</v>
      </c>
      <c r="F12" t="s" s="27">
        <v>37</v>
      </c>
      <c r="G12" t="s" s="27">
        <v>37</v>
      </c>
      <c r="H12" t="s" s="27">
        <v>37</v>
      </c>
      <c r="I12" t="s" s="27">
        <v>37</v>
      </c>
      <c r="J12" t="s" s="27">
        <v>37</v>
      </c>
      <c r="K12" t="s" s="27">
        <v>37</v>
      </c>
      <c r="L12" t="s" s="27">
        <v>37</v>
      </c>
      <c r="M12" t="s" s="27">
        <v>37</v>
      </c>
      <c r="N12" t="s" s="27">
        <v>37</v>
      </c>
      <c r="O12" t="s" s="27">
        <v>37</v>
      </c>
      <c r="P12" t="s" s="27">
        <v>37</v>
      </c>
      <c r="Q12" t="s" s="27">
        <v>37</v>
      </c>
      <c r="R12" t="s" s="27">
        <v>37</v>
      </c>
      <c r="S12" t="s" s="27">
        <v>37</v>
      </c>
      <c r="T12" s="27">
        <f>SUM(E12:S12)</f>
      </c>
    </row>
    <row r="13">
      <c r="A13" t="s" s="30">
        <v>57</v>
      </c>
      <c r="B13" t="s" s="27">
        <v>37</v>
      </c>
      <c r="C13" t="s" s="27">
        <v>37</v>
      </c>
      <c r="D13" t="s" s="27">
        <v>37</v>
      </c>
      <c r="E13" t="s" s="27">
        <v>37</v>
      </c>
      <c r="F13" t="s" s="27">
        <v>37</v>
      </c>
      <c r="G13" t="s" s="27">
        <v>37</v>
      </c>
      <c r="H13" t="s" s="27">
        <v>37</v>
      </c>
      <c r="I13" t="s" s="27">
        <v>37</v>
      </c>
      <c r="J13" t="s" s="27">
        <v>37</v>
      </c>
      <c r="K13" t="s" s="27">
        <v>37</v>
      </c>
      <c r="L13" t="s" s="27">
        <v>37</v>
      </c>
      <c r="M13" t="s" s="27">
        <v>37</v>
      </c>
      <c r="N13" t="s" s="27">
        <v>37</v>
      </c>
      <c r="O13" t="s" s="27">
        <v>37</v>
      </c>
      <c r="P13" t="s" s="27">
        <v>37</v>
      </c>
      <c r="Q13" t="s" s="27">
        <v>37</v>
      </c>
      <c r="R13" t="s" s="27">
        <v>37</v>
      </c>
      <c r="S13" t="s" s="27">
        <v>37</v>
      </c>
      <c r="T13" s="27">
        <f>SUM(E13:S13)</f>
      </c>
    </row>
    <row r="14">
      <c r="A14" t="s" s="33">
        <v>58</v>
      </c>
      <c r="B14" t="s" s="33">
        <v>37</v>
      </c>
      <c r="C14" t="s" s="33">
        <v>37</v>
      </c>
      <c r="D14" t="s" s="33">
        <v>37</v>
      </c>
      <c r="E14" s="33">
        <f>ROUND(SUM(E7:E12),0)</f>
      </c>
      <c r="F14" s="33">
        <f>ROUND(SUM(F7:F12),0)</f>
      </c>
      <c r="G14" s="33">
        <f>ROUND(SUM(G7:G12),0)</f>
      </c>
      <c r="H14" s="33">
        <f>ROUND(SUM(H7:H12),0)</f>
      </c>
      <c r="I14" s="33">
        <f>ROUND(SUM(I7:I12),0)</f>
      </c>
      <c r="J14" s="33">
        <f>ROUND(SUM(J7:J12),0)</f>
      </c>
      <c r="K14" s="33">
        <f>ROUND(SUM(K7:K12),0)</f>
      </c>
      <c r="L14" s="33">
        <f>ROUND(SUM(L7:L12),0)</f>
      </c>
      <c r="M14" s="33">
        <f>ROUND(SUM(M7:M12),0)</f>
      </c>
      <c r="N14" s="33">
        <f>ROUND(SUM(N7:N12),0)</f>
      </c>
      <c r="O14" s="33">
        <f>ROUND(SUM(O7:O12),0)</f>
      </c>
      <c r="P14" s="33">
        <f>ROUND(SUM(P7:P12),0)</f>
      </c>
      <c r="Q14" s="33">
        <f>ROUND(SUM(Q7:Q12),0)</f>
      </c>
      <c r="R14" s="33">
        <f>ROUND(SUM(R7:R12),0)</f>
      </c>
      <c r="S14" s="33">
        <f>ROUND(SUM(S7:S12),0)</f>
      </c>
      <c r="T14" s="34">
        <f>ROUND(SUM(T7:T12),0)</f>
      </c>
    </row>
    <row r="15">
      <c r="A15" t="s" s="28">
        <v>59</v>
      </c>
    </row>
    <row r="16">
      <c r="A16" t="s" s="33">
        <v>24</v>
      </c>
      <c r="B16" t="s" s="33">
        <v>37</v>
      </c>
      <c r="C16" t="s" s="33">
        <v>37</v>
      </c>
      <c r="D16" t="s" s="33">
        <v>37</v>
      </c>
      <c r="E16" t="s" s="33">
        <v>37</v>
      </c>
      <c r="F16" t="s" s="33">
        <v>37</v>
      </c>
      <c r="G16" t="s" s="33">
        <v>37</v>
      </c>
      <c r="H16" t="s" s="33">
        <v>37</v>
      </c>
      <c r="I16" t="s" s="33">
        <v>37</v>
      </c>
      <c r="J16" t="s" s="33">
        <v>37</v>
      </c>
      <c r="K16" t="s" s="33">
        <v>37</v>
      </c>
      <c r="L16" t="s" s="33">
        <v>37</v>
      </c>
      <c r="M16" t="s" s="33">
        <v>37</v>
      </c>
      <c r="N16" t="s" s="33">
        <v>37</v>
      </c>
      <c r="O16" t="s" s="33">
        <v>37</v>
      </c>
      <c r="P16" t="s" s="33">
        <v>37</v>
      </c>
      <c r="Q16" t="s" s="33">
        <v>37</v>
      </c>
      <c r="R16" t="s" s="33">
        <v>37</v>
      </c>
      <c r="S16" t="s" s="33">
        <v>37</v>
      </c>
      <c r="T16" t="s" s="34">
        <v>37</v>
      </c>
    </row>
    <row r="17" s="36" customFormat="true">
      <c r="A17" t="s" s="27">
        <v>224</v>
      </c>
      <c r="B17" t="s" s="27">
        <v>43</v>
      </c>
      <c r="C17" t="s" s="27">
        <v>122</v>
      </c>
      <c r="D17" t="s" s="27">
        <v>123</v>
      </c>
      <c r="E17" t="n" s="27">
        <v>0.0</v>
      </c>
      <c r="F17" t="n" s="27">
        <v>0.0</v>
      </c>
      <c r="G17" t="n" s="27">
        <v>64.0</v>
      </c>
      <c r="H17" t="n" s="27">
        <v>0.0</v>
      </c>
      <c r="I17" t="s" s="27">
        <v>37</v>
      </c>
      <c r="J17" t="s" s="27">
        <v>37</v>
      </c>
      <c r="K17" t="n" s="27">
        <v>0.0</v>
      </c>
      <c r="L17" t="n" s="27">
        <v>0.0</v>
      </c>
      <c r="M17" t="s" s="27">
        <v>37</v>
      </c>
      <c r="N17" t="s" s="27">
        <v>37</v>
      </c>
      <c r="O17" t="s" s="27">
        <v>37</v>
      </c>
      <c r="P17" t="s" s="27">
        <v>37</v>
      </c>
      <c r="Q17" t="s" s="27">
        <v>37</v>
      </c>
      <c r="R17" t="n" s="27">
        <v>0.0</v>
      </c>
      <c r="S17" t="s" s="27">
        <v>37</v>
      </c>
      <c r="T17" s="27">
        <f>SUM(E17:S17)</f>
      </c>
    </row>
    <row r="18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</row>
    <row r="19">
      <c r="A19" t="s" s="29">
        <v>52</v>
      </c>
      <c r="B19" t="s" s="27">
        <v>37</v>
      </c>
      <c r="C19" t="s" s="27">
        <v>37</v>
      </c>
      <c r="D19" t="s" s="27">
        <v>37</v>
      </c>
      <c r="E19" t="s" s="27">
        <v>37</v>
      </c>
      <c r="F19" t="s" s="27">
        <v>37</v>
      </c>
      <c r="G19" t="s" s="27">
        <v>37</v>
      </c>
      <c r="H19" t="s" s="27">
        <v>37</v>
      </c>
      <c r="I19" t="s" s="27">
        <v>37</v>
      </c>
      <c r="J19" t="s" s="27">
        <v>37</v>
      </c>
      <c r="K19" t="s" s="27">
        <v>37</v>
      </c>
      <c r="L19" t="s" s="27">
        <v>37</v>
      </c>
      <c r="M19" t="s" s="27">
        <v>37</v>
      </c>
      <c r="N19" t="s" s="27">
        <v>37</v>
      </c>
      <c r="O19" t="s" s="27">
        <v>37</v>
      </c>
      <c r="P19" t="s" s="27">
        <v>37</v>
      </c>
      <c r="Q19" t="s" s="27">
        <v>37</v>
      </c>
      <c r="R19" t="s" s="27">
        <v>37</v>
      </c>
      <c r="S19" t="s" s="27">
        <v>37</v>
      </c>
      <c r="T19" s="27">
        <f>SUM(E19:S19)</f>
      </c>
    </row>
    <row r="20">
      <c r="A20" t="s" s="30">
        <v>53</v>
      </c>
      <c r="B20" t="s" s="27">
        <v>37</v>
      </c>
      <c r="C20" t="s" s="27">
        <v>37</v>
      </c>
      <c r="D20" t="s" s="27">
        <v>37</v>
      </c>
      <c r="E20" t="s" s="27">
        <v>37</v>
      </c>
      <c r="F20" t="s" s="27">
        <v>37</v>
      </c>
      <c r="G20" t="s" s="27">
        <v>37</v>
      </c>
      <c r="H20" t="s" s="27">
        <v>37</v>
      </c>
      <c r="I20" t="s" s="27">
        <v>37</v>
      </c>
      <c r="J20" t="s" s="27">
        <v>37</v>
      </c>
      <c r="K20" t="s" s="27">
        <v>37</v>
      </c>
      <c r="L20" t="s" s="27">
        <v>37</v>
      </c>
      <c r="M20" t="s" s="27">
        <v>37</v>
      </c>
      <c r="N20" t="s" s="27">
        <v>37</v>
      </c>
      <c r="O20" t="s" s="27">
        <v>37</v>
      </c>
      <c r="P20" s="27"/>
      <c r="Q20" t="s" s="27">
        <v>37</v>
      </c>
      <c r="R20" t="s" s="27">
        <v>37</v>
      </c>
      <c r="S20" t="s" s="27">
        <v>37</v>
      </c>
      <c r="T20" s="27">
        <f>SUM(E20:S20)</f>
      </c>
    </row>
    <row r="21">
      <c r="A21" t="s" s="30">
        <v>54</v>
      </c>
      <c r="B21" t="s" s="27">
        <v>37</v>
      </c>
      <c r="C21" t="s" s="27">
        <v>37</v>
      </c>
      <c r="D21" t="s" s="27">
        <v>37</v>
      </c>
      <c r="E21" t="s" s="27">
        <v>37</v>
      </c>
      <c r="F21" t="s" s="27">
        <v>37</v>
      </c>
      <c r="G21" t="s" s="27">
        <v>37</v>
      </c>
      <c r="H21" t="s" s="27">
        <v>37</v>
      </c>
      <c r="I21" t="s" s="27">
        <v>37</v>
      </c>
      <c r="J21" t="s" s="27">
        <v>37</v>
      </c>
      <c r="K21" t="s" s="27">
        <v>37</v>
      </c>
      <c r="L21" t="s" s="27">
        <v>37</v>
      </c>
      <c r="M21" t="s" s="27">
        <v>37</v>
      </c>
      <c r="N21" t="s" s="27">
        <v>37</v>
      </c>
      <c r="O21" t="s" s="27">
        <v>37</v>
      </c>
      <c r="P21" t="s" s="27">
        <v>37</v>
      </c>
      <c r="Q21" t="s" s="27">
        <v>37</v>
      </c>
      <c r="R21" t="s" s="27">
        <v>37</v>
      </c>
      <c r="S21" t="s" s="27">
        <v>37</v>
      </c>
      <c r="T21" s="27">
        <f>SUM(E21:S21)</f>
      </c>
    </row>
    <row r="22">
      <c r="A22" t="s" s="30">
        <v>55</v>
      </c>
      <c r="B22" t="s" s="27">
        <v>37</v>
      </c>
      <c r="C22" t="s" s="27">
        <v>37</v>
      </c>
      <c r="D22" t="s" s="27">
        <v>37</v>
      </c>
      <c r="E22" t="s" s="27">
        <v>37</v>
      </c>
      <c r="F22" t="s" s="27">
        <v>37</v>
      </c>
      <c r="G22" t="s" s="27">
        <v>37</v>
      </c>
      <c r="H22" t="s" s="27">
        <v>37</v>
      </c>
      <c r="I22" t="s" s="27">
        <v>37</v>
      </c>
      <c r="J22" t="s" s="27">
        <v>37</v>
      </c>
      <c r="K22" t="s" s="27">
        <v>37</v>
      </c>
      <c r="L22" t="s" s="27">
        <v>37</v>
      </c>
      <c r="M22" t="s" s="27">
        <v>37</v>
      </c>
      <c r="N22" t="s" s="27">
        <v>37</v>
      </c>
      <c r="O22" t="s" s="27">
        <v>37</v>
      </c>
      <c r="P22" t="s" s="27">
        <v>37</v>
      </c>
      <c r="Q22" t="s" s="27">
        <v>37</v>
      </c>
      <c r="R22" t="s" s="27">
        <v>37</v>
      </c>
      <c r="S22" t="s" s="27">
        <v>37</v>
      </c>
      <c r="T22" s="27">
        <f>SUM(E22:S22)</f>
      </c>
    </row>
    <row r="23">
      <c r="A23" t="s" s="30">
        <v>56</v>
      </c>
      <c r="B23" t="s" s="27">
        <v>37</v>
      </c>
      <c r="C23" t="s" s="27">
        <v>37</v>
      </c>
      <c r="D23" t="s" s="27">
        <v>37</v>
      </c>
      <c r="E23" t="s" s="27">
        <v>37</v>
      </c>
      <c r="F23" t="s" s="27">
        <v>37</v>
      </c>
      <c r="G23" t="s" s="27">
        <v>37</v>
      </c>
      <c r="H23" t="s" s="27">
        <v>37</v>
      </c>
      <c r="I23" t="s" s="27">
        <v>37</v>
      </c>
      <c r="J23" t="s" s="27">
        <v>37</v>
      </c>
      <c r="K23" t="s" s="27">
        <v>37</v>
      </c>
      <c r="L23" t="s" s="27">
        <v>37</v>
      </c>
      <c r="M23" t="s" s="27">
        <v>37</v>
      </c>
      <c r="N23" t="s" s="27">
        <v>37</v>
      </c>
      <c r="O23" t="s" s="27">
        <v>37</v>
      </c>
      <c r="P23" t="s" s="27">
        <v>37</v>
      </c>
      <c r="Q23" t="s" s="27">
        <v>37</v>
      </c>
      <c r="R23" t="s" s="27">
        <v>37</v>
      </c>
      <c r="S23" t="s" s="27">
        <v>37</v>
      </c>
      <c r="T23" s="27">
        <f>SUM(E23:S23)</f>
      </c>
    </row>
    <row r="24">
      <c r="A24" t="s" s="30">
        <v>57</v>
      </c>
      <c r="B24" t="s" s="27">
        <v>37</v>
      </c>
      <c r="C24" t="s" s="27">
        <v>37</v>
      </c>
      <c r="D24" t="s" s="27">
        <v>37</v>
      </c>
      <c r="E24" t="s" s="27">
        <v>37</v>
      </c>
      <c r="F24" t="s" s="27">
        <v>37</v>
      </c>
      <c r="G24" t="s" s="27">
        <v>37</v>
      </c>
      <c r="H24" t="s" s="27">
        <v>37</v>
      </c>
      <c r="I24" t="s" s="27">
        <v>37</v>
      </c>
      <c r="J24" t="s" s="27">
        <v>37</v>
      </c>
      <c r="K24" t="s" s="27">
        <v>37</v>
      </c>
      <c r="L24" t="s" s="27">
        <v>37</v>
      </c>
      <c r="M24" t="s" s="27">
        <v>37</v>
      </c>
      <c r="N24" t="s" s="27">
        <v>37</v>
      </c>
      <c r="O24" t="s" s="27">
        <v>37</v>
      </c>
      <c r="P24" t="s" s="27">
        <v>37</v>
      </c>
      <c r="Q24" t="s" s="27">
        <v>37</v>
      </c>
      <c r="R24" t="s" s="27">
        <v>37</v>
      </c>
      <c r="S24" t="s" s="27">
        <v>37</v>
      </c>
      <c r="T24" s="27">
        <f>SUM(E24:S24)</f>
      </c>
    </row>
    <row r="25">
      <c r="A25" t="s" s="33">
        <v>67</v>
      </c>
      <c r="B25" t="s" s="33">
        <v>37</v>
      </c>
      <c r="C25" t="s" s="33">
        <v>37</v>
      </c>
      <c r="D25" t="s" s="33">
        <v>37</v>
      </c>
      <c r="E25" s="33">
        <f>ROUND(SUM(E16:E23),0)</f>
      </c>
      <c r="F25" s="33">
        <f>ROUND(SUM(F16:F23),0)</f>
      </c>
      <c r="G25" s="33">
        <f>ROUND(SUM(G16:G23),0)</f>
      </c>
      <c r="H25" s="33">
        <f>ROUND(SUM(H16:H23),0)</f>
      </c>
      <c r="I25" s="33">
        <f>ROUND(SUM(I16:I23),0)</f>
      </c>
      <c r="J25" s="33">
        <f>ROUND(SUM(J16:J23),0)</f>
      </c>
      <c r="K25" s="33">
        <f>ROUND(SUM(K16:K23),0)</f>
      </c>
      <c r="L25" s="33">
        <f>ROUND(SUM(L16:L23),0)</f>
      </c>
      <c r="M25" s="33">
        <f>ROUND(SUM(M16:M23),0)</f>
      </c>
      <c r="N25" s="33">
        <f>ROUND(SUM(N16:N23),0)</f>
      </c>
      <c r="O25" s="33">
        <f>ROUND(SUM(O16:O23),0)</f>
      </c>
      <c r="P25" s="33">
        <f>ROUND(SUM(P16:P23),0)</f>
      </c>
      <c r="Q25" s="33">
        <f>ROUND(SUM(Q16:Q23),0)</f>
      </c>
      <c r="R25" s="33">
        <f>ROUND(SUM(R16:R23),0)</f>
      </c>
      <c r="S25" s="33">
        <f>ROUND(SUM(S16:S23),0)</f>
      </c>
      <c r="T25" s="34">
        <f>ROUND(SUM(T16:T23),0)</f>
      </c>
    </row>
    <row r="26">
      <c r="A26" t="s" s="31">
        <v>68</v>
      </c>
      <c r="B26" t="s" s="31">
        <v>37</v>
      </c>
      <c r="C26" t="s" s="31">
        <v>37</v>
      </c>
      <c r="D26" t="s" s="31">
        <v>37</v>
      </c>
      <c r="E26" s="31">
        <f>ROUND(SUM(E14+E25),0)</f>
      </c>
      <c r="F26" s="31">
        <f>ROUND(SUM(F14+F25),0)</f>
      </c>
      <c r="G26" s="31">
        <f>ROUND(SUM(G14+G25),0)</f>
      </c>
      <c r="H26" s="31">
        <f>ROUND(SUM(H14+H25),0)</f>
      </c>
      <c r="I26" s="31">
        <f>ROUND(SUM(I14+I25),0)</f>
      </c>
      <c r="J26" s="31">
        <f>ROUND(SUM(J14+J25),0)</f>
      </c>
      <c r="K26" s="31">
        <f>ROUND(SUM(K14+K25),0)</f>
      </c>
      <c r="L26" s="31">
        <f>ROUND(SUM(L14+L25),0)</f>
      </c>
      <c r="M26" s="31">
        <f>ROUND(SUM(M14+M25),0)</f>
      </c>
      <c r="N26" s="31">
        <f>ROUND(SUM(N14+N25),0)</f>
      </c>
      <c r="O26" s="31">
        <f>ROUND(SUM(O14+O25),0)</f>
      </c>
      <c r="P26" s="31">
        <f>ROUND(SUM(P14+P25),0)</f>
      </c>
      <c r="Q26" s="31">
        <f>ROUND(SUM(Q14+Q25),0)</f>
      </c>
      <c r="R26" s="31">
        <f>ROUND(SUM(R14+R25),0)</f>
      </c>
      <c r="S26" s="31">
        <f>ROUND(SUM(S14+S25),0)</f>
      </c>
      <c r="T26" s="34">
        <f>ROUND(SUM(T14+T25),0)</f>
      </c>
    </row>
    <row r="29">
      <c r="T29" t="n">
        <v>855.0</v>
      </c>
      <c r="U29">
        <f>T26-T29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5:T15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I4" sqref="I4:I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8" t="s">
        <v>350</v>
      </c>
      <c r="B3" s="26"/>
      <c r="C3" s="25"/>
      <c r="D3" s="25" t="s">
        <v>5</v>
      </c>
      <c r="E3" t="s" s="28">
        <v>153</v>
      </c>
      <c r="F3" s="28" t="s">
        <v>33</v>
      </c>
      <c r="G3" s="39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1"/>
      <c r="T3" s="26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</row>
    <row r="8">
      <c r="A8" t="s" s="29">
        <v>52</v>
      </c>
      <c r="B8" t="s" s="27">
        <v>37</v>
      </c>
      <c r="C8" t="s" s="27">
        <v>37</v>
      </c>
      <c r="D8" t="s" s="27">
        <v>37</v>
      </c>
      <c r="E8" t="s" s="27">
        <v>37</v>
      </c>
      <c r="F8" t="s" s="27">
        <v>37</v>
      </c>
      <c r="G8" t="s" s="27">
        <v>37</v>
      </c>
      <c r="H8" t="s" s="27">
        <v>37</v>
      </c>
      <c r="I8" t="s" s="27">
        <v>37</v>
      </c>
      <c r="J8" t="s" s="27">
        <v>37</v>
      </c>
      <c r="K8" t="s" s="27">
        <v>37</v>
      </c>
      <c r="L8" t="s" s="27">
        <v>37</v>
      </c>
      <c r="M8" t="s" s="27">
        <v>37</v>
      </c>
      <c r="N8" t="s" s="27">
        <v>37</v>
      </c>
      <c r="O8" t="s" s="27">
        <v>37</v>
      </c>
      <c r="P8" t="s" s="27">
        <v>37</v>
      </c>
      <c r="Q8" t="s" s="27">
        <v>37</v>
      </c>
      <c r="R8" t="s" s="27">
        <v>37</v>
      </c>
      <c r="S8" t="s" s="27">
        <v>37</v>
      </c>
      <c r="T8" s="27">
        <f>SUM(E8:S8)</f>
      </c>
    </row>
    <row r="9">
      <c r="A9" t="s" s="30">
        <v>53</v>
      </c>
      <c r="B9" t="s" s="27">
        <v>37</v>
      </c>
      <c r="C9" t="s" s="27">
        <v>37</v>
      </c>
      <c r="D9" t="s" s="27">
        <v>37</v>
      </c>
      <c r="E9" t="s" s="27">
        <v>37</v>
      </c>
      <c r="F9" t="s" s="27">
        <v>37</v>
      </c>
      <c r="G9" t="s" s="27">
        <v>37</v>
      </c>
      <c r="H9" t="s" s="27">
        <v>37</v>
      </c>
      <c r="I9" t="s" s="27">
        <v>37</v>
      </c>
      <c r="J9" t="s" s="27">
        <v>37</v>
      </c>
      <c r="K9" t="s" s="27">
        <v>37</v>
      </c>
      <c r="L9" t="s" s="27">
        <v>37</v>
      </c>
      <c r="M9" t="s" s="27">
        <v>37</v>
      </c>
      <c r="N9" t="s" s="27">
        <v>37</v>
      </c>
      <c r="O9" t="s" s="27">
        <v>37</v>
      </c>
      <c r="P9" s="27"/>
      <c r="Q9" t="s" s="27">
        <v>37</v>
      </c>
      <c r="R9" t="s" s="27">
        <v>37</v>
      </c>
      <c r="S9" t="s" s="27">
        <v>37</v>
      </c>
      <c r="T9" s="27">
        <f>SUM(E9:S9)</f>
      </c>
    </row>
    <row r="10">
      <c r="A10" t="s" s="30">
        <v>54</v>
      </c>
      <c r="B10" t="s" s="27">
        <v>37</v>
      </c>
      <c r="C10" t="s" s="27">
        <v>37</v>
      </c>
      <c r="D10" t="s" s="27">
        <v>37</v>
      </c>
      <c r="E10" t="s" s="27">
        <v>37</v>
      </c>
      <c r="F10" t="s" s="27">
        <v>37</v>
      </c>
      <c r="G10" t="s" s="27">
        <v>37</v>
      </c>
      <c r="H10" t="s" s="27">
        <v>37</v>
      </c>
      <c r="I10" t="s" s="27">
        <v>37</v>
      </c>
      <c r="J10" t="s" s="27">
        <v>37</v>
      </c>
      <c r="K10" t="s" s="27">
        <v>37</v>
      </c>
      <c r="L10" t="s" s="27">
        <v>37</v>
      </c>
      <c r="M10" t="s" s="27">
        <v>37</v>
      </c>
      <c r="N10" t="s" s="27">
        <v>37</v>
      </c>
      <c r="O10" t="s" s="27">
        <v>37</v>
      </c>
      <c r="P10" t="s" s="27">
        <v>37</v>
      </c>
      <c r="Q10" t="s" s="27">
        <v>37</v>
      </c>
      <c r="R10" t="s" s="27">
        <v>37</v>
      </c>
      <c r="S10" t="s" s="27">
        <v>37</v>
      </c>
      <c r="T10" s="27">
        <f>SUM(E10:S10)</f>
      </c>
    </row>
    <row r="11">
      <c r="A11" t="s" s="30">
        <v>55</v>
      </c>
      <c r="B11" t="s" s="27">
        <v>37</v>
      </c>
      <c r="C11" t="s" s="27">
        <v>37</v>
      </c>
      <c r="D11" t="s" s="27">
        <v>37</v>
      </c>
      <c r="E11" t="s" s="27">
        <v>37</v>
      </c>
      <c r="F11" t="s" s="27">
        <v>37</v>
      </c>
      <c r="G11" t="s" s="27">
        <v>37</v>
      </c>
      <c r="H11" t="s" s="27">
        <v>37</v>
      </c>
      <c r="I11" t="s" s="27">
        <v>37</v>
      </c>
      <c r="J11" t="s" s="27">
        <v>37</v>
      </c>
      <c r="K11" t="s" s="27">
        <v>37</v>
      </c>
      <c r="L11" t="s" s="27">
        <v>37</v>
      </c>
      <c r="M11" t="s" s="27">
        <v>37</v>
      </c>
      <c r="N11" t="s" s="27">
        <v>37</v>
      </c>
      <c r="O11" t="s" s="27">
        <v>37</v>
      </c>
      <c r="P11" t="s" s="27">
        <v>37</v>
      </c>
      <c r="Q11" t="s" s="27">
        <v>37</v>
      </c>
      <c r="R11" t="s" s="27">
        <v>37</v>
      </c>
      <c r="S11" t="s" s="27">
        <v>37</v>
      </c>
      <c r="T11" s="27">
        <f>SUM(E11:S11)</f>
      </c>
    </row>
    <row r="12">
      <c r="A12" t="s" s="30">
        <v>56</v>
      </c>
      <c r="B12" t="s" s="27">
        <v>37</v>
      </c>
      <c r="C12" t="s" s="27">
        <v>37</v>
      </c>
      <c r="D12" t="s" s="27">
        <v>37</v>
      </c>
      <c r="E12" t="s" s="27">
        <v>37</v>
      </c>
      <c r="F12" t="s" s="27">
        <v>37</v>
      </c>
      <c r="G12" t="s" s="27">
        <v>37</v>
      </c>
      <c r="H12" t="s" s="27">
        <v>37</v>
      </c>
      <c r="I12" t="s" s="27">
        <v>37</v>
      </c>
      <c r="J12" t="s" s="27">
        <v>37</v>
      </c>
      <c r="K12" t="s" s="27">
        <v>37</v>
      </c>
      <c r="L12" t="s" s="27">
        <v>37</v>
      </c>
      <c r="M12" t="s" s="27">
        <v>37</v>
      </c>
      <c r="N12" t="s" s="27">
        <v>37</v>
      </c>
      <c r="O12" t="s" s="27">
        <v>37</v>
      </c>
      <c r="P12" t="s" s="27">
        <v>37</v>
      </c>
      <c r="Q12" t="s" s="27">
        <v>37</v>
      </c>
      <c r="R12" t="s" s="27">
        <v>37</v>
      </c>
      <c r="S12" t="s" s="27">
        <v>37</v>
      </c>
      <c r="T12" s="27">
        <f>SUM(E12:S12)</f>
      </c>
    </row>
    <row r="13">
      <c r="A13" t="s" s="30">
        <v>57</v>
      </c>
      <c r="B13" t="s" s="27">
        <v>37</v>
      </c>
      <c r="C13" t="s" s="27">
        <v>37</v>
      </c>
      <c r="D13" t="s" s="27">
        <v>37</v>
      </c>
      <c r="E13" t="s" s="27">
        <v>37</v>
      </c>
      <c r="F13" t="s" s="27">
        <v>37</v>
      </c>
      <c r="G13" t="s" s="27">
        <v>37</v>
      </c>
      <c r="H13" t="s" s="27">
        <v>37</v>
      </c>
      <c r="I13" t="s" s="27">
        <v>37</v>
      </c>
      <c r="J13" t="s" s="27">
        <v>37</v>
      </c>
      <c r="K13" t="s" s="27">
        <v>37</v>
      </c>
      <c r="L13" t="s" s="27">
        <v>37</v>
      </c>
      <c r="M13" t="s" s="27">
        <v>37</v>
      </c>
      <c r="N13" t="s" s="27">
        <v>37</v>
      </c>
      <c r="O13" t="s" s="27">
        <v>37</v>
      </c>
      <c r="P13" t="s" s="27">
        <v>37</v>
      </c>
      <c r="Q13" t="s" s="27">
        <v>37</v>
      </c>
      <c r="R13" t="s" s="27">
        <v>37</v>
      </c>
      <c r="S13" t="s" s="27">
        <v>37</v>
      </c>
      <c r="T13" s="27">
        <f>SUM(E13:S13)</f>
      </c>
    </row>
    <row r="14">
      <c r="A14" t="s" s="33">
        <v>58</v>
      </c>
      <c r="B14" t="s" s="33">
        <v>37</v>
      </c>
      <c r="C14" t="s" s="33">
        <v>37</v>
      </c>
      <c r="D14" t="s" s="33">
        <v>37</v>
      </c>
      <c r="E14" s="33">
        <f>ROUND(SUM(E7:E12),0)</f>
      </c>
      <c r="F14" s="33">
        <f>ROUND(SUM(F7:F12),0)</f>
      </c>
      <c r="G14" s="33">
        <f>ROUND(SUM(G7:G12),0)</f>
      </c>
      <c r="H14" s="33">
        <f>ROUND(SUM(H7:H12),0)</f>
      </c>
      <c r="I14" s="33">
        <f>ROUND(SUM(I7:I12),0)</f>
      </c>
      <c r="J14" s="33">
        <f>ROUND(SUM(J7:J12),0)</f>
      </c>
      <c r="K14" s="33">
        <f>ROUND(SUM(K7:K12),0)</f>
      </c>
      <c r="L14" s="33">
        <f>ROUND(SUM(L7:L12),0)</f>
      </c>
      <c r="M14" s="33">
        <f>ROUND(SUM(M7:M12),0)</f>
      </c>
      <c r="N14" s="33">
        <f>ROUND(SUM(N7:N12),0)</f>
      </c>
      <c r="O14" s="33">
        <f>ROUND(SUM(O7:O12),0)</f>
      </c>
      <c r="P14" s="33">
        <f>ROUND(SUM(P7:P12),0)</f>
      </c>
      <c r="Q14" s="33">
        <f>ROUND(SUM(Q7:Q12),0)</f>
      </c>
      <c r="R14" s="33">
        <f>ROUND(SUM(R7:R12),0)</f>
      </c>
      <c r="S14" s="33">
        <f>ROUND(SUM(S7:S12),0)</f>
      </c>
      <c r="T14" s="34">
        <f>ROUND(SUM(T7:T12),0)</f>
      </c>
    </row>
    <row r="15">
      <c r="A15" t="s" s="28">
        <v>59</v>
      </c>
    </row>
    <row r="16">
      <c r="A16" t="s" s="33">
        <v>24</v>
      </c>
      <c r="B16" t="s" s="33">
        <v>37</v>
      </c>
      <c r="C16" t="s" s="33">
        <v>37</v>
      </c>
      <c r="D16" t="s" s="33">
        <v>37</v>
      </c>
      <c r="E16" t="s" s="33">
        <v>37</v>
      </c>
      <c r="F16" t="s" s="33">
        <v>37</v>
      </c>
      <c r="G16" t="s" s="33">
        <v>37</v>
      </c>
      <c r="H16" t="s" s="33">
        <v>37</v>
      </c>
      <c r="I16" t="s" s="33">
        <v>37</v>
      </c>
      <c r="J16" t="s" s="33">
        <v>37</v>
      </c>
      <c r="K16" t="s" s="33">
        <v>37</v>
      </c>
      <c r="L16" t="s" s="33">
        <v>37</v>
      </c>
      <c r="M16" t="s" s="33">
        <v>37</v>
      </c>
      <c r="N16" t="s" s="33">
        <v>37</v>
      </c>
      <c r="O16" t="s" s="33">
        <v>37</v>
      </c>
      <c r="P16" t="s" s="33">
        <v>37</v>
      </c>
      <c r="Q16" t="s" s="33">
        <v>37</v>
      </c>
      <c r="R16" t="s" s="33">
        <v>37</v>
      </c>
      <c r="S16" t="s" s="33">
        <v>37</v>
      </c>
      <c r="T16" t="s" s="34">
        <v>37</v>
      </c>
    </row>
    <row r="17" s="36" customFormat="true">
      <c r="A17" t="s" s="27">
        <v>221</v>
      </c>
      <c r="B17" t="s" s="27">
        <v>43</v>
      </c>
      <c r="C17" t="s" s="27">
        <v>122</v>
      </c>
      <c r="D17" t="s" s="27">
        <v>123</v>
      </c>
      <c r="E17" t="n" s="27">
        <v>0.0</v>
      </c>
      <c r="F17" t="n" s="27">
        <v>0.0</v>
      </c>
      <c r="G17" t="n" s="27">
        <v>64.0</v>
      </c>
      <c r="H17" t="s" s="27">
        <v>37</v>
      </c>
      <c r="I17" t="s" s="27">
        <v>37</v>
      </c>
      <c r="J17" t="s" s="27">
        <v>37</v>
      </c>
      <c r="K17" t="n" s="27">
        <v>0.0</v>
      </c>
      <c r="L17" t="n" s="27">
        <v>0.0</v>
      </c>
      <c r="M17" t="s" s="27">
        <v>37</v>
      </c>
      <c r="N17" t="s" s="27">
        <v>37</v>
      </c>
      <c r="O17" t="s" s="27">
        <v>37</v>
      </c>
      <c r="P17" t="s" s="27">
        <v>37</v>
      </c>
      <c r="Q17" t="s" s="27">
        <v>37</v>
      </c>
      <c r="R17" t="n" s="27">
        <v>0.0</v>
      </c>
      <c r="S17" t="s" s="27">
        <v>37</v>
      </c>
      <c r="T17" s="27">
        <f>SUM(E17:S17)</f>
      </c>
    </row>
    <row r="18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</row>
    <row r="19">
      <c r="A19" t="s" s="29">
        <v>52</v>
      </c>
      <c r="B19" t="s" s="27">
        <v>37</v>
      </c>
      <c r="C19" t="s" s="27">
        <v>37</v>
      </c>
      <c r="D19" t="s" s="27">
        <v>37</v>
      </c>
      <c r="E19" t="s" s="27">
        <v>37</v>
      </c>
      <c r="F19" t="s" s="27">
        <v>37</v>
      </c>
      <c r="G19" t="s" s="27">
        <v>37</v>
      </c>
      <c r="H19" t="s" s="27">
        <v>37</v>
      </c>
      <c r="I19" t="s" s="27">
        <v>37</v>
      </c>
      <c r="J19" t="s" s="27">
        <v>37</v>
      </c>
      <c r="K19" t="s" s="27">
        <v>37</v>
      </c>
      <c r="L19" t="s" s="27">
        <v>37</v>
      </c>
      <c r="M19" t="s" s="27">
        <v>37</v>
      </c>
      <c r="N19" t="s" s="27">
        <v>37</v>
      </c>
      <c r="O19" t="s" s="27">
        <v>37</v>
      </c>
      <c r="P19" t="s" s="27">
        <v>37</v>
      </c>
      <c r="Q19" t="s" s="27">
        <v>37</v>
      </c>
      <c r="R19" t="s" s="27">
        <v>37</v>
      </c>
      <c r="S19" t="s" s="27">
        <v>37</v>
      </c>
      <c r="T19" s="27">
        <f>SUM(E19:S19)</f>
      </c>
    </row>
    <row r="20">
      <c r="A20" t="s" s="30">
        <v>53</v>
      </c>
      <c r="B20" t="s" s="27">
        <v>37</v>
      </c>
      <c r="C20" t="s" s="27">
        <v>37</v>
      </c>
      <c r="D20" t="s" s="27">
        <v>37</v>
      </c>
      <c r="E20" t="s" s="27">
        <v>37</v>
      </c>
      <c r="F20" t="s" s="27">
        <v>37</v>
      </c>
      <c r="G20" t="s" s="27">
        <v>37</v>
      </c>
      <c r="H20" t="s" s="27">
        <v>37</v>
      </c>
      <c r="I20" t="s" s="27">
        <v>37</v>
      </c>
      <c r="J20" t="s" s="27">
        <v>37</v>
      </c>
      <c r="K20" t="s" s="27">
        <v>37</v>
      </c>
      <c r="L20" t="s" s="27">
        <v>37</v>
      </c>
      <c r="M20" t="s" s="27">
        <v>37</v>
      </c>
      <c r="N20" t="s" s="27">
        <v>37</v>
      </c>
      <c r="O20" t="s" s="27">
        <v>37</v>
      </c>
      <c r="P20" s="27"/>
      <c r="Q20" t="s" s="27">
        <v>37</v>
      </c>
      <c r="R20" t="s" s="27">
        <v>37</v>
      </c>
      <c r="S20" t="s" s="27">
        <v>37</v>
      </c>
      <c r="T20" s="27">
        <f>SUM(E20:S20)</f>
      </c>
    </row>
    <row r="21">
      <c r="A21" t="s" s="30">
        <v>54</v>
      </c>
      <c r="B21" t="s" s="27">
        <v>37</v>
      </c>
      <c r="C21" t="s" s="27">
        <v>37</v>
      </c>
      <c r="D21" t="s" s="27">
        <v>37</v>
      </c>
      <c r="E21" t="s" s="27">
        <v>37</v>
      </c>
      <c r="F21" t="s" s="27">
        <v>37</v>
      </c>
      <c r="G21" t="s" s="27">
        <v>37</v>
      </c>
      <c r="H21" t="s" s="27">
        <v>37</v>
      </c>
      <c r="I21" t="s" s="27">
        <v>37</v>
      </c>
      <c r="J21" t="s" s="27">
        <v>37</v>
      </c>
      <c r="K21" t="s" s="27">
        <v>37</v>
      </c>
      <c r="L21" t="s" s="27">
        <v>37</v>
      </c>
      <c r="M21" t="s" s="27">
        <v>37</v>
      </c>
      <c r="N21" t="s" s="27">
        <v>37</v>
      </c>
      <c r="O21" t="s" s="27">
        <v>37</v>
      </c>
      <c r="P21" t="s" s="27">
        <v>37</v>
      </c>
      <c r="Q21" t="s" s="27">
        <v>37</v>
      </c>
      <c r="R21" t="s" s="27">
        <v>37</v>
      </c>
      <c r="S21" t="s" s="27">
        <v>37</v>
      </c>
      <c r="T21" s="27">
        <f>SUM(E21:S21)</f>
      </c>
    </row>
    <row r="22">
      <c r="A22" t="s" s="30">
        <v>55</v>
      </c>
      <c r="B22" t="s" s="27">
        <v>37</v>
      </c>
      <c r="C22" t="s" s="27">
        <v>37</v>
      </c>
      <c r="D22" t="s" s="27">
        <v>37</v>
      </c>
      <c r="E22" t="s" s="27">
        <v>37</v>
      </c>
      <c r="F22" t="s" s="27">
        <v>37</v>
      </c>
      <c r="G22" t="s" s="27">
        <v>37</v>
      </c>
      <c r="H22" t="s" s="27">
        <v>37</v>
      </c>
      <c r="I22" t="s" s="27">
        <v>37</v>
      </c>
      <c r="J22" t="s" s="27">
        <v>37</v>
      </c>
      <c r="K22" t="s" s="27">
        <v>37</v>
      </c>
      <c r="L22" t="s" s="27">
        <v>37</v>
      </c>
      <c r="M22" t="s" s="27">
        <v>37</v>
      </c>
      <c r="N22" t="s" s="27">
        <v>37</v>
      </c>
      <c r="O22" t="s" s="27">
        <v>37</v>
      </c>
      <c r="P22" t="s" s="27">
        <v>37</v>
      </c>
      <c r="Q22" t="s" s="27">
        <v>37</v>
      </c>
      <c r="R22" t="s" s="27">
        <v>37</v>
      </c>
      <c r="S22" t="s" s="27">
        <v>37</v>
      </c>
      <c r="T22" s="27">
        <f>SUM(E22:S22)</f>
      </c>
    </row>
    <row r="23">
      <c r="A23" t="s" s="30">
        <v>56</v>
      </c>
      <c r="B23" t="s" s="27">
        <v>37</v>
      </c>
      <c r="C23" t="s" s="27">
        <v>37</v>
      </c>
      <c r="D23" t="s" s="27">
        <v>37</v>
      </c>
      <c r="E23" t="s" s="27">
        <v>37</v>
      </c>
      <c r="F23" t="s" s="27">
        <v>37</v>
      </c>
      <c r="G23" t="s" s="27">
        <v>37</v>
      </c>
      <c r="H23" t="s" s="27">
        <v>37</v>
      </c>
      <c r="I23" t="s" s="27">
        <v>37</v>
      </c>
      <c r="J23" t="s" s="27">
        <v>37</v>
      </c>
      <c r="K23" t="s" s="27">
        <v>37</v>
      </c>
      <c r="L23" t="s" s="27">
        <v>37</v>
      </c>
      <c r="M23" t="s" s="27">
        <v>37</v>
      </c>
      <c r="N23" t="s" s="27">
        <v>37</v>
      </c>
      <c r="O23" t="s" s="27">
        <v>37</v>
      </c>
      <c r="P23" t="s" s="27">
        <v>37</v>
      </c>
      <c r="Q23" t="s" s="27">
        <v>37</v>
      </c>
      <c r="R23" t="s" s="27">
        <v>37</v>
      </c>
      <c r="S23" t="s" s="27">
        <v>37</v>
      </c>
      <c r="T23" s="27">
        <f>SUM(E23:S23)</f>
      </c>
    </row>
    <row r="24">
      <c r="A24" t="s" s="30">
        <v>57</v>
      </c>
      <c r="B24" t="s" s="27">
        <v>37</v>
      </c>
      <c r="C24" t="s" s="27">
        <v>37</v>
      </c>
      <c r="D24" t="s" s="27">
        <v>37</v>
      </c>
      <c r="E24" t="s" s="27">
        <v>37</v>
      </c>
      <c r="F24" t="s" s="27">
        <v>37</v>
      </c>
      <c r="G24" t="s" s="27">
        <v>37</v>
      </c>
      <c r="H24" t="s" s="27">
        <v>37</v>
      </c>
      <c r="I24" t="s" s="27">
        <v>37</v>
      </c>
      <c r="J24" t="s" s="27">
        <v>37</v>
      </c>
      <c r="K24" t="s" s="27">
        <v>37</v>
      </c>
      <c r="L24" t="s" s="27">
        <v>37</v>
      </c>
      <c r="M24" t="s" s="27">
        <v>37</v>
      </c>
      <c r="N24" t="s" s="27">
        <v>37</v>
      </c>
      <c r="O24" t="s" s="27">
        <v>37</v>
      </c>
      <c r="P24" t="s" s="27">
        <v>37</v>
      </c>
      <c r="Q24" t="s" s="27">
        <v>37</v>
      </c>
      <c r="R24" t="s" s="27">
        <v>37</v>
      </c>
      <c r="S24" t="s" s="27">
        <v>37</v>
      </c>
      <c r="T24" s="27">
        <f>SUM(E24:S24)</f>
      </c>
    </row>
    <row r="25">
      <c r="A25" t="s" s="33">
        <v>67</v>
      </c>
      <c r="B25" t="s" s="33">
        <v>37</v>
      </c>
      <c r="C25" t="s" s="33">
        <v>37</v>
      </c>
      <c r="D25" t="s" s="33">
        <v>37</v>
      </c>
      <c r="E25" s="33">
        <f>ROUND(SUM(E16:E23),0)</f>
      </c>
      <c r="F25" s="33">
        <f>ROUND(SUM(F16:F23),0)</f>
      </c>
      <c r="G25" s="33">
        <f>ROUND(SUM(G16:G23),0)</f>
      </c>
      <c r="H25" s="33">
        <f>ROUND(SUM(H16:H23),0)</f>
      </c>
      <c r="I25" s="33">
        <f>ROUND(SUM(I16:I23),0)</f>
      </c>
      <c r="J25" s="33">
        <f>ROUND(SUM(J16:J23),0)</f>
      </c>
      <c r="K25" s="33">
        <f>ROUND(SUM(K16:K23),0)</f>
      </c>
      <c r="L25" s="33">
        <f>ROUND(SUM(L16:L23),0)</f>
      </c>
      <c r="M25" s="33">
        <f>ROUND(SUM(M16:M23),0)</f>
      </c>
      <c r="N25" s="33">
        <f>ROUND(SUM(N16:N23),0)</f>
      </c>
      <c r="O25" s="33">
        <f>ROUND(SUM(O16:O23),0)</f>
      </c>
      <c r="P25" s="33">
        <f>ROUND(SUM(P16:P23),0)</f>
      </c>
      <c r="Q25" s="33">
        <f>ROUND(SUM(Q16:Q23),0)</f>
      </c>
      <c r="R25" s="33">
        <f>ROUND(SUM(R16:R23),0)</f>
      </c>
      <c r="S25" s="33">
        <f>ROUND(SUM(S16:S23),0)</f>
      </c>
      <c r="T25" s="34">
        <f>ROUND(SUM(T16:T23),0)</f>
      </c>
    </row>
    <row r="26">
      <c r="A26" t="s" s="31">
        <v>68</v>
      </c>
      <c r="B26" t="s" s="31">
        <v>37</v>
      </c>
      <c r="C26" t="s" s="31">
        <v>37</v>
      </c>
      <c r="D26" t="s" s="31">
        <v>37</v>
      </c>
      <c r="E26" s="31">
        <f>ROUND(SUM(E14+E25),0)</f>
      </c>
      <c r="F26" s="31">
        <f>ROUND(SUM(F14+F25),0)</f>
      </c>
      <c r="G26" s="31">
        <f>ROUND(SUM(G14+G25),0)</f>
      </c>
      <c r="H26" s="31">
        <f>ROUND(SUM(H14+H25),0)</f>
      </c>
      <c r="I26" s="31">
        <f>ROUND(SUM(I14+I25),0)</f>
      </c>
      <c r="J26" s="31">
        <f>ROUND(SUM(J14+J25),0)</f>
      </c>
      <c r="K26" s="31">
        <f>ROUND(SUM(K14+K25),0)</f>
      </c>
      <c r="L26" s="31">
        <f>ROUND(SUM(L14+L25),0)</f>
      </c>
      <c r="M26" s="31">
        <f>ROUND(SUM(M14+M25),0)</f>
      </c>
      <c r="N26" s="31">
        <f>ROUND(SUM(N14+N25),0)</f>
      </c>
      <c r="O26" s="31">
        <f>ROUND(SUM(O14+O25),0)</f>
      </c>
      <c r="P26" s="31">
        <f>ROUND(SUM(P14+P25),0)</f>
      </c>
      <c r="Q26" s="31">
        <f>ROUND(SUM(Q14+Q25),0)</f>
      </c>
      <c r="R26" s="31">
        <f>ROUND(SUM(R14+R25),0)</f>
      </c>
      <c r="S26" s="31">
        <f>ROUND(SUM(S14+S25),0)</f>
      </c>
      <c r="T26" s="34">
        <f>ROUND(SUM(T14+T25),0)</f>
      </c>
    </row>
    <row r="29">
      <c r="T29" t="n">
        <v>855.0</v>
      </c>
      <c r="U29">
        <f>T26-T29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5:T15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I4" sqref="I4:I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8" t="s">
        <v>351</v>
      </c>
      <c r="B3" s="26"/>
      <c r="C3" s="25"/>
      <c r="D3" s="25" t="s">
        <v>5</v>
      </c>
      <c r="E3" t="s" s="28">
        <v>153</v>
      </c>
      <c r="F3" s="28" t="s">
        <v>33</v>
      </c>
      <c r="G3" s="39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1"/>
      <c r="T3" s="26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</row>
    <row r="8">
      <c r="A8" t="s" s="29">
        <v>52</v>
      </c>
      <c r="B8" t="s" s="27">
        <v>37</v>
      </c>
      <c r="C8" t="s" s="27">
        <v>37</v>
      </c>
      <c r="D8" t="s" s="27">
        <v>37</v>
      </c>
      <c r="E8" t="s" s="27">
        <v>37</v>
      </c>
      <c r="F8" t="s" s="27">
        <v>37</v>
      </c>
      <c r="G8" t="s" s="27">
        <v>37</v>
      </c>
      <c r="H8" t="s" s="27">
        <v>37</v>
      </c>
      <c r="I8" t="s" s="27">
        <v>37</v>
      </c>
      <c r="J8" t="s" s="27">
        <v>37</v>
      </c>
      <c r="K8" t="s" s="27">
        <v>37</v>
      </c>
      <c r="L8" t="s" s="27">
        <v>37</v>
      </c>
      <c r="M8" t="s" s="27">
        <v>37</v>
      </c>
      <c r="N8" t="s" s="27">
        <v>37</v>
      </c>
      <c r="O8" t="s" s="27">
        <v>37</v>
      </c>
      <c r="P8" t="s" s="27">
        <v>37</v>
      </c>
      <c r="Q8" t="s" s="27">
        <v>37</v>
      </c>
      <c r="R8" t="s" s="27">
        <v>37</v>
      </c>
      <c r="S8" t="s" s="27">
        <v>37</v>
      </c>
      <c r="T8" s="27">
        <f>SUM(E8:S8)</f>
      </c>
    </row>
    <row r="9">
      <c r="A9" t="s" s="30">
        <v>53</v>
      </c>
      <c r="B9" t="s" s="27">
        <v>37</v>
      </c>
      <c r="C9" t="s" s="27">
        <v>37</v>
      </c>
      <c r="D9" t="s" s="27">
        <v>37</v>
      </c>
      <c r="E9" t="s" s="27">
        <v>37</v>
      </c>
      <c r="F9" t="s" s="27">
        <v>37</v>
      </c>
      <c r="G9" t="s" s="27">
        <v>37</v>
      </c>
      <c r="H9" t="s" s="27">
        <v>37</v>
      </c>
      <c r="I9" t="s" s="27">
        <v>37</v>
      </c>
      <c r="J9" t="s" s="27">
        <v>37</v>
      </c>
      <c r="K9" t="s" s="27">
        <v>37</v>
      </c>
      <c r="L9" t="s" s="27">
        <v>37</v>
      </c>
      <c r="M9" t="s" s="27">
        <v>37</v>
      </c>
      <c r="N9" t="s" s="27">
        <v>37</v>
      </c>
      <c r="O9" t="s" s="27">
        <v>37</v>
      </c>
      <c r="P9" s="27"/>
      <c r="Q9" t="s" s="27">
        <v>37</v>
      </c>
      <c r="R9" t="s" s="27">
        <v>37</v>
      </c>
      <c r="S9" t="s" s="27">
        <v>37</v>
      </c>
      <c r="T9" s="27">
        <f>SUM(E9:S9)</f>
      </c>
    </row>
    <row r="10">
      <c r="A10" t="s" s="30">
        <v>54</v>
      </c>
      <c r="B10" t="s" s="27">
        <v>37</v>
      </c>
      <c r="C10" t="s" s="27">
        <v>37</v>
      </c>
      <c r="D10" t="s" s="27">
        <v>37</v>
      </c>
      <c r="E10" t="s" s="27">
        <v>37</v>
      </c>
      <c r="F10" t="s" s="27">
        <v>37</v>
      </c>
      <c r="G10" t="s" s="27">
        <v>37</v>
      </c>
      <c r="H10" t="s" s="27">
        <v>37</v>
      </c>
      <c r="I10" t="s" s="27">
        <v>37</v>
      </c>
      <c r="J10" t="s" s="27">
        <v>37</v>
      </c>
      <c r="K10" t="s" s="27">
        <v>37</v>
      </c>
      <c r="L10" t="s" s="27">
        <v>37</v>
      </c>
      <c r="M10" t="s" s="27">
        <v>37</v>
      </c>
      <c r="N10" t="s" s="27">
        <v>37</v>
      </c>
      <c r="O10" t="s" s="27">
        <v>37</v>
      </c>
      <c r="P10" t="s" s="27">
        <v>37</v>
      </c>
      <c r="Q10" t="s" s="27">
        <v>37</v>
      </c>
      <c r="R10" t="s" s="27">
        <v>37</v>
      </c>
      <c r="S10" t="s" s="27">
        <v>37</v>
      </c>
      <c r="T10" s="27">
        <f>SUM(E10:S10)</f>
      </c>
    </row>
    <row r="11">
      <c r="A11" t="s" s="30">
        <v>55</v>
      </c>
      <c r="B11" t="s" s="27">
        <v>37</v>
      </c>
      <c r="C11" t="s" s="27">
        <v>37</v>
      </c>
      <c r="D11" t="s" s="27">
        <v>37</v>
      </c>
      <c r="E11" t="s" s="27">
        <v>37</v>
      </c>
      <c r="F11" t="s" s="27">
        <v>37</v>
      </c>
      <c r="G11" t="s" s="27">
        <v>37</v>
      </c>
      <c r="H11" t="s" s="27">
        <v>37</v>
      </c>
      <c r="I11" t="s" s="27">
        <v>37</v>
      </c>
      <c r="J11" t="s" s="27">
        <v>37</v>
      </c>
      <c r="K11" t="s" s="27">
        <v>37</v>
      </c>
      <c r="L11" t="s" s="27">
        <v>37</v>
      </c>
      <c r="M11" t="s" s="27">
        <v>37</v>
      </c>
      <c r="N11" t="s" s="27">
        <v>37</v>
      </c>
      <c r="O11" t="s" s="27">
        <v>37</v>
      </c>
      <c r="P11" t="s" s="27">
        <v>37</v>
      </c>
      <c r="Q11" t="s" s="27">
        <v>37</v>
      </c>
      <c r="R11" t="s" s="27">
        <v>37</v>
      </c>
      <c r="S11" t="s" s="27">
        <v>37</v>
      </c>
      <c r="T11" s="27">
        <f>SUM(E11:S11)</f>
      </c>
    </row>
    <row r="12">
      <c r="A12" t="s" s="30">
        <v>56</v>
      </c>
      <c r="B12" t="s" s="27">
        <v>37</v>
      </c>
      <c r="C12" t="s" s="27">
        <v>37</v>
      </c>
      <c r="D12" t="s" s="27">
        <v>37</v>
      </c>
      <c r="E12" t="s" s="27">
        <v>37</v>
      </c>
      <c r="F12" t="s" s="27">
        <v>37</v>
      </c>
      <c r="G12" t="s" s="27">
        <v>37</v>
      </c>
      <c r="H12" t="s" s="27">
        <v>37</v>
      </c>
      <c r="I12" t="s" s="27">
        <v>37</v>
      </c>
      <c r="J12" t="s" s="27">
        <v>37</v>
      </c>
      <c r="K12" t="s" s="27">
        <v>37</v>
      </c>
      <c r="L12" t="s" s="27">
        <v>37</v>
      </c>
      <c r="M12" t="s" s="27">
        <v>37</v>
      </c>
      <c r="N12" t="s" s="27">
        <v>37</v>
      </c>
      <c r="O12" t="s" s="27">
        <v>37</v>
      </c>
      <c r="P12" t="s" s="27">
        <v>37</v>
      </c>
      <c r="Q12" t="s" s="27">
        <v>37</v>
      </c>
      <c r="R12" t="s" s="27">
        <v>37</v>
      </c>
      <c r="S12" t="s" s="27">
        <v>37</v>
      </c>
      <c r="T12" s="27">
        <f>SUM(E12:S12)</f>
      </c>
    </row>
    <row r="13">
      <c r="A13" t="s" s="30">
        <v>57</v>
      </c>
      <c r="B13" t="s" s="27">
        <v>37</v>
      </c>
      <c r="C13" t="s" s="27">
        <v>37</v>
      </c>
      <c r="D13" t="s" s="27">
        <v>37</v>
      </c>
      <c r="E13" t="s" s="27">
        <v>37</v>
      </c>
      <c r="F13" t="s" s="27">
        <v>37</v>
      </c>
      <c r="G13" t="s" s="27">
        <v>37</v>
      </c>
      <c r="H13" t="s" s="27">
        <v>37</v>
      </c>
      <c r="I13" t="s" s="27">
        <v>37</v>
      </c>
      <c r="J13" t="s" s="27">
        <v>37</v>
      </c>
      <c r="K13" t="s" s="27">
        <v>37</v>
      </c>
      <c r="L13" t="s" s="27">
        <v>37</v>
      </c>
      <c r="M13" t="s" s="27">
        <v>37</v>
      </c>
      <c r="N13" t="s" s="27">
        <v>37</v>
      </c>
      <c r="O13" t="s" s="27">
        <v>37</v>
      </c>
      <c r="P13" t="s" s="27">
        <v>37</v>
      </c>
      <c r="Q13" t="s" s="27">
        <v>37</v>
      </c>
      <c r="R13" t="s" s="27">
        <v>37</v>
      </c>
      <c r="S13" t="s" s="27">
        <v>37</v>
      </c>
      <c r="T13" s="27">
        <f>SUM(E13:S13)</f>
      </c>
    </row>
    <row r="14">
      <c r="A14" t="s" s="33">
        <v>58</v>
      </c>
      <c r="B14" t="s" s="33">
        <v>37</v>
      </c>
      <c r="C14" t="s" s="33">
        <v>37</v>
      </c>
      <c r="D14" t="s" s="33">
        <v>37</v>
      </c>
      <c r="E14" s="33">
        <f>ROUND(SUM(E7:E12),0)</f>
      </c>
      <c r="F14" s="33">
        <f>ROUND(SUM(F7:F12),0)</f>
      </c>
      <c r="G14" s="33">
        <f>ROUND(SUM(G7:G12),0)</f>
      </c>
      <c r="H14" s="33">
        <f>ROUND(SUM(H7:H12),0)</f>
      </c>
      <c r="I14" s="33">
        <f>ROUND(SUM(I7:I12),0)</f>
      </c>
      <c r="J14" s="33">
        <f>ROUND(SUM(J7:J12),0)</f>
      </c>
      <c r="K14" s="33">
        <f>ROUND(SUM(K7:K12),0)</f>
      </c>
      <c r="L14" s="33">
        <f>ROUND(SUM(L7:L12),0)</f>
      </c>
      <c r="M14" s="33">
        <f>ROUND(SUM(M7:M12),0)</f>
      </c>
      <c r="N14" s="33">
        <f>ROUND(SUM(N7:N12),0)</f>
      </c>
      <c r="O14" s="33">
        <f>ROUND(SUM(O7:O12),0)</f>
      </c>
      <c r="P14" s="33">
        <f>ROUND(SUM(P7:P12),0)</f>
      </c>
      <c r="Q14" s="33">
        <f>ROUND(SUM(Q7:Q12),0)</f>
      </c>
      <c r="R14" s="33">
        <f>ROUND(SUM(R7:R12),0)</f>
      </c>
      <c r="S14" s="33">
        <f>ROUND(SUM(S7:S12),0)</f>
      </c>
      <c r="T14" s="34">
        <f>ROUND(SUM(T7:T12),0)</f>
      </c>
    </row>
    <row r="15">
      <c r="A15" t="s" s="28">
        <v>59</v>
      </c>
    </row>
    <row r="16">
      <c r="A16" t="s" s="33">
        <v>24</v>
      </c>
      <c r="B16" t="s" s="33">
        <v>37</v>
      </c>
      <c r="C16" t="s" s="33">
        <v>37</v>
      </c>
      <c r="D16" t="s" s="33">
        <v>37</v>
      </c>
      <c r="E16" t="s" s="33">
        <v>37</v>
      </c>
      <c r="F16" t="s" s="33">
        <v>37</v>
      </c>
      <c r="G16" t="s" s="33">
        <v>37</v>
      </c>
      <c r="H16" t="s" s="33">
        <v>37</v>
      </c>
      <c r="I16" t="s" s="33">
        <v>37</v>
      </c>
      <c r="J16" t="s" s="33">
        <v>37</v>
      </c>
      <c r="K16" t="s" s="33">
        <v>37</v>
      </c>
      <c r="L16" t="s" s="33">
        <v>37</v>
      </c>
      <c r="M16" t="s" s="33">
        <v>37</v>
      </c>
      <c r="N16" t="s" s="33">
        <v>37</v>
      </c>
      <c r="O16" t="s" s="33">
        <v>37</v>
      </c>
      <c r="P16" t="s" s="33">
        <v>37</v>
      </c>
      <c r="Q16" t="s" s="33">
        <v>37</v>
      </c>
      <c r="R16" t="s" s="33">
        <v>37</v>
      </c>
      <c r="S16" t="s" s="33">
        <v>37</v>
      </c>
      <c r="T16" t="s" s="34">
        <v>37</v>
      </c>
    </row>
    <row r="17" s="36" customFormat="true">
      <c r="A17" t="s" s="27">
        <v>339</v>
      </c>
      <c r="B17" t="s" s="27">
        <v>39</v>
      </c>
      <c r="C17" t="s" s="27">
        <v>192</v>
      </c>
      <c r="D17" t="s" s="27">
        <v>193</v>
      </c>
      <c r="E17" t="n" s="27">
        <v>0.0</v>
      </c>
      <c r="F17" t="n" s="27">
        <v>0.0</v>
      </c>
      <c r="G17" t="n" s="27">
        <v>96.0</v>
      </c>
      <c r="H17" t="s" s="27">
        <v>37</v>
      </c>
      <c r="I17" t="s" s="27">
        <v>37</v>
      </c>
      <c r="J17" t="n" s="27">
        <v>0.0</v>
      </c>
      <c r="K17" t="n" s="27">
        <v>0.0</v>
      </c>
      <c r="L17" t="n" s="27">
        <v>0.0</v>
      </c>
      <c r="M17" t="s" s="27">
        <v>37</v>
      </c>
      <c r="N17" t="s" s="27">
        <v>37</v>
      </c>
      <c r="O17" t="s" s="27">
        <v>37</v>
      </c>
      <c r="P17" t="s" s="27">
        <v>37</v>
      </c>
      <c r="Q17" t="s" s="27">
        <v>37</v>
      </c>
      <c r="R17" t="n" s="27">
        <v>0.0</v>
      </c>
      <c r="S17" t="s" s="27">
        <v>37</v>
      </c>
      <c r="T17" s="27">
        <f>SUM(E17:S17)</f>
      </c>
    </row>
    <row r="18" s="36" customFormat="true">
      <c r="A18" t="s" s="27">
        <v>339</v>
      </c>
      <c r="B18" t="s" s="27">
        <v>39</v>
      </c>
      <c r="C18" t="s" s="27">
        <v>40</v>
      </c>
      <c r="D18" t="s" s="27">
        <v>41</v>
      </c>
      <c r="E18" t="n" s="27">
        <v>0.0</v>
      </c>
      <c r="F18" t="n" s="27">
        <v>0.0</v>
      </c>
      <c r="G18" t="n" s="27">
        <v>96.0</v>
      </c>
      <c r="H18" t="s" s="27">
        <v>37</v>
      </c>
      <c r="I18" t="s" s="27">
        <v>37</v>
      </c>
      <c r="J18" t="s" s="27">
        <v>37</v>
      </c>
      <c r="K18" t="n" s="27">
        <v>0.0</v>
      </c>
      <c r="L18" t="n" s="27">
        <v>0.0</v>
      </c>
      <c r="M18" t="s" s="27">
        <v>37</v>
      </c>
      <c r="N18" t="s" s="27">
        <v>37</v>
      </c>
      <c r="O18" t="s" s="27">
        <v>37</v>
      </c>
      <c r="P18" t="s" s="27">
        <v>37</v>
      </c>
      <c r="Q18" t="s" s="27">
        <v>37</v>
      </c>
      <c r="R18" t="n" s="27">
        <v>0.0</v>
      </c>
      <c r="S18" t="s" s="27">
        <v>37</v>
      </c>
      <c r="T18" s="27">
        <f>SUM(E18:S18)</f>
      </c>
    </row>
    <row r="19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</row>
    <row r="20">
      <c r="A20" t="s" s="29">
        <v>52</v>
      </c>
      <c r="B20" t="s" s="27">
        <v>37</v>
      </c>
      <c r="C20" t="s" s="27">
        <v>37</v>
      </c>
      <c r="D20" t="s" s="27">
        <v>37</v>
      </c>
      <c r="E20" t="s" s="27">
        <v>37</v>
      </c>
      <c r="F20" t="s" s="27">
        <v>37</v>
      </c>
      <c r="G20" t="s" s="27">
        <v>37</v>
      </c>
      <c r="H20" t="s" s="27">
        <v>37</v>
      </c>
      <c r="I20" t="s" s="27">
        <v>37</v>
      </c>
      <c r="J20" t="s" s="27">
        <v>37</v>
      </c>
      <c r="K20" t="s" s="27">
        <v>37</v>
      </c>
      <c r="L20" t="s" s="27">
        <v>37</v>
      </c>
      <c r="M20" t="s" s="27">
        <v>37</v>
      </c>
      <c r="N20" t="s" s="27">
        <v>37</v>
      </c>
      <c r="O20" t="s" s="27">
        <v>37</v>
      </c>
      <c r="P20" t="s" s="27">
        <v>37</v>
      </c>
      <c r="Q20" t="s" s="27">
        <v>37</v>
      </c>
      <c r="R20" t="s" s="27">
        <v>37</v>
      </c>
      <c r="S20" t="s" s="27">
        <v>37</v>
      </c>
      <c r="T20" s="27">
        <f>SUM(E20:S20)</f>
      </c>
    </row>
    <row r="21">
      <c r="A21" t="s" s="30">
        <v>53</v>
      </c>
      <c r="B21" t="s" s="27">
        <v>37</v>
      </c>
      <c r="C21" t="s" s="27">
        <v>37</v>
      </c>
      <c r="D21" t="s" s="27">
        <v>37</v>
      </c>
      <c r="E21" t="s" s="27">
        <v>37</v>
      </c>
      <c r="F21" t="s" s="27">
        <v>37</v>
      </c>
      <c r="G21" t="s" s="27">
        <v>37</v>
      </c>
      <c r="H21" t="s" s="27">
        <v>37</v>
      </c>
      <c r="I21" t="s" s="27">
        <v>37</v>
      </c>
      <c r="J21" t="s" s="27">
        <v>37</v>
      </c>
      <c r="K21" t="s" s="27">
        <v>37</v>
      </c>
      <c r="L21" t="s" s="27">
        <v>37</v>
      </c>
      <c r="M21" t="s" s="27">
        <v>37</v>
      </c>
      <c r="N21" t="s" s="27">
        <v>37</v>
      </c>
      <c r="O21" t="s" s="27">
        <v>37</v>
      </c>
      <c r="P21" s="27"/>
      <c r="Q21" t="s" s="27">
        <v>37</v>
      </c>
      <c r="R21" t="s" s="27">
        <v>37</v>
      </c>
      <c r="S21" t="s" s="27">
        <v>37</v>
      </c>
      <c r="T21" s="27">
        <f>SUM(E21:S21)</f>
      </c>
    </row>
    <row r="22">
      <c r="A22" t="s" s="30">
        <v>54</v>
      </c>
      <c r="B22" t="s" s="27">
        <v>37</v>
      </c>
      <c r="C22" t="s" s="27">
        <v>37</v>
      </c>
      <c r="D22" t="s" s="27">
        <v>37</v>
      </c>
      <c r="E22" t="s" s="27">
        <v>37</v>
      </c>
      <c r="F22" t="s" s="27">
        <v>37</v>
      </c>
      <c r="G22" t="s" s="27">
        <v>37</v>
      </c>
      <c r="H22" t="s" s="27">
        <v>37</v>
      </c>
      <c r="I22" t="s" s="27">
        <v>37</v>
      </c>
      <c r="J22" t="s" s="27">
        <v>37</v>
      </c>
      <c r="K22" t="s" s="27">
        <v>37</v>
      </c>
      <c r="L22" t="s" s="27">
        <v>37</v>
      </c>
      <c r="M22" t="s" s="27">
        <v>37</v>
      </c>
      <c r="N22" t="s" s="27">
        <v>37</v>
      </c>
      <c r="O22" t="s" s="27">
        <v>37</v>
      </c>
      <c r="P22" t="s" s="27">
        <v>37</v>
      </c>
      <c r="Q22" t="s" s="27">
        <v>37</v>
      </c>
      <c r="R22" t="s" s="27">
        <v>37</v>
      </c>
      <c r="S22" t="s" s="27">
        <v>37</v>
      </c>
      <c r="T22" s="27">
        <f>SUM(E22:S22)</f>
      </c>
    </row>
    <row r="23">
      <c r="A23" t="s" s="30">
        <v>55</v>
      </c>
      <c r="B23" t="s" s="27">
        <v>37</v>
      </c>
      <c r="C23" t="s" s="27">
        <v>37</v>
      </c>
      <c r="D23" t="s" s="27">
        <v>37</v>
      </c>
      <c r="E23" t="s" s="27">
        <v>37</v>
      </c>
      <c r="F23" t="s" s="27">
        <v>37</v>
      </c>
      <c r="G23" t="s" s="27">
        <v>37</v>
      </c>
      <c r="H23" t="s" s="27">
        <v>37</v>
      </c>
      <c r="I23" t="s" s="27">
        <v>37</v>
      </c>
      <c r="J23" t="s" s="27">
        <v>37</v>
      </c>
      <c r="K23" t="s" s="27">
        <v>37</v>
      </c>
      <c r="L23" t="s" s="27">
        <v>37</v>
      </c>
      <c r="M23" t="s" s="27">
        <v>37</v>
      </c>
      <c r="N23" t="s" s="27">
        <v>37</v>
      </c>
      <c r="O23" t="s" s="27">
        <v>37</v>
      </c>
      <c r="P23" t="s" s="27">
        <v>37</v>
      </c>
      <c r="Q23" t="s" s="27">
        <v>37</v>
      </c>
      <c r="R23" t="s" s="27">
        <v>37</v>
      </c>
      <c r="S23" t="s" s="27">
        <v>37</v>
      </c>
      <c r="T23" s="27">
        <f>SUM(E23:S23)</f>
      </c>
    </row>
    <row r="24">
      <c r="A24" t="s" s="30">
        <v>56</v>
      </c>
      <c r="B24" t="s" s="27">
        <v>37</v>
      </c>
      <c r="C24" t="s" s="27">
        <v>37</v>
      </c>
      <c r="D24" t="s" s="27">
        <v>37</v>
      </c>
      <c r="E24" t="s" s="27">
        <v>37</v>
      </c>
      <c r="F24" t="s" s="27">
        <v>37</v>
      </c>
      <c r="G24" t="s" s="27">
        <v>37</v>
      </c>
      <c r="H24" t="s" s="27">
        <v>37</v>
      </c>
      <c r="I24" t="s" s="27">
        <v>37</v>
      </c>
      <c r="J24" t="s" s="27">
        <v>37</v>
      </c>
      <c r="K24" t="s" s="27">
        <v>37</v>
      </c>
      <c r="L24" t="s" s="27">
        <v>37</v>
      </c>
      <c r="M24" t="s" s="27">
        <v>37</v>
      </c>
      <c r="N24" t="s" s="27">
        <v>37</v>
      </c>
      <c r="O24" t="s" s="27">
        <v>37</v>
      </c>
      <c r="P24" t="s" s="27">
        <v>37</v>
      </c>
      <c r="Q24" t="s" s="27">
        <v>37</v>
      </c>
      <c r="R24" t="s" s="27">
        <v>37</v>
      </c>
      <c r="S24" t="s" s="27">
        <v>37</v>
      </c>
      <c r="T24" s="27">
        <f>SUM(E24:S24)</f>
      </c>
    </row>
    <row r="25">
      <c r="A25" t="s" s="30">
        <v>57</v>
      </c>
      <c r="B25" t="s" s="27">
        <v>37</v>
      </c>
      <c r="C25" t="s" s="27">
        <v>37</v>
      </c>
      <c r="D25" t="s" s="27">
        <v>37</v>
      </c>
      <c r="E25" t="s" s="27">
        <v>37</v>
      </c>
      <c r="F25" t="s" s="27">
        <v>37</v>
      </c>
      <c r="G25" t="s" s="27">
        <v>37</v>
      </c>
      <c r="H25" t="s" s="27">
        <v>37</v>
      </c>
      <c r="I25" t="s" s="27">
        <v>37</v>
      </c>
      <c r="J25" t="s" s="27">
        <v>37</v>
      </c>
      <c r="K25" t="s" s="27">
        <v>37</v>
      </c>
      <c r="L25" t="s" s="27">
        <v>37</v>
      </c>
      <c r="M25" t="s" s="27">
        <v>37</v>
      </c>
      <c r="N25" t="s" s="27">
        <v>37</v>
      </c>
      <c r="O25" t="s" s="27">
        <v>37</v>
      </c>
      <c r="P25" t="s" s="27">
        <v>37</v>
      </c>
      <c r="Q25" t="s" s="27">
        <v>37</v>
      </c>
      <c r="R25" t="s" s="27">
        <v>37</v>
      </c>
      <c r="S25" t="s" s="27">
        <v>37</v>
      </c>
      <c r="T25" s="27">
        <f>SUM(E25:S25)</f>
      </c>
    </row>
    <row r="26">
      <c r="A26" t="s" s="33">
        <v>67</v>
      </c>
      <c r="B26" t="s" s="33">
        <v>37</v>
      </c>
      <c r="C26" t="s" s="33">
        <v>37</v>
      </c>
      <c r="D26" t="s" s="33">
        <v>37</v>
      </c>
      <c r="E26" s="33">
        <f>ROUND(SUM(E16:E24),0)</f>
      </c>
      <c r="F26" s="33">
        <f>ROUND(SUM(F16:F24),0)</f>
      </c>
      <c r="G26" s="33">
        <f>ROUND(SUM(G16:G24),0)</f>
      </c>
      <c r="H26" s="33">
        <f>ROUND(SUM(H16:H24),0)</f>
      </c>
      <c r="I26" s="33">
        <f>ROUND(SUM(I16:I24),0)</f>
      </c>
      <c r="J26" s="33">
        <f>ROUND(SUM(J16:J24),0)</f>
      </c>
      <c r="K26" s="33">
        <f>ROUND(SUM(K16:K24),0)</f>
      </c>
      <c r="L26" s="33">
        <f>ROUND(SUM(L16:L24),0)</f>
      </c>
      <c r="M26" s="33">
        <f>ROUND(SUM(M16:M24),0)</f>
      </c>
      <c r="N26" s="33">
        <f>ROUND(SUM(N16:N24),0)</f>
      </c>
      <c r="O26" s="33">
        <f>ROUND(SUM(O16:O24),0)</f>
      </c>
      <c r="P26" s="33">
        <f>ROUND(SUM(P16:P24),0)</f>
      </c>
      <c r="Q26" s="33">
        <f>ROUND(SUM(Q16:Q24),0)</f>
      </c>
      <c r="R26" s="33">
        <f>ROUND(SUM(R16:R24),0)</f>
      </c>
      <c r="S26" s="33">
        <f>ROUND(SUM(S16:S24),0)</f>
      </c>
      <c r="T26" s="34">
        <f>ROUND(SUM(T16:T24),0)</f>
      </c>
    </row>
    <row r="27">
      <c r="A27" t="s" s="31">
        <v>68</v>
      </c>
      <c r="B27" t="s" s="31">
        <v>37</v>
      </c>
      <c r="C27" t="s" s="31">
        <v>37</v>
      </c>
      <c r="D27" t="s" s="31">
        <v>37</v>
      </c>
      <c r="E27" s="31">
        <f>ROUND(SUM(E14+E26),0)</f>
      </c>
      <c r="F27" s="31">
        <f>ROUND(SUM(F14+F26),0)</f>
      </c>
      <c r="G27" s="31">
        <f>ROUND(SUM(G14+G26),0)</f>
      </c>
      <c r="H27" s="31">
        <f>ROUND(SUM(H14+H26),0)</f>
      </c>
      <c r="I27" s="31">
        <f>ROUND(SUM(I14+I26),0)</f>
      </c>
      <c r="J27" s="31">
        <f>ROUND(SUM(J14+J26),0)</f>
      </c>
      <c r="K27" s="31">
        <f>ROUND(SUM(K14+K26),0)</f>
      </c>
      <c r="L27" s="31">
        <f>ROUND(SUM(L14+L26),0)</f>
      </c>
      <c r="M27" s="31">
        <f>ROUND(SUM(M14+M26),0)</f>
      </c>
      <c r="N27" s="31">
        <f>ROUND(SUM(N14+N26),0)</f>
      </c>
      <c r="O27" s="31">
        <f>ROUND(SUM(O14+O26),0)</f>
      </c>
      <c r="P27" s="31">
        <f>ROUND(SUM(P14+P26),0)</f>
      </c>
      <c r="Q27" s="31">
        <f>ROUND(SUM(Q14+Q26),0)</f>
      </c>
      <c r="R27" s="31">
        <f>ROUND(SUM(R14+R26),0)</f>
      </c>
      <c r="S27" s="31">
        <f>ROUND(SUM(S14+S26),0)</f>
      </c>
      <c r="T27" s="34">
        <f>ROUND(SUM(T14+T26),0)</f>
      </c>
    </row>
    <row r="29" spans="3:23">
      <c r="C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>
      <c r="T30" t="n">
        <v>855.0</v>
      </c>
      <c r="U30">
        <f>T27-T30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5:T15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I4" sqref="I4:I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8" t="s">
        <v>352</v>
      </c>
      <c r="B3" s="26"/>
      <c r="C3" s="25"/>
      <c r="D3" s="25" t="s">
        <v>5</v>
      </c>
      <c r="E3" t="s" s="28">
        <v>335</v>
      </c>
      <c r="F3" s="28" t="s">
        <v>33</v>
      </c>
      <c r="G3" s="39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1"/>
      <c r="T3" s="26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</row>
    <row r="8">
      <c r="A8" t="s" s="29">
        <v>52</v>
      </c>
      <c r="B8" t="s" s="27">
        <v>37</v>
      </c>
      <c r="C8" t="s" s="27">
        <v>37</v>
      </c>
      <c r="D8" t="s" s="27">
        <v>37</v>
      </c>
      <c r="E8" t="s" s="27">
        <v>37</v>
      </c>
      <c r="F8" t="s" s="27">
        <v>37</v>
      </c>
      <c r="G8" t="s" s="27">
        <v>37</v>
      </c>
      <c r="H8" t="s" s="27">
        <v>37</v>
      </c>
      <c r="I8" t="s" s="27">
        <v>37</v>
      </c>
      <c r="J8" t="s" s="27">
        <v>37</v>
      </c>
      <c r="K8" t="s" s="27">
        <v>37</v>
      </c>
      <c r="L8" t="s" s="27">
        <v>37</v>
      </c>
      <c r="M8" t="s" s="27">
        <v>37</v>
      </c>
      <c r="N8" t="s" s="27">
        <v>37</v>
      </c>
      <c r="O8" t="s" s="27">
        <v>37</v>
      </c>
      <c r="P8" t="s" s="27">
        <v>37</v>
      </c>
      <c r="Q8" t="s" s="27">
        <v>37</v>
      </c>
      <c r="R8" t="s" s="27">
        <v>37</v>
      </c>
      <c r="S8" t="s" s="27">
        <v>37</v>
      </c>
      <c r="T8" s="27">
        <f>SUM(E8:S8)</f>
      </c>
    </row>
    <row r="9">
      <c r="A9" t="s" s="30">
        <v>53</v>
      </c>
      <c r="B9" t="s" s="27">
        <v>37</v>
      </c>
      <c r="C9" t="s" s="27">
        <v>37</v>
      </c>
      <c r="D9" t="s" s="27">
        <v>37</v>
      </c>
      <c r="E9" t="s" s="27">
        <v>37</v>
      </c>
      <c r="F9" t="s" s="27">
        <v>37</v>
      </c>
      <c r="G9" t="s" s="27">
        <v>37</v>
      </c>
      <c r="H9" t="s" s="27">
        <v>37</v>
      </c>
      <c r="I9" t="s" s="27">
        <v>37</v>
      </c>
      <c r="J9" t="s" s="27">
        <v>37</v>
      </c>
      <c r="K9" t="s" s="27">
        <v>37</v>
      </c>
      <c r="L9" t="s" s="27">
        <v>37</v>
      </c>
      <c r="M9" t="s" s="27">
        <v>37</v>
      </c>
      <c r="N9" t="s" s="27">
        <v>37</v>
      </c>
      <c r="O9" t="s" s="27">
        <v>37</v>
      </c>
      <c r="P9" s="27"/>
      <c r="Q9" t="s" s="27">
        <v>37</v>
      </c>
      <c r="R9" t="s" s="27">
        <v>37</v>
      </c>
      <c r="S9" t="s" s="27">
        <v>37</v>
      </c>
      <c r="T9" s="27">
        <f>SUM(E9:S9)</f>
      </c>
    </row>
    <row r="10">
      <c r="A10" t="s" s="30">
        <v>54</v>
      </c>
      <c r="B10" t="s" s="27">
        <v>37</v>
      </c>
      <c r="C10" t="s" s="27">
        <v>37</v>
      </c>
      <c r="D10" t="s" s="27">
        <v>37</v>
      </c>
      <c r="E10" t="s" s="27">
        <v>37</v>
      </c>
      <c r="F10" t="s" s="27">
        <v>37</v>
      </c>
      <c r="G10" t="s" s="27">
        <v>37</v>
      </c>
      <c r="H10" t="s" s="27">
        <v>37</v>
      </c>
      <c r="I10" t="s" s="27">
        <v>37</v>
      </c>
      <c r="J10" t="s" s="27">
        <v>37</v>
      </c>
      <c r="K10" t="s" s="27">
        <v>37</v>
      </c>
      <c r="L10" t="s" s="27">
        <v>37</v>
      </c>
      <c r="M10" t="s" s="27">
        <v>37</v>
      </c>
      <c r="N10" t="s" s="27">
        <v>37</v>
      </c>
      <c r="O10" t="s" s="27">
        <v>37</v>
      </c>
      <c r="P10" t="s" s="27">
        <v>37</v>
      </c>
      <c r="Q10" t="s" s="27">
        <v>37</v>
      </c>
      <c r="R10" t="s" s="27">
        <v>37</v>
      </c>
      <c r="S10" t="s" s="27">
        <v>37</v>
      </c>
      <c r="T10" s="27">
        <f>SUM(E10:S10)</f>
      </c>
    </row>
    <row r="11">
      <c r="A11" t="s" s="30">
        <v>55</v>
      </c>
      <c r="B11" t="s" s="27">
        <v>37</v>
      </c>
      <c r="C11" t="s" s="27">
        <v>37</v>
      </c>
      <c r="D11" t="s" s="27">
        <v>37</v>
      </c>
      <c r="E11" t="s" s="27">
        <v>37</v>
      </c>
      <c r="F11" t="s" s="27">
        <v>37</v>
      </c>
      <c r="G11" t="s" s="27">
        <v>37</v>
      </c>
      <c r="H11" t="s" s="27">
        <v>37</v>
      </c>
      <c r="I11" t="s" s="27">
        <v>37</v>
      </c>
      <c r="J11" t="s" s="27">
        <v>37</v>
      </c>
      <c r="K11" t="s" s="27">
        <v>37</v>
      </c>
      <c r="L11" t="s" s="27">
        <v>37</v>
      </c>
      <c r="M11" t="s" s="27">
        <v>37</v>
      </c>
      <c r="N11" t="s" s="27">
        <v>37</v>
      </c>
      <c r="O11" t="s" s="27">
        <v>37</v>
      </c>
      <c r="P11" t="s" s="27">
        <v>37</v>
      </c>
      <c r="Q11" t="s" s="27">
        <v>37</v>
      </c>
      <c r="R11" t="s" s="27">
        <v>37</v>
      </c>
      <c r="S11" t="s" s="27">
        <v>37</v>
      </c>
      <c r="T11" s="27">
        <f>SUM(E11:S11)</f>
      </c>
    </row>
    <row r="12">
      <c r="A12" t="s" s="30">
        <v>56</v>
      </c>
      <c r="B12" t="s" s="27">
        <v>37</v>
      </c>
      <c r="C12" t="s" s="27">
        <v>37</v>
      </c>
      <c r="D12" t="s" s="27">
        <v>37</v>
      </c>
      <c r="E12" t="s" s="27">
        <v>37</v>
      </c>
      <c r="F12" t="s" s="27">
        <v>37</v>
      </c>
      <c r="G12" t="s" s="27">
        <v>37</v>
      </c>
      <c r="H12" t="s" s="27">
        <v>37</v>
      </c>
      <c r="I12" t="s" s="27">
        <v>37</v>
      </c>
      <c r="J12" t="s" s="27">
        <v>37</v>
      </c>
      <c r="K12" t="s" s="27">
        <v>37</v>
      </c>
      <c r="L12" t="s" s="27">
        <v>37</v>
      </c>
      <c r="M12" t="s" s="27">
        <v>37</v>
      </c>
      <c r="N12" t="s" s="27">
        <v>37</v>
      </c>
      <c r="O12" t="s" s="27">
        <v>37</v>
      </c>
      <c r="P12" t="s" s="27">
        <v>37</v>
      </c>
      <c r="Q12" t="s" s="27">
        <v>37</v>
      </c>
      <c r="R12" t="s" s="27">
        <v>37</v>
      </c>
      <c r="S12" t="s" s="27">
        <v>37</v>
      </c>
      <c r="T12" s="27">
        <f>SUM(E12:S12)</f>
      </c>
    </row>
    <row r="13">
      <c r="A13" t="s" s="30">
        <v>57</v>
      </c>
      <c r="B13" t="s" s="27">
        <v>37</v>
      </c>
      <c r="C13" t="s" s="27">
        <v>37</v>
      </c>
      <c r="D13" t="s" s="27">
        <v>37</v>
      </c>
      <c r="E13" t="s" s="27">
        <v>37</v>
      </c>
      <c r="F13" t="s" s="27">
        <v>37</v>
      </c>
      <c r="G13" t="s" s="27">
        <v>37</v>
      </c>
      <c r="H13" t="s" s="27">
        <v>37</v>
      </c>
      <c r="I13" t="s" s="27">
        <v>37</v>
      </c>
      <c r="J13" t="s" s="27">
        <v>37</v>
      </c>
      <c r="K13" t="s" s="27">
        <v>37</v>
      </c>
      <c r="L13" t="s" s="27">
        <v>37</v>
      </c>
      <c r="M13" t="s" s="27">
        <v>37</v>
      </c>
      <c r="N13" t="s" s="27">
        <v>37</v>
      </c>
      <c r="O13" t="s" s="27">
        <v>37</v>
      </c>
      <c r="P13" t="s" s="27">
        <v>37</v>
      </c>
      <c r="Q13" t="s" s="27">
        <v>37</v>
      </c>
      <c r="R13" t="s" s="27">
        <v>37</v>
      </c>
      <c r="S13" t="s" s="27">
        <v>37</v>
      </c>
      <c r="T13" s="27">
        <f>SUM(E13:S13)</f>
      </c>
    </row>
    <row r="14">
      <c r="A14" t="s" s="33">
        <v>58</v>
      </c>
      <c r="B14" t="s" s="33">
        <v>37</v>
      </c>
      <c r="C14" t="s" s="33">
        <v>37</v>
      </c>
      <c r="D14" t="s" s="33">
        <v>37</v>
      </c>
      <c r="E14" s="33">
        <f>ROUND(SUM(E7:E12),0)</f>
      </c>
      <c r="F14" s="33">
        <f>ROUND(SUM(F7:F12),0)</f>
      </c>
      <c r="G14" s="33">
        <f>ROUND(SUM(G7:G12),0)</f>
      </c>
      <c r="H14" s="33">
        <f>ROUND(SUM(H7:H12),0)</f>
      </c>
      <c r="I14" s="33">
        <f>ROUND(SUM(I7:I12),0)</f>
      </c>
      <c r="J14" s="33">
        <f>ROUND(SUM(J7:J12),0)</f>
      </c>
      <c r="K14" s="33">
        <f>ROUND(SUM(K7:K12),0)</f>
      </c>
      <c r="L14" s="33">
        <f>ROUND(SUM(L7:L12),0)</f>
      </c>
      <c r="M14" s="33">
        <f>ROUND(SUM(M7:M12),0)</f>
      </c>
      <c r="N14" s="33">
        <f>ROUND(SUM(N7:N12),0)</f>
      </c>
      <c r="O14" s="33">
        <f>ROUND(SUM(O7:O12),0)</f>
      </c>
      <c r="P14" s="33">
        <f>ROUND(SUM(P7:P12),0)</f>
      </c>
      <c r="Q14" s="33">
        <f>ROUND(SUM(Q7:Q12),0)</f>
      </c>
      <c r="R14" s="33">
        <f>ROUND(SUM(R7:R12),0)</f>
      </c>
      <c r="S14" s="33">
        <f>ROUND(SUM(S7:S12),0)</f>
      </c>
      <c r="T14" s="34">
        <f>ROUND(SUM(T7:T12),0)</f>
      </c>
    </row>
    <row r="15">
      <c r="A15" t="s" s="28">
        <v>59</v>
      </c>
    </row>
    <row r="16">
      <c r="A16" t="s" s="33">
        <v>24</v>
      </c>
      <c r="B16" t="s" s="33">
        <v>37</v>
      </c>
      <c r="C16" t="s" s="33">
        <v>37</v>
      </c>
      <c r="D16" t="s" s="33">
        <v>37</v>
      </c>
      <c r="E16" t="s" s="33">
        <v>37</v>
      </c>
      <c r="F16" t="s" s="33">
        <v>37</v>
      </c>
      <c r="G16" t="s" s="33">
        <v>37</v>
      </c>
      <c r="H16" t="s" s="33">
        <v>37</v>
      </c>
      <c r="I16" t="s" s="33">
        <v>37</v>
      </c>
      <c r="J16" t="s" s="33">
        <v>37</v>
      </c>
      <c r="K16" t="s" s="33">
        <v>37</v>
      </c>
      <c r="L16" t="s" s="33">
        <v>37</v>
      </c>
      <c r="M16" t="s" s="33">
        <v>37</v>
      </c>
      <c r="N16" t="s" s="33">
        <v>37</v>
      </c>
      <c r="O16" t="s" s="33">
        <v>37</v>
      </c>
      <c r="P16" t="s" s="33">
        <v>37</v>
      </c>
      <c r="Q16" t="s" s="33">
        <v>37</v>
      </c>
      <c r="R16" t="s" s="33">
        <v>37</v>
      </c>
      <c r="S16" t="s" s="33">
        <v>37</v>
      </c>
      <c r="T16" t="s" s="34">
        <v>37</v>
      </c>
    </row>
    <row r="17" s="36" customFormat="true">
      <c r="A17" t="s" s="27">
        <v>301</v>
      </c>
      <c r="B17" t="s" s="27">
        <v>39</v>
      </c>
      <c r="C17" t="s" s="27">
        <v>172</v>
      </c>
      <c r="D17" t="s" s="27">
        <v>173</v>
      </c>
      <c r="E17" t="n" s="27">
        <v>32.0</v>
      </c>
      <c r="F17" t="n" s="27">
        <v>0.0</v>
      </c>
      <c r="G17" t="n" s="27">
        <v>80.0</v>
      </c>
      <c r="H17" t="s" s="27">
        <v>37</v>
      </c>
      <c r="I17" t="n" s="27">
        <v>0.0</v>
      </c>
      <c r="J17" t="n" s="27">
        <v>0.0</v>
      </c>
      <c r="K17" t="n" s="27">
        <v>10.0</v>
      </c>
      <c r="L17" t="n" s="27">
        <v>0.0</v>
      </c>
      <c r="M17" t="s" s="27">
        <v>37</v>
      </c>
      <c r="N17" t="s" s="27">
        <v>37</v>
      </c>
      <c r="O17" t="s" s="27">
        <v>37</v>
      </c>
      <c r="P17" t="s" s="27">
        <v>37</v>
      </c>
      <c r="Q17" t="s" s="27">
        <v>37</v>
      </c>
      <c r="R17" t="n" s="27">
        <v>0.0</v>
      </c>
      <c r="S17" t="s" s="27">
        <v>37</v>
      </c>
      <c r="T17" s="27">
        <f>SUM(E17:S17)</f>
      </c>
    </row>
    <row r="18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</row>
    <row r="19">
      <c r="A19" t="s" s="29">
        <v>52</v>
      </c>
      <c r="B19" t="s" s="27">
        <v>37</v>
      </c>
      <c r="C19" t="s" s="27">
        <v>37</v>
      </c>
      <c r="D19" t="s" s="27">
        <v>37</v>
      </c>
      <c r="E19" t="s" s="27">
        <v>37</v>
      </c>
      <c r="F19" t="s" s="27">
        <v>37</v>
      </c>
      <c r="G19" t="s" s="27">
        <v>37</v>
      </c>
      <c r="H19" t="s" s="27">
        <v>37</v>
      </c>
      <c r="I19" t="s" s="27">
        <v>37</v>
      </c>
      <c r="J19" t="s" s="27">
        <v>37</v>
      </c>
      <c r="K19" t="s" s="27">
        <v>37</v>
      </c>
      <c r="L19" t="s" s="27">
        <v>37</v>
      </c>
      <c r="M19" t="s" s="27">
        <v>37</v>
      </c>
      <c r="N19" t="s" s="27">
        <v>37</v>
      </c>
      <c r="O19" t="s" s="27">
        <v>37</v>
      </c>
      <c r="P19" t="s" s="27">
        <v>37</v>
      </c>
      <c r="Q19" t="s" s="27">
        <v>37</v>
      </c>
      <c r="R19" t="s" s="27">
        <v>37</v>
      </c>
      <c r="S19" t="s" s="27">
        <v>37</v>
      </c>
      <c r="T19" s="27">
        <f>SUM(E19:S19)</f>
      </c>
    </row>
    <row r="20">
      <c r="A20" t="s" s="30">
        <v>53</v>
      </c>
      <c r="B20" t="s" s="27">
        <v>37</v>
      </c>
      <c r="C20" t="s" s="27">
        <v>37</v>
      </c>
      <c r="D20" t="s" s="27">
        <v>37</v>
      </c>
      <c r="E20" t="s" s="27">
        <v>37</v>
      </c>
      <c r="F20" t="s" s="27">
        <v>37</v>
      </c>
      <c r="G20" t="s" s="27">
        <v>37</v>
      </c>
      <c r="H20" t="s" s="27">
        <v>37</v>
      </c>
      <c r="I20" t="s" s="27">
        <v>37</v>
      </c>
      <c r="J20" t="s" s="27">
        <v>37</v>
      </c>
      <c r="K20" t="s" s="27">
        <v>37</v>
      </c>
      <c r="L20" t="s" s="27">
        <v>37</v>
      </c>
      <c r="M20" t="s" s="27">
        <v>37</v>
      </c>
      <c r="N20" t="s" s="27">
        <v>37</v>
      </c>
      <c r="O20" t="s" s="27">
        <v>37</v>
      </c>
      <c r="P20" s="27"/>
      <c r="Q20" t="s" s="27">
        <v>37</v>
      </c>
      <c r="R20" t="s" s="27">
        <v>37</v>
      </c>
      <c r="S20" t="s" s="27">
        <v>37</v>
      </c>
      <c r="T20" s="27">
        <f>SUM(E20:S20)</f>
      </c>
    </row>
    <row r="21">
      <c r="A21" t="s" s="30">
        <v>54</v>
      </c>
      <c r="B21" t="s" s="27">
        <v>37</v>
      </c>
      <c r="C21" t="s" s="27">
        <v>37</v>
      </c>
      <c r="D21" t="s" s="27">
        <v>37</v>
      </c>
      <c r="E21" t="s" s="27">
        <v>37</v>
      </c>
      <c r="F21" t="s" s="27">
        <v>37</v>
      </c>
      <c r="G21" t="s" s="27">
        <v>37</v>
      </c>
      <c r="H21" t="s" s="27">
        <v>37</v>
      </c>
      <c r="I21" t="s" s="27">
        <v>37</v>
      </c>
      <c r="J21" t="s" s="27">
        <v>37</v>
      </c>
      <c r="K21" t="s" s="27">
        <v>37</v>
      </c>
      <c r="L21" t="s" s="27">
        <v>37</v>
      </c>
      <c r="M21" t="s" s="27">
        <v>37</v>
      </c>
      <c r="N21" t="s" s="27">
        <v>37</v>
      </c>
      <c r="O21" t="s" s="27">
        <v>37</v>
      </c>
      <c r="P21" t="s" s="27">
        <v>37</v>
      </c>
      <c r="Q21" t="s" s="27">
        <v>37</v>
      </c>
      <c r="R21" t="s" s="27">
        <v>37</v>
      </c>
      <c r="S21" t="s" s="27">
        <v>37</v>
      </c>
      <c r="T21" s="27">
        <f>SUM(E21:S21)</f>
      </c>
    </row>
    <row r="22">
      <c r="A22" t="s" s="30">
        <v>55</v>
      </c>
      <c r="B22" t="s" s="27">
        <v>37</v>
      </c>
      <c r="C22" t="s" s="27">
        <v>37</v>
      </c>
      <c r="D22" t="s" s="27">
        <v>37</v>
      </c>
      <c r="E22" t="s" s="27">
        <v>37</v>
      </c>
      <c r="F22" t="s" s="27">
        <v>37</v>
      </c>
      <c r="G22" t="s" s="27">
        <v>37</v>
      </c>
      <c r="H22" t="s" s="27">
        <v>37</v>
      </c>
      <c r="I22" t="s" s="27">
        <v>37</v>
      </c>
      <c r="J22" t="s" s="27">
        <v>37</v>
      </c>
      <c r="K22" t="s" s="27">
        <v>37</v>
      </c>
      <c r="L22" t="s" s="27">
        <v>37</v>
      </c>
      <c r="M22" t="s" s="27">
        <v>37</v>
      </c>
      <c r="N22" t="s" s="27">
        <v>37</v>
      </c>
      <c r="O22" t="s" s="27">
        <v>37</v>
      </c>
      <c r="P22" t="s" s="27">
        <v>37</v>
      </c>
      <c r="Q22" t="s" s="27">
        <v>37</v>
      </c>
      <c r="R22" t="s" s="27">
        <v>37</v>
      </c>
      <c r="S22" t="s" s="27">
        <v>37</v>
      </c>
      <c r="T22" s="27">
        <f>SUM(E22:S22)</f>
      </c>
    </row>
    <row r="23">
      <c r="A23" t="s" s="30">
        <v>56</v>
      </c>
      <c r="B23" t="s" s="27">
        <v>37</v>
      </c>
      <c r="C23" t="s" s="27">
        <v>37</v>
      </c>
      <c r="D23" t="s" s="27">
        <v>37</v>
      </c>
      <c r="E23" t="s" s="27">
        <v>37</v>
      </c>
      <c r="F23" t="s" s="27">
        <v>37</v>
      </c>
      <c r="G23" t="s" s="27">
        <v>37</v>
      </c>
      <c r="H23" t="s" s="27">
        <v>37</v>
      </c>
      <c r="I23" t="s" s="27">
        <v>37</v>
      </c>
      <c r="J23" t="s" s="27">
        <v>37</v>
      </c>
      <c r="K23" t="s" s="27">
        <v>37</v>
      </c>
      <c r="L23" t="s" s="27">
        <v>37</v>
      </c>
      <c r="M23" t="s" s="27">
        <v>37</v>
      </c>
      <c r="N23" t="s" s="27">
        <v>37</v>
      </c>
      <c r="O23" t="s" s="27">
        <v>37</v>
      </c>
      <c r="P23" t="s" s="27">
        <v>37</v>
      </c>
      <c r="Q23" t="s" s="27">
        <v>37</v>
      </c>
      <c r="R23" t="s" s="27">
        <v>37</v>
      </c>
      <c r="S23" t="s" s="27">
        <v>37</v>
      </c>
      <c r="T23" s="27">
        <f>SUM(E23:S23)</f>
      </c>
    </row>
    <row r="24">
      <c r="A24" t="s" s="30">
        <v>57</v>
      </c>
      <c r="B24" t="s" s="27">
        <v>37</v>
      </c>
      <c r="C24" t="s" s="27">
        <v>37</v>
      </c>
      <c r="D24" t="s" s="27">
        <v>37</v>
      </c>
      <c r="E24" t="s" s="27">
        <v>37</v>
      </c>
      <c r="F24" t="s" s="27">
        <v>37</v>
      </c>
      <c r="G24" t="s" s="27">
        <v>37</v>
      </c>
      <c r="H24" t="s" s="27">
        <v>37</v>
      </c>
      <c r="I24" t="s" s="27">
        <v>37</v>
      </c>
      <c r="J24" t="s" s="27">
        <v>37</v>
      </c>
      <c r="K24" t="s" s="27">
        <v>37</v>
      </c>
      <c r="L24" t="s" s="27">
        <v>37</v>
      </c>
      <c r="M24" t="s" s="27">
        <v>37</v>
      </c>
      <c r="N24" t="s" s="27">
        <v>37</v>
      </c>
      <c r="O24" t="s" s="27">
        <v>37</v>
      </c>
      <c r="P24" t="s" s="27">
        <v>37</v>
      </c>
      <c r="Q24" t="s" s="27">
        <v>37</v>
      </c>
      <c r="R24" t="s" s="27">
        <v>37</v>
      </c>
      <c r="S24" t="s" s="27">
        <v>37</v>
      </c>
      <c r="T24" s="27">
        <f>SUM(E24:S24)</f>
      </c>
    </row>
    <row r="25">
      <c r="A25" t="s" s="33">
        <v>67</v>
      </c>
      <c r="B25" t="s" s="33">
        <v>37</v>
      </c>
      <c r="C25" t="s" s="33">
        <v>37</v>
      </c>
      <c r="D25" t="s" s="33">
        <v>37</v>
      </c>
      <c r="E25" s="33">
        <f>ROUND(SUM(E16:E23),0)</f>
      </c>
      <c r="F25" s="33">
        <f>ROUND(SUM(F16:F23),0)</f>
      </c>
      <c r="G25" s="33">
        <f>ROUND(SUM(G16:G23),0)</f>
      </c>
      <c r="H25" s="33">
        <f>ROUND(SUM(H16:H23),0)</f>
      </c>
      <c r="I25" s="33">
        <f>ROUND(SUM(I16:I23),0)</f>
      </c>
      <c r="J25" s="33">
        <f>ROUND(SUM(J16:J23),0)</f>
      </c>
      <c r="K25" s="33">
        <f>ROUND(SUM(K16:K23),0)</f>
      </c>
      <c r="L25" s="33">
        <f>ROUND(SUM(L16:L23),0)</f>
      </c>
      <c r="M25" s="33">
        <f>ROUND(SUM(M16:M23),0)</f>
      </c>
      <c r="N25" s="33">
        <f>ROUND(SUM(N16:N23),0)</f>
      </c>
      <c r="O25" s="33">
        <f>ROUND(SUM(O16:O23),0)</f>
      </c>
      <c r="P25" s="33">
        <f>ROUND(SUM(P16:P23),0)</f>
      </c>
      <c r="Q25" s="33">
        <f>ROUND(SUM(Q16:Q23),0)</f>
      </c>
      <c r="R25" s="33">
        <f>ROUND(SUM(R16:R23),0)</f>
      </c>
      <c r="S25" s="33">
        <f>ROUND(SUM(S16:S23),0)</f>
      </c>
      <c r="T25" s="34">
        <f>ROUND(SUM(T16:T23),0)</f>
      </c>
    </row>
    <row r="26">
      <c r="A26" t="s" s="31">
        <v>68</v>
      </c>
      <c r="B26" t="s" s="31">
        <v>37</v>
      </c>
      <c r="C26" t="s" s="31">
        <v>37</v>
      </c>
      <c r="D26" t="s" s="31">
        <v>37</v>
      </c>
      <c r="E26" s="31">
        <f>ROUND(SUM(E14+E25),0)</f>
      </c>
      <c r="F26" s="31">
        <f>ROUND(SUM(F14+F25),0)</f>
      </c>
      <c r="G26" s="31">
        <f>ROUND(SUM(G14+G25),0)</f>
      </c>
      <c r="H26" s="31">
        <f>ROUND(SUM(H14+H25),0)</f>
      </c>
      <c r="I26" s="31">
        <f>ROUND(SUM(I14+I25),0)</f>
      </c>
      <c r="J26" s="31">
        <f>ROUND(SUM(J14+J25),0)</f>
      </c>
      <c r="K26" s="31">
        <f>ROUND(SUM(K14+K25),0)</f>
      </c>
      <c r="L26" s="31">
        <f>ROUND(SUM(L14+L25),0)</f>
      </c>
      <c r="M26" s="31">
        <f>ROUND(SUM(M14+M25),0)</f>
      </c>
      <c r="N26" s="31">
        <f>ROUND(SUM(N14+N25),0)</f>
      </c>
      <c r="O26" s="31">
        <f>ROUND(SUM(O14+O25),0)</f>
      </c>
      <c r="P26" s="31">
        <f>ROUND(SUM(P14+P25),0)</f>
      </c>
      <c r="Q26" s="31">
        <f>ROUND(SUM(Q14+Q25),0)</f>
      </c>
      <c r="R26" s="31">
        <f>ROUND(SUM(R14+R25),0)</f>
      </c>
      <c r="S26" s="31">
        <f>ROUND(SUM(S14+S25),0)</f>
      </c>
      <c r="T26" s="34">
        <f>ROUND(SUM(T14+T25),0)</f>
      </c>
    </row>
    <row r="29">
      <c r="T29" t="n">
        <v>810.0</v>
      </c>
      <c r="U29">
        <f>T26-T29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5:T15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I4" sqref="I4:I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8" t="s">
        <v>353</v>
      </c>
      <c r="B3" s="26"/>
      <c r="C3" s="25"/>
      <c r="D3" s="25" t="s">
        <v>5</v>
      </c>
      <c r="E3" t="s" s="28">
        <v>77</v>
      </c>
      <c r="F3" s="28" t="s">
        <v>33</v>
      </c>
      <c r="G3" s="39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1"/>
      <c r="T3" s="26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</row>
    <row r="8">
      <c r="A8" t="s" s="29">
        <v>52</v>
      </c>
      <c r="B8" t="s" s="27">
        <v>37</v>
      </c>
      <c r="C8" t="s" s="27">
        <v>37</v>
      </c>
      <c r="D8" t="s" s="27">
        <v>37</v>
      </c>
      <c r="E8" t="s" s="27">
        <v>37</v>
      </c>
      <c r="F8" t="s" s="27">
        <v>37</v>
      </c>
      <c r="G8" t="s" s="27">
        <v>37</v>
      </c>
      <c r="H8" t="s" s="27">
        <v>37</v>
      </c>
      <c r="I8" t="s" s="27">
        <v>37</v>
      </c>
      <c r="J8" t="s" s="27">
        <v>37</v>
      </c>
      <c r="K8" t="s" s="27">
        <v>37</v>
      </c>
      <c r="L8" t="s" s="27">
        <v>37</v>
      </c>
      <c r="M8" t="s" s="27">
        <v>37</v>
      </c>
      <c r="N8" t="s" s="27">
        <v>37</v>
      </c>
      <c r="O8" t="s" s="27">
        <v>37</v>
      </c>
      <c r="P8" t="s" s="27">
        <v>37</v>
      </c>
      <c r="Q8" t="s" s="27">
        <v>37</v>
      </c>
      <c r="R8" t="s" s="27">
        <v>37</v>
      </c>
      <c r="S8" t="s" s="27">
        <v>37</v>
      </c>
      <c r="T8" s="27">
        <f>SUM(E8:S8)</f>
      </c>
    </row>
    <row r="9">
      <c r="A9" t="s" s="30">
        <v>53</v>
      </c>
      <c r="B9" t="s" s="27">
        <v>37</v>
      </c>
      <c r="C9" t="s" s="27">
        <v>37</v>
      </c>
      <c r="D9" t="s" s="27">
        <v>37</v>
      </c>
      <c r="E9" t="s" s="27">
        <v>37</v>
      </c>
      <c r="F9" t="s" s="27">
        <v>37</v>
      </c>
      <c r="G9" t="s" s="27">
        <v>37</v>
      </c>
      <c r="H9" t="s" s="27">
        <v>37</v>
      </c>
      <c r="I9" t="s" s="27">
        <v>37</v>
      </c>
      <c r="J9" t="s" s="27">
        <v>37</v>
      </c>
      <c r="K9" t="s" s="27">
        <v>37</v>
      </c>
      <c r="L9" t="s" s="27">
        <v>37</v>
      </c>
      <c r="M9" t="s" s="27">
        <v>37</v>
      </c>
      <c r="N9" t="s" s="27">
        <v>37</v>
      </c>
      <c r="O9" t="s" s="27">
        <v>37</v>
      </c>
      <c r="P9" t="n" s="27">
        <v>80.0</v>
      </c>
      <c r="Q9" t="s" s="27">
        <v>37</v>
      </c>
      <c r="R9" t="s" s="27">
        <v>37</v>
      </c>
      <c r="S9" t="s" s="27">
        <v>37</v>
      </c>
      <c r="T9" s="27">
        <f>SUM(E9:S9)</f>
      </c>
    </row>
    <row r="10">
      <c r="A10" t="s" s="30">
        <v>54</v>
      </c>
      <c r="B10" t="s" s="27">
        <v>37</v>
      </c>
      <c r="C10" t="s" s="27">
        <v>37</v>
      </c>
      <c r="D10" t="s" s="27">
        <v>37</v>
      </c>
      <c r="E10" t="s" s="27">
        <v>37</v>
      </c>
      <c r="F10" t="s" s="27">
        <v>37</v>
      </c>
      <c r="G10" t="s" s="27">
        <v>37</v>
      </c>
      <c r="H10" t="s" s="27">
        <v>37</v>
      </c>
      <c r="I10" t="s" s="27">
        <v>37</v>
      </c>
      <c r="J10" t="s" s="27">
        <v>37</v>
      </c>
      <c r="K10" t="s" s="27">
        <v>37</v>
      </c>
      <c r="L10" t="s" s="27">
        <v>37</v>
      </c>
      <c r="M10" t="s" s="27">
        <v>37</v>
      </c>
      <c r="N10" t="s" s="27">
        <v>37</v>
      </c>
      <c r="O10" t="s" s="27">
        <v>37</v>
      </c>
      <c r="P10" t="s" s="27">
        <v>37</v>
      </c>
      <c r="Q10" t="s" s="27">
        <v>37</v>
      </c>
      <c r="R10" t="s" s="27">
        <v>37</v>
      </c>
      <c r="S10" t="s" s="27">
        <v>37</v>
      </c>
      <c r="T10" s="27">
        <f>SUM(E10:S10)</f>
      </c>
    </row>
    <row r="11">
      <c r="A11" t="s" s="30">
        <v>55</v>
      </c>
      <c r="B11" t="s" s="27">
        <v>37</v>
      </c>
      <c r="C11" t="s" s="27">
        <v>37</v>
      </c>
      <c r="D11" t="s" s="27">
        <v>37</v>
      </c>
      <c r="E11" t="s" s="27">
        <v>37</v>
      </c>
      <c r="F11" t="s" s="27">
        <v>37</v>
      </c>
      <c r="G11" t="s" s="27">
        <v>37</v>
      </c>
      <c r="H11" t="s" s="27">
        <v>37</v>
      </c>
      <c r="I11" t="s" s="27">
        <v>37</v>
      </c>
      <c r="J11" t="s" s="27">
        <v>37</v>
      </c>
      <c r="K11" t="s" s="27">
        <v>37</v>
      </c>
      <c r="L11" t="s" s="27">
        <v>37</v>
      </c>
      <c r="M11" t="s" s="27">
        <v>37</v>
      </c>
      <c r="N11" t="s" s="27">
        <v>37</v>
      </c>
      <c r="O11" t="s" s="27">
        <v>37</v>
      </c>
      <c r="P11" t="s" s="27">
        <v>37</v>
      </c>
      <c r="Q11" t="s" s="27">
        <v>37</v>
      </c>
      <c r="R11" t="s" s="27">
        <v>37</v>
      </c>
      <c r="S11" t="s" s="27">
        <v>37</v>
      </c>
      <c r="T11" s="27">
        <f>SUM(E11:S11)</f>
      </c>
    </row>
    <row r="12">
      <c r="A12" t="s" s="30">
        <v>56</v>
      </c>
      <c r="B12" t="s" s="27">
        <v>37</v>
      </c>
      <c r="C12" t="s" s="27">
        <v>37</v>
      </c>
      <c r="D12" t="s" s="27">
        <v>37</v>
      </c>
      <c r="E12" t="s" s="27">
        <v>37</v>
      </c>
      <c r="F12" t="s" s="27">
        <v>37</v>
      </c>
      <c r="G12" t="s" s="27">
        <v>37</v>
      </c>
      <c r="H12" t="s" s="27">
        <v>37</v>
      </c>
      <c r="I12" t="s" s="27">
        <v>37</v>
      </c>
      <c r="J12" t="s" s="27">
        <v>37</v>
      </c>
      <c r="K12" t="s" s="27">
        <v>37</v>
      </c>
      <c r="L12" t="s" s="27">
        <v>37</v>
      </c>
      <c r="M12" t="s" s="27">
        <v>37</v>
      </c>
      <c r="N12" t="s" s="27">
        <v>37</v>
      </c>
      <c r="O12" t="s" s="27">
        <v>37</v>
      </c>
      <c r="P12" t="s" s="27">
        <v>37</v>
      </c>
      <c r="Q12" t="s" s="27">
        <v>37</v>
      </c>
      <c r="R12" t="s" s="27">
        <v>37</v>
      </c>
      <c r="S12" t="s" s="27">
        <v>37</v>
      </c>
      <c r="T12" s="27">
        <f>SUM(E12:S12)</f>
      </c>
    </row>
    <row r="13">
      <c r="A13" t="s" s="30">
        <v>57</v>
      </c>
      <c r="B13" t="s" s="27">
        <v>37</v>
      </c>
      <c r="C13" t="s" s="27">
        <v>37</v>
      </c>
      <c r="D13" t="s" s="27">
        <v>37</v>
      </c>
      <c r="E13" t="s" s="27">
        <v>37</v>
      </c>
      <c r="F13" t="s" s="27">
        <v>37</v>
      </c>
      <c r="G13" t="s" s="27">
        <v>37</v>
      </c>
      <c r="H13" t="s" s="27">
        <v>37</v>
      </c>
      <c r="I13" t="s" s="27">
        <v>37</v>
      </c>
      <c r="J13" t="s" s="27">
        <v>37</v>
      </c>
      <c r="K13" t="s" s="27">
        <v>37</v>
      </c>
      <c r="L13" t="s" s="27">
        <v>37</v>
      </c>
      <c r="M13" t="s" s="27">
        <v>37</v>
      </c>
      <c r="N13" t="s" s="27">
        <v>37</v>
      </c>
      <c r="O13" t="s" s="27">
        <v>37</v>
      </c>
      <c r="P13" t="s" s="27">
        <v>37</v>
      </c>
      <c r="Q13" t="s" s="27">
        <v>37</v>
      </c>
      <c r="R13" t="s" s="27">
        <v>37</v>
      </c>
      <c r="S13" t="s" s="27">
        <v>37</v>
      </c>
      <c r="T13" s="27">
        <f>SUM(E13:S13)</f>
      </c>
    </row>
    <row r="14">
      <c r="A14" t="s" s="33">
        <v>58</v>
      </c>
      <c r="B14" t="s" s="33">
        <v>37</v>
      </c>
      <c r="C14" t="s" s="33">
        <v>37</v>
      </c>
      <c r="D14" t="s" s="33">
        <v>37</v>
      </c>
      <c r="E14" s="33">
        <f>ROUND(SUM(E7:E12),0)</f>
      </c>
      <c r="F14" s="33">
        <f>ROUND(SUM(F7:F12),0)</f>
      </c>
      <c r="G14" s="33">
        <f>ROUND(SUM(G7:G12),0)</f>
      </c>
      <c r="H14" s="33">
        <f>ROUND(SUM(H7:H12),0)</f>
      </c>
      <c r="I14" s="33">
        <f>ROUND(SUM(I7:I12),0)</f>
      </c>
      <c r="J14" s="33">
        <f>ROUND(SUM(J7:J12),0)</f>
      </c>
      <c r="K14" s="33">
        <f>ROUND(SUM(K7:K12),0)</f>
      </c>
      <c r="L14" s="33">
        <f>ROUND(SUM(L7:L12),0)</f>
      </c>
      <c r="M14" s="33">
        <f>ROUND(SUM(M7:M12),0)</f>
      </c>
      <c r="N14" s="33">
        <f>ROUND(SUM(N7:N12),0)</f>
      </c>
      <c r="O14" s="33">
        <f>ROUND(SUM(O7:O12),0)</f>
      </c>
      <c r="P14" s="33">
        <f>ROUND(SUM(P7:P12),0)</f>
      </c>
      <c r="Q14" s="33">
        <f>ROUND(SUM(Q7:Q12),0)</f>
      </c>
      <c r="R14" s="33">
        <f>ROUND(SUM(R7:R12),0)</f>
      </c>
      <c r="S14" s="33">
        <f>ROUND(SUM(S7:S12),0)</f>
      </c>
      <c r="T14" s="34">
        <f>ROUND(SUM(T7:T12),0)</f>
      </c>
    </row>
    <row r="15">
      <c r="A15" t="s" s="28">
        <v>59</v>
      </c>
    </row>
    <row r="16">
      <c r="A16" t="s" s="33">
        <v>24</v>
      </c>
      <c r="B16" t="s" s="33">
        <v>37</v>
      </c>
      <c r="C16" t="s" s="33">
        <v>37</v>
      </c>
      <c r="D16" t="s" s="33">
        <v>37</v>
      </c>
      <c r="E16" t="s" s="33">
        <v>37</v>
      </c>
      <c r="F16" t="s" s="33">
        <v>37</v>
      </c>
      <c r="G16" t="s" s="33">
        <v>37</v>
      </c>
      <c r="H16" t="s" s="33">
        <v>37</v>
      </c>
      <c r="I16" t="s" s="33">
        <v>37</v>
      </c>
      <c r="J16" t="s" s="33">
        <v>37</v>
      </c>
      <c r="K16" t="s" s="33">
        <v>37</v>
      </c>
      <c r="L16" t="s" s="33">
        <v>37</v>
      </c>
      <c r="M16" t="s" s="33">
        <v>37</v>
      </c>
      <c r="N16" t="s" s="33">
        <v>37</v>
      </c>
      <c r="O16" t="s" s="33">
        <v>37</v>
      </c>
      <c r="P16" t="s" s="33">
        <v>37</v>
      </c>
      <c r="Q16" t="s" s="33">
        <v>37</v>
      </c>
      <c r="R16" t="s" s="33">
        <v>37</v>
      </c>
      <c r="S16" t="s" s="33">
        <v>37</v>
      </c>
      <c r="T16" t="s" s="34">
        <v>37</v>
      </c>
    </row>
    <row r="17" s="36" customFormat="true">
      <c r="A17" t="s" s="27">
        <v>260</v>
      </c>
      <c r="B17" t="s" s="27">
        <v>46</v>
      </c>
      <c r="C17" t="s" s="27">
        <v>217</v>
      </c>
      <c r="D17" t="s" s="27">
        <v>291</v>
      </c>
      <c r="E17" t="n" s="27">
        <v>40.0</v>
      </c>
      <c r="F17" t="s" s="27">
        <v>37</v>
      </c>
      <c r="G17" t="n" s="27">
        <v>0.0</v>
      </c>
      <c r="H17" t="s" s="27">
        <v>37</v>
      </c>
      <c r="I17" t="s" s="27">
        <v>37</v>
      </c>
      <c r="J17" t="n" s="27">
        <v>0.0</v>
      </c>
      <c r="K17" t="s" s="27">
        <v>37</v>
      </c>
      <c r="L17" t="s" s="27">
        <v>37</v>
      </c>
      <c r="M17" t="s" s="27">
        <v>37</v>
      </c>
      <c r="N17" t="s" s="27">
        <v>37</v>
      </c>
      <c r="O17" t="s" s="27">
        <v>37</v>
      </c>
      <c r="P17" t="s" s="27">
        <v>37</v>
      </c>
      <c r="Q17" t="s" s="27">
        <v>37</v>
      </c>
      <c r="R17" t="n" s="27">
        <v>0.0</v>
      </c>
      <c r="S17" t="s" s="27">
        <v>37</v>
      </c>
      <c r="T17" s="27">
        <f>SUM(E17:S17)</f>
      </c>
    </row>
    <row r="18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</row>
    <row r="19">
      <c r="A19" t="s" s="29">
        <v>52</v>
      </c>
      <c r="B19" t="s" s="27">
        <v>37</v>
      </c>
      <c r="C19" t="s" s="27">
        <v>37</v>
      </c>
      <c r="D19" t="s" s="27">
        <v>37</v>
      </c>
      <c r="E19" t="s" s="27">
        <v>37</v>
      </c>
      <c r="F19" t="s" s="27">
        <v>37</v>
      </c>
      <c r="G19" t="s" s="27">
        <v>37</v>
      </c>
      <c r="H19" t="s" s="27">
        <v>37</v>
      </c>
      <c r="I19" t="s" s="27">
        <v>37</v>
      </c>
      <c r="J19" t="s" s="27">
        <v>37</v>
      </c>
      <c r="K19" t="s" s="27">
        <v>37</v>
      </c>
      <c r="L19" t="s" s="27">
        <v>37</v>
      </c>
      <c r="M19" t="s" s="27">
        <v>37</v>
      </c>
      <c r="N19" t="s" s="27">
        <v>37</v>
      </c>
      <c r="O19" t="s" s="27">
        <v>37</v>
      </c>
      <c r="P19" t="s" s="27">
        <v>37</v>
      </c>
      <c r="Q19" t="s" s="27">
        <v>37</v>
      </c>
      <c r="R19" t="s" s="27">
        <v>37</v>
      </c>
      <c r="S19" t="s" s="27">
        <v>37</v>
      </c>
      <c r="T19" s="27">
        <f>SUM(E19:S19)</f>
      </c>
    </row>
    <row r="20">
      <c r="A20" t="s" s="30">
        <v>53</v>
      </c>
      <c r="B20" t="s" s="27">
        <v>37</v>
      </c>
      <c r="C20" t="s" s="27">
        <v>37</v>
      </c>
      <c r="D20" t="s" s="27">
        <v>37</v>
      </c>
      <c r="E20" t="s" s="27">
        <v>37</v>
      </c>
      <c r="F20" t="s" s="27">
        <v>37</v>
      </c>
      <c r="G20" t="s" s="27">
        <v>37</v>
      </c>
      <c r="H20" t="s" s="27">
        <v>37</v>
      </c>
      <c r="I20" t="s" s="27">
        <v>37</v>
      </c>
      <c r="J20" t="s" s="27">
        <v>37</v>
      </c>
      <c r="K20" t="s" s="27">
        <v>37</v>
      </c>
      <c r="L20" t="s" s="27">
        <v>37</v>
      </c>
      <c r="M20" t="s" s="27">
        <v>37</v>
      </c>
      <c r="N20" t="s" s="27">
        <v>37</v>
      </c>
      <c r="O20" t="s" s="27">
        <v>37</v>
      </c>
      <c r="P20" t="n" s="27">
        <v>75.0</v>
      </c>
      <c r="Q20" t="s" s="27">
        <v>37</v>
      </c>
      <c r="R20" t="s" s="27">
        <v>37</v>
      </c>
      <c r="S20" t="s" s="27">
        <v>37</v>
      </c>
      <c r="T20" s="27">
        <f>SUM(E20:S20)</f>
      </c>
    </row>
    <row r="21">
      <c r="A21" t="s" s="30">
        <v>54</v>
      </c>
      <c r="B21" t="s" s="27">
        <v>37</v>
      </c>
      <c r="C21" t="s" s="27">
        <v>37</v>
      </c>
      <c r="D21" t="s" s="27">
        <v>37</v>
      </c>
      <c r="E21" t="s" s="27">
        <v>37</v>
      </c>
      <c r="F21" t="s" s="27">
        <v>37</v>
      </c>
      <c r="G21" t="s" s="27">
        <v>37</v>
      </c>
      <c r="H21" t="s" s="27">
        <v>37</v>
      </c>
      <c r="I21" t="s" s="27">
        <v>37</v>
      </c>
      <c r="J21" t="s" s="27">
        <v>37</v>
      </c>
      <c r="K21" t="s" s="27">
        <v>37</v>
      </c>
      <c r="L21" t="s" s="27">
        <v>37</v>
      </c>
      <c r="M21" t="s" s="27">
        <v>37</v>
      </c>
      <c r="N21" t="s" s="27">
        <v>37</v>
      </c>
      <c r="O21" t="s" s="27">
        <v>37</v>
      </c>
      <c r="P21" t="s" s="27">
        <v>37</v>
      </c>
      <c r="Q21" t="s" s="27">
        <v>37</v>
      </c>
      <c r="R21" t="s" s="27">
        <v>37</v>
      </c>
      <c r="S21" t="s" s="27">
        <v>37</v>
      </c>
      <c r="T21" s="27">
        <f>SUM(E21:S21)</f>
      </c>
    </row>
    <row r="22">
      <c r="A22" t="s" s="30">
        <v>55</v>
      </c>
      <c r="B22" t="s" s="27">
        <v>37</v>
      </c>
      <c r="C22" t="s" s="27">
        <v>37</v>
      </c>
      <c r="D22" t="s" s="27">
        <v>37</v>
      </c>
      <c r="E22" t="s" s="27">
        <v>37</v>
      </c>
      <c r="F22" t="s" s="27">
        <v>37</v>
      </c>
      <c r="G22" t="s" s="27">
        <v>37</v>
      </c>
      <c r="H22" t="s" s="27">
        <v>37</v>
      </c>
      <c r="I22" t="s" s="27">
        <v>37</v>
      </c>
      <c r="J22" t="s" s="27">
        <v>37</v>
      </c>
      <c r="K22" t="s" s="27">
        <v>37</v>
      </c>
      <c r="L22" t="s" s="27">
        <v>37</v>
      </c>
      <c r="M22" t="s" s="27">
        <v>37</v>
      </c>
      <c r="N22" t="s" s="27">
        <v>37</v>
      </c>
      <c r="O22" t="s" s="27">
        <v>37</v>
      </c>
      <c r="P22" t="s" s="27">
        <v>37</v>
      </c>
      <c r="Q22" t="s" s="27">
        <v>37</v>
      </c>
      <c r="R22" t="s" s="27">
        <v>37</v>
      </c>
      <c r="S22" t="s" s="27">
        <v>37</v>
      </c>
      <c r="T22" s="27">
        <f>SUM(E22:S22)</f>
      </c>
    </row>
    <row r="23">
      <c r="A23" t="s" s="30">
        <v>56</v>
      </c>
      <c r="B23" t="s" s="27">
        <v>37</v>
      </c>
      <c r="C23" t="s" s="27">
        <v>37</v>
      </c>
      <c r="D23" t="s" s="27">
        <v>37</v>
      </c>
      <c r="E23" t="s" s="27">
        <v>37</v>
      </c>
      <c r="F23" t="s" s="27">
        <v>37</v>
      </c>
      <c r="G23" t="s" s="27">
        <v>37</v>
      </c>
      <c r="H23" t="s" s="27">
        <v>37</v>
      </c>
      <c r="I23" t="s" s="27">
        <v>37</v>
      </c>
      <c r="J23" t="s" s="27">
        <v>37</v>
      </c>
      <c r="K23" t="s" s="27">
        <v>37</v>
      </c>
      <c r="L23" t="s" s="27">
        <v>37</v>
      </c>
      <c r="M23" t="s" s="27">
        <v>37</v>
      </c>
      <c r="N23" t="s" s="27">
        <v>37</v>
      </c>
      <c r="O23" t="s" s="27">
        <v>37</v>
      </c>
      <c r="P23" t="s" s="27">
        <v>37</v>
      </c>
      <c r="Q23" t="s" s="27">
        <v>37</v>
      </c>
      <c r="R23" t="s" s="27">
        <v>37</v>
      </c>
      <c r="S23" t="s" s="27">
        <v>37</v>
      </c>
      <c r="T23" s="27">
        <f>SUM(E23:S23)</f>
      </c>
    </row>
    <row r="24">
      <c r="A24" t="s" s="30">
        <v>57</v>
      </c>
      <c r="B24" t="s" s="27">
        <v>37</v>
      </c>
      <c r="C24" t="s" s="27">
        <v>37</v>
      </c>
      <c r="D24" t="s" s="27">
        <v>37</v>
      </c>
      <c r="E24" t="s" s="27">
        <v>37</v>
      </c>
      <c r="F24" t="s" s="27">
        <v>37</v>
      </c>
      <c r="G24" t="s" s="27">
        <v>37</v>
      </c>
      <c r="H24" t="s" s="27">
        <v>37</v>
      </c>
      <c r="I24" t="s" s="27">
        <v>37</v>
      </c>
      <c r="J24" t="s" s="27">
        <v>37</v>
      </c>
      <c r="K24" t="s" s="27">
        <v>37</v>
      </c>
      <c r="L24" t="s" s="27">
        <v>37</v>
      </c>
      <c r="M24" t="s" s="27">
        <v>37</v>
      </c>
      <c r="N24" t="s" s="27">
        <v>37</v>
      </c>
      <c r="O24" t="s" s="27">
        <v>37</v>
      </c>
      <c r="P24" t="s" s="27">
        <v>37</v>
      </c>
      <c r="Q24" t="s" s="27">
        <v>37</v>
      </c>
      <c r="R24" t="s" s="27">
        <v>37</v>
      </c>
      <c r="S24" t="s" s="27">
        <v>37</v>
      </c>
      <c r="T24" s="27">
        <f>SUM(E24:S24)</f>
      </c>
    </row>
    <row r="25">
      <c r="A25" t="s" s="33">
        <v>67</v>
      </c>
      <c r="B25" t="s" s="33">
        <v>37</v>
      </c>
      <c r="C25" t="s" s="33">
        <v>37</v>
      </c>
      <c r="D25" t="s" s="33">
        <v>37</v>
      </c>
      <c r="E25" s="33">
        <f>ROUND(SUM(E16:E23),0)</f>
      </c>
      <c r="F25" s="33">
        <f>ROUND(SUM(F16:F23),0)</f>
      </c>
      <c r="G25" s="33">
        <f>ROUND(SUM(G16:G23),0)</f>
      </c>
      <c r="H25" s="33">
        <f>ROUND(SUM(H16:H23),0)</f>
      </c>
      <c r="I25" s="33">
        <f>ROUND(SUM(I16:I23),0)</f>
      </c>
      <c r="J25" s="33">
        <f>ROUND(SUM(J16:J23),0)</f>
      </c>
      <c r="K25" s="33">
        <f>ROUND(SUM(K16:K23),0)</f>
      </c>
      <c r="L25" s="33">
        <f>ROUND(SUM(L16:L23),0)</f>
      </c>
      <c r="M25" s="33">
        <f>ROUND(SUM(M16:M23),0)</f>
      </c>
      <c r="N25" s="33">
        <f>ROUND(SUM(N16:N23),0)</f>
      </c>
      <c r="O25" s="33">
        <f>ROUND(SUM(O16:O23),0)</f>
      </c>
      <c r="P25" s="33">
        <f>ROUND(SUM(P16:P23),0)</f>
      </c>
      <c r="Q25" s="33">
        <f>ROUND(SUM(Q16:Q23),0)</f>
      </c>
      <c r="R25" s="33">
        <f>ROUND(SUM(R16:R23),0)</f>
      </c>
      <c r="S25" s="33">
        <f>ROUND(SUM(S16:S23),0)</f>
      </c>
      <c r="T25" s="34">
        <f>ROUND(SUM(T16:T23),0)</f>
      </c>
    </row>
    <row r="26">
      <c r="A26" t="s" s="31">
        <v>68</v>
      </c>
      <c r="B26" t="s" s="31">
        <v>37</v>
      </c>
      <c r="C26" t="s" s="31">
        <v>37</v>
      </c>
      <c r="D26" t="s" s="31">
        <v>37</v>
      </c>
      <c r="E26" s="31">
        <f>ROUND(SUM(E14+E25),0)</f>
      </c>
      <c r="F26" s="31">
        <f>ROUND(SUM(F14+F25),0)</f>
      </c>
      <c r="G26" s="31">
        <f>ROUND(SUM(G14+G25),0)</f>
      </c>
      <c r="H26" s="31">
        <f>ROUND(SUM(H14+H25),0)</f>
      </c>
      <c r="I26" s="31">
        <f>ROUND(SUM(I14+I25),0)</f>
      </c>
      <c r="J26" s="31">
        <f>ROUND(SUM(J14+J25),0)</f>
      </c>
      <c r="K26" s="31">
        <f>ROUND(SUM(K14+K25),0)</f>
      </c>
      <c r="L26" s="31">
        <f>ROUND(SUM(L14+L25),0)</f>
      </c>
      <c r="M26" s="31">
        <f>ROUND(SUM(M14+M25),0)</f>
      </c>
      <c r="N26" s="31">
        <f>ROUND(SUM(N14+N25),0)</f>
      </c>
      <c r="O26" s="31">
        <f>ROUND(SUM(O14+O25),0)</f>
      </c>
      <c r="P26" s="31">
        <f>ROUND(SUM(P14+P25),0)</f>
      </c>
      <c r="Q26" s="31">
        <f>ROUND(SUM(Q14+Q25),0)</f>
      </c>
      <c r="R26" s="31">
        <f>ROUND(SUM(R14+R25),0)</f>
      </c>
      <c r="S26" s="31">
        <f>ROUND(SUM(S14+S25),0)</f>
      </c>
      <c r="T26" s="34">
        <f>ROUND(SUM(T14+T25),0)</f>
      </c>
    </row>
    <row r="29">
      <c r="T29" t="n">
        <v>765.0</v>
      </c>
      <c r="U29">
        <f>T26-T29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5:T15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I4" sqref="I4:I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8" t="s">
        <v>354</v>
      </c>
      <c r="B3" s="26"/>
      <c r="C3" s="25"/>
      <c r="D3" s="25" t="s">
        <v>5</v>
      </c>
      <c r="E3" t="s" s="28">
        <v>153</v>
      </c>
      <c r="F3" s="28" t="s">
        <v>33</v>
      </c>
      <c r="G3" s="39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1"/>
      <c r="T3" s="26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</row>
    <row r="8">
      <c r="A8" t="s" s="29">
        <v>52</v>
      </c>
      <c r="B8" t="s" s="27">
        <v>37</v>
      </c>
      <c r="C8" t="s" s="27">
        <v>37</v>
      </c>
      <c r="D8" t="s" s="27">
        <v>37</v>
      </c>
      <c r="E8" t="s" s="27">
        <v>37</v>
      </c>
      <c r="F8" t="s" s="27">
        <v>37</v>
      </c>
      <c r="G8" t="s" s="27">
        <v>37</v>
      </c>
      <c r="H8" t="s" s="27">
        <v>37</v>
      </c>
      <c r="I8" t="s" s="27">
        <v>37</v>
      </c>
      <c r="J8" t="s" s="27">
        <v>37</v>
      </c>
      <c r="K8" t="s" s="27">
        <v>37</v>
      </c>
      <c r="L8" t="s" s="27">
        <v>37</v>
      </c>
      <c r="M8" t="s" s="27">
        <v>37</v>
      </c>
      <c r="N8" t="s" s="27">
        <v>37</v>
      </c>
      <c r="O8" t="s" s="27">
        <v>37</v>
      </c>
      <c r="P8" t="s" s="27">
        <v>37</v>
      </c>
      <c r="Q8" t="s" s="27">
        <v>37</v>
      </c>
      <c r="R8" t="s" s="27">
        <v>37</v>
      </c>
      <c r="S8" t="s" s="27">
        <v>37</v>
      </c>
      <c r="T8" s="27">
        <f>SUM(E8:S8)</f>
      </c>
    </row>
    <row r="9">
      <c r="A9" t="s" s="30">
        <v>53</v>
      </c>
      <c r="B9" t="s" s="27">
        <v>37</v>
      </c>
      <c r="C9" t="s" s="27">
        <v>37</v>
      </c>
      <c r="D9" t="s" s="27">
        <v>37</v>
      </c>
      <c r="E9" t="s" s="27">
        <v>37</v>
      </c>
      <c r="F9" t="s" s="27">
        <v>37</v>
      </c>
      <c r="G9" t="s" s="27">
        <v>37</v>
      </c>
      <c r="H9" t="s" s="27">
        <v>37</v>
      </c>
      <c r="I9" t="s" s="27">
        <v>37</v>
      </c>
      <c r="J9" t="s" s="27">
        <v>37</v>
      </c>
      <c r="K9" t="s" s="27">
        <v>37</v>
      </c>
      <c r="L9" t="s" s="27">
        <v>37</v>
      </c>
      <c r="M9" t="s" s="27">
        <v>37</v>
      </c>
      <c r="N9" t="s" s="27">
        <v>37</v>
      </c>
      <c r="O9" t="s" s="27">
        <v>37</v>
      </c>
      <c r="P9" s="27"/>
      <c r="Q9" t="s" s="27">
        <v>37</v>
      </c>
      <c r="R9" t="s" s="27">
        <v>37</v>
      </c>
      <c r="S9" t="s" s="27">
        <v>37</v>
      </c>
      <c r="T9" s="27">
        <f>SUM(E9:S9)</f>
      </c>
    </row>
    <row r="10">
      <c r="A10" t="s" s="30">
        <v>54</v>
      </c>
      <c r="B10" t="s" s="27">
        <v>37</v>
      </c>
      <c r="C10" t="s" s="27">
        <v>37</v>
      </c>
      <c r="D10" t="s" s="27">
        <v>37</v>
      </c>
      <c r="E10" t="s" s="27">
        <v>37</v>
      </c>
      <c r="F10" t="s" s="27">
        <v>37</v>
      </c>
      <c r="G10" t="s" s="27">
        <v>37</v>
      </c>
      <c r="H10" t="s" s="27">
        <v>37</v>
      </c>
      <c r="I10" t="s" s="27">
        <v>37</v>
      </c>
      <c r="J10" t="s" s="27">
        <v>37</v>
      </c>
      <c r="K10" t="s" s="27">
        <v>37</v>
      </c>
      <c r="L10" t="s" s="27">
        <v>37</v>
      </c>
      <c r="M10" t="s" s="27">
        <v>37</v>
      </c>
      <c r="N10" t="s" s="27">
        <v>37</v>
      </c>
      <c r="O10" t="s" s="27">
        <v>37</v>
      </c>
      <c r="P10" t="s" s="27">
        <v>37</v>
      </c>
      <c r="Q10" t="s" s="27">
        <v>37</v>
      </c>
      <c r="R10" t="s" s="27">
        <v>37</v>
      </c>
      <c r="S10" t="s" s="27">
        <v>37</v>
      </c>
      <c r="T10" s="27">
        <f>SUM(E10:S10)</f>
      </c>
    </row>
    <row r="11">
      <c r="A11" t="s" s="30">
        <v>55</v>
      </c>
      <c r="B11" t="s" s="27">
        <v>37</v>
      </c>
      <c r="C11" t="s" s="27">
        <v>37</v>
      </c>
      <c r="D11" t="s" s="27">
        <v>37</v>
      </c>
      <c r="E11" t="s" s="27">
        <v>37</v>
      </c>
      <c r="F11" t="s" s="27">
        <v>37</v>
      </c>
      <c r="G11" t="s" s="27">
        <v>37</v>
      </c>
      <c r="H11" t="s" s="27">
        <v>37</v>
      </c>
      <c r="I11" t="s" s="27">
        <v>37</v>
      </c>
      <c r="J11" t="s" s="27">
        <v>37</v>
      </c>
      <c r="K11" t="s" s="27">
        <v>37</v>
      </c>
      <c r="L11" t="s" s="27">
        <v>37</v>
      </c>
      <c r="M11" t="s" s="27">
        <v>37</v>
      </c>
      <c r="N11" t="s" s="27">
        <v>37</v>
      </c>
      <c r="O11" t="s" s="27">
        <v>37</v>
      </c>
      <c r="P11" t="s" s="27">
        <v>37</v>
      </c>
      <c r="Q11" t="s" s="27">
        <v>37</v>
      </c>
      <c r="R11" t="s" s="27">
        <v>37</v>
      </c>
      <c r="S11" t="s" s="27">
        <v>37</v>
      </c>
      <c r="T11" s="27">
        <f>SUM(E11:S11)</f>
      </c>
    </row>
    <row r="12">
      <c r="A12" t="s" s="30">
        <v>56</v>
      </c>
      <c r="B12" t="s" s="27">
        <v>37</v>
      </c>
      <c r="C12" t="s" s="27">
        <v>37</v>
      </c>
      <c r="D12" t="s" s="27">
        <v>37</v>
      </c>
      <c r="E12" t="s" s="27">
        <v>37</v>
      </c>
      <c r="F12" t="s" s="27">
        <v>37</v>
      </c>
      <c r="G12" t="s" s="27">
        <v>37</v>
      </c>
      <c r="H12" t="s" s="27">
        <v>37</v>
      </c>
      <c r="I12" t="s" s="27">
        <v>37</v>
      </c>
      <c r="J12" t="s" s="27">
        <v>37</v>
      </c>
      <c r="K12" t="s" s="27">
        <v>37</v>
      </c>
      <c r="L12" t="s" s="27">
        <v>37</v>
      </c>
      <c r="M12" t="s" s="27">
        <v>37</v>
      </c>
      <c r="N12" t="s" s="27">
        <v>37</v>
      </c>
      <c r="O12" t="s" s="27">
        <v>37</v>
      </c>
      <c r="P12" t="s" s="27">
        <v>37</v>
      </c>
      <c r="Q12" t="s" s="27">
        <v>37</v>
      </c>
      <c r="R12" t="s" s="27">
        <v>37</v>
      </c>
      <c r="S12" t="s" s="27">
        <v>37</v>
      </c>
      <c r="T12" s="27">
        <f>SUM(E12:S12)</f>
      </c>
    </row>
    <row r="13">
      <c r="A13" t="s" s="30">
        <v>57</v>
      </c>
      <c r="B13" t="s" s="27">
        <v>37</v>
      </c>
      <c r="C13" t="s" s="27">
        <v>37</v>
      </c>
      <c r="D13" t="s" s="27">
        <v>37</v>
      </c>
      <c r="E13" t="s" s="27">
        <v>37</v>
      </c>
      <c r="F13" t="s" s="27">
        <v>37</v>
      </c>
      <c r="G13" t="s" s="27">
        <v>37</v>
      </c>
      <c r="H13" t="s" s="27">
        <v>37</v>
      </c>
      <c r="I13" t="s" s="27">
        <v>37</v>
      </c>
      <c r="J13" t="s" s="27">
        <v>37</v>
      </c>
      <c r="K13" t="s" s="27">
        <v>37</v>
      </c>
      <c r="L13" t="s" s="27">
        <v>37</v>
      </c>
      <c r="M13" t="s" s="27">
        <v>37</v>
      </c>
      <c r="N13" t="s" s="27">
        <v>37</v>
      </c>
      <c r="O13" t="s" s="27">
        <v>37</v>
      </c>
      <c r="P13" t="s" s="27">
        <v>37</v>
      </c>
      <c r="Q13" t="s" s="27">
        <v>37</v>
      </c>
      <c r="R13" t="s" s="27">
        <v>37</v>
      </c>
      <c r="S13" t="s" s="27">
        <v>37</v>
      </c>
      <c r="T13" s="27">
        <f>SUM(E13:S13)</f>
      </c>
    </row>
    <row r="14">
      <c r="A14" t="s" s="33">
        <v>58</v>
      </c>
      <c r="B14" t="s" s="33">
        <v>37</v>
      </c>
      <c r="C14" t="s" s="33">
        <v>37</v>
      </c>
      <c r="D14" t="s" s="33">
        <v>37</v>
      </c>
      <c r="E14" s="33">
        <f>ROUND(SUM(E7:E12),0)</f>
      </c>
      <c r="F14" s="33">
        <f>ROUND(SUM(F7:F12),0)</f>
      </c>
      <c r="G14" s="33">
        <f>ROUND(SUM(G7:G12),0)</f>
      </c>
      <c r="H14" s="33">
        <f>ROUND(SUM(H7:H12),0)</f>
      </c>
      <c r="I14" s="33">
        <f>ROUND(SUM(I7:I12),0)</f>
      </c>
      <c r="J14" s="33">
        <f>ROUND(SUM(J7:J12),0)</f>
      </c>
      <c r="K14" s="33">
        <f>ROUND(SUM(K7:K12),0)</f>
      </c>
      <c r="L14" s="33">
        <f>ROUND(SUM(L7:L12),0)</f>
      </c>
      <c r="M14" s="33">
        <f>ROUND(SUM(M7:M12),0)</f>
      </c>
      <c r="N14" s="33">
        <f>ROUND(SUM(N7:N12),0)</f>
      </c>
      <c r="O14" s="33">
        <f>ROUND(SUM(O7:O12),0)</f>
      </c>
      <c r="P14" s="33">
        <f>ROUND(SUM(P7:P12),0)</f>
      </c>
      <c r="Q14" s="33">
        <f>ROUND(SUM(Q7:Q12),0)</f>
      </c>
      <c r="R14" s="33">
        <f>ROUND(SUM(R7:R12),0)</f>
      </c>
      <c r="S14" s="33">
        <f>ROUND(SUM(S7:S12),0)</f>
      </c>
      <c r="T14" s="34">
        <f>ROUND(SUM(T7:T12),0)</f>
      </c>
    </row>
    <row r="15">
      <c r="A15" t="s" s="28">
        <v>59</v>
      </c>
    </row>
    <row r="16">
      <c r="A16" t="s" s="33">
        <v>24</v>
      </c>
      <c r="B16" t="s" s="33">
        <v>37</v>
      </c>
      <c r="C16" t="s" s="33">
        <v>37</v>
      </c>
      <c r="D16" t="s" s="33">
        <v>37</v>
      </c>
      <c r="E16" t="s" s="33">
        <v>37</v>
      </c>
      <c r="F16" t="s" s="33">
        <v>37</v>
      </c>
      <c r="G16" t="s" s="33">
        <v>37</v>
      </c>
      <c r="H16" t="s" s="33">
        <v>37</v>
      </c>
      <c r="I16" t="s" s="33">
        <v>37</v>
      </c>
      <c r="J16" t="s" s="33">
        <v>37</v>
      </c>
      <c r="K16" t="s" s="33">
        <v>37</v>
      </c>
      <c r="L16" t="s" s="33">
        <v>37</v>
      </c>
      <c r="M16" t="s" s="33">
        <v>37</v>
      </c>
      <c r="N16" t="s" s="33">
        <v>37</v>
      </c>
      <c r="O16" t="s" s="33">
        <v>37</v>
      </c>
      <c r="P16" t="s" s="33">
        <v>37</v>
      </c>
      <c r="Q16" t="s" s="33">
        <v>37</v>
      </c>
      <c r="R16" t="s" s="33">
        <v>37</v>
      </c>
      <c r="S16" t="s" s="33">
        <v>37</v>
      </c>
      <c r="T16" t="s" s="34">
        <v>37</v>
      </c>
    </row>
    <row r="17" s="36" customFormat="true">
      <c r="A17" t="s" s="27">
        <v>235</v>
      </c>
      <c r="B17" t="s" s="27">
        <v>46</v>
      </c>
      <c r="C17" t="s" s="27">
        <v>79</v>
      </c>
      <c r="D17" t="s" s="27">
        <v>236</v>
      </c>
      <c r="E17" t="n" s="27">
        <v>0.0</v>
      </c>
      <c r="F17" t="s" s="27">
        <v>37</v>
      </c>
      <c r="G17" t="n" s="27">
        <v>0.0</v>
      </c>
      <c r="H17" t="n" s="27">
        <v>40.0</v>
      </c>
      <c r="I17" t="n" s="27">
        <v>0.0</v>
      </c>
      <c r="J17" t="s" s="27">
        <v>37</v>
      </c>
      <c r="K17" t="s" s="27">
        <v>37</v>
      </c>
      <c r="L17" t="s" s="27">
        <v>37</v>
      </c>
      <c r="M17" t="s" s="27">
        <v>37</v>
      </c>
      <c r="N17" t="s" s="27">
        <v>37</v>
      </c>
      <c r="O17" t="s" s="27">
        <v>37</v>
      </c>
      <c r="P17" t="s" s="27">
        <v>37</v>
      </c>
      <c r="Q17" t="s" s="27">
        <v>37</v>
      </c>
      <c r="R17" t="n" s="27">
        <v>0.0</v>
      </c>
      <c r="S17" t="s" s="27">
        <v>37</v>
      </c>
      <c r="T17" s="27">
        <f>SUM(E17:S17)</f>
      </c>
    </row>
    <row r="18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</row>
    <row r="19">
      <c r="A19" t="s" s="29">
        <v>52</v>
      </c>
      <c r="B19" t="s" s="27">
        <v>37</v>
      </c>
      <c r="C19" t="s" s="27">
        <v>37</v>
      </c>
      <c r="D19" t="s" s="27">
        <v>37</v>
      </c>
      <c r="E19" t="s" s="27">
        <v>37</v>
      </c>
      <c r="F19" t="s" s="27">
        <v>37</v>
      </c>
      <c r="G19" t="s" s="27">
        <v>37</v>
      </c>
      <c r="H19" t="s" s="27">
        <v>37</v>
      </c>
      <c r="I19" t="s" s="27">
        <v>37</v>
      </c>
      <c r="J19" t="s" s="27">
        <v>37</v>
      </c>
      <c r="K19" t="s" s="27">
        <v>37</v>
      </c>
      <c r="L19" t="s" s="27">
        <v>37</v>
      </c>
      <c r="M19" t="s" s="27">
        <v>37</v>
      </c>
      <c r="N19" t="s" s="27">
        <v>37</v>
      </c>
      <c r="O19" t="s" s="27">
        <v>37</v>
      </c>
      <c r="P19" t="s" s="27">
        <v>37</v>
      </c>
      <c r="Q19" t="s" s="27">
        <v>37</v>
      </c>
      <c r="R19" t="s" s="27">
        <v>37</v>
      </c>
      <c r="S19" t="s" s="27">
        <v>37</v>
      </c>
      <c r="T19" s="27">
        <f>SUM(E19:S19)</f>
      </c>
    </row>
    <row r="20">
      <c r="A20" t="s" s="30">
        <v>53</v>
      </c>
      <c r="B20" t="s" s="27">
        <v>37</v>
      </c>
      <c r="C20" t="s" s="27">
        <v>37</v>
      </c>
      <c r="D20" t="s" s="27">
        <v>37</v>
      </c>
      <c r="E20" t="s" s="27">
        <v>37</v>
      </c>
      <c r="F20" t="s" s="27">
        <v>37</v>
      </c>
      <c r="G20" t="s" s="27">
        <v>37</v>
      </c>
      <c r="H20" t="s" s="27">
        <v>37</v>
      </c>
      <c r="I20" t="s" s="27">
        <v>37</v>
      </c>
      <c r="J20" t="s" s="27">
        <v>37</v>
      </c>
      <c r="K20" t="s" s="27">
        <v>37</v>
      </c>
      <c r="L20" t="s" s="27">
        <v>37</v>
      </c>
      <c r="M20" t="s" s="27">
        <v>37</v>
      </c>
      <c r="N20" t="s" s="27">
        <v>37</v>
      </c>
      <c r="O20" t="s" s="27">
        <v>37</v>
      </c>
      <c r="P20" s="27"/>
      <c r="Q20" t="s" s="27">
        <v>37</v>
      </c>
      <c r="R20" t="s" s="27">
        <v>37</v>
      </c>
      <c r="S20" t="s" s="27">
        <v>37</v>
      </c>
      <c r="T20" s="27">
        <f>SUM(E20:S20)</f>
      </c>
    </row>
    <row r="21">
      <c r="A21" t="s" s="30">
        <v>54</v>
      </c>
      <c r="B21" t="s" s="27">
        <v>37</v>
      </c>
      <c r="C21" t="s" s="27">
        <v>37</v>
      </c>
      <c r="D21" t="s" s="27">
        <v>37</v>
      </c>
      <c r="E21" t="s" s="27">
        <v>37</v>
      </c>
      <c r="F21" t="s" s="27">
        <v>37</v>
      </c>
      <c r="G21" t="s" s="27">
        <v>37</v>
      </c>
      <c r="H21" t="s" s="27">
        <v>37</v>
      </c>
      <c r="I21" t="s" s="27">
        <v>37</v>
      </c>
      <c r="J21" t="s" s="27">
        <v>37</v>
      </c>
      <c r="K21" t="s" s="27">
        <v>37</v>
      </c>
      <c r="L21" t="s" s="27">
        <v>37</v>
      </c>
      <c r="M21" t="s" s="27">
        <v>37</v>
      </c>
      <c r="N21" t="s" s="27">
        <v>37</v>
      </c>
      <c r="O21" t="s" s="27">
        <v>37</v>
      </c>
      <c r="P21" t="s" s="27">
        <v>37</v>
      </c>
      <c r="Q21" t="s" s="27">
        <v>37</v>
      </c>
      <c r="R21" t="s" s="27">
        <v>37</v>
      </c>
      <c r="S21" t="s" s="27">
        <v>37</v>
      </c>
      <c r="T21" s="27">
        <f>SUM(E21:S21)</f>
      </c>
    </row>
    <row r="22">
      <c r="A22" t="s" s="30">
        <v>55</v>
      </c>
      <c r="B22" t="s" s="27">
        <v>37</v>
      </c>
      <c r="C22" t="s" s="27">
        <v>37</v>
      </c>
      <c r="D22" t="s" s="27">
        <v>37</v>
      </c>
      <c r="E22" t="s" s="27">
        <v>37</v>
      </c>
      <c r="F22" t="s" s="27">
        <v>37</v>
      </c>
      <c r="G22" t="s" s="27">
        <v>37</v>
      </c>
      <c r="H22" t="s" s="27">
        <v>37</v>
      </c>
      <c r="I22" t="s" s="27">
        <v>37</v>
      </c>
      <c r="J22" t="s" s="27">
        <v>37</v>
      </c>
      <c r="K22" t="s" s="27">
        <v>37</v>
      </c>
      <c r="L22" t="s" s="27">
        <v>37</v>
      </c>
      <c r="M22" t="s" s="27">
        <v>37</v>
      </c>
      <c r="N22" t="s" s="27">
        <v>37</v>
      </c>
      <c r="O22" t="s" s="27">
        <v>37</v>
      </c>
      <c r="P22" t="s" s="27">
        <v>37</v>
      </c>
      <c r="Q22" t="s" s="27">
        <v>37</v>
      </c>
      <c r="R22" t="s" s="27">
        <v>37</v>
      </c>
      <c r="S22" t="s" s="27">
        <v>37</v>
      </c>
      <c r="T22" s="27">
        <f>SUM(E22:S22)</f>
      </c>
    </row>
    <row r="23">
      <c r="A23" t="s" s="30">
        <v>56</v>
      </c>
      <c r="B23" t="s" s="27">
        <v>37</v>
      </c>
      <c r="C23" t="s" s="27">
        <v>37</v>
      </c>
      <c r="D23" t="s" s="27">
        <v>37</v>
      </c>
      <c r="E23" t="s" s="27">
        <v>37</v>
      </c>
      <c r="F23" t="s" s="27">
        <v>37</v>
      </c>
      <c r="G23" t="s" s="27">
        <v>37</v>
      </c>
      <c r="H23" t="s" s="27">
        <v>37</v>
      </c>
      <c r="I23" t="s" s="27">
        <v>37</v>
      </c>
      <c r="J23" t="s" s="27">
        <v>37</v>
      </c>
      <c r="K23" t="s" s="27">
        <v>37</v>
      </c>
      <c r="L23" t="s" s="27">
        <v>37</v>
      </c>
      <c r="M23" t="s" s="27">
        <v>37</v>
      </c>
      <c r="N23" t="s" s="27">
        <v>37</v>
      </c>
      <c r="O23" t="s" s="27">
        <v>37</v>
      </c>
      <c r="P23" t="s" s="27">
        <v>37</v>
      </c>
      <c r="Q23" t="s" s="27">
        <v>37</v>
      </c>
      <c r="R23" t="s" s="27">
        <v>37</v>
      </c>
      <c r="S23" t="s" s="27">
        <v>37</v>
      </c>
      <c r="T23" s="27">
        <f>SUM(E23:S23)</f>
      </c>
    </row>
    <row r="24">
      <c r="A24" t="s" s="30">
        <v>57</v>
      </c>
      <c r="B24" t="s" s="27">
        <v>37</v>
      </c>
      <c r="C24" t="s" s="27">
        <v>37</v>
      </c>
      <c r="D24" t="s" s="27">
        <v>37</v>
      </c>
      <c r="E24" t="s" s="27">
        <v>37</v>
      </c>
      <c r="F24" t="s" s="27">
        <v>37</v>
      </c>
      <c r="G24" t="s" s="27">
        <v>37</v>
      </c>
      <c r="H24" t="s" s="27">
        <v>37</v>
      </c>
      <c r="I24" t="s" s="27">
        <v>37</v>
      </c>
      <c r="J24" t="s" s="27">
        <v>37</v>
      </c>
      <c r="K24" t="s" s="27">
        <v>37</v>
      </c>
      <c r="L24" t="s" s="27">
        <v>37</v>
      </c>
      <c r="M24" t="s" s="27">
        <v>37</v>
      </c>
      <c r="N24" t="s" s="27">
        <v>37</v>
      </c>
      <c r="O24" t="s" s="27">
        <v>37</v>
      </c>
      <c r="P24" t="s" s="27">
        <v>37</v>
      </c>
      <c r="Q24" t="s" s="27">
        <v>37</v>
      </c>
      <c r="R24" t="s" s="27">
        <v>37</v>
      </c>
      <c r="S24" t="s" s="27">
        <v>37</v>
      </c>
      <c r="T24" s="27">
        <f>SUM(E24:S24)</f>
      </c>
    </row>
    <row r="25">
      <c r="A25" t="s" s="33">
        <v>67</v>
      </c>
      <c r="B25" t="s" s="33">
        <v>37</v>
      </c>
      <c r="C25" t="s" s="33">
        <v>37</v>
      </c>
      <c r="D25" t="s" s="33">
        <v>37</v>
      </c>
      <c r="E25" s="33">
        <f>ROUND(SUM(E16:E23),0)</f>
      </c>
      <c r="F25" s="33">
        <f>ROUND(SUM(F16:F23),0)</f>
      </c>
      <c r="G25" s="33">
        <f>ROUND(SUM(G16:G23),0)</f>
      </c>
      <c r="H25" s="33">
        <f>ROUND(SUM(H16:H23),0)</f>
      </c>
      <c r="I25" s="33">
        <f>ROUND(SUM(I16:I23),0)</f>
      </c>
      <c r="J25" s="33">
        <f>ROUND(SUM(J16:J23),0)</f>
      </c>
      <c r="K25" s="33">
        <f>ROUND(SUM(K16:K23),0)</f>
      </c>
      <c r="L25" s="33">
        <f>ROUND(SUM(L16:L23),0)</f>
      </c>
      <c r="M25" s="33">
        <f>ROUND(SUM(M16:M23),0)</f>
      </c>
      <c r="N25" s="33">
        <f>ROUND(SUM(N16:N23),0)</f>
      </c>
      <c r="O25" s="33">
        <f>ROUND(SUM(O16:O23),0)</f>
      </c>
      <c r="P25" s="33">
        <f>ROUND(SUM(P16:P23),0)</f>
      </c>
      <c r="Q25" s="33">
        <f>ROUND(SUM(Q16:Q23),0)</f>
      </c>
      <c r="R25" s="33">
        <f>ROUND(SUM(R16:R23),0)</f>
      </c>
      <c r="S25" s="33">
        <f>ROUND(SUM(S16:S23),0)</f>
      </c>
      <c r="T25" s="34">
        <f>ROUND(SUM(T16:T23),0)</f>
      </c>
    </row>
    <row r="26">
      <c r="A26" t="s" s="31">
        <v>68</v>
      </c>
      <c r="B26" t="s" s="31">
        <v>37</v>
      </c>
      <c r="C26" t="s" s="31">
        <v>37</v>
      </c>
      <c r="D26" t="s" s="31">
        <v>37</v>
      </c>
      <c r="E26" s="31">
        <f>ROUND(SUM(E14+E25),0)</f>
      </c>
      <c r="F26" s="31">
        <f>ROUND(SUM(F14+F25),0)</f>
      </c>
      <c r="G26" s="31">
        <f>ROUND(SUM(G14+G25),0)</f>
      </c>
      <c r="H26" s="31">
        <f>ROUND(SUM(H14+H25),0)</f>
      </c>
      <c r="I26" s="31">
        <f>ROUND(SUM(I14+I25),0)</f>
      </c>
      <c r="J26" s="31">
        <f>ROUND(SUM(J14+J25),0)</f>
      </c>
      <c r="K26" s="31">
        <f>ROUND(SUM(K14+K25),0)</f>
      </c>
      <c r="L26" s="31">
        <f>ROUND(SUM(L14+L25),0)</f>
      </c>
      <c r="M26" s="31">
        <f>ROUND(SUM(M14+M25),0)</f>
      </c>
      <c r="N26" s="31">
        <f>ROUND(SUM(N14+N25),0)</f>
      </c>
      <c r="O26" s="31">
        <f>ROUND(SUM(O14+O25),0)</f>
      </c>
      <c r="P26" s="31">
        <f>ROUND(SUM(P14+P25),0)</f>
      </c>
      <c r="Q26" s="31">
        <f>ROUND(SUM(Q14+Q25),0)</f>
      </c>
      <c r="R26" s="31">
        <f>ROUND(SUM(R14+R25),0)</f>
      </c>
      <c r="S26" s="31">
        <f>ROUND(SUM(S14+S25),0)</f>
      </c>
      <c r="T26" s="34">
        <f>ROUND(SUM(T14+T25),0)</f>
      </c>
    </row>
    <row r="29">
      <c r="T29" t="n">
        <v>810.0</v>
      </c>
      <c r="U29">
        <f>T26-T29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5:T15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6"/>
  <sheetViews>
    <sheetView tabSelected="false" zoomScaleNormal="100" workbookViewId="0">
      <pane ySplit="4" topLeftCell="A5" activePane="bottomLeft" state="frozen"/>
      <selection activeCell="A4" sqref="A4"/>
      <selection pane="bottomLeft" activeCell="I4" sqref="I4:I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8" t="s">
        <v>31</v>
      </c>
      <c r="B3" s="26"/>
      <c r="C3" s="25"/>
      <c r="D3" s="25" t="s">
        <v>5</v>
      </c>
      <c r="E3" t="s" s="28">
        <v>32</v>
      </c>
      <c r="F3" s="28" t="s">
        <v>33</v>
      </c>
      <c r="G3" s="39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1"/>
      <c r="T3" s="26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6" customFormat="true">
      <c r="A7" t="s" s="27">
        <v>34</v>
      </c>
      <c r="B7" t="s" s="27">
        <v>32</v>
      </c>
      <c r="C7" t="s" s="27">
        <v>35</v>
      </c>
      <c r="D7" t="s" s="27">
        <v>36</v>
      </c>
      <c r="E7" t="n" s="27">
        <v>16.0</v>
      </c>
      <c r="F7" t="n" s="27">
        <v>6.0</v>
      </c>
      <c r="G7" t="n" s="27">
        <v>0.0</v>
      </c>
      <c r="H7" t="n" s="27">
        <v>96.0</v>
      </c>
      <c r="I7" t="s" s="27">
        <v>37</v>
      </c>
      <c r="J7" t="n" s="27">
        <v>0.0</v>
      </c>
      <c r="K7" t="s" s="27">
        <v>37</v>
      </c>
      <c r="L7" t="n" s="27">
        <v>13.0</v>
      </c>
      <c r="M7" t="s" s="27">
        <v>37</v>
      </c>
      <c r="N7" t="s" s="27">
        <v>37</v>
      </c>
      <c r="O7" t="s" s="27">
        <v>37</v>
      </c>
      <c r="P7" t="s" s="27">
        <v>37</v>
      </c>
      <c r="Q7" t="s" s="27">
        <v>37</v>
      </c>
      <c r="R7" t="n" s="27">
        <v>0.0</v>
      </c>
      <c r="S7" t="s" s="27">
        <v>37</v>
      </c>
      <c r="T7" s="27">
        <f>SUM(E7:S7)</f>
      </c>
    </row>
    <row r="8" s="36" customFormat="true">
      <c r="A8" t="s" s="27">
        <v>38</v>
      </c>
      <c r="B8" t="s" s="27">
        <v>39</v>
      </c>
      <c r="C8" t="s" s="27">
        <v>40</v>
      </c>
      <c r="D8" t="s" s="27">
        <v>41</v>
      </c>
      <c r="E8" t="n" s="27">
        <v>32.0</v>
      </c>
      <c r="F8" t="n" s="27">
        <v>6.0</v>
      </c>
      <c r="G8" t="n" s="27">
        <v>96.0</v>
      </c>
      <c r="H8" t="s" s="27">
        <v>37</v>
      </c>
      <c r="I8" t="s" s="27">
        <v>37</v>
      </c>
      <c r="J8" t="n" s="27">
        <v>0.0</v>
      </c>
      <c r="K8" t="n" s="27">
        <v>0.0</v>
      </c>
      <c r="L8" t="n" s="27">
        <v>17.0</v>
      </c>
      <c r="M8" t="s" s="27">
        <v>37</v>
      </c>
      <c r="N8" t="s" s="27">
        <v>37</v>
      </c>
      <c r="O8" t="s" s="27">
        <v>37</v>
      </c>
      <c r="P8" t="s" s="27">
        <v>37</v>
      </c>
      <c r="Q8" t="s" s="27">
        <v>37</v>
      </c>
      <c r="R8" t="n" s="27">
        <v>0.0</v>
      </c>
      <c r="S8" t="s" s="27">
        <v>37</v>
      </c>
      <c r="T8" s="27">
        <f>SUM(E8:S8)</f>
      </c>
    </row>
    <row r="9" s="36" customFormat="true">
      <c r="A9" t="s" s="27">
        <v>42</v>
      </c>
      <c r="B9" t="s" s="27">
        <v>32</v>
      </c>
      <c r="C9" t="s" s="27">
        <v>43</v>
      </c>
      <c r="D9" t="s" s="27">
        <v>44</v>
      </c>
      <c r="E9" t="n" s="27">
        <v>32.0</v>
      </c>
      <c r="F9" t="n" s="27">
        <v>0.0</v>
      </c>
      <c r="G9" t="n" s="27">
        <v>0.0</v>
      </c>
      <c r="H9" t="n" s="27">
        <v>16.0</v>
      </c>
      <c r="I9" t="n" s="27">
        <v>1.0</v>
      </c>
      <c r="J9" t="s" s="27">
        <v>37</v>
      </c>
      <c r="K9" t="n" s="27">
        <v>2.0</v>
      </c>
      <c r="L9" t="n" s="27">
        <v>0.0</v>
      </c>
      <c r="M9" t="s" s="27">
        <v>37</v>
      </c>
      <c r="N9" t="s" s="27">
        <v>37</v>
      </c>
      <c r="O9" t="s" s="27">
        <v>37</v>
      </c>
      <c r="P9" t="s" s="27">
        <v>37</v>
      </c>
      <c r="Q9" t="s" s="27">
        <v>37</v>
      </c>
      <c r="R9" t="n" s="27">
        <v>0.0</v>
      </c>
      <c r="S9" t="s" s="27">
        <v>37</v>
      </c>
      <c r="T9" s="27">
        <f>SUM(E9:S9)</f>
      </c>
    </row>
    <row r="10" s="36" customFormat="true">
      <c r="A10" t="s" s="27">
        <v>45</v>
      </c>
      <c r="B10" t="s" s="27">
        <v>46</v>
      </c>
      <c r="C10" t="s" s="27">
        <v>47</v>
      </c>
      <c r="D10" t="s" s="27">
        <v>48</v>
      </c>
      <c r="E10" t="n" s="27">
        <v>20.0</v>
      </c>
      <c r="F10" t="s" s="27">
        <v>37</v>
      </c>
      <c r="G10" t="n" s="27">
        <v>0.0</v>
      </c>
      <c r="H10" t="n" s="27">
        <v>20.0</v>
      </c>
      <c r="I10" t="s" s="27">
        <v>37</v>
      </c>
      <c r="J10" t="n" s="27">
        <v>0.0</v>
      </c>
      <c r="K10" t="s" s="27">
        <v>37</v>
      </c>
      <c r="L10" t="s" s="27">
        <v>37</v>
      </c>
      <c r="M10" t="s" s="27">
        <v>37</v>
      </c>
      <c r="N10" t="s" s="27">
        <v>37</v>
      </c>
      <c r="O10" t="s" s="27">
        <v>37</v>
      </c>
      <c r="P10" t="s" s="27">
        <v>37</v>
      </c>
      <c r="Q10" t="s" s="27">
        <v>37</v>
      </c>
      <c r="R10" t="n" s="27">
        <v>0.0</v>
      </c>
      <c r="S10" t="s" s="27">
        <v>37</v>
      </c>
      <c r="T10" s="27">
        <f>SUM(E10:S10)</f>
      </c>
    </row>
    <row r="11" s="36" customFormat="true">
      <c r="A11" t="s" s="27">
        <v>49</v>
      </c>
      <c r="B11" t="s" s="27">
        <v>50</v>
      </c>
      <c r="C11" t="s" s="27">
        <v>46</v>
      </c>
      <c r="D11" t="s" s="27">
        <v>51</v>
      </c>
      <c r="E11" t="n" s="27">
        <v>32.0</v>
      </c>
      <c r="F11" t="n" s="27">
        <v>0.0</v>
      </c>
      <c r="G11" t="n" s="27">
        <v>16.0</v>
      </c>
      <c r="H11" t="s" s="27">
        <v>37</v>
      </c>
      <c r="I11" t="n" s="27">
        <v>3.0</v>
      </c>
      <c r="J11" t="n" s="27">
        <v>2.5</v>
      </c>
      <c r="K11" t="n" s="27">
        <v>2.0</v>
      </c>
      <c r="L11" t="n" s="27">
        <v>0.0</v>
      </c>
      <c r="M11" t="s" s="27">
        <v>37</v>
      </c>
      <c r="N11" t="s" s="27">
        <v>37</v>
      </c>
      <c r="O11" t="s" s="27">
        <v>37</v>
      </c>
      <c r="P11" t="s" s="27">
        <v>37</v>
      </c>
      <c r="Q11" t="s" s="27">
        <v>37</v>
      </c>
      <c r="R11" t="n" s="27">
        <v>0.0</v>
      </c>
      <c r="S11" t="s" s="27">
        <v>37</v>
      </c>
      <c r="T11" s="27">
        <f>SUM(E11:S11)</f>
      </c>
    </row>
    <row r="12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</row>
    <row r="13">
      <c r="A13" t="s" s="29">
        <v>52</v>
      </c>
      <c r="B13" t="s" s="27">
        <v>37</v>
      </c>
      <c r="C13" t="s" s="27">
        <v>37</v>
      </c>
      <c r="D13" t="s" s="27">
        <v>37</v>
      </c>
      <c r="E13" t="s" s="27">
        <v>37</v>
      </c>
      <c r="F13" t="s" s="27">
        <v>37</v>
      </c>
      <c r="G13" t="s" s="27">
        <v>37</v>
      </c>
      <c r="H13" t="s" s="27">
        <v>37</v>
      </c>
      <c r="I13" t="s" s="27">
        <v>37</v>
      </c>
      <c r="J13" t="s" s="27">
        <v>37</v>
      </c>
      <c r="K13" t="s" s="27">
        <v>37</v>
      </c>
      <c r="L13" t="s" s="27">
        <v>37</v>
      </c>
      <c r="M13" t="s" s="27">
        <v>37</v>
      </c>
      <c r="N13" t="s" s="27">
        <v>37</v>
      </c>
      <c r="O13" t="s" s="27">
        <v>37</v>
      </c>
      <c r="P13" t="s" s="27">
        <v>37</v>
      </c>
      <c r="Q13" t="s" s="27">
        <v>37</v>
      </c>
      <c r="R13" t="s" s="27">
        <v>37</v>
      </c>
      <c r="S13" t="s" s="27">
        <v>37</v>
      </c>
      <c r="T13" s="27">
        <f>SUM(E13:S13)</f>
      </c>
    </row>
    <row r="14">
      <c r="A14" t="s" s="30">
        <v>53</v>
      </c>
      <c r="B14" t="s" s="27">
        <v>37</v>
      </c>
      <c r="C14" t="s" s="27">
        <v>37</v>
      </c>
      <c r="D14" t="s" s="27">
        <v>37</v>
      </c>
      <c r="E14" t="s" s="27">
        <v>37</v>
      </c>
      <c r="F14" t="s" s="27">
        <v>37</v>
      </c>
      <c r="G14" t="s" s="27">
        <v>37</v>
      </c>
      <c r="H14" t="s" s="27">
        <v>37</v>
      </c>
      <c r="I14" t="s" s="27">
        <v>37</v>
      </c>
      <c r="J14" t="s" s="27">
        <v>37</v>
      </c>
      <c r="K14" t="s" s="27">
        <v>37</v>
      </c>
      <c r="L14" t="s" s="27">
        <v>37</v>
      </c>
      <c r="M14" t="s" s="27">
        <v>37</v>
      </c>
      <c r="N14" t="s" s="27">
        <v>37</v>
      </c>
      <c r="O14" t="s" s="27">
        <v>37</v>
      </c>
      <c r="P14" s="27"/>
      <c r="Q14" t="s" s="27">
        <v>37</v>
      </c>
      <c r="R14" t="s" s="27">
        <v>37</v>
      </c>
      <c r="S14" t="s" s="27">
        <v>37</v>
      </c>
      <c r="T14" s="27">
        <f>SUM(E14:S14)</f>
      </c>
    </row>
    <row r="15">
      <c r="A15" t="s" s="30">
        <v>54</v>
      </c>
      <c r="B15" t="s" s="27">
        <v>37</v>
      </c>
      <c r="C15" t="s" s="27">
        <v>37</v>
      </c>
      <c r="D15" t="s" s="27">
        <v>37</v>
      </c>
      <c r="E15" t="s" s="27">
        <v>37</v>
      </c>
      <c r="F15" t="s" s="27">
        <v>37</v>
      </c>
      <c r="G15" t="s" s="27">
        <v>37</v>
      </c>
      <c r="H15" t="s" s="27">
        <v>37</v>
      </c>
      <c r="I15" t="s" s="27">
        <v>37</v>
      </c>
      <c r="J15" t="s" s="27">
        <v>37</v>
      </c>
      <c r="K15" t="s" s="27">
        <v>37</v>
      </c>
      <c r="L15" t="s" s="27">
        <v>37</v>
      </c>
      <c r="M15" t="s" s="27">
        <v>37</v>
      </c>
      <c r="N15" t="s" s="27">
        <v>37</v>
      </c>
      <c r="O15" t="s" s="27">
        <v>37</v>
      </c>
      <c r="P15" t="s" s="27">
        <v>37</v>
      </c>
      <c r="Q15" t="s" s="27">
        <v>37</v>
      </c>
      <c r="R15" t="s" s="27">
        <v>37</v>
      </c>
      <c r="S15" t="s" s="27">
        <v>37</v>
      </c>
      <c r="T15" s="27">
        <f>SUM(E15:S15)</f>
      </c>
    </row>
    <row r="16">
      <c r="A16" t="s" s="30">
        <v>55</v>
      </c>
      <c r="B16" t="s" s="27">
        <v>37</v>
      </c>
      <c r="C16" t="s" s="27">
        <v>37</v>
      </c>
      <c r="D16" t="s" s="27">
        <v>37</v>
      </c>
      <c r="E16" t="s" s="27">
        <v>37</v>
      </c>
      <c r="F16" t="s" s="27">
        <v>37</v>
      </c>
      <c r="G16" t="s" s="27">
        <v>37</v>
      </c>
      <c r="H16" t="s" s="27">
        <v>37</v>
      </c>
      <c r="I16" t="s" s="27">
        <v>37</v>
      </c>
      <c r="J16" t="s" s="27">
        <v>37</v>
      </c>
      <c r="K16" t="s" s="27">
        <v>37</v>
      </c>
      <c r="L16" t="s" s="27">
        <v>37</v>
      </c>
      <c r="M16" t="s" s="27">
        <v>37</v>
      </c>
      <c r="N16" t="s" s="27">
        <v>37</v>
      </c>
      <c r="O16" t="s" s="27">
        <v>37</v>
      </c>
      <c r="P16" t="s" s="27">
        <v>37</v>
      </c>
      <c r="Q16" t="s" s="27">
        <v>37</v>
      </c>
      <c r="R16" t="s" s="27">
        <v>37</v>
      </c>
      <c r="S16" t="s" s="27">
        <v>37</v>
      </c>
      <c r="T16" s="27">
        <f>SUM(E16:S16)</f>
      </c>
    </row>
    <row r="17">
      <c r="A17" t="s" s="30">
        <v>56</v>
      </c>
      <c r="B17" t="s" s="27">
        <v>37</v>
      </c>
      <c r="C17" t="s" s="27">
        <v>37</v>
      </c>
      <c r="D17" t="s" s="27">
        <v>37</v>
      </c>
      <c r="E17" t="s" s="27">
        <v>37</v>
      </c>
      <c r="F17" t="s" s="27">
        <v>37</v>
      </c>
      <c r="G17" t="s" s="27">
        <v>37</v>
      </c>
      <c r="H17" t="s" s="27">
        <v>37</v>
      </c>
      <c r="I17" t="s" s="27">
        <v>37</v>
      </c>
      <c r="J17" t="s" s="27">
        <v>37</v>
      </c>
      <c r="K17" t="s" s="27">
        <v>37</v>
      </c>
      <c r="L17" t="s" s="27">
        <v>37</v>
      </c>
      <c r="M17" t="s" s="27">
        <v>37</v>
      </c>
      <c r="N17" t="s" s="27">
        <v>37</v>
      </c>
      <c r="O17" t="s" s="27">
        <v>37</v>
      </c>
      <c r="P17" t="s" s="27">
        <v>37</v>
      </c>
      <c r="Q17" t="s" s="27">
        <v>37</v>
      </c>
      <c r="R17" t="s" s="27">
        <v>37</v>
      </c>
      <c r="S17" t="s" s="27">
        <v>37</v>
      </c>
      <c r="T17" s="27">
        <f>SUM(E17:S17)</f>
      </c>
    </row>
    <row r="18">
      <c r="A18" t="s" s="30">
        <v>57</v>
      </c>
      <c r="B18" t="s" s="27">
        <v>37</v>
      </c>
      <c r="C18" t="s" s="27">
        <v>37</v>
      </c>
      <c r="D18" t="s" s="27">
        <v>37</v>
      </c>
      <c r="E18" t="s" s="27">
        <v>37</v>
      </c>
      <c r="F18" t="s" s="27">
        <v>37</v>
      </c>
      <c r="G18" t="s" s="27">
        <v>37</v>
      </c>
      <c r="H18" t="s" s="27">
        <v>37</v>
      </c>
      <c r="I18" t="s" s="27">
        <v>37</v>
      </c>
      <c r="J18" t="s" s="27">
        <v>37</v>
      </c>
      <c r="K18" t="s" s="27">
        <v>37</v>
      </c>
      <c r="L18" t="s" s="27">
        <v>37</v>
      </c>
      <c r="M18" t="s" s="27">
        <v>37</v>
      </c>
      <c r="N18" t="s" s="27">
        <v>37</v>
      </c>
      <c r="O18" t="s" s="27">
        <v>37</v>
      </c>
      <c r="P18" t="s" s="27">
        <v>37</v>
      </c>
      <c r="Q18" t="s" s="27">
        <v>37</v>
      </c>
      <c r="R18" t="s" s="27">
        <v>37</v>
      </c>
      <c r="S18" t="s" s="27">
        <v>37</v>
      </c>
      <c r="T18" s="27">
        <f>SUM(E18:S18)</f>
      </c>
    </row>
    <row r="19">
      <c r="A19" t="s" s="33">
        <v>58</v>
      </c>
      <c r="B19" t="s" s="33">
        <v>37</v>
      </c>
      <c r="C19" t="s" s="33">
        <v>37</v>
      </c>
      <c r="D19" t="s" s="33">
        <v>37</v>
      </c>
      <c r="E19" s="33">
        <f>ROUND(SUM(E7:E17),0)</f>
      </c>
      <c r="F19" s="33">
        <f>ROUND(SUM(F7:F17),0)</f>
      </c>
      <c r="G19" s="33">
        <f>ROUND(SUM(G7:G17),0)</f>
      </c>
      <c r="H19" s="33">
        <f>ROUND(SUM(H7:H17),0)</f>
      </c>
      <c r="I19" s="33">
        <f>ROUND(SUM(I7:I17),0)</f>
      </c>
      <c r="J19" s="33">
        <f>ROUND(SUM(J7:J17),0)</f>
      </c>
      <c r="K19" s="33">
        <f>ROUND(SUM(K7:K17),0)</f>
      </c>
      <c r="L19" s="33">
        <f>ROUND(SUM(L7:L17),0)</f>
      </c>
      <c r="M19" s="33">
        <f>ROUND(SUM(M7:M17),0)</f>
      </c>
      <c r="N19" s="33">
        <f>ROUND(SUM(N7:N17),0)</f>
      </c>
      <c r="O19" s="33">
        <f>ROUND(SUM(O7:O17),0)</f>
      </c>
      <c r="P19" s="33">
        <f>ROUND(SUM(P7:P17),0)</f>
      </c>
      <c r="Q19" s="33">
        <f>ROUND(SUM(Q7:Q17),0)</f>
      </c>
      <c r="R19" s="33">
        <f>ROUND(SUM(R7:R17),0)</f>
      </c>
      <c r="S19" s="33">
        <f>ROUND(SUM(S7:S17),0)</f>
      </c>
      <c r="T19" s="34">
        <f>ROUND(SUM(T7:T17),0)</f>
      </c>
    </row>
    <row r="20">
      <c r="A20" t="s" s="28">
        <v>59</v>
      </c>
    </row>
    <row r="21">
      <c r="A21" t="s" s="33">
        <v>24</v>
      </c>
      <c r="B21" t="s" s="33">
        <v>37</v>
      </c>
      <c r="C21" t="s" s="33">
        <v>37</v>
      </c>
      <c r="D21" t="s" s="33">
        <v>37</v>
      </c>
      <c r="E21" t="s" s="33">
        <v>37</v>
      </c>
      <c r="F21" t="s" s="33">
        <v>37</v>
      </c>
      <c r="G21" t="s" s="33">
        <v>37</v>
      </c>
      <c r="H21" t="s" s="33">
        <v>37</v>
      </c>
      <c r="I21" t="s" s="33">
        <v>37</v>
      </c>
      <c r="J21" t="s" s="33">
        <v>37</v>
      </c>
      <c r="K21" t="s" s="33">
        <v>37</v>
      </c>
      <c r="L21" t="s" s="33">
        <v>37</v>
      </c>
      <c r="M21" t="s" s="33">
        <v>37</v>
      </c>
      <c r="N21" t="s" s="33">
        <v>37</v>
      </c>
      <c r="O21" t="s" s="33">
        <v>37</v>
      </c>
      <c r="P21" t="s" s="33">
        <v>37</v>
      </c>
      <c r="Q21" t="s" s="33">
        <v>37</v>
      </c>
      <c r="R21" t="s" s="33">
        <v>37</v>
      </c>
      <c r="S21" t="s" s="33">
        <v>37</v>
      </c>
      <c r="T21" t="s" s="34">
        <v>37</v>
      </c>
    </row>
    <row r="22" s="36" customFormat="true">
      <c r="A22" t="s" s="27">
        <v>60</v>
      </c>
      <c r="B22" t="s" s="27">
        <v>32</v>
      </c>
      <c r="C22" t="s" s="27">
        <v>35</v>
      </c>
      <c r="D22" t="s" s="27">
        <v>36</v>
      </c>
      <c r="E22" t="n" s="27">
        <v>32.0</v>
      </c>
      <c r="F22" t="n" s="27">
        <v>0.0</v>
      </c>
      <c r="G22" t="n" s="27">
        <v>0.0</v>
      </c>
      <c r="H22" t="n" s="27">
        <v>96.0</v>
      </c>
      <c r="I22" t="n" s="27">
        <v>20.0</v>
      </c>
      <c r="J22" t="s" s="27">
        <v>37</v>
      </c>
      <c r="K22" t="n" s="27">
        <v>6.0</v>
      </c>
      <c r="L22" t="n" s="27">
        <v>0.0</v>
      </c>
      <c r="M22" t="s" s="27">
        <v>37</v>
      </c>
      <c r="N22" t="s" s="27">
        <v>37</v>
      </c>
      <c r="O22" t="s" s="27">
        <v>37</v>
      </c>
      <c r="P22" t="s" s="27">
        <v>37</v>
      </c>
      <c r="Q22" t="s" s="27">
        <v>37</v>
      </c>
      <c r="R22" t="n" s="27">
        <v>0.0</v>
      </c>
      <c r="S22" t="s" s="27">
        <v>37</v>
      </c>
      <c r="T22" s="27">
        <f>SUM(E22:S22)</f>
      </c>
    </row>
    <row r="23" s="36" customFormat="true">
      <c r="A23" t="s" s="27">
        <v>61</v>
      </c>
      <c r="B23" t="s" s="27">
        <v>43</v>
      </c>
      <c r="C23" t="s" s="27">
        <v>62</v>
      </c>
      <c r="D23" t="s" s="27">
        <v>63</v>
      </c>
      <c r="E23" t="n" s="27">
        <v>48.0</v>
      </c>
      <c r="F23" t="n" s="27">
        <v>0.0</v>
      </c>
      <c r="G23" t="n" s="27">
        <v>0.0</v>
      </c>
      <c r="H23" t="n" s="27">
        <v>48.0</v>
      </c>
      <c r="I23" t="s" s="27">
        <v>37</v>
      </c>
      <c r="J23" t="s" s="27">
        <v>37</v>
      </c>
      <c r="K23" t="n" s="27">
        <v>6.0</v>
      </c>
      <c r="L23" t="n" s="27">
        <v>0.0</v>
      </c>
      <c r="M23" t="s" s="27">
        <v>37</v>
      </c>
      <c r="N23" t="s" s="27">
        <v>37</v>
      </c>
      <c r="O23" t="s" s="27">
        <v>37</v>
      </c>
      <c r="P23" t="s" s="27">
        <v>37</v>
      </c>
      <c r="Q23" t="s" s="27">
        <v>37</v>
      </c>
      <c r="R23" t="n" s="27">
        <v>0.0</v>
      </c>
      <c r="S23" t="s" s="27">
        <v>37</v>
      </c>
      <c r="T23" s="27">
        <f>SUM(E23:S23)</f>
      </c>
    </row>
    <row r="24" s="36" customFormat="true">
      <c r="A24" t="s" s="27">
        <v>64</v>
      </c>
      <c r="B24" t="s" s="27">
        <v>50</v>
      </c>
      <c r="C24" t="s" s="27">
        <v>65</v>
      </c>
      <c r="D24" t="s" s="27">
        <v>66</v>
      </c>
      <c r="E24" t="n" s="27">
        <v>20.0</v>
      </c>
      <c r="F24" t="n" s="27">
        <v>2.0</v>
      </c>
      <c r="G24" t="n" s="27">
        <v>20.0</v>
      </c>
      <c r="H24" t="n" s="27">
        <v>0.0</v>
      </c>
      <c r="I24" t="n" s="27">
        <v>0.0</v>
      </c>
      <c r="J24" t="s" s="27">
        <v>37</v>
      </c>
      <c r="K24" t="n" s="27">
        <v>0.0</v>
      </c>
      <c r="L24" t="n" s="27">
        <v>3.0</v>
      </c>
      <c r="M24" t="s" s="27">
        <v>37</v>
      </c>
      <c r="N24" t="s" s="27">
        <v>37</v>
      </c>
      <c r="O24" t="s" s="27">
        <v>37</v>
      </c>
      <c r="P24" t="s" s="27">
        <v>37</v>
      </c>
      <c r="Q24" t="s" s="27">
        <v>37</v>
      </c>
      <c r="R24" t="n" s="27">
        <v>0.0</v>
      </c>
      <c r="S24" t="s" s="27">
        <v>37</v>
      </c>
      <c r="T24" s="27">
        <f>SUM(E24:S24)</f>
      </c>
    </row>
    <row r="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</row>
    <row r="26">
      <c r="A26" t="s" s="29">
        <v>52</v>
      </c>
      <c r="B26" t="s" s="27">
        <v>37</v>
      </c>
      <c r="C26" t="s" s="27">
        <v>37</v>
      </c>
      <c r="D26" t="s" s="27">
        <v>37</v>
      </c>
      <c r="E26" t="s" s="27">
        <v>37</v>
      </c>
      <c r="F26" t="s" s="27">
        <v>37</v>
      </c>
      <c r="G26" t="s" s="27">
        <v>37</v>
      </c>
      <c r="H26" t="s" s="27">
        <v>37</v>
      </c>
      <c r="I26" t="s" s="27">
        <v>37</v>
      </c>
      <c r="J26" t="s" s="27">
        <v>37</v>
      </c>
      <c r="K26" t="s" s="27">
        <v>37</v>
      </c>
      <c r="L26" t="s" s="27">
        <v>37</v>
      </c>
      <c r="M26" t="s" s="27">
        <v>37</v>
      </c>
      <c r="N26" t="s" s="27">
        <v>37</v>
      </c>
      <c r="O26" t="s" s="27">
        <v>37</v>
      </c>
      <c r="P26" t="s" s="27">
        <v>37</v>
      </c>
      <c r="Q26" t="s" s="27">
        <v>37</v>
      </c>
      <c r="R26" t="s" s="27">
        <v>37</v>
      </c>
      <c r="S26" t="s" s="27">
        <v>37</v>
      </c>
      <c r="T26" s="27">
        <f>SUM(E26:S26)</f>
      </c>
    </row>
    <row r="27">
      <c r="A27" t="s" s="30">
        <v>53</v>
      </c>
      <c r="B27" t="s" s="27">
        <v>37</v>
      </c>
      <c r="C27" t="s" s="27">
        <v>37</v>
      </c>
      <c r="D27" t="s" s="27">
        <v>37</v>
      </c>
      <c r="E27" t="s" s="27">
        <v>37</v>
      </c>
      <c r="F27" t="s" s="27">
        <v>37</v>
      </c>
      <c r="G27" t="s" s="27">
        <v>37</v>
      </c>
      <c r="H27" t="s" s="27">
        <v>37</v>
      </c>
      <c r="I27" t="s" s="27">
        <v>37</v>
      </c>
      <c r="J27" t="s" s="27">
        <v>37</v>
      </c>
      <c r="K27" t="s" s="27">
        <v>37</v>
      </c>
      <c r="L27" t="s" s="27">
        <v>37</v>
      </c>
      <c r="M27" t="s" s="27">
        <v>37</v>
      </c>
      <c r="N27" t="s" s="27">
        <v>37</v>
      </c>
      <c r="O27" t="s" s="27">
        <v>37</v>
      </c>
      <c r="P27" s="27"/>
      <c r="Q27" t="s" s="27">
        <v>37</v>
      </c>
      <c r="R27" t="s" s="27">
        <v>37</v>
      </c>
      <c r="S27" t="s" s="27">
        <v>37</v>
      </c>
      <c r="T27" s="27">
        <f>SUM(E27:S27)</f>
      </c>
    </row>
    <row r="28">
      <c r="A28" t="s" s="30">
        <v>54</v>
      </c>
      <c r="B28" t="s" s="27">
        <v>37</v>
      </c>
      <c r="C28" t="s" s="27">
        <v>37</v>
      </c>
      <c r="D28" t="s" s="27">
        <v>37</v>
      </c>
      <c r="E28" t="s" s="27">
        <v>37</v>
      </c>
      <c r="F28" t="s" s="27">
        <v>37</v>
      </c>
      <c r="G28" t="s" s="27">
        <v>37</v>
      </c>
      <c r="H28" t="s" s="27">
        <v>37</v>
      </c>
      <c r="I28" t="s" s="27">
        <v>37</v>
      </c>
      <c r="J28" t="s" s="27">
        <v>37</v>
      </c>
      <c r="K28" t="s" s="27">
        <v>37</v>
      </c>
      <c r="L28" t="s" s="27">
        <v>37</v>
      </c>
      <c r="M28" t="s" s="27">
        <v>37</v>
      </c>
      <c r="N28" t="s" s="27">
        <v>37</v>
      </c>
      <c r="O28" t="s" s="27">
        <v>37</v>
      </c>
      <c r="P28" t="s" s="27">
        <v>37</v>
      </c>
      <c r="Q28" t="s" s="27">
        <v>37</v>
      </c>
      <c r="R28" t="s" s="27">
        <v>37</v>
      </c>
      <c r="S28" t="s" s="27">
        <v>37</v>
      </c>
      <c r="T28" s="27">
        <f>SUM(E28:S28)</f>
      </c>
    </row>
    <row r="29">
      <c r="A29" t="s" s="30">
        <v>55</v>
      </c>
      <c r="B29" t="s" s="27">
        <v>37</v>
      </c>
      <c r="C29" t="s" s="27">
        <v>37</v>
      </c>
      <c r="D29" t="s" s="27">
        <v>37</v>
      </c>
      <c r="E29" t="s" s="27">
        <v>37</v>
      </c>
      <c r="F29" t="s" s="27">
        <v>37</v>
      </c>
      <c r="G29" t="s" s="27">
        <v>37</v>
      </c>
      <c r="H29" t="s" s="27">
        <v>37</v>
      </c>
      <c r="I29" t="s" s="27">
        <v>37</v>
      </c>
      <c r="J29" t="s" s="27">
        <v>37</v>
      </c>
      <c r="K29" t="s" s="27">
        <v>37</v>
      </c>
      <c r="L29" t="s" s="27">
        <v>37</v>
      </c>
      <c r="M29" t="s" s="27">
        <v>37</v>
      </c>
      <c r="N29" t="s" s="27">
        <v>37</v>
      </c>
      <c r="O29" t="s" s="27">
        <v>37</v>
      </c>
      <c r="P29" t="s" s="27">
        <v>37</v>
      </c>
      <c r="Q29" t="s" s="27">
        <v>37</v>
      </c>
      <c r="R29" t="s" s="27">
        <v>37</v>
      </c>
      <c r="S29" t="s" s="27">
        <v>37</v>
      </c>
      <c r="T29" s="27">
        <f>SUM(E29:S29)</f>
      </c>
    </row>
    <row r="30">
      <c r="A30" t="s" s="30">
        <v>56</v>
      </c>
      <c r="B30" t="s" s="27">
        <v>37</v>
      </c>
      <c r="C30" t="s" s="27">
        <v>37</v>
      </c>
      <c r="D30" t="s" s="27">
        <v>37</v>
      </c>
      <c r="E30" t="s" s="27">
        <v>37</v>
      </c>
      <c r="F30" t="s" s="27">
        <v>37</v>
      </c>
      <c r="G30" t="s" s="27">
        <v>37</v>
      </c>
      <c r="H30" t="s" s="27">
        <v>37</v>
      </c>
      <c r="I30" t="s" s="27">
        <v>37</v>
      </c>
      <c r="J30" t="s" s="27">
        <v>37</v>
      </c>
      <c r="K30" t="s" s="27">
        <v>37</v>
      </c>
      <c r="L30" t="s" s="27">
        <v>37</v>
      </c>
      <c r="M30" t="s" s="27">
        <v>37</v>
      </c>
      <c r="N30" t="s" s="27">
        <v>37</v>
      </c>
      <c r="O30" t="s" s="27">
        <v>37</v>
      </c>
      <c r="P30" t="s" s="27">
        <v>37</v>
      </c>
      <c r="Q30" t="s" s="27">
        <v>37</v>
      </c>
      <c r="R30" t="s" s="27">
        <v>37</v>
      </c>
      <c r="S30" t="s" s="27">
        <v>37</v>
      </c>
      <c r="T30" s="27">
        <f>SUM(E30:S30)</f>
      </c>
    </row>
    <row r="31">
      <c r="A31" t="s" s="30">
        <v>57</v>
      </c>
      <c r="B31" t="s" s="27">
        <v>37</v>
      </c>
      <c r="C31" t="s" s="27">
        <v>37</v>
      </c>
      <c r="D31" t="s" s="27">
        <v>37</v>
      </c>
      <c r="E31" t="s" s="27">
        <v>37</v>
      </c>
      <c r="F31" t="s" s="27">
        <v>37</v>
      </c>
      <c r="G31" t="s" s="27">
        <v>37</v>
      </c>
      <c r="H31" t="s" s="27">
        <v>37</v>
      </c>
      <c r="I31" t="s" s="27">
        <v>37</v>
      </c>
      <c r="J31" t="s" s="27">
        <v>37</v>
      </c>
      <c r="K31" t="s" s="27">
        <v>37</v>
      </c>
      <c r="L31" t="s" s="27">
        <v>37</v>
      </c>
      <c r="M31" t="s" s="27">
        <v>37</v>
      </c>
      <c r="N31" t="s" s="27">
        <v>37</v>
      </c>
      <c r="O31" t="s" s="27">
        <v>37</v>
      </c>
      <c r="P31" t="s" s="27">
        <v>37</v>
      </c>
      <c r="Q31" t="s" s="27">
        <v>37</v>
      </c>
      <c r="R31" t="s" s="27">
        <v>37</v>
      </c>
      <c r="S31" t="s" s="27">
        <v>37</v>
      </c>
      <c r="T31" s="27">
        <f>SUM(E31:S31)</f>
      </c>
    </row>
    <row r="32">
      <c r="A32" t="s" s="33">
        <v>67</v>
      </c>
      <c r="B32" t="s" s="33">
        <v>37</v>
      </c>
      <c r="C32" t="s" s="33">
        <v>37</v>
      </c>
      <c r="D32" t="s" s="33">
        <v>37</v>
      </c>
      <c r="E32" s="33">
        <f>ROUND(SUM(E21:E30),0)</f>
      </c>
      <c r="F32" s="33">
        <f>ROUND(SUM(F21:F30),0)</f>
      </c>
      <c r="G32" s="33">
        <f>ROUND(SUM(G21:G30),0)</f>
      </c>
      <c r="H32" s="33">
        <f>ROUND(SUM(H21:H30),0)</f>
      </c>
      <c r="I32" s="33">
        <f>ROUND(SUM(I21:I30),0)</f>
      </c>
      <c r="J32" s="33">
        <f>ROUND(SUM(J21:J30),0)</f>
      </c>
      <c r="K32" s="33">
        <f>ROUND(SUM(K21:K30),0)</f>
      </c>
      <c r="L32" s="33">
        <f>ROUND(SUM(L21:L30),0)</f>
      </c>
      <c r="M32" s="33">
        <f>ROUND(SUM(M21:M30),0)</f>
      </c>
      <c r="N32" s="33">
        <f>ROUND(SUM(N21:N30),0)</f>
      </c>
      <c r="O32" s="33">
        <f>ROUND(SUM(O21:O30),0)</f>
      </c>
      <c r="P32" s="33">
        <f>ROUND(SUM(P21:P30),0)</f>
      </c>
      <c r="Q32" s="33">
        <f>ROUND(SUM(Q21:Q30),0)</f>
      </c>
      <c r="R32" s="33">
        <f>ROUND(SUM(R21:R30),0)</f>
      </c>
      <c r="S32" s="33">
        <f>ROUND(SUM(S21:S30),0)</f>
      </c>
      <c r="T32" s="34">
        <f>ROUND(SUM(T21:T30),0)</f>
      </c>
    </row>
    <row r="33">
      <c r="A33" t="s" s="31">
        <v>68</v>
      </c>
      <c r="B33" t="s" s="31">
        <v>37</v>
      </c>
      <c r="C33" t="s" s="31">
        <v>37</v>
      </c>
      <c r="D33" t="s" s="31">
        <v>37</v>
      </c>
      <c r="E33" s="31">
        <f>ROUND(SUM(E19+E32),0)</f>
      </c>
      <c r="F33" s="31">
        <f>ROUND(SUM(F19+F32),0)</f>
      </c>
      <c r="G33" s="31">
        <f>ROUND(SUM(G19+G32),0)</f>
      </c>
      <c r="H33" s="31">
        <f>ROUND(SUM(H19+H32),0)</f>
      </c>
      <c r="I33" s="31">
        <f>ROUND(SUM(I19+I32),0)</f>
      </c>
      <c r="J33" s="31">
        <f>ROUND(SUM(J19+J32),0)</f>
      </c>
      <c r="K33" s="31">
        <f>ROUND(SUM(K19+K32),0)</f>
      </c>
      <c r="L33" s="31">
        <f>ROUND(SUM(L19+L32),0)</f>
      </c>
      <c r="M33" s="31">
        <f>ROUND(SUM(M19+M32),0)</f>
      </c>
      <c r="N33" s="31">
        <f>ROUND(SUM(N19+N32),0)</f>
      </c>
      <c r="O33" s="31">
        <f>ROUND(SUM(O19+O32),0)</f>
      </c>
      <c r="P33" s="31">
        <f>ROUND(SUM(P19+P32),0)</f>
      </c>
      <c r="Q33" s="31">
        <f>ROUND(SUM(Q19+Q32),0)</f>
      </c>
      <c r="R33" s="31">
        <f>ROUND(SUM(R19+R32),0)</f>
      </c>
      <c r="S33" s="31">
        <f>ROUND(SUM(S19+S32),0)</f>
      </c>
      <c r="T33" s="34">
        <f>ROUND(SUM(T19+T32),0)</f>
      </c>
    </row>
    <row r="36">
      <c r="T36" t="n">
        <v>810.0</v>
      </c>
      <c r="U36">
        <f>T33-T36</f>
      </c>
    </row>
  </sheetData>
  <mergeCells count="3">
    <mergeCell ref="A6:T6"/>
    <mergeCell ref="F3:S3"/>
    <mergeCell ref="A20:T20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5"/>
  <sheetViews>
    <sheetView tabSelected="false" zoomScaleNormal="100" workbookViewId="0">
      <pane ySplit="4" topLeftCell="A5" activePane="bottomLeft" state="frozen"/>
      <selection activeCell="A4" sqref="A4"/>
      <selection pane="bottomLeft" activeCell="I4" sqref="I4:I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8" t="s">
        <v>69</v>
      </c>
      <c r="B3" s="26"/>
      <c r="C3" s="25"/>
      <c r="D3" s="25" t="s">
        <v>5</v>
      </c>
      <c r="E3" t="s" s="28">
        <v>32</v>
      </c>
      <c r="F3" s="28" t="s">
        <v>33</v>
      </c>
      <c r="G3" s="39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1"/>
      <c r="T3" s="26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6" customFormat="true">
      <c r="A7" t="s" s="27">
        <v>70</v>
      </c>
      <c r="B7" t="s" s="27">
        <v>32</v>
      </c>
      <c r="C7" t="s" s="27">
        <v>35</v>
      </c>
      <c r="D7" t="s" s="27">
        <v>36</v>
      </c>
      <c r="E7" t="n" s="27">
        <v>48.0</v>
      </c>
      <c r="F7" t="n" s="27">
        <v>6.0</v>
      </c>
      <c r="G7" t="n" s="27">
        <v>144.0</v>
      </c>
      <c r="H7" t="s" s="27">
        <v>37</v>
      </c>
      <c r="I7" t="s" s="27">
        <v>37</v>
      </c>
      <c r="J7" t="n" s="27">
        <v>0.0</v>
      </c>
      <c r="K7" t="s" s="27">
        <v>37</v>
      </c>
      <c r="L7" t="n" s="27">
        <v>13.0</v>
      </c>
      <c r="M7" t="s" s="27">
        <v>37</v>
      </c>
      <c r="N7" t="s" s="27">
        <v>37</v>
      </c>
      <c r="O7" t="s" s="27">
        <v>37</v>
      </c>
      <c r="P7" t="s" s="27">
        <v>37</v>
      </c>
      <c r="Q7" t="s" s="27">
        <v>37</v>
      </c>
      <c r="R7" t="n" s="27">
        <v>0.0</v>
      </c>
      <c r="S7" t="s" s="27">
        <v>37</v>
      </c>
      <c r="T7" s="27">
        <f>SUM(E7:S7)</f>
      </c>
    </row>
    <row r="8" s="36" customFormat="true">
      <c r="A8" t="s" s="27">
        <v>71</v>
      </c>
      <c r="B8" t="s" s="27">
        <v>32</v>
      </c>
      <c r="C8" t="s" s="27">
        <v>43</v>
      </c>
      <c r="D8" t="s" s="27">
        <v>44</v>
      </c>
      <c r="E8" t="n" s="27">
        <v>32.0</v>
      </c>
      <c r="F8" t="n" s="27">
        <v>2.0</v>
      </c>
      <c r="G8" t="n" s="27">
        <v>32.0</v>
      </c>
      <c r="H8" t="s" s="27">
        <v>37</v>
      </c>
      <c r="I8" t="s" s="27">
        <v>37</v>
      </c>
      <c r="J8" t="n" s="27">
        <v>0.0</v>
      </c>
      <c r="K8" t="n" s="27">
        <v>0.0</v>
      </c>
      <c r="L8" t="n" s="27">
        <v>1.0</v>
      </c>
      <c r="M8" t="s" s="27">
        <v>37</v>
      </c>
      <c r="N8" t="s" s="27">
        <v>37</v>
      </c>
      <c r="O8" t="s" s="27">
        <v>37</v>
      </c>
      <c r="P8" t="s" s="27">
        <v>37</v>
      </c>
      <c r="Q8" t="s" s="27">
        <v>37</v>
      </c>
      <c r="R8" t="n" s="27">
        <v>0.0</v>
      </c>
      <c r="S8" t="s" s="27">
        <v>37</v>
      </c>
      <c r="T8" s="27">
        <f>SUM(E8:S8)</f>
      </c>
    </row>
    <row r="9" s="36" customFormat="true">
      <c r="A9" t="s" s="27">
        <v>71</v>
      </c>
      <c r="B9" t="s" s="27">
        <v>32</v>
      </c>
      <c r="C9" t="s" s="27">
        <v>43</v>
      </c>
      <c r="D9" t="s" s="27">
        <v>44</v>
      </c>
      <c r="E9" t="n" s="27">
        <v>0.0</v>
      </c>
      <c r="F9" t="n" s="27">
        <v>0.0</v>
      </c>
      <c r="G9" t="n" s="27">
        <v>0.0</v>
      </c>
      <c r="H9" t="s" s="27">
        <v>37</v>
      </c>
      <c r="I9" t="s" s="27">
        <v>37</v>
      </c>
      <c r="J9" t="n" s="27">
        <v>4.0</v>
      </c>
      <c r="K9" t="n" s="27">
        <v>0.0</v>
      </c>
      <c r="L9" t="n" s="27">
        <v>0.0</v>
      </c>
      <c r="M9" t="s" s="27">
        <v>37</v>
      </c>
      <c r="N9" t="s" s="27">
        <v>37</v>
      </c>
      <c r="O9" t="s" s="27">
        <v>37</v>
      </c>
      <c r="P9" t="s" s="27">
        <v>37</v>
      </c>
      <c r="Q9" t="s" s="27">
        <v>37</v>
      </c>
      <c r="R9" t="n" s="27">
        <v>0.0</v>
      </c>
      <c r="S9" t="s" s="27">
        <v>37</v>
      </c>
      <c r="T9" s="27">
        <f>SUM(E9:S9)</f>
      </c>
    </row>
    <row r="10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</row>
    <row r="11">
      <c r="A11" t="s" s="29">
        <v>52</v>
      </c>
      <c r="B11" t="s" s="27">
        <v>37</v>
      </c>
      <c r="C11" t="s" s="27">
        <v>37</v>
      </c>
      <c r="D11" t="s" s="27">
        <v>37</v>
      </c>
      <c r="E11" t="s" s="27">
        <v>37</v>
      </c>
      <c r="F11" t="s" s="27">
        <v>37</v>
      </c>
      <c r="G11" t="s" s="27">
        <v>37</v>
      </c>
      <c r="H11" t="s" s="27">
        <v>37</v>
      </c>
      <c r="I11" t="s" s="27">
        <v>37</v>
      </c>
      <c r="J11" t="s" s="27">
        <v>37</v>
      </c>
      <c r="K11" t="s" s="27">
        <v>37</v>
      </c>
      <c r="L11" t="s" s="27">
        <v>37</v>
      </c>
      <c r="M11" t="s" s="27">
        <v>37</v>
      </c>
      <c r="N11" t="s" s="27">
        <v>37</v>
      </c>
      <c r="O11" t="s" s="27">
        <v>37</v>
      </c>
      <c r="P11" t="s" s="27">
        <v>37</v>
      </c>
      <c r="Q11" t="s" s="27">
        <v>37</v>
      </c>
      <c r="R11" t="s" s="27">
        <v>37</v>
      </c>
      <c r="S11" t="s" s="27">
        <v>37</v>
      </c>
      <c r="T11" s="27">
        <f>SUM(E11:S11)</f>
      </c>
    </row>
    <row r="12">
      <c r="A12" t="s" s="30">
        <v>53</v>
      </c>
      <c r="B12" t="s" s="27">
        <v>37</v>
      </c>
      <c r="C12" t="s" s="27">
        <v>37</v>
      </c>
      <c r="D12" t="s" s="27">
        <v>37</v>
      </c>
      <c r="E12" t="s" s="27">
        <v>37</v>
      </c>
      <c r="F12" t="s" s="27">
        <v>37</v>
      </c>
      <c r="G12" t="s" s="27">
        <v>37</v>
      </c>
      <c r="H12" t="s" s="27">
        <v>37</v>
      </c>
      <c r="I12" t="s" s="27">
        <v>37</v>
      </c>
      <c r="J12" t="s" s="27">
        <v>37</v>
      </c>
      <c r="K12" t="s" s="27">
        <v>37</v>
      </c>
      <c r="L12" t="s" s="27">
        <v>37</v>
      </c>
      <c r="M12" t="s" s="27">
        <v>37</v>
      </c>
      <c r="N12" t="s" s="27">
        <v>37</v>
      </c>
      <c r="O12" t="s" s="27">
        <v>37</v>
      </c>
      <c r="P12" s="27"/>
      <c r="Q12" t="s" s="27">
        <v>37</v>
      </c>
      <c r="R12" t="s" s="27">
        <v>37</v>
      </c>
      <c r="S12" t="s" s="27">
        <v>37</v>
      </c>
      <c r="T12" s="27">
        <f>SUM(E12:S12)</f>
      </c>
    </row>
    <row r="13">
      <c r="A13" t="s" s="30">
        <v>54</v>
      </c>
      <c r="B13" t="s" s="27">
        <v>37</v>
      </c>
      <c r="C13" t="s" s="27">
        <v>37</v>
      </c>
      <c r="D13" t="s" s="27">
        <v>37</v>
      </c>
      <c r="E13" t="s" s="27">
        <v>37</v>
      </c>
      <c r="F13" t="s" s="27">
        <v>37</v>
      </c>
      <c r="G13" t="s" s="27">
        <v>37</v>
      </c>
      <c r="H13" t="s" s="27">
        <v>37</v>
      </c>
      <c r="I13" t="s" s="27">
        <v>37</v>
      </c>
      <c r="J13" t="s" s="27">
        <v>37</v>
      </c>
      <c r="K13" t="s" s="27">
        <v>37</v>
      </c>
      <c r="L13" t="s" s="27">
        <v>37</v>
      </c>
      <c r="M13" t="s" s="27">
        <v>37</v>
      </c>
      <c r="N13" t="s" s="27">
        <v>37</v>
      </c>
      <c r="O13" t="s" s="27">
        <v>37</v>
      </c>
      <c r="P13" t="s" s="27">
        <v>37</v>
      </c>
      <c r="Q13" t="s" s="27">
        <v>37</v>
      </c>
      <c r="R13" t="s" s="27">
        <v>37</v>
      </c>
      <c r="S13" t="s" s="27">
        <v>37</v>
      </c>
      <c r="T13" s="27">
        <f>SUM(E13:S13)</f>
      </c>
    </row>
    <row r="14">
      <c r="A14" t="s" s="30">
        <v>55</v>
      </c>
      <c r="B14" t="s" s="27">
        <v>37</v>
      </c>
      <c r="C14" t="s" s="27">
        <v>37</v>
      </c>
      <c r="D14" t="s" s="27">
        <v>37</v>
      </c>
      <c r="E14" t="s" s="27">
        <v>37</v>
      </c>
      <c r="F14" t="s" s="27">
        <v>37</v>
      </c>
      <c r="G14" t="s" s="27">
        <v>37</v>
      </c>
      <c r="H14" t="s" s="27">
        <v>37</v>
      </c>
      <c r="I14" t="s" s="27">
        <v>37</v>
      </c>
      <c r="J14" t="s" s="27">
        <v>37</v>
      </c>
      <c r="K14" t="s" s="27">
        <v>37</v>
      </c>
      <c r="L14" t="s" s="27">
        <v>37</v>
      </c>
      <c r="M14" t="s" s="27">
        <v>37</v>
      </c>
      <c r="N14" t="s" s="27">
        <v>37</v>
      </c>
      <c r="O14" t="s" s="27">
        <v>37</v>
      </c>
      <c r="P14" t="s" s="27">
        <v>37</v>
      </c>
      <c r="Q14" t="s" s="27">
        <v>37</v>
      </c>
      <c r="R14" t="s" s="27">
        <v>37</v>
      </c>
      <c r="S14" t="s" s="27">
        <v>37</v>
      </c>
      <c r="T14" s="27">
        <f>SUM(E14:S14)</f>
      </c>
    </row>
    <row r="15">
      <c r="A15" t="s" s="30">
        <v>56</v>
      </c>
      <c r="B15" t="s" s="27">
        <v>37</v>
      </c>
      <c r="C15" t="s" s="27">
        <v>37</v>
      </c>
      <c r="D15" t="s" s="27">
        <v>37</v>
      </c>
      <c r="E15" t="s" s="27">
        <v>37</v>
      </c>
      <c r="F15" t="s" s="27">
        <v>37</v>
      </c>
      <c r="G15" t="s" s="27">
        <v>37</v>
      </c>
      <c r="H15" t="s" s="27">
        <v>37</v>
      </c>
      <c r="I15" t="s" s="27">
        <v>37</v>
      </c>
      <c r="J15" t="s" s="27">
        <v>37</v>
      </c>
      <c r="K15" t="s" s="27">
        <v>37</v>
      </c>
      <c r="L15" t="s" s="27">
        <v>37</v>
      </c>
      <c r="M15" t="s" s="27">
        <v>37</v>
      </c>
      <c r="N15" t="s" s="27">
        <v>37</v>
      </c>
      <c r="O15" t="s" s="27">
        <v>37</v>
      </c>
      <c r="P15" t="s" s="27">
        <v>37</v>
      </c>
      <c r="Q15" t="s" s="27">
        <v>37</v>
      </c>
      <c r="R15" t="s" s="27">
        <v>37</v>
      </c>
      <c r="S15" t="s" s="27">
        <v>37</v>
      </c>
      <c r="T15" s="27">
        <f>SUM(E15:S15)</f>
      </c>
    </row>
    <row r="16">
      <c r="A16" t="s" s="30">
        <v>57</v>
      </c>
      <c r="B16" t="s" s="27">
        <v>37</v>
      </c>
      <c r="C16" t="s" s="27">
        <v>37</v>
      </c>
      <c r="D16" t="s" s="27">
        <v>37</v>
      </c>
      <c r="E16" t="s" s="27">
        <v>37</v>
      </c>
      <c r="F16" t="s" s="27">
        <v>37</v>
      </c>
      <c r="G16" t="s" s="27">
        <v>37</v>
      </c>
      <c r="H16" t="s" s="27">
        <v>37</v>
      </c>
      <c r="I16" t="s" s="27">
        <v>37</v>
      </c>
      <c r="J16" t="s" s="27">
        <v>37</v>
      </c>
      <c r="K16" t="s" s="27">
        <v>37</v>
      </c>
      <c r="L16" t="s" s="27">
        <v>37</v>
      </c>
      <c r="M16" t="s" s="27">
        <v>37</v>
      </c>
      <c r="N16" t="s" s="27">
        <v>37</v>
      </c>
      <c r="O16" t="s" s="27">
        <v>37</v>
      </c>
      <c r="P16" t="s" s="27">
        <v>37</v>
      </c>
      <c r="Q16" t="s" s="27">
        <v>37</v>
      </c>
      <c r="R16" t="s" s="27">
        <v>37</v>
      </c>
      <c r="S16" t="s" s="27">
        <v>37</v>
      </c>
      <c r="T16" s="27">
        <f>SUM(E16:S16)</f>
      </c>
    </row>
    <row r="17">
      <c r="A17" t="s" s="33">
        <v>58</v>
      </c>
      <c r="B17" t="s" s="33">
        <v>37</v>
      </c>
      <c r="C17" t="s" s="33">
        <v>37</v>
      </c>
      <c r="D17" t="s" s="33">
        <v>37</v>
      </c>
      <c r="E17" s="33">
        <f>ROUND(SUM(E7:E15),0)</f>
      </c>
      <c r="F17" s="33">
        <f>ROUND(SUM(F7:F15),0)</f>
      </c>
      <c r="G17" s="33">
        <f>ROUND(SUM(G7:G15),0)</f>
      </c>
      <c r="H17" s="33">
        <f>ROUND(SUM(H7:H15),0)</f>
      </c>
      <c r="I17" s="33">
        <f>ROUND(SUM(I7:I15),0)</f>
      </c>
      <c r="J17" s="33">
        <f>ROUND(SUM(J7:J15),0)</f>
      </c>
      <c r="K17" s="33">
        <f>ROUND(SUM(K7:K15),0)</f>
      </c>
      <c r="L17" s="33">
        <f>ROUND(SUM(L7:L15),0)</f>
      </c>
      <c r="M17" s="33">
        <f>ROUND(SUM(M7:M15),0)</f>
      </c>
      <c r="N17" s="33">
        <f>ROUND(SUM(N7:N15),0)</f>
      </c>
      <c r="O17" s="33">
        <f>ROUND(SUM(O7:O15),0)</f>
      </c>
      <c r="P17" s="33">
        <f>ROUND(SUM(P7:P15),0)</f>
      </c>
      <c r="Q17" s="33">
        <f>ROUND(SUM(Q7:Q15),0)</f>
      </c>
      <c r="R17" s="33">
        <f>ROUND(SUM(R7:R15),0)</f>
      </c>
      <c r="S17" s="33">
        <f>ROUND(SUM(S7:S15),0)</f>
      </c>
      <c r="T17" s="34">
        <f>ROUND(SUM(T7:T15),0)</f>
      </c>
    </row>
    <row r="18">
      <c r="A18" t="s" s="28">
        <v>59</v>
      </c>
    </row>
    <row r="19">
      <c r="A19" t="s" s="33">
        <v>24</v>
      </c>
      <c r="B19" t="s" s="33">
        <v>37</v>
      </c>
      <c r="C19" t="s" s="33">
        <v>37</v>
      </c>
      <c r="D19" t="s" s="33">
        <v>37</v>
      </c>
      <c r="E19" t="s" s="33">
        <v>37</v>
      </c>
      <c r="F19" t="s" s="33">
        <v>37</v>
      </c>
      <c r="G19" t="s" s="33">
        <v>37</v>
      </c>
      <c r="H19" t="s" s="33">
        <v>37</v>
      </c>
      <c r="I19" t="s" s="33">
        <v>37</v>
      </c>
      <c r="J19" t="s" s="33">
        <v>37</v>
      </c>
      <c r="K19" t="s" s="33">
        <v>37</v>
      </c>
      <c r="L19" t="s" s="33">
        <v>37</v>
      </c>
      <c r="M19" t="s" s="33">
        <v>37</v>
      </c>
      <c r="N19" t="s" s="33">
        <v>37</v>
      </c>
      <c r="O19" t="s" s="33">
        <v>37</v>
      </c>
      <c r="P19" t="s" s="33">
        <v>37</v>
      </c>
      <c r="Q19" t="s" s="33">
        <v>37</v>
      </c>
      <c r="R19" t="s" s="33">
        <v>37</v>
      </c>
      <c r="S19" t="s" s="33">
        <v>37</v>
      </c>
      <c r="T19" t="s" s="34">
        <v>37</v>
      </c>
    </row>
    <row r="20" s="36" customFormat="true">
      <c r="A20" t="s" s="27">
        <v>71</v>
      </c>
      <c r="B20" t="s" s="27">
        <v>32</v>
      </c>
      <c r="C20" t="s" s="27">
        <v>46</v>
      </c>
      <c r="D20" t="s" s="27">
        <v>72</v>
      </c>
      <c r="E20" t="n" s="27">
        <v>0.0</v>
      </c>
      <c r="F20" t="n" s="27">
        <v>0.0</v>
      </c>
      <c r="G20" t="n" s="27">
        <v>32.0</v>
      </c>
      <c r="H20" t="n" s="27">
        <v>0.0</v>
      </c>
      <c r="I20" t="s" s="27">
        <v>37</v>
      </c>
      <c r="J20" t="n" s="27">
        <v>0.0</v>
      </c>
      <c r="K20" t="n" s="27">
        <v>0.0</v>
      </c>
      <c r="L20" t="n" s="27">
        <v>0.0</v>
      </c>
      <c r="M20" t="s" s="27">
        <v>37</v>
      </c>
      <c r="N20" t="s" s="27">
        <v>37</v>
      </c>
      <c r="O20" t="s" s="27">
        <v>37</v>
      </c>
      <c r="P20" t="s" s="27">
        <v>37</v>
      </c>
      <c r="Q20" t="s" s="27">
        <v>37</v>
      </c>
      <c r="R20" t="n" s="27">
        <v>0.0</v>
      </c>
      <c r="S20" t="s" s="27">
        <v>37</v>
      </c>
      <c r="T20" s="27">
        <f>SUM(E20:S20)</f>
      </c>
    </row>
    <row r="21" s="36" customFormat="true">
      <c r="A21" t="s" s="27">
        <v>71</v>
      </c>
      <c r="B21" t="s" s="27">
        <v>32</v>
      </c>
      <c r="C21" t="s" s="27">
        <v>73</v>
      </c>
      <c r="D21" t="s" s="27">
        <v>74</v>
      </c>
      <c r="E21" t="n" s="27">
        <v>0.0</v>
      </c>
      <c r="F21" t="n" s="27">
        <v>0.0</v>
      </c>
      <c r="G21" t="n" s="27">
        <v>64.0</v>
      </c>
      <c r="H21" t="n" s="27">
        <v>0.0</v>
      </c>
      <c r="I21" t="s" s="27">
        <v>37</v>
      </c>
      <c r="J21" t="n" s="27">
        <v>0.0</v>
      </c>
      <c r="K21" t="n" s="27">
        <v>0.0</v>
      </c>
      <c r="L21" t="n" s="27">
        <v>0.0</v>
      </c>
      <c r="M21" t="s" s="27">
        <v>37</v>
      </c>
      <c r="N21" t="s" s="27">
        <v>37</v>
      </c>
      <c r="O21" t="s" s="27">
        <v>37</v>
      </c>
      <c r="P21" t="s" s="27">
        <v>37</v>
      </c>
      <c r="Q21" t="s" s="27">
        <v>37</v>
      </c>
      <c r="R21" t="n" s="27">
        <v>0.0</v>
      </c>
      <c r="S21" t="s" s="27">
        <v>37</v>
      </c>
      <c r="T21" s="27">
        <f>SUM(E21:S21)</f>
      </c>
    </row>
    <row r="22" s="36" customFormat="true">
      <c r="A22" t="s" s="27">
        <v>71</v>
      </c>
      <c r="B22" t="s" s="27">
        <v>32</v>
      </c>
      <c r="C22" t="s" s="27">
        <v>35</v>
      </c>
      <c r="D22" t="s" s="27">
        <v>36</v>
      </c>
      <c r="E22" t="n" s="27">
        <v>32.0</v>
      </c>
      <c r="F22" t="n" s="27">
        <v>6.0</v>
      </c>
      <c r="G22" t="n" s="27">
        <v>0.0</v>
      </c>
      <c r="H22" t="n" s="27">
        <v>0.0</v>
      </c>
      <c r="I22" t="s" s="27">
        <v>37</v>
      </c>
      <c r="J22" t="n" s="27">
        <v>0.0</v>
      </c>
      <c r="K22" t="n" s="27">
        <v>0.0</v>
      </c>
      <c r="L22" t="n" s="27">
        <v>13.0</v>
      </c>
      <c r="M22" t="s" s="27">
        <v>37</v>
      </c>
      <c r="N22" t="s" s="27">
        <v>37</v>
      </c>
      <c r="O22" t="s" s="27">
        <v>37</v>
      </c>
      <c r="P22" t="s" s="27">
        <v>37</v>
      </c>
      <c r="Q22" t="s" s="27">
        <v>37</v>
      </c>
      <c r="R22" t="n" s="27">
        <v>0.0</v>
      </c>
      <c r="S22" t="s" s="27">
        <v>37</v>
      </c>
      <c r="T22" s="27">
        <f>SUM(E22:S22)</f>
      </c>
    </row>
    <row r="23" s="36" customFormat="true">
      <c r="A23" t="s" s="27">
        <v>71</v>
      </c>
      <c r="B23" t="s" s="27">
        <v>32</v>
      </c>
      <c r="C23" t="s" s="27">
        <v>35</v>
      </c>
      <c r="D23" t="s" s="27">
        <v>75</v>
      </c>
      <c r="E23" t="n" s="27">
        <v>0.0</v>
      </c>
      <c r="F23" t="n" s="27">
        <v>0.0</v>
      </c>
      <c r="G23" t="n" s="27">
        <v>0.0</v>
      </c>
      <c r="H23" t="s" s="27">
        <v>37</v>
      </c>
      <c r="I23" t="s" s="27">
        <v>37</v>
      </c>
      <c r="J23" t="n" s="27">
        <v>78.0</v>
      </c>
      <c r="K23" t="n" s="27">
        <v>0.0</v>
      </c>
      <c r="L23" t="n" s="27">
        <v>0.0</v>
      </c>
      <c r="M23" t="s" s="27">
        <v>37</v>
      </c>
      <c r="N23" t="s" s="27">
        <v>37</v>
      </c>
      <c r="O23" t="s" s="27">
        <v>37</v>
      </c>
      <c r="P23" t="s" s="27">
        <v>37</v>
      </c>
      <c r="Q23" t="s" s="27">
        <v>37</v>
      </c>
      <c r="R23" t="n" s="27">
        <v>0.0</v>
      </c>
      <c r="S23" t="s" s="27">
        <v>37</v>
      </c>
      <c r="T23" s="27">
        <f>SUM(E23:S23)</f>
      </c>
    </row>
    <row r="24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</row>
    <row r="25">
      <c r="A25" t="s" s="29">
        <v>52</v>
      </c>
      <c r="B25" t="s" s="27">
        <v>37</v>
      </c>
      <c r="C25" t="s" s="27">
        <v>37</v>
      </c>
      <c r="D25" t="s" s="27">
        <v>37</v>
      </c>
      <c r="E25" t="s" s="27">
        <v>37</v>
      </c>
      <c r="F25" t="s" s="27">
        <v>37</v>
      </c>
      <c r="G25" t="s" s="27">
        <v>37</v>
      </c>
      <c r="H25" t="s" s="27">
        <v>37</v>
      </c>
      <c r="I25" t="s" s="27">
        <v>37</v>
      </c>
      <c r="J25" t="s" s="27">
        <v>37</v>
      </c>
      <c r="K25" t="s" s="27">
        <v>37</v>
      </c>
      <c r="L25" t="s" s="27">
        <v>37</v>
      </c>
      <c r="M25" t="s" s="27">
        <v>37</v>
      </c>
      <c r="N25" t="s" s="27">
        <v>37</v>
      </c>
      <c r="O25" t="s" s="27">
        <v>37</v>
      </c>
      <c r="P25" t="s" s="27">
        <v>37</v>
      </c>
      <c r="Q25" t="s" s="27">
        <v>37</v>
      </c>
      <c r="R25" t="s" s="27">
        <v>37</v>
      </c>
      <c r="S25" t="s" s="27">
        <v>37</v>
      </c>
      <c r="T25" s="27">
        <f>SUM(E25:S25)</f>
      </c>
    </row>
    <row r="26">
      <c r="A26" t="s" s="30">
        <v>53</v>
      </c>
      <c r="B26" t="s" s="27">
        <v>37</v>
      </c>
      <c r="C26" t="s" s="27">
        <v>37</v>
      </c>
      <c r="D26" t="s" s="27">
        <v>37</v>
      </c>
      <c r="E26" t="s" s="27">
        <v>37</v>
      </c>
      <c r="F26" t="s" s="27">
        <v>37</v>
      </c>
      <c r="G26" t="s" s="27">
        <v>37</v>
      </c>
      <c r="H26" t="s" s="27">
        <v>37</v>
      </c>
      <c r="I26" t="s" s="27">
        <v>37</v>
      </c>
      <c r="J26" t="s" s="27">
        <v>37</v>
      </c>
      <c r="K26" t="s" s="27">
        <v>37</v>
      </c>
      <c r="L26" t="s" s="27">
        <v>37</v>
      </c>
      <c r="M26" t="s" s="27">
        <v>37</v>
      </c>
      <c r="N26" t="s" s="27">
        <v>37</v>
      </c>
      <c r="O26" t="s" s="27">
        <v>37</v>
      </c>
      <c r="P26" s="27"/>
      <c r="Q26" t="s" s="27">
        <v>37</v>
      </c>
      <c r="R26" t="s" s="27">
        <v>37</v>
      </c>
      <c r="S26" t="s" s="27">
        <v>37</v>
      </c>
      <c r="T26" s="27">
        <f>SUM(E26:S26)</f>
      </c>
    </row>
    <row r="27">
      <c r="A27" t="s" s="30">
        <v>54</v>
      </c>
      <c r="B27" t="s" s="27">
        <v>37</v>
      </c>
      <c r="C27" t="s" s="27">
        <v>37</v>
      </c>
      <c r="D27" t="s" s="27">
        <v>37</v>
      </c>
      <c r="E27" t="s" s="27">
        <v>37</v>
      </c>
      <c r="F27" t="s" s="27">
        <v>37</v>
      </c>
      <c r="G27" t="s" s="27">
        <v>37</v>
      </c>
      <c r="H27" t="s" s="27">
        <v>37</v>
      </c>
      <c r="I27" t="s" s="27">
        <v>37</v>
      </c>
      <c r="J27" t="s" s="27">
        <v>37</v>
      </c>
      <c r="K27" t="s" s="27">
        <v>37</v>
      </c>
      <c r="L27" t="s" s="27">
        <v>37</v>
      </c>
      <c r="M27" t="s" s="27">
        <v>37</v>
      </c>
      <c r="N27" t="s" s="27">
        <v>37</v>
      </c>
      <c r="O27" t="s" s="27">
        <v>37</v>
      </c>
      <c r="P27" t="s" s="27">
        <v>37</v>
      </c>
      <c r="Q27" t="s" s="27">
        <v>37</v>
      </c>
      <c r="R27" t="s" s="27">
        <v>37</v>
      </c>
      <c r="S27" t="s" s="27">
        <v>37</v>
      </c>
      <c r="T27" s="27">
        <f>SUM(E27:S27)</f>
      </c>
    </row>
    <row r="28">
      <c r="A28" t="s" s="30">
        <v>55</v>
      </c>
      <c r="B28" t="s" s="27">
        <v>37</v>
      </c>
      <c r="C28" t="s" s="27">
        <v>37</v>
      </c>
      <c r="D28" t="s" s="27">
        <v>37</v>
      </c>
      <c r="E28" t="s" s="27">
        <v>37</v>
      </c>
      <c r="F28" t="s" s="27">
        <v>37</v>
      </c>
      <c r="G28" t="s" s="27">
        <v>37</v>
      </c>
      <c r="H28" t="s" s="27">
        <v>37</v>
      </c>
      <c r="I28" t="s" s="27">
        <v>37</v>
      </c>
      <c r="J28" t="s" s="27">
        <v>37</v>
      </c>
      <c r="K28" t="s" s="27">
        <v>37</v>
      </c>
      <c r="L28" t="s" s="27">
        <v>37</v>
      </c>
      <c r="M28" t="s" s="27">
        <v>37</v>
      </c>
      <c r="N28" t="s" s="27">
        <v>37</v>
      </c>
      <c r="O28" t="s" s="27">
        <v>37</v>
      </c>
      <c r="P28" t="s" s="27">
        <v>37</v>
      </c>
      <c r="Q28" t="s" s="27">
        <v>37</v>
      </c>
      <c r="R28" t="s" s="27">
        <v>37</v>
      </c>
      <c r="S28" t="s" s="27">
        <v>37</v>
      </c>
      <c r="T28" s="27">
        <f>SUM(E28:S28)</f>
      </c>
    </row>
    <row r="29">
      <c r="A29" t="s" s="30">
        <v>56</v>
      </c>
      <c r="B29" t="s" s="27">
        <v>37</v>
      </c>
      <c r="C29" t="s" s="27">
        <v>37</v>
      </c>
      <c r="D29" t="s" s="27">
        <v>37</v>
      </c>
      <c r="E29" t="s" s="27">
        <v>37</v>
      </c>
      <c r="F29" t="s" s="27">
        <v>37</v>
      </c>
      <c r="G29" t="s" s="27">
        <v>37</v>
      </c>
      <c r="H29" t="s" s="27">
        <v>37</v>
      </c>
      <c r="I29" t="s" s="27">
        <v>37</v>
      </c>
      <c r="J29" t="s" s="27">
        <v>37</v>
      </c>
      <c r="K29" t="s" s="27">
        <v>37</v>
      </c>
      <c r="L29" t="s" s="27">
        <v>37</v>
      </c>
      <c r="M29" t="s" s="27">
        <v>37</v>
      </c>
      <c r="N29" t="s" s="27">
        <v>37</v>
      </c>
      <c r="O29" t="s" s="27">
        <v>37</v>
      </c>
      <c r="P29" t="s" s="27">
        <v>37</v>
      </c>
      <c r="Q29" t="s" s="27">
        <v>37</v>
      </c>
      <c r="R29" t="s" s="27">
        <v>37</v>
      </c>
      <c r="S29" t="s" s="27">
        <v>37</v>
      </c>
      <c r="T29" s="27">
        <f>SUM(E29:S29)</f>
      </c>
    </row>
    <row r="30">
      <c r="A30" t="s" s="30">
        <v>57</v>
      </c>
      <c r="B30" t="s" s="27">
        <v>37</v>
      </c>
      <c r="C30" t="s" s="27">
        <v>37</v>
      </c>
      <c r="D30" t="s" s="27">
        <v>37</v>
      </c>
      <c r="E30" t="s" s="27">
        <v>37</v>
      </c>
      <c r="F30" t="s" s="27">
        <v>37</v>
      </c>
      <c r="G30" t="s" s="27">
        <v>37</v>
      </c>
      <c r="H30" t="s" s="27">
        <v>37</v>
      </c>
      <c r="I30" t="s" s="27">
        <v>37</v>
      </c>
      <c r="J30" t="s" s="27">
        <v>37</v>
      </c>
      <c r="K30" t="s" s="27">
        <v>37</v>
      </c>
      <c r="L30" t="s" s="27">
        <v>37</v>
      </c>
      <c r="M30" t="s" s="27">
        <v>37</v>
      </c>
      <c r="N30" t="s" s="27">
        <v>37</v>
      </c>
      <c r="O30" t="s" s="27">
        <v>37</v>
      </c>
      <c r="P30" t="s" s="27">
        <v>37</v>
      </c>
      <c r="Q30" t="s" s="27">
        <v>37</v>
      </c>
      <c r="R30" t="s" s="27">
        <v>37</v>
      </c>
      <c r="S30" t="s" s="27">
        <v>37</v>
      </c>
      <c r="T30" s="27">
        <f>SUM(E30:S30)</f>
      </c>
    </row>
    <row r="31">
      <c r="A31" t="s" s="33">
        <v>67</v>
      </c>
      <c r="B31" t="s" s="33">
        <v>37</v>
      </c>
      <c r="C31" t="s" s="33">
        <v>37</v>
      </c>
      <c r="D31" t="s" s="33">
        <v>37</v>
      </c>
      <c r="E31" s="33">
        <f>ROUND(SUM(E19:E29),0)</f>
      </c>
      <c r="F31" s="33">
        <f>ROUND(SUM(F19:F29),0)</f>
      </c>
      <c r="G31" s="33">
        <f>ROUND(SUM(G19:G29),0)</f>
      </c>
      <c r="H31" s="33">
        <f>ROUND(SUM(H19:H29),0)</f>
      </c>
      <c r="I31" s="33">
        <f>ROUND(SUM(I19:I29),0)</f>
      </c>
      <c r="J31" s="33">
        <f>ROUND(SUM(J19:J29),0)</f>
      </c>
      <c r="K31" s="33">
        <f>ROUND(SUM(K19:K29),0)</f>
      </c>
      <c r="L31" s="33">
        <f>ROUND(SUM(L19:L29),0)</f>
      </c>
      <c r="M31" s="33">
        <f>ROUND(SUM(M19:M29),0)</f>
      </c>
      <c r="N31" s="33">
        <f>ROUND(SUM(N19:N29),0)</f>
      </c>
      <c r="O31" s="33">
        <f>ROUND(SUM(O19:O29),0)</f>
      </c>
      <c r="P31" s="33">
        <f>ROUND(SUM(P19:P29),0)</f>
      </c>
      <c r="Q31" s="33">
        <f>ROUND(SUM(Q19:Q29),0)</f>
      </c>
      <c r="R31" s="33">
        <f>ROUND(SUM(R19:R29),0)</f>
      </c>
      <c r="S31" s="33">
        <f>ROUND(SUM(S19:S29),0)</f>
      </c>
      <c r="T31" s="34">
        <f>ROUND(SUM(T19:T29),0)</f>
      </c>
    </row>
    <row r="32">
      <c r="A32" t="s" s="31">
        <v>68</v>
      </c>
      <c r="B32" t="s" s="31">
        <v>37</v>
      </c>
      <c r="C32" t="s" s="31">
        <v>37</v>
      </c>
      <c r="D32" t="s" s="31">
        <v>37</v>
      </c>
      <c r="E32" s="31">
        <f>ROUND(SUM(E17+E31),0)</f>
      </c>
      <c r="F32" s="31">
        <f>ROUND(SUM(F17+F31),0)</f>
      </c>
      <c r="G32" s="31">
        <f>ROUND(SUM(G17+G31),0)</f>
      </c>
      <c r="H32" s="31">
        <f>ROUND(SUM(H17+H31),0)</f>
      </c>
      <c r="I32" s="31">
        <f>ROUND(SUM(I17+I31),0)</f>
      </c>
      <c r="J32" s="31">
        <f>ROUND(SUM(J17+J31),0)</f>
      </c>
      <c r="K32" s="31">
        <f>ROUND(SUM(K17+K31),0)</f>
      </c>
      <c r="L32" s="31">
        <f>ROUND(SUM(L17+L31),0)</f>
      </c>
      <c r="M32" s="31">
        <f>ROUND(SUM(M17+M31),0)</f>
      </c>
      <c r="N32" s="31">
        <f>ROUND(SUM(N17+N31),0)</f>
      </c>
      <c r="O32" s="31">
        <f>ROUND(SUM(O17+O31),0)</f>
      </c>
      <c r="P32" s="31">
        <f>ROUND(SUM(P17+P31),0)</f>
      </c>
      <c r="Q32" s="31">
        <f>ROUND(SUM(Q17+Q31),0)</f>
      </c>
      <c r="R32" s="31">
        <f>ROUND(SUM(R17+R31),0)</f>
      </c>
      <c r="S32" s="31">
        <f>ROUND(SUM(S17+S31),0)</f>
      </c>
      <c r="T32" s="34">
        <f>ROUND(SUM(T17+T31),0)</f>
      </c>
    </row>
    <row r="35">
      <c r="T35" t="n">
        <v>810.0</v>
      </c>
      <c r="U35">
        <f>T32-T35</f>
      </c>
    </row>
  </sheetData>
  <mergeCells count="3">
    <mergeCell ref="A6:T6"/>
    <mergeCell ref="F3:S3"/>
    <mergeCell ref="A18:T18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47"/>
  <sheetViews>
    <sheetView tabSelected="false" zoomScaleNormal="100" workbookViewId="0">
      <pane ySplit="4" topLeftCell="A5" activePane="bottomLeft" state="frozen"/>
      <selection activeCell="A4" sqref="A4"/>
      <selection pane="bottomLeft" activeCell="I4" sqref="I4:I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8" t="s">
        <v>76</v>
      </c>
      <c r="B3" s="26"/>
      <c r="C3" s="25"/>
      <c r="D3" s="25" t="s">
        <v>5</v>
      </c>
      <c r="E3" t="s" s="28">
        <v>77</v>
      </c>
      <c r="F3" s="28" t="s">
        <v>33</v>
      </c>
      <c r="G3" s="39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1"/>
      <c r="T3" s="26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6" customFormat="true">
      <c r="A7" t="s" s="27">
        <v>78</v>
      </c>
      <c r="B7" t="s" s="27">
        <v>46</v>
      </c>
      <c r="C7" t="s" s="27">
        <v>79</v>
      </c>
      <c r="D7" t="s" s="27">
        <v>80</v>
      </c>
      <c r="E7" t="n" s="27">
        <v>20.0</v>
      </c>
      <c r="F7" t="s" s="27">
        <v>37</v>
      </c>
      <c r="G7" t="n" s="27">
        <v>0.0</v>
      </c>
      <c r="H7" t="n" s="27">
        <v>20.0</v>
      </c>
      <c r="I7" t="n" s="27">
        <v>16.0</v>
      </c>
      <c r="J7" t="s" s="27">
        <v>37</v>
      </c>
      <c r="K7" t="s" s="27">
        <v>37</v>
      </c>
      <c r="L7" t="s" s="27">
        <v>37</v>
      </c>
      <c r="M7" t="s" s="27">
        <v>37</v>
      </c>
      <c r="N7" t="s" s="27">
        <v>37</v>
      </c>
      <c r="O7" t="s" s="27">
        <v>37</v>
      </c>
      <c r="P7" t="s" s="27">
        <v>37</v>
      </c>
      <c r="Q7" t="s" s="27">
        <v>37</v>
      </c>
      <c r="R7" t="n" s="27">
        <v>0.0</v>
      </c>
      <c r="S7" t="s" s="27">
        <v>37</v>
      </c>
      <c r="T7" s="27">
        <f>SUM(E7:S7)</f>
      </c>
    </row>
    <row r="8" s="36" customFormat="true">
      <c r="A8" t="s" s="27">
        <v>81</v>
      </c>
      <c r="B8" t="s" s="27">
        <v>46</v>
      </c>
      <c r="C8" t="s" s="27">
        <v>47</v>
      </c>
      <c r="D8" t="s" s="27">
        <v>48</v>
      </c>
      <c r="E8" t="n" s="27">
        <v>40.0</v>
      </c>
      <c r="F8" t="s" s="27">
        <v>37</v>
      </c>
      <c r="G8" t="s" s="27">
        <v>37</v>
      </c>
      <c r="H8" t="n" s="27">
        <v>20.0</v>
      </c>
      <c r="I8" t="n" s="27">
        <v>0.0</v>
      </c>
      <c r="J8" t="s" s="27">
        <v>37</v>
      </c>
      <c r="K8" t="s" s="27">
        <v>37</v>
      </c>
      <c r="L8" t="s" s="27">
        <v>37</v>
      </c>
      <c r="M8" t="s" s="27">
        <v>37</v>
      </c>
      <c r="N8" t="s" s="27">
        <v>37</v>
      </c>
      <c r="O8" t="s" s="27">
        <v>37</v>
      </c>
      <c r="P8" t="s" s="27">
        <v>37</v>
      </c>
      <c r="Q8" t="s" s="27">
        <v>37</v>
      </c>
      <c r="R8" t="n" s="27">
        <v>0.0</v>
      </c>
      <c r="S8" t="s" s="27">
        <v>37</v>
      </c>
      <c r="T8" s="27">
        <f>SUM(E8:S8)</f>
      </c>
    </row>
    <row r="9" s="36" customFormat="true">
      <c r="A9" t="s" s="27">
        <v>82</v>
      </c>
      <c r="B9" t="s" s="27">
        <v>83</v>
      </c>
      <c r="C9" t="s" s="27">
        <v>84</v>
      </c>
      <c r="D9" t="s" s="27">
        <v>85</v>
      </c>
      <c r="E9" t="s" s="27">
        <v>37</v>
      </c>
      <c r="F9" t="s" s="27">
        <v>37</v>
      </c>
      <c r="G9" t="s" s="27">
        <v>37</v>
      </c>
      <c r="H9" t="s" s="27">
        <v>37</v>
      </c>
      <c r="I9" t="s" s="27">
        <v>37</v>
      </c>
      <c r="J9" t="s" s="27">
        <v>37</v>
      </c>
      <c r="K9" t="s" s="27">
        <v>37</v>
      </c>
      <c r="L9" t="s" s="27">
        <v>37</v>
      </c>
      <c r="M9" t="s" s="27">
        <v>37</v>
      </c>
      <c r="N9" t="s" s="27">
        <v>37</v>
      </c>
      <c r="O9" t="s" s="27">
        <v>37</v>
      </c>
      <c r="P9" t="s" s="27">
        <v>37</v>
      </c>
      <c r="Q9" t="s" s="27">
        <v>37</v>
      </c>
      <c r="R9" t="n" s="27">
        <v>0.0</v>
      </c>
      <c r="S9" t="n" s="27">
        <v>13.0</v>
      </c>
      <c r="T9" s="27">
        <f>SUM(E9:S9)</f>
      </c>
    </row>
    <row r="10" s="36" customFormat="true">
      <c r="A10" t="s" s="27">
        <v>86</v>
      </c>
      <c r="B10" t="s" s="27">
        <v>32</v>
      </c>
      <c r="C10" t="s" s="27">
        <v>46</v>
      </c>
      <c r="D10" t="s" s="27">
        <v>72</v>
      </c>
      <c r="E10" t="n" s="27">
        <v>0.0</v>
      </c>
      <c r="F10" t="s" s="27">
        <v>37</v>
      </c>
      <c r="G10" t="n" s="27">
        <v>32.0</v>
      </c>
      <c r="H10" t="s" s="27">
        <v>37</v>
      </c>
      <c r="I10" t="s" s="27">
        <v>37</v>
      </c>
      <c r="J10" t="n" s="27">
        <v>0.0</v>
      </c>
      <c r="K10" t="n" s="27">
        <v>0.0</v>
      </c>
      <c r="L10" t="s" s="27">
        <v>37</v>
      </c>
      <c r="M10" t="s" s="27">
        <v>37</v>
      </c>
      <c r="N10" t="s" s="27">
        <v>37</v>
      </c>
      <c r="O10" t="s" s="27">
        <v>37</v>
      </c>
      <c r="P10" t="s" s="27">
        <v>37</v>
      </c>
      <c r="Q10" t="s" s="27">
        <v>37</v>
      </c>
      <c r="R10" t="n" s="27">
        <v>0.0</v>
      </c>
      <c r="S10" t="s" s="27">
        <v>37</v>
      </c>
      <c r="T10" s="27">
        <f>SUM(E10:S10)</f>
      </c>
    </row>
    <row r="11" s="36" customFormat="true">
      <c r="A11" t="s" s="27">
        <v>87</v>
      </c>
      <c r="B11" t="s" s="27">
        <v>32</v>
      </c>
      <c r="C11" t="s" s="27">
        <v>73</v>
      </c>
      <c r="D11" t="s" s="27">
        <v>74</v>
      </c>
      <c r="E11" t="n" s="27">
        <v>0.0</v>
      </c>
      <c r="F11" t="s" s="27">
        <v>37</v>
      </c>
      <c r="G11" t="n" s="27">
        <v>64.0</v>
      </c>
      <c r="H11" t="s" s="27">
        <v>37</v>
      </c>
      <c r="I11" t="s" s="27">
        <v>37</v>
      </c>
      <c r="J11" t="n" s="27">
        <v>0.0</v>
      </c>
      <c r="K11" t="n" s="27">
        <v>0.0</v>
      </c>
      <c r="L11" t="s" s="27">
        <v>37</v>
      </c>
      <c r="M11" t="s" s="27">
        <v>37</v>
      </c>
      <c r="N11" t="s" s="27">
        <v>37</v>
      </c>
      <c r="O11" t="s" s="27">
        <v>37</v>
      </c>
      <c r="P11" t="s" s="27">
        <v>37</v>
      </c>
      <c r="Q11" t="s" s="27">
        <v>37</v>
      </c>
      <c r="R11" t="n" s="27">
        <v>0.0</v>
      </c>
      <c r="S11" t="s" s="27">
        <v>37</v>
      </c>
      <c r="T11" s="27">
        <f>SUM(E11:S11)</f>
      </c>
    </row>
    <row r="12" s="36" customFormat="true">
      <c r="A12" t="s" s="27">
        <v>88</v>
      </c>
      <c r="B12" t="s" s="27">
        <v>32</v>
      </c>
      <c r="C12" t="s" s="27">
        <v>35</v>
      </c>
      <c r="D12" t="s" s="27">
        <v>36</v>
      </c>
      <c r="E12" t="n" s="27">
        <v>32.0</v>
      </c>
      <c r="F12" t="s" s="27">
        <v>37</v>
      </c>
      <c r="G12" t="n" s="27">
        <v>0.0</v>
      </c>
      <c r="H12" t="s" s="27">
        <v>37</v>
      </c>
      <c r="I12" t="s" s="27">
        <v>37</v>
      </c>
      <c r="J12" t="n" s="27">
        <v>0.0</v>
      </c>
      <c r="K12" t="n" s="27">
        <v>6.0</v>
      </c>
      <c r="L12" t="s" s="27">
        <v>37</v>
      </c>
      <c r="M12" t="s" s="27">
        <v>37</v>
      </c>
      <c r="N12" t="s" s="27">
        <v>37</v>
      </c>
      <c r="O12" t="s" s="27">
        <v>37</v>
      </c>
      <c r="P12" t="s" s="27">
        <v>37</v>
      </c>
      <c r="Q12" t="s" s="27">
        <v>37</v>
      </c>
      <c r="R12" t="n" s="27">
        <v>0.0</v>
      </c>
      <c r="S12" t="s" s="27">
        <v>37</v>
      </c>
      <c r="T12" s="27">
        <f>SUM(E12:S12)</f>
      </c>
    </row>
    <row r="13" s="36" customFormat="true">
      <c r="A13" t="s" s="27">
        <v>89</v>
      </c>
      <c r="B13" t="s" s="27">
        <v>32</v>
      </c>
      <c r="C13" t="s" s="27">
        <v>83</v>
      </c>
      <c r="D13" t="s" s="27">
        <v>90</v>
      </c>
      <c r="E13" t="n" s="27">
        <v>32.0</v>
      </c>
      <c r="F13" t="s" s="27">
        <v>37</v>
      </c>
      <c r="G13" t="n" s="27">
        <v>32.0</v>
      </c>
      <c r="H13" t="s" s="27">
        <v>37</v>
      </c>
      <c r="I13" t="s" s="27">
        <v>37</v>
      </c>
      <c r="J13" t="n" s="27">
        <v>0.0</v>
      </c>
      <c r="K13" t="n" s="27">
        <v>2.0</v>
      </c>
      <c r="L13" t="s" s="27">
        <v>37</v>
      </c>
      <c r="M13" t="s" s="27">
        <v>37</v>
      </c>
      <c r="N13" t="s" s="27">
        <v>37</v>
      </c>
      <c r="O13" t="s" s="27">
        <v>37</v>
      </c>
      <c r="P13" t="s" s="27">
        <v>37</v>
      </c>
      <c r="Q13" t="s" s="27">
        <v>37</v>
      </c>
      <c r="R13" t="n" s="27">
        <v>0.0</v>
      </c>
      <c r="S13" t="s" s="27">
        <v>37</v>
      </c>
      <c r="T13" s="27">
        <f>SUM(E13:S13)</f>
      </c>
    </row>
    <row r="14" s="36" customFormat="true">
      <c r="A14" t="s" s="27">
        <v>91</v>
      </c>
      <c r="B14" t="s" s="27">
        <v>46</v>
      </c>
      <c r="C14" t="s" s="27">
        <v>47</v>
      </c>
      <c r="D14" t="s" s="27">
        <v>48</v>
      </c>
      <c r="E14" t="n" s="27">
        <v>20.0</v>
      </c>
      <c r="F14" t="s" s="27">
        <v>37</v>
      </c>
      <c r="G14" t="n" s="27">
        <v>20.0</v>
      </c>
      <c r="H14" t="n" s="27">
        <v>0.0</v>
      </c>
      <c r="I14" t="n" s="27">
        <v>7.0</v>
      </c>
      <c r="J14" t="n" s="27">
        <v>0.0</v>
      </c>
      <c r="K14" t="s" s="27">
        <v>37</v>
      </c>
      <c r="L14" t="s" s="27">
        <v>37</v>
      </c>
      <c r="M14" t="s" s="27">
        <v>37</v>
      </c>
      <c r="N14" t="s" s="27">
        <v>37</v>
      </c>
      <c r="O14" t="s" s="27">
        <v>37</v>
      </c>
      <c r="P14" t="s" s="27">
        <v>37</v>
      </c>
      <c r="Q14" t="s" s="27">
        <v>37</v>
      </c>
      <c r="R14" t="n" s="27">
        <v>0.0</v>
      </c>
      <c r="S14" t="s" s="27">
        <v>37</v>
      </c>
      <c r="T14" s="27">
        <f>SUM(E14:S14)</f>
      </c>
    </row>
    <row r="15" s="36" customFormat="true">
      <c r="A15" t="s" s="27">
        <v>92</v>
      </c>
      <c r="B15" t="s" s="27">
        <v>83</v>
      </c>
      <c r="C15" t="s" s="27">
        <v>93</v>
      </c>
      <c r="D15" t="s" s="27">
        <v>94</v>
      </c>
      <c r="E15" t="n" s="27">
        <v>0.0</v>
      </c>
      <c r="F15" t="s" s="27">
        <v>37</v>
      </c>
      <c r="G15" t="n" s="27">
        <v>0.0</v>
      </c>
      <c r="H15" t="n" s="27">
        <v>12.0</v>
      </c>
      <c r="I15" t="n" s="27">
        <v>0.0</v>
      </c>
      <c r="J15" t="s" s="27">
        <v>37</v>
      </c>
      <c r="K15" t="s" s="27">
        <v>37</v>
      </c>
      <c r="L15" t="s" s="27">
        <v>37</v>
      </c>
      <c r="M15" t="s" s="27">
        <v>37</v>
      </c>
      <c r="N15" t="s" s="27">
        <v>37</v>
      </c>
      <c r="O15" t="s" s="27">
        <v>37</v>
      </c>
      <c r="P15" t="s" s="27">
        <v>37</v>
      </c>
      <c r="Q15" t="s" s="27">
        <v>37</v>
      </c>
      <c r="R15" t="n" s="27">
        <v>0.0</v>
      </c>
      <c r="S15" t="s" s="27">
        <v>37</v>
      </c>
      <c r="T15" s="27">
        <f>SUM(E15:S15)</f>
      </c>
    </row>
    <row r="16" s="36" customFormat="true">
      <c r="A16" t="s" s="27">
        <v>92</v>
      </c>
      <c r="B16" t="s" s="27">
        <v>83</v>
      </c>
      <c r="C16" t="s" s="27">
        <v>32</v>
      </c>
      <c r="D16" t="s" s="27">
        <v>95</v>
      </c>
      <c r="E16" t="n" s="27">
        <v>0.0</v>
      </c>
      <c r="F16" t="s" s="27">
        <v>37</v>
      </c>
      <c r="G16" t="n" s="27">
        <v>0.0</v>
      </c>
      <c r="H16" t="n" s="27">
        <v>42.0</v>
      </c>
      <c r="I16" t="n" s="27">
        <v>0.0</v>
      </c>
      <c r="J16" t="s" s="27">
        <v>37</v>
      </c>
      <c r="K16" t="s" s="27">
        <v>37</v>
      </c>
      <c r="L16" t="s" s="27">
        <v>37</v>
      </c>
      <c r="M16" t="s" s="27">
        <v>37</v>
      </c>
      <c r="N16" t="s" s="27">
        <v>37</v>
      </c>
      <c r="O16" t="s" s="27">
        <v>37</v>
      </c>
      <c r="P16" t="s" s="27">
        <v>37</v>
      </c>
      <c r="Q16" t="s" s="27">
        <v>37</v>
      </c>
      <c r="R16" t="n" s="27">
        <v>0.0</v>
      </c>
      <c r="S16" t="s" s="27">
        <v>37</v>
      </c>
      <c r="T16" s="27">
        <f>SUM(E16:S16)</f>
      </c>
    </row>
    <row r="17" s="36" customFormat="true">
      <c r="A17" t="s" s="27">
        <v>92</v>
      </c>
      <c r="B17" t="s" s="27">
        <v>46</v>
      </c>
      <c r="C17" t="s" s="27">
        <v>47</v>
      </c>
      <c r="D17" t="s" s="27">
        <v>48</v>
      </c>
      <c r="E17" t="n" s="27">
        <v>0.0</v>
      </c>
      <c r="F17" t="s" s="27">
        <v>37</v>
      </c>
      <c r="G17" t="n" s="27">
        <v>0.0</v>
      </c>
      <c r="H17" t="n" s="27">
        <v>40.0</v>
      </c>
      <c r="I17" t="n" s="27">
        <v>0.0</v>
      </c>
      <c r="J17" t="s" s="27">
        <v>37</v>
      </c>
      <c r="K17" t="s" s="27">
        <v>37</v>
      </c>
      <c r="L17" t="s" s="27">
        <v>37</v>
      </c>
      <c r="M17" t="s" s="27">
        <v>37</v>
      </c>
      <c r="N17" t="s" s="27">
        <v>37</v>
      </c>
      <c r="O17" t="s" s="27">
        <v>37</v>
      </c>
      <c r="P17" t="s" s="27">
        <v>37</v>
      </c>
      <c r="Q17" t="s" s="27">
        <v>37</v>
      </c>
      <c r="R17" t="n" s="27">
        <v>0.0</v>
      </c>
      <c r="S17" t="s" s="27">
        <v>37</v>
      </c>
      <c r="T17" s="27">
        <f>SUM(E17:S17)</f>
      </c>
    </row>
    <row r="18" s="36" customFormat="true">
      <c r="A18" t="s" s="27">
        <v>96</v>
      </c>
      <c r="B18" t="s" s="27">
        <v>39</v>
      </c>
      <c r="C18" t="s" s="27">
        <v>40</v>
      </c>
      <c r="D18" t="s" s="27">
        <v>41</v>
      </c>
      <c r="E18" t="n" s="27">
        <v>0.0</v>
      </c>
      <c r="F18" t="n" s="27">
        <v>0.0</v>
      </c>
      <c r="G18" t="n" s="27">
        <v>0.0</v>
      </c>
      <c r="H18" t="s" s="27">
        <v>37</v>
      </c>
      <c r="I18" t="s" s="27">
        <v>37</v>
      </c>
      <c r="J18" t="n" s="27">
        <v>150.0</v>
      </c>
      <c r="K18" t="s" s="27">
        <v>37</v>
      </c>
      <c r="L18" t="n" s="27">
        <v>0.0</v>
      </c>
      <c r="M18" t="s" s="27">
        <v>37</v>
      </c>
      <c r="N18" t="s" s="27">
        <v>37</v>
      </c>
      <c r="O18" t="s" s="27">
        <v>37</v>
      </c>
      <c r="P18" t="s" s="27">
        <v>37</v>
      </c>
      <c r="Q18" t="s" s="27">
        <v>37</v>
      </c>
      <c r="R18" t="n" s="27">
        <v>0.0</v>
      </c>
      <c r="S18" t="s" s="27">
        <v>37</v>
      </c>
      <c r="T18" s="27">
        <f>SUM(E18:S18)</f>
      </c>
    </row>
    <row r="19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</row>
    <row r="20">
      <c r="A20" t="s" s="29">
        <v>52</v>
      </c>
      <c r="B20" t="s" s="27">
        <v>37</v>
      </c>
      <c r="C20" t="s" s="27">
        <v>37</v>
      </c>
      <c r="D20" t="s" s="27">
        <v>37</v>
      </c>
      <c r="E20" t="s" s="27">
        <v>37</v>
      </c>
      <c r="F20" t="s" s="27">
        <v>37</v>
      </c>
      <c r="G20" t="s" s="27">
        <v>37</v>
      </c>
      <c r="H20" t="s" s="27">
        <v>37</v>
      </c>
      <c r="I20" t="s" s="27">
        <v>37</v>
      </c>
      <c r="J20" t="s" s="27">
        <v>37</v>
      </c>
      <c r="K20" t="s" s="27">
        <v>37</v>
      </c>
      <c r="L20" t="s" s="27">
        <v>37</v>
      </c>
      <c r="M20" t="s" s="27">
        <v>37</v>
      </c>
      <c r="N20" t="s" s="27">
        <v>37</v>
      </c>
      <c r="O20" t="s" s="27">
        <v>37</v>
      </c>
      <c r="P20" t="s" s="27">
        <v>37</v>
      </c>
      <c r="Q20" t="s" s="27">
        <v>37</v>
      </c>
      <c r="R20" t="s" s="27">
        <v>37</v>
      </c>
      <c r="S20" t="s" s="27">
        <v>37</v>
      </c>
      <c r="T20" s="27">
        <f>SUM(E20:S20)</f>
      </c>
    </row>
    <row r="21">
      <c r="A21" t="s" s="30">
        <v>53</v>
      </c>
      <c r="B21" t="s" s="27">
        <v>37</v>
      </c>
      <c r="C21" t="s" s="27">
        <v>37</v>
      </c>
      <c r="D21" t="s" s="27">
        <v>37</v>
      </c>
      <c r="E21" t="s" s="27">
        <v>37</v>
      </c>
      <c r="F21" t="s" s="27">
        <v>37</v>
      </c>
      <c r="G21" t="s" s="27">
        <v>37</v>
      </c>
      <c r="H21" t="s" s="27">
        <v>37</v>
      </c>
      <c r="I21" t="s" s="27">
        <v>37</v>
      </c>
      <c r="J21" t="s" s="27">
        <v>37</v>
      </c>
      <c r="K21" t="s" s="27">
        <v>37</v>
      </c>
      <c r="L21" t="s" s="27">
        <v>37</v>
      </c>
      <c r="M21" t="s" s="27">
        <v>37</v>
      </c>
      <c r="N21" t="s" s="27">
        <v>37</v>
      </c>
      <c r="O21" t="s" s="27">
        <v>37</v>
      </c>
      <c r="P21" s="27"/>
      <c r="Q21" t="s" s="27">
        <v>37</v>
      </c>
      <c r="R21" t="s" s="27">
        <v>37</v>
      </c>
      <c r="S21" t="s" s="27">
        <v>37</v>
      </c>
      <c r="T21" s="27">
        <f>SUM(E21:S21)</f>
      </c>
    </row>
    <row r="22">
      <c r="A22" t="s" s="30">
        <v>54</v>
      </c>
      <c r="B22" t="s" s="27">
        <v>37</v>
      </c>
      <c r="C22" t="s" s="27">
        <v>37</v>
      </c>
      <c r="D22" t="s" s="27">
        <v>37</v>
      </c>
      <c r="E22" t="s" s="27">
        <v>37</v>
      </c>
      <c r="F22" t="s" s="27">
        <v>37</v>
      </c>
      <c r="G22" t="s" s="27">
        <v>37</v>
      </c>
      <c r="H22" t="s" s="27">
        <v>37</v>
      </c>
      <c r="I22" t="s" s="27">
        <v>37</v>
      </c>
      <c r="J22" t="s" s="27">
        <v>37</v>
      </c>
      <c r="K22" t="s" s="27">
        <v>37</v>
      </c>
      <c r="L22" t="s" s="27">
        <v>37</v>
      </c>
      <c r="M22" t="s" s="27">
        <v>37</v>
      </c>
      <c r="N22" t="s" s="27">
        <v>37</v>
      </c>
      <c r="O22" t="s" s="27">
        <v>37</v>
      </c>
      <c r="P22" t="s" s="27">
        <v>37</v>
      </c>
      <c r="Q22" t="s" s="27">
        <v>37</v>
      </c>
      <c r="R22" t="s" s="27">
        <v>37</v>
      </c>
      <c r="S22" t="s" s="27">
        <v>37</v>
      </c>
      <c r="T22" s="27">
        <f>SUM(E22:S22)</f>
      </c>
    </row>
    <row r="23">
      <c r="A23" t="s" s="30">
        <v>55</v>
      </c>
      <c r="B23" t="s" s="27">
        <v>37</v>
      </c>
      <c r="C23" t="s" s="27">
        <v>37</v>
      </c>
      <c r="D23" t="s" s="27">
        <v>37</v>
      </c>
      <c r="E23" t="s" s="27">
        <v>37</v>
      </c>
      <c r="F23" t="s" s="27">
        <v>37</v>
      </c>
      <c r="G23" t="s" s="27">
        <v>37</v>
      </c>
      <c r="H23" t="s" s="27">
        <v>37</v>
      </c>
      <c r="I23" t="s" s="27">
        <v>37</v>
      </c>
      <c r="J23" t="s" s="27">
        <v>37</v>
      </c>
      <c r="K23" t="s" s="27">
        <v>37</v>
      </c>
      <c r="L23" t="s" s="27">
        <v>37</v>
      </c>
      <c r="M23" t="s" s="27">
        <v>37</v>
      </c>
      <c r="N23" t="s" s="27">
        <v>37</v>
      </c>
      <c r="O23" t="s" s="27">
        <v>37</v>
      </c>
      <c r="P23" t="s" s="27">
        <v>37</v>
      </c>
      <c r="Q23" t="s" s="27">
        <v>37</v>
      </c>
      <c r="R23" t="s" s="27">
        <v>37</v>
      </c>
      <c r="S23" t="s" s="27">
        <v>37</v>
      </c>
      <c r="T23" s="27">
        <f>SUM(E23:S23)</f>
      </c>
    </row>
    <row r="24">
      <c r="A24" t="s" s="30">
        <v>56</v>
      </c>
      <c r="B24" t="s" s="27">
        <v>37</v>
      </c>
      <c r="C24" t="s" s="27">
        <v>37</v>
      </c>
      <c r="D24" t="s" s="27">
        <v>37</v>
      </c>
      <c r="E24" t="s" s="27">
        <v>37</v>
      </c>
      <c r="F24" t="s" s="27">
        <v>37</v>
      </c>
      <c r="G24" t="s" s="27">
        <v>37</v>
      </c>
      <c r="H24" t="s" s="27">
        <v>37</v>
      </c>
      <c r="I24" t="s" s="27">
        <v>37</v>
      </c>
      <c r="J24" t="s" s="27">
        <v>37</v>
      </c>
      <c r="K24" t="s" s="27">
        <v>37</v>
      </c>
      <c r="L24" t="s" s="27">
        <v>37</v>
      </c>
      <c r="M24" t="s" s="27">
        <v>37</v>
      </c>
      <c r="N24" t="s" s="27">
        <v>37</v>
      </c>
      <c r="O24" t="s" s="27">
        <v>37</v>
      </c>
      <c r="P24" t="s" s="27">
        <v>37</v>
      </c>
      <c r="Q24" t="s" s="27">
        <v>37</v>
      </c>
      <c r="R24" t="s" s="27">
        <v>37</v>
      </c>
      <c r="S24" t="s" s="27">
        <v>37</v>
      </c>
      <c r="T24" s="27">
        <f>SUM(E24:S24)</f>
      </c>
    </row>
    <row r="25">
      <c r="A25" t="s" s="30">
        <v>57</v>
      </c>
      <c r="B25" t="s" s="27">
        <v>37</v>
      </c>
      <c r="C25" t="s" s="27">
        <v>37</v>
      </c>
      <c r="D25" t="s" s="27">
        <v>37</v>
      </c>
      <c r="E25" t="s" s="27">
        <v>37</v>
      </c>
      <c r="F25" t="s" s="27">
        <v>37</v>
      </c>
      <c r="G25" t="s" s="27">
        <v>37</v>
      </c>
      <c r="H25" t="s" s="27">
        <v>37</v>
      </c>
      <c r="I25" t="s" s="27">
        <v>37</v>
      </c>
      <c r="J25" t="s" s="27">
        <v>37</v>
      </c>
      <c r="K25" t="s" s="27">
        <v>37</v>
      </c>
      <c r="L25" t="s" s="27">
        <v>37</v>
      </c>
      <c r="M25" t="s" s="27">
        <v>37</v>
      </c>
      <c r="N25" t="s" s="27">
        <v>37</v>
      </c>
      <c r="O25" t="s" s="27">
        <v>37</v>
      </c>
      <c r="P25" t="s" s="27">
        <v>37</v>
      </c>
      <c r="Q25" t="s" s="27">
        <v>37</v>
      </c>
      <c r="R25" t="s" s="27">
        <v>37</v>
      </c>
      <c r="S25" t="s" s="27">
        <v>37</v>
      </c>
      <c r="T25" s="27">
        <f>SUM(E25:S25)</f>
      </c>
    </row>
    <row r="26">
      <c r="A26" t="s" s="33">
        <v>58</v>
      </c>
      <c r="B26" t="s" s="33">
        <v>37</v>
      </c>
      <c r="C26" t="s" s="33">
        <v>37</v>
      </c>
      <c r="D26" t="s" s="33">
        <v>37</v>
      </c>
      <c r="E26" s="33">
        <f>ROUND(SUM(E7:E24),0)</f>
      </c>
      <c r="F26" s="33">
        <f>ROUND(SUM(F7:F24),0)</f>
      </c>
      <c r="G26" s="33">
        <f>ROUND(SUM(G7:G24),0)</f>
      </c>
      <c r="H26" s="33">
        <f>ROUND(SUM(H7:H24),0)</f>
      </c>
      <c r="I26" s="33">
        <f>ROUND(SUM(I7:I24),0)</f>
      </c>
      <c r="J26" s="33">
        <f>ROUND(SUM(J7:J24),0)</f>
      </c>
      <c r="K26" s="33">
        <f>ROUND(SUM(K7:K24),0)</f>
      </c>
      <c r="L26" s="33">
        <f>ROUND(SUM(L7:L24),0)</f>
      </c>
      <c r="M26" s="33">
        <f>ROUND(SUM(M7:M24),0)</f>
      </c>
      <c r="N26" s="33">
        <f>ROUND(SUM(N7:N24),0)</f>
      </c>
      <c r="O26" s="33">
        <f>ROUND(SUM(O7:O24),0)</f>
      </c>
      <c r="P26" s="33">
        <f>ROUND(SUM(P7:P24),0)</f>
      </c>
      <c r="Q26" s="33">
        <f>ROUND(SUM(Q7:Q24),0)</f>
      </c>
      <c r="R26" s="33">
        <f>ROUND(SUM(R7:R24),0)</f>
      </c>
      <c r="S26" s="33">
        <f>ROUND(SUM(S7:S24),0)</f>
      </c>
      <c r="T26" s="34">
        <f>ROUND(SUM(T7:T24),0)</f>
      </c>
    </row>
    <row r="27">
      <c r="A27" t="s" s="28">
        <v>59</v>
      </c>
    </row>
    <row r="28">
      <c r="A28" t="s" s="33">
        <v>24</v>
      </c>
      <c r="B28" t="s" s="33">
        <v>37</v>
      </c>
      <c r="C28" t="s" s="33">
        <v>37</v>
      </c>
      <c r="D28" t="s" s="33">
        <v>37</v>
      </c>
      <c r="E28" t="s" s="33">
        <v>37</v>
      </c>
      <c r="F28" t="s" s="33">
        <v>37</v>
      </c>
      <c r="G28" t="s" s="33">
        <v>37</v>
      </c>
      <c r="H28" t="s" s="33">
        <v>37</v>
      </c>
      <c r="I28" t="s" s="33">
        <v>37</v>
      </c>
      <c r="J28" t="s" s="33">
        <v>37</v>
      </c>
      <c r="K28" t="s" s="33">
        <v>37</v>
      </c>
      <c r="L28" t="s" s="33">
        <v>37</v>
      </c>
      <c r="M28" t="s" s="33">
        <v>37</v>
      </c>
      <c r="N28" t="s" s="33">
        <v>37</v>
      </c>
      <c r="O28" t="s" s="33">
        <v>37</v>
      </c>
      <c r="P28" t="s" s="33">
        <v>37</v>
      </c>
      <c r="Q28" t="s" s="33">
        <v>37</v>
      </c>
      <c r="R28" t="s" s="33">
        <v>37</v>
      </c>
      <c r="S28" t="s" s="33">
        <v>37</v>
      </c>
      <c r="T28" t="s" s="34">
        <v>37</v>
      </c>
    </row>
    <row r="29" s="36" customFormat="true">
      <c r="A29" t="s" s="27">
        <v>97</v>
      </c>
      <c r="B29" t="s" s="27">
        <v>83</v>
      </c>
      <c r="C29" t="s" s="27">
        <v>98</v>
      </c>
      <c r="D29" t="s" s="27">
        <v>99</v>
      </c>
      <c r="E29" t="n" s="27">
        <v>20.0</v>
      </c>
      <c r="F29" t="s" s="27">
        <v>37</v>
      </c>
      <c r="G29" t="n" s="27">
        <v>0.0</v>
      </c>
      <c r="H29" t="n" s="27">
        <v>40.0</v>
      </c>
      <c r="I29" t="n" s="27">
        <v>0.0</v>
      </c>
      <c r="J29" t="s" s="27">
        <v>37</v>
      </c>
      <c r="K29" t="s" s="27">
        <v>37</v>
      </c>
      <c r="L29" t="s" s="27">
        <v>37</v>
      </c>
      <c r="M29" t="s" s="27">
        <v>37</v>
      </c>
      <c r="N29" t="s" s="27">
        <v>37</v>
      </c>
      <c r="O29" t="s" s="27">
        <v>37</v>
      </c>
      <c r="P29" t="s" s="27">
        <v>37</v>
      </c>
      <c r="Q29" t="s" s="27">
        <v>37</v>
      </c>
      <c r="R29" t="n" s="27">
        <v>0.0</v>
      </c>
      <c r="S29" t="s" s="27">
        <v>37</v>
      </c>
      <c r="T29" s="27">
        <f>SUM(E29:S29)</f>
      </c>
    </row>
    <row r="30" s="36" customFormat="true">
      <c r="A30" t="s" s="27">
        <v>97</v>
      </c>
      <c r="B30" t="s" s="27">
        <v>83</v>
      </c>
      <c r="C30" t="s" s="27">
        <v>83</v>
      </c>
      <c r="D30" t="s" s="27">
        <v>100</v>
      </c>
      <c r="E30" t="n" s="27">
        <v>20.0</v>
      </c>
      <c r="F30" t="s" s="27">
        <v>37</v>
      </c>
      <c r="G30" t="n" s="27">
        <v>0.0</v>
      </c>
      <c r="H30" t="n" s="27">
        <v>40.0</v>
      </c>
      <c r="I30" t="n" s="27">
        <v>0.0</v>
      </c>
      <c r="J30" t="s" s="27">
        <v>37</v>
      </c>
      <c r="K30" t="s" s="27">
        <v>37</v>
      </c>
      <c r="L30" t="s" s="27">
        <v>37</v>
      </c>
      <c r="M30" t="s" s="27">
        <v>37</v>
      </c>
      <c r="N30" t="s" s="27">
        <v>37</v>
      </c>
      <c r="O30" t="s" s="27">
        <v>37</v>
      </c>
      <c r="P30" t="s" s="27">
        <v>37</v>
      </c>
      <c r="Q30" t="s" s="27">
        <v>37</v>
      </c>
      <c r="R30" t="n" s="27">
        <v>0.0</v>
      </c>
      <c r="S30" t="s" s="27">
        <v>37</v>
      </c>
      <c r="T30" s="27">
        <f>SUM(E30:S30)</f>
      </c>
    </row>
    <row r="31" s="36" customFormat="true">
      <c r="A31" t="s" s="27">
        <v>101</v>
      </c>
      <c r="B31" t="s" s="27">
        <v>50</v>
      </c>
      <c r="C31" t="s" s="27">
        <v>93</v>
      </c>
      <c r="D31" t="s" s="27">
        <v>102</v>
      </c>
      <c r="E31" t="s" s="27">
        <v>37</v>
      </c>
      <c r="F31" t="s" s="27">
        <v>37</v>
      </c>
      <c r="G31" t="s" s="27">
        <v>37</v>
      </c>
      <c r="H31" t="s" s="27">
        <v>37</v>
      </c>
      <c r="I31" t="s" s="27">
        <v>37</v>
      </c>
      <c r="J31" t="s" s="27">
        <v>37</v>
      </c>
      <c r="K31" t="s" s="27">
        <v>37</v>
      </c>
      <c r="L31" t="s" s="27">
        <v>37</v>
      </c>
      <c r="M31" t="s" s="27">
        <v>37</v>
      </c>
      <c r="N31" t="s" s="27">
        <v>37</v>
      </c>
      <c r="O31" t="s" s="27">
        <v>37</v>
      </c>
      <c r="P31" t="s" s="27">
        <v>37</v>
      </c>
      <c r="Q31" t="s" s="27">
        <v>37</v>
      </c>
      <c r="R31" t="n" s="27">
        <v>0.0</v>
      </c>
      <c r="S31" t="n" s="27">
        <v>7.0</v>
      </c>
      <c r="T31" s="27">
        <f>SUM(E31:S31)</f>
      </c>
    </row>
    <row r="32" s="36" customFormat="true">
      <c r="A32" t="s" s="27">
        <v>103</v>
      </c>
      <c r="B32" t="s" s="27">
        <v>43</v>
      </c>
      <c r="C32" t="s" s="27">
        <v>104</v>
      </c>
      <c r="D32" t="s" s="27">
        <v>105</v>
      </c>
      <c r="E32" t="n" s="27">
        <v>48.0</v>
      </c>
      <c r="F32" t="n" s="27">
        <v>6.0</v>
      </c>
      <c r="G32" t="n" s="27">
        <v>0.0</v>
      </c>
      <c r="H32" t="s" s="27">
        <v>37</v>
      </c>
      <c r="I32" t="s" s="27">
        <v>37</v>
      </c>
      <c r="J32" t="s" s="27">
        <v>37</v>
      </c>
      <c r="K32" t="n" s="27">
        <v>0.0</v>
      </c>
      <c r="L32" t="n" s="27">
        <v>19.0</v>
      </c>
      <c r="M32" t="s" s="27">
        <v>37</v>
      </c>
      <c r="N32" t="s" s="27">
        <v>37</v>
      </c>
      <c r="O32" t="s" s="27">
        <v>37</v>
      </c>
      <c r="P32" t="s" s="27">
        <v>37</v>
      </c>
      <c r="Q32" t="s" s="27">
        <v>37</v>
      </c>
      <c r="R32" t="n" s="27">
        <v>0.0</v>
      </c>
      <c r="S32" t="s" s="27">
        <v>37</v>
      </c>
      <c r="T32" s="27">
        <f>SUM(E32:S32)</f>
      </c>
    </row>
    <row r="33" s="36" customFormat="true">
      <c r="A33" t="s" s="27">
        <v>103</v>
      </c>
      <c r="B33" t="s" s="27">
        <v>43</v>
      </c>
      <c r="C33" t="s" s="27">
        <v>104</v>
      </c>
      <c r="D33" t="s" s="27">
        <v>105</v>
      </c>
      <c r="E33" t="n" s="27">
        <v>0.0</v>
      </c>
      <c r="F33" t="n" s="27">
        <v>0.0</v>
      </c>
      <c r="G33" t="n" s="27">
        <v>48.0</v>
      </c>
      <c r="H33" t="s" s="27">
        <v>37</v>
      </c>
      <c r="I33" t="s" s="27">
        <v>37</v>
      </c>
      <c r="J33" t="s" s="27">
        <v>37</v>
      </c>
      <c r="K33" t="n" s="27">
        <v>0.0</v>
      </c>
      <c r="L33" t="n" s="27">
        <v>0.0</v>
      </c>
      <c r="M33" t="s" s="27">
        <v>37</v>
      </c>
      <c r="N33" t="s" s="27">
        <v>37</v>
      </c>
      <c r="O33" t="s" s="27">
        <v>37</v>
      </c>
      <c r="P33" t="s" s="27">
        <v>37</v>
      </c>
      <c r="Q33" t="s" s="27">
        <v>37</v>
      </c>
      <c r="R33" t="n" s="27">
        <v>0.0</v>
      </c>
      <c r="S33" t="s" s="27">
        <v>37</v>
      </c>
      <c r="T33" s="27">
        <f>SUM(E33:S33)</f>
      </c>
    </row>
    <row r="34" s="36" customFormat="true">
      <c r="A34" t="s" s="27">
        <v>106</v>
      </c>
      <c r="B34" t="s" s="27">
        <v>46</v>
      </c>
      <c r="C34" t="s" s="27">
        <v>47</v>
      </c>
      <c r="D34" t="s" s="27">
        <v>48</v>
      </c>
      <c r="E34" t="n" s="27">
        <v>20.0</v>
      </c>
      <c r="F34" t="s" s="27">
        <v>37</v>
      </c>
      <c r="G34" t="n" s="27">
        <v>0.0</v>
      </c>
      <c r="H34" t="n" s="27">
        <v>20.0</v>
      </c>
      <c r="I34" t="n" s="27">
        <v>7.0</v>
      </c>
      <c r="J34" t="s" s="27">
        <v>37</v>
      </c>
      <c r="K34" t="s" s="27">
        <v>37</v>
      </c>
      <c r="L34" t="s" s="27">
        <v>37</v>
      </c>
      <c r="M34" t="s" s="27">
        <v>37</v>
      </c>
      <c r="N34" t="s" s="27">
        <v>37</v>
      </c>
      <c r="O34" t="s" s="27">
        <v>37</v>
      </c>
      <c r="P34" t="s" s="27">
        <v>37</v>
      </c>
      <c r="Q34" t="s" s="27">
        <v>37</v>
      </c>
      <c r="R34" t="n" s="27">
        <v>0.0</v>
      </c>
      <c r="S34" t="s" s="27">
        <v>37</v>
      </c>
      <c r="T34" s="27">
        <f>SUM(E34:S34)</f>
      </c>
    </row>
    <row r="35" s="36" customFormat="true">
      <c r="A35" t="s" s="27">
        <v>92</v>
      </c>
      <c r="B35" t="s" s="27">
        <v>46</v>
      </c>
      <c r="C35" t="s" s="27">
        <v>47</v>
      </c>
      <c r="D35" t="s" s="27">
        <v>48</v>
      </c>
      <c r="E35" t="n" s="27">
        <v>0.0</v>
      </c>
      <c r="F35" t="s" s="27">
        <v>37</v>
      </c>
      <c r="G35" t="n" s="27">
        <v>0.0</v>
      </c>
      <c r="H35" t="n" s="27">
        <v>40.0</v>
      </c>
      <c r="I35" t="n" s="27">
        <v>0.0</v>
      </c>
      <c r="J35" t="s" s="27">
        <v>37</v>
      </c>
      <c r="K35" t="s" s="27">
        <v>37</v>
      </c>
      <c r="L35" t="s" s="27">
        <v>37</v>
      </c>
      <c r="M35" t="s" s="27">
        <v>37</v>
      </c>
      <c r="N35" t="s" s="27">
        <v>37</v>
      </c>
      <c r="O35" t="s" s="27">
        <v>37</v>
      </c>
      <c r="P35" t="s" s="27">
        <v>37</v>
      </c>
      <c r="Q35" t="s" s="27">
        <v>37</v>
      </c>
      <c r="R35" t="n" s="27">
        <v>0.0</v>
      </c>
      <c r="S35" t="s" s="27">
        <v>37</v>
      </c>
      <c r="T35" s="27">
        <f>SUM(E35:S35)</f>
      </c>
    </row>
    <row r="36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</row>
    <row r="37">
      <c r="A37" t="s" s="29">
        <v>52</v>
      </c>
      <c r="B37" t="s" s="27">
        <v>37</v>
      </c>
      <c r="C37" t="s" s="27">
        <v>37</v>
      </c>
      <c r="D37" t="s" s="27">
        <v>37</v>
      </c>
      <c r="E37" t="s" s="27">
        <v>37</v>
      </c>
      <c r="F37" t="s" s="27">
        <v>37</v>
      </c>
      <c r="G37" t="s" s="27">
        <v>37</v>
      </c>
      <c r="H37" t="s" s="27">
        <v>37</v>
      </c>
      <c r="I37" t="s" s="27">
        <v>37</v>
      </c>
      <c r="J37" t="s" s="27">
        <v>37</v>
      </c>
      <c r="K37" t="s" s="27">
        <v>37</v>
      </c>
      <c r="L37" t="s" s="27">
        <v>37</v>
      </c>
      <c r="M37" t="s" s="27">
        <v>37</v>
      </c>
      <c r="N37" t="s" s="27">
        <v>37</v>
      </c>
      <c r="O37" t="s" s="27">
        <v>37</v>
      </c>
      <c r="P37" t="s" s="27">
        <v>37</v>
      </c>
      <c r="Q37" t="s" s="27">
        <v>37</v>
      </c>
      <c r="R37" t="s" s="27">
        <v>37</v>
      </c>
      <c r="S37" t="s" s="27">
        <v>37</v>
      </c>
      <c r="T37" s="27">
        <f>SUM(E37:S37)</f>
      </c>
    </row>
    <row r="38">
      <c r="A38" t="s" s="30">
        <v>53</v>
      </c>
      <c r="B38" t="s" s="27">
        <v>37</v>
      </c>
      <c r="C38" t="s" s="27">
        <v>37</v>
      </c>
      <c r="D38" t="s" s="27">
        <v>37</v>
      </c>
      <c r="E38" t="s" s="27">
        <v>37</v>
      </c>
      <c r="F38" t="s" s="27">
        <v>37</v>
      </c>
      <c r="G38" t="s" s="27">
        <v>37</v>
      </c>
      <c r="H38" t="s" s="27">
        <v>37</v>
      </c>
      <c r="I38" t="s" s="27">
        <v>37</v>
      </c>
      <c r="J38" t="s" s="27">
        <v>37</v>
      </c>
      <c r="K38" t="s" s="27">
        <v>37</v>
      </c>
      <c r="L38" t="s" s="27">
        <v>37</v>
      </c>
      <c r="M38" t="s" s="27">
        <v>37</v>
      </c>
      <c r="N38" t="s" s="27">
        <v>37</v>
      </c>
      <c r="O38" t="s" s="27">
        <v>37</v>
      </c>
      <c r="P38" s="27"/>
      <c r="Q38" t="s" s="27">
        <v>37</v>
      </c>
      <c r="R38" t="s" s="27">
        <v>37</v>
      </c>
      <c r="S38" t="s" s="27">
        <v>37</v>
      </c>
      <c r="T38" s="27">
        <f>SUM(E38:S38)</f>
      </c>
    </row>
    <row r="39">
      <c r="A39" t="s" s="30">
        <v>54</v>
      </c>
      <c r="B39" t="s" s="27">
        <v>37</v>
      </c>
      <c r="C39" t="s" s="27">
        <v>37</v>
      </c>
      <c r="D39" t="s" s="27">
        <v>37</v>
      </c>
      <c r="E39" t="s" s="27">
        <v>37</v>
      </c>
      <c r="F39" t="s" s="27">
        <v>37</v>
      </c>
      <c r="G39" t="s" s="27">
        <v>37</v>
      </c>
      <c r="H39" t="s" s="27">
        <v>37</v>
      </c>
      <c r="I39" t="s" s="27">
        <v>37</v>
      </c>
      <c r="J39" t="s" s="27">
        <v>37</v>
      </c>
      <c r="K39" t="s" s="27">
        <v>37</v>
      </c>
      <c r="L39" t="s" s="27">
        <v>37</v>
      </c>
      <c r="M39" t="s" s="27">
        <v>37</v>
      </c>
      <c r="N39" t="s" s="27">
        <v>37</v>
      </c>
      <c r="O39" t="s" s="27">
        <v>37</v>
      </c>
      <c r="P39" t="s" s="27">
        <v>37</v>
      </c>
      <c r="Q39" t="s" s="27">
        <v>37</v>
      </c>
      <c r="R39" t="s" s="27">
        <v>37</v>
      </c>
      <c r="S39" t="s" s="27">
        <v>37</v>
      </c>
      <c r="T39" s="27">
        <f>SUM(E39:S39)</f>
      </c>
    </row>
    <row r="40">
      <c r="A40" t="s" s="30">
        <v>55</v>
      </c>
      <c r="B40" t="s" s="27">
        <v>37</v>
      </c>
      <c r="C40" t="s" s="27">
        <v>37</v>
      </c>
      <c r="D40" t="s" s="27">
        <v>37</v>
      </c>
      <c r="E40" t="s" s="27">
        <v>37</v>
      </c>
      <c r="F40" t="s" s="27">
        <v>37</v>
      </c>
      <c r="G40" t="s" s="27">
        <v>37</v>
      </c>
      <c r="H40" t="s" s="27">
        <v>37</v>
      </c>
      <c r="I40" t="s" s="27">
        <v>37</v>
      </c>
      <c r="J40" t="s" s="27">
        <v>37</v>
      </c>
      <c r="K40" t="s" s="27">
        <v>37</v>
      </c>
      <c r="L40" t="s" s="27">
        <v>37</v>
      </c>
      <c r="M40" t="s" s="27">
        <v>37</v>
      </c>
      <c r="N40" t="s" s="27">
        <v>37</v>
      </c>
      <c r="O40" t="s" s="27">
        <v>37</v>
      </c>
      <c r="P40" t="s" s="27">
        <v>37</v>
      </c>
      <c r="Q40" t="s" s="27">
        <v>37</v>
      </c>
      <c r="R40" t="s" s="27">
        <v>37</v>
      </c>
      <c r="S40" t="s" s="27">
        <v>37</v>
      </c>
      <c r="T40" s="27">
        <f>SUM(E40:S40)</f>
      </c>
    </row>
    <row r="41">
      <c r="A41" t="s" s="30">
        <v>56</v>
      </c>
      <c r="B41" t="s" s="27">
        <v>37</v>
      </c>
      <c r="C41" t="s" s="27">
        <v>37</v>
      </c>
      <c r="D41" t="s" s="27">
        <v>37</v>
      </c>
      <c r="E41" t="s" s="27">
        <v>37</v>
      </c>
      <c r="F41" t="s" s="27">
        <v>37</v>
      </c>
      <c r="G41" t="s" s="27">
        <v>37</v>
      </c>
      <c r="H41" t="s" s="27">
        <v>37</v>
      </c>
      <c r="I41" t="s" s="27">
        <v>37</v>
      </c>
      <c r="J41" t="s" s="27">
        <v>37</v>
      </c>
      <c r="K41" t="s" s="27">
        <v>37</v>
      </c>
      <c r="L41" t="s" s="27">
        <v>37</v>
      </c>
      <c r="M41" t="s" s="27">
        <v>37</v>
      </c>
      <c r="N41" t="s" s="27">
        <v>37</v>
      </c>
      <c r="O41" t="s" s="27">
        <v>37</v>
      </c>
      <c r="P41" t="s" s="27">
        <v>37</v>
      </c>
      <c r="Q41" t="s" s="27">
        <v>37</v>
      </c>
      <c r="R41" t="s" s="27">
        <v>37</v>
      </c>
      <c r="S41" t="s" s="27">
        <v>37</v>
      </c>
      <c r="T41" s="27">
        <f>SUM(E41:S41)</f>
      </c>
    </row>
    <row r="42">
      <c r="A42" t="s" s="30">
        <v>57</v>
      </c>
      <c r="B42" t="s" s="27">
        <v>37</v>
      </c>
      <c r="C42" t="s" s="27">
        <v>37</v>
      </c>
      <c r="D42" t="s" s="27">
        <v>37</v>
      </c>
      <c r="E42" t="s" s="27">
        <v>37</v>
      </c>
      <c r="F42" t="s" s="27">
        <v>37</v>
      </c>
      <c r="G42" t="s" s="27">
        <v>37</v>
      </c>
      <c r="H42" t="s" s="27">
        <v>37</v>
      </c>
      <c r="I42" t="s" s="27">
        <v>37</v>
      </c>
      <c r="J42" t="s" s="27">
        <v>37</v>
      </c>
      <c r="K42" t="s" s="27">
        <v>37</v>
      </c>
      <c r="L42" t="s" s="27">
        <v>37</v>
      </c>
      <c r="M42" t="s" s="27">
        <v>37</v>
      </c>
      <c r="N42" t="s" s="27">
        <v>37</v>
      </c>
      <c r="O42" t="s" s="27">
        <v>37</v>
      </c>
      <c r="P42" t="s" s="27">
        <v>37</v>
      </c>
      <c r="Q42" t="s" s="27">
        <v>37</v>
      </c>
      <c r="R42" t="s" s="27">
        <v>37</v>
      </c>
      <c r="S42" t="s" s="27">
        <v>37</v>
      </c>
      <c r="T42" s="27">
        <f>SUM(E42:S42)</f>
      </c>
    </row>
    <row r="43">
      <c r="A43" t="s" s="33">
        <v>67</v>
      </c>
      <c r="B43" t="s" s="33">
        <v>37</v>
      </c>
      <c r="C43" t="s" s="33">
        <v>37</v>
      </c>
      <c r="D43" t="s" s="33">
        <v>37</v>
      </c>
      <c r="E43" s="33">
        <f>ROUND(SUM(E28:E41),0)</f>
      </c>
      <c r="F43" s="33">
        <f>ROUND(SUM(F28:F41),0)</f>
      </c>
      <c r="G43" s="33">
        <f>ROUND(SUM(G28:G41),0)</f>
      </c>
      <c r="H43" s="33">
        <f>ROUND(SUM(H28:H41),0)</f>
      </c>
      <c r="I43" s="33">
        <f>ROUND(SUM(I28:I41),0)</f>
      </c>
      <c r="J43" s="33">
        <f>ROUND(SUM(J28:J41),0)</f>
      </c>
      <c r="K43" s="33">
        <f>ROUND(SUM(K28:K41),0)</f>
      </c>
      <c r="L43" s="33">
        <f>ROUND(SUM(L28:L41),0)</f>
      </c>
      <c r="M43" s="33">
        <f>ROUND(SUM(M28:M41),0)</f>
      </c>
      <c r="N43" s="33">
        <f>ROUND(SUM(N28:N41),0)</f>
      </c>
      <c r="O43" s="33">
        <f>ROUND(SUM(O28:O41),0)</f>
      </c>
      <c r="P43" s="33">
        <f>ROUND(SUM(P28:P41),0)</f>
      </c>
      <c r="Q43" s="33">
        <f>ROUND(SUM(Q28:Q41),0)</f>
      </c>
      <c r="R43" s="33">
        <f>ROUND(SUM(R28:R41),0)</f>
      </c>
      <c r="S43" s="33">
        <f>ROUND(SUM(S28:S41),0)</f>
      </c>
      <c r="T43" s="34">
        <f>ROUND(SUM(T28:T41),0)</f>
      </c>
    </row>
    <row r="44">
      <c r="A44" t="s" s="31">
        <v>68</v>
      </c>
      <c r="B44" t="s" s="31">
        <v>37</v>
      </c>
      <c r="C44" t="s" s="31">
        <v>37</v>
      </c>
      <c r="D44" t="s" s="31">
        <v>37</v>
      </c>
      <c r="E44" s="31">
        <f>ROUND(SUM(E26+E43),0)</f>
      </c>
      <c r="F44" s="31">
        <f>ROUND(SUM(F26+F43),0)</f>
      </c>
      <c r="G44" s="31">
        <f>ROUND(SUM(G26+G43),0)</f>
      </c>
      <c r="H44" s="31">
        <f>ROUND(SUM(H26+H43),0)</f>
      </c>
      <c r="I44" s="31">
        <f>ROUND(SUM(I26+I43),0)</f>
      </c>
      <c r="J44" s="31">
        <f>ROUND(SUM(J26+J43),0)</f>
      </c>
      <c r="K44" s="31">
        <f>ROUND(SUM(K26+K43),0)</f>
      </c>
      <c r="L44" s="31">
        <f>ROUND(SUM(L26+L43),0)</f>
      </c>
      <c r="M44" s="31">
        <f>ROUND(SUM(M26+M43),0)</f>
      </c>
      <c r="N44" s="31">
        <f>ROUND(SUM(N26+N43),0)</f>
      </c>
      <c r="O44" s="31">
        <f>ROUND(SUM(O26+O43),0)</f>
      </c>
      <c r="P44" s="31">
        <f>ROUND(SUM(P26+P43),0)</f>
      </c>
      <c r="Q44" s="31">
        <f>ROUND(SUM(Q26+Q43),0)</f>
      </c>
      <c r="R44" s="31">
        <f>ROUND(SUM(R26+R43),0)</f>
      </c>
      <c r="S44" s="31">
        <f>ROUND(SUM(S26+S43),0)</f>
      </c>
      <c r="T44" s="34">
        <f>ROUND(SUM(T26+T43),0)</f>
      </c>
    </row>
    <row r="47">
      <c r="T47" t="n">
        <v>765.0</v>
      </c>
      <c r="U47">
        <f>T44-T47</f>
      </c>
    </row>
  </sheetData>
  <mergeCells count="3">
    <mergeCell ref="A6:T6"/>
    <mergeCell ref="F3:S3"/>
    <mergeCell ref="A27:T2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4"/>
  <sheetViews>
    <sheetView tabSelected="false" zoomScaleNormal="100" workbookViewId="0">
      <pane ySplit="4" topLeftCell="A5" activePane="bottomLeft" state="frozen"/>
      <selection activeCell="A4" sqref="A4"/>
      <selection pane="bottomLeft" activeCell="I4" sqref="I4:I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8" t="s">
        <v>107</v>
      </c>
      <c r="B3" s="26"/>
      <c r="C3" s="25"/>
      <c r="D3" s="25" t="s">
        <v>5</v>
      </c>
      <c r="E3" t="s" s="28">
        <v>32</v>
      </c>
      <c r="F3" s="28" t="s">
        <v>33</v>
      </c>
      <c r="G3" s="39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1"/>
      <c r="T3" s="26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6" customFormat="true">
      <c r="A7" t="s" s="27">
        <v>108</v>
      </c>
      <c r="B7" t="s" s="27">
        <v>32</v>
      </c>
      <c r="C7" t="s" s="27">
        <v>109</v>
      </c>
      <c r="D7" t="s" s="27">
        <v>110</v>
      </c>
      <c r="E7" t="n" s="27">
        <v>16.0</v>
      </c>
      <c r="F7" t="n" s="27">
        <v>6.0</v>
      </c>
      <c r="G7" t="n" s="27">
        <v>48.0</v>
      </c>
      <c r="H7" t="s" s="27">
        <v>37</v>
      </c>
      <c r="I7" t="s" s="27">
        <v>37</v>
      </c>
      <c r="J7" t="n" s="27">
        <v>0.0</v>
      </c>
      <c r="K7" t="s" s="27">
        <v>37</v>
      </c>
      <c r="L7" t="n" s="27">
        <v>22.0</v>
      </c>
      <c r="M7" t="s" s="27">
        <v>37</v>
      </c>
      <c r="N7" t="s" s="27">
        <v>37</v>
      </c>
      <c r="O7" t="s" s="27">
        <v>37</v>
      </c>
      <c r="P7" t="s" s="27">
        <v>37</v>
      </c>
      <c r="Q7" t="s" s="27">
        <v>37</v>
      </c>
      <c r="R7" t="n" s="27">
        <v>0.0</v>
      </c>
      <c r="S7" t="s" s="27">
        <v>37</v>
      </c>
      <c r="T7" s="27">
        <f>SUM(E7:S7)</f>
      </c>
    </row>
    <row r="8" s="36" customFormat="true">
      <c r="A8" t="s" s="27">
        <v>111</v>
      </c>
      <c r="B8" t="s" s="27">
        <v>43</v>
      </c>
      <c r="C8" t="s" s="27">
        <v>112</v>
      </c>
      <c r="D8" t="s" s="27">
        <v>113</v>
      </c>
      <c r="E8" t="n" s="27">
        <v>32.0</v>
      </c>
      <c r="F8" t="n" s="27">
        <v>0.0</v>
      </c>
      <c r="G8" t="n" s="27">
        <v>96.0</v>
      </c>
      <c r="H8" t="s" s="27">
        <v>37</v>
      </c>
      <c r="I8" t="s" s="27">
        <v>37</v>
      </c>
      <c r="J8" t="n" s="27">
        <v>0.0</v>
      </c>
      <c r="K8" t="n" s="27">
        <v>6.0</v>
      </c>
      <c r="L8" t="s" s="27">
        <v>37</v>
      </c>
      <c r="M8" t="s" s="27">
        <v>37</v>
      </c>
      <c r="N8" t="s" s="27">
        <v>37</v>
      </c>
      <c r="O8" t="s" s="27">
        <v>37</v>
      </c>
      <c r="P8" t="s" s="27">
        <v>37</v>
      </c>
      <c r="Q8" t="s" s="27">
        <v>37</v>
      </c>
      <c r="R8" t="n" s="27">
        <v>0.0</v>
      </c>
      <c r="S8" t="s" s="27">
        <v>37</v>
      </c>
      <c r="T8" s="27">
        <f>SUM(E8:S8)</f>
      </c>
    </row>
    <row r="9" s="36" customFormat="true">
      <c r="A9" t="s" s="27">
        <v>114</v>
      </c>
      <c r="B9" t="s" s="27">
        <v>32</v>
      </c>
      <c r="C9" t="s" s="27">
        <v>115</v>
      </c>
      <c r="D9" t="s" s="27">
        <v>116</v>
      </c>
      <c r="E9" t="n" s="27">
        <v>0.0</v>
      </c>
      <c r="F9" t="n" s="27">
        <v>0.0</v>
      </c>
      <c r="G9" t="n" s="27">
        <v>48.0</v>
      </c>
      <c r="H9" t="s" s="27">
        <v>37</v>
      </c>
      <c r="I9" t="s" s="27">
        <v>37</v>
      </c>
      <c r="J9" t="n" s="27">
        <v>0.0</v>
      </c>
      <c r="K9" t="s" s="27">
        <v>37</v>
      </c>
      <c r="L9" t="n" s="27">
        <v>0.0</v>
      </c>
      <c r="M9" t="s" s="27">
        <v>37</v>
      </c>
      <c r="N9" t="s" s="27">
        <v>37</v>
      </c>
      <c r="O9" t="s" s="27">
        <v>37</v>
      </c>
      <c r="P9" t="s" s="27">
        <v>37</v>
      </c>
      <c r="Q9" t="s" s="27">
        <v>37</v>
      </c>
      <c r="R9" t="n" s="27">
        <v>0.0</v>
      </c>
      <c r="S9" t="s" s="27">
        <v>37</v>
      </c>
      <c r="T9" s="27">
        <f>SUM(E9:S9)</f>
      </c>
    </row>
    <row r="10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</row>
    <row r="11">
      <c r="A11" t="s" s="29">
        <v>52</v>
      </c>
      <c r="B11" t="s" s="27">
        <v>37</v>
      </c>
      <c r="C11" t="s" s="27">
        <v>37</v>
      </c>
      <c r="D11" t="s" s="27">
        <v>37</v>
      </c>
      <c r="E11" t="s" s="27">
        <v>37</v>
      </c>
      <c r="F11" t="s" s="27">
        <v>37</v>
      </c>
      <c r="G11" t="s" s="27">
        <v>37</v>
      </c>
      <c r="H11" t="s" s="27">
        <v>37</v>
      </c>
      <c r="I11" t="s" s="27">
        <v>37</v>
      </c>
      <c r="J11" t="s" s="27">
        <v>37</v>
      </c>
      <c r="K11" t="s" s="27">
        <v>37</v>
      </c>
      <c r="L11" t="s" s="27">
        <v>37</v>
      </c>
      <c r="M11" t="s" s="27">
        <v>37</v>
      </c>
      <c r="N11" t="s" s="27">
        <v>37</v>
      </c>
      <c r="O11" t="s" s="27">
        <v>37</v>
      </c>
      <c r="P11" t="s" s="27">
        <v>37</v>
      </c>
      <c r="Q11" t="s" s="27">
        <v>37</v>
      </c>
      <c r="R11" t="s" s="27">
        <v>37</v>
      </c>
      <c r="S11" t="s" s="27">
        <v>37</v>
      </c>
      <c r="T11" s="27">
        <f>SUM(E11:S11)</f>
      </c>
    </row>
    <row r="12">
      <c r="A12" t="s" s="30">
        <v>53</v>
      </c>
      <c r="B12" t="s" s="27">
        <v>37</v>
      </c>
      <c r="C12" t="s" s="27">
        <v>37</v>
      </c>
      <c r="D12" t="s" s="27">
        <v>37</v>
      </c>
      <c r="E12" t="s" s="27">
        <v>37</v>
      </c>
      <c r="F12" t="s" s="27">
        <v>37</v>
      </c>
      <c r="G12" t="s" s="27">
        <v>37</v>
      </c>
      <c r="H12" t="s" s="27">
        <v>37</v>
      </c>
      <c r="I12" t="s" s="27">
        <v>37</v>
      </c>
      <c r="J12" t="s" s="27">
        <v>37</v>
      </c>
      <c r="K12" t="s" s="27">
        <v>37</v>
      </c>
      <c r="L12" t="s" s="27">
        <v>37</v>
      </c>
      <c r="M12" t="s" s="27">
        <v>37</v>
      </c>
      <c r="N12" t="s" s="27">
        <v>37</v>
      </c>
      <c r="O12" t="s" s="27">
        <v>37</v>
      </c>
      <c r="P12" s="27"/>
      <c r="Q12" t="s" s="27">
        <v>37</v>
      </c>
      <c r="R12" t="s" s="27">
        <v>37</v>
      </c>
      <c r="S12" t="s" s="27">
        <v>37</v>
      </c>
      <c r="T12" s="27">
        <f>SUM(E12:S12)</f>
      </c>
    </row>
    <row r="13">
      <c r="A13" t="s" s="30">
        <v>54</v>
      </c>
      <c r="B13" t="s" s="27">
        <v>37</v>
      </c>
      <c r="C13" t="s" s="27">
        <v>37</v>
      </c>
      <c r="D13" t="s" s="27">
        <v>37</v>
      </c>
      <c r="E13" t="s" s="27">
        <v>37</v>
      </c>
      <c r="F13" t="s" s="27">
        <v>37</v>
      </c>
      <c r="G13" t="s" s="27">
        <v>37</v>
      </c>
      <c r="H13" t="s" s="27">
        <v>37</v>
      </c>
      <c r="I13" t="s" s="27">
        <v>37</v>
      </c>
      <c r="J13" t="s" s="27">
        <v>37</v>
      </c>
      <c r="K13" t="s" s="27">
        <v>37</v>
      </c>
      <c r="L13" t="s" s="27">
        <v>37</v>
      </c>
      <c r="M13" t="s" s="27">
        <v>37</v>
      </c>
      <c r="N13" t="s" s="27">
        <v>37</v>
      </c>
      <c r="O13" t="s" s="27">
        <v>37</v>
      </c>
      <c r="P13" t="s" s="27">
        <v>37</v>
      </c>
      <c r="Q13" t="s" s="27">
        <v>37</v>
      </c>
      <c r="R13" t="s" s="27">
        <v>37</v>
      </c>
      <c r="S13" t="s" s="27">
        <v>37</v>
      </c>
      <c r="T13" s="27">
        <f>SUM(E13:S13)</f>
      </c>
    </row>
    <row r="14">
      <c r="A14" t="s" s="30">
        <v>55</v>
      </c>
      <c r="B14" t="s" s="27">
        <v>37</v>
      </c>
      <c r="C14" t="s" s="27">
        <v>37</v>
      </c>
      <c r="D14" t="s" s="27">
        <v>37</v>
      </c>
      <c r="E14" t="s" s="27">
        <v>37</v>
      </c>
      <c r="F14" t="s" s="27">
        <v>37</v>
      </c>
      <c r="G14" t="s" s="27">
        <v>37</v>
      </c>
      <c r="H14" t="s" s="27">
        <v>37</v>
      </c>
      <c r="I14" t="s" s="27">
        <v>37</v>
      </c>
      <c r="J14" t="s" s="27">
        <v>37</v>
      </c>
      <c r="K14" t="s" s="27">
        <v>37</v>
      </c>
      <c r="L14" t="s" s="27">
        <v>37</v>
      </c>
      <c r="M14" t="s" s="27">
        <v>37</v>
      </c>
      <c r="N14" t="s" s="27">
        <v>37</v>
      </c>
      <c r="O14" t="s" s="27">
        <v>37</v>
      </c>
      <c r="P14" t="s" s="27">
        <v>37</v>
      </c>
      <c r="Q14" t="s" s="27">
        <v>37</v>
      </c>
      <c r="R14" t="s" s="27">
        <v>37</v>
      </c>
      <c r="S14" t="s" s="27">
        <v>37</v>
      </c>
      <c r="T14" s="27">
        <f>SUM(E14:S14)</f>
      </c>
    </row>
    <row r="15">
      <c r="A15" t="s" s="30">
        <v>56</v>
      </c>
      <c r="B15" t="s" s="27">
        <v>37</v>
      </c>
      <c r="C15" t="s" s="27">
        <v>37</v>
      </c>
      <c r="D15" t="s" s="27">
        <v>37</v>
      </c>
      <c r="E15" t="s" s="27">
        <v>37</v>
      </c>
      <c r="F15" t="s" s="27">
        <v>37</v>
      </c>
      <c r="G15" t="s" s="27">
        <v>37</v>
      </c>
      <c r="H15" t="s" s="27">
        <v>37</v>
      </c>
      <c r="I15" t="s" s="27">
        <v>37</v>
      </c>
      <c r="J15" t="s" s="27">
        <v>37</v>
      </c>
      <c r="K15" t="s" s="27">
        <v>37</v>
      </c>
      <c r="L15" t="s" s="27">
        <v>37</v>
      </c>
      <c r="M15" t="s" s="27">
        <v>37</v>
      </c>
      <c r="N15" t="s" s="27">
        <v>37</v>
      </c>
      <c r="O15" t="s" s="27">
        <v>37</v>
      </c>
      <c r="P15" t="s" s="27">
        <v>37</v>
      </c>
      <c r="Q15" t="s" s="27">
        <v>37</v>
      </c>
      <c r="R15" t="s" s="27">
        <v>37</v>
      </c>
      <c r="S15" t="s" s="27">
        <v>37</v>
      </c>
      <c r="T15" s="27">
        <f>SUM(E15:S15)</f>
      </c>
    </row>
    <row r="16">
      <c r="A16" t="s" s="30">
        <v>57</v>
      </c>
      <c r="B16" t="s" s="27">
        <v>37</v>
      </c>
      <c r="C16" t="s" s="27">
        <v>37</v>
      </c>
      <c r="D16" t="s" s="27">
        <v>37</v>
      </c>
      <c r="E16" t="s" s="27">
        <v>37</v>
      </c>
      <c r="F16" t="s" s="27">
        <v>37</v>
      </c>
      <c r="G16" t="s" s="27">
        <v>37</v>
      </c>
      <c r="H16" t="s" s="27">
        <v>37</v>
      </c>
      <c r="I16" t="s" s="27">
        <v>37</v>
      </c>
      <c r="J16" t="s" s="27">
        <v>37</v>
      </c>
      <c r="K16" t="s" s="27">
        <v>37</v>
      </c>
      <c r="L16" t="s" s="27">
        <v>37</v>
      </c>
      <c r="M16" t="s" s="27">
        <v>37</v>
      </c>
      <c r="N16" t="s" s="27">
        <v>37</v>
      </c>
      <c r="O16" t="s" s="27">
        <v>37</v>
      </c>
      <c r="P16" t="s" s="27">
        <v>37</v>
      </c>
      <c r="Q16" t="s" s="27">
        <v>37</v>
      </c>
      <c r="R16" t="s" s="27">
        <v>37</v>
      </c>
      <c r="S16" t="s" s="27">
        <v>37</v>
      </c>
      <c r="T16" s="27">
        <f>SUM(E16:S16)</f>
      </c>
    </row>
    <row r="17">
      <c r="A17" t="s" s="33">
        <v>58</v>
      </c>
      <c r="B17" t="s" s="33">
        <v>37</v>
      </c>
      <c r="C17" t="s" s="33">
        <v>37</v>
      </c>
      <c r="D17" t="s" s="33">
        <v>37</v>
      </c>
      <c r="E17" s="33">
        <f>ROUND(SUM(E7:E15),0)</f>
      </c>
      <c r="F17" s="33">
        <f>ROUND(SUM(F7:F15),0)</f>
      </c>
      <c r="G17" s="33">
        <f>ROUND(SUM(G7:G15),0)</f>
      </c>
      <c r="H17" s="33">
        <f>ROUND(SUM(H7:H15),0)</f>
      </c>
      <c r="I17" s="33">
        <f>ROUND(SUM(I7:I15),0)</f>
      </c>
      <c r="J17" s="33">
        <f>ROUND(SUM(J7:J15),0)</f>
      </c>
      <c r="K17" s="33">
        <f>ROUND(SUM(K7:K15),0)</f>
      </c>
      <c r="L17" s="33">
        <f>ROUND(SUM(L7:L15),0)</f>
      </c>
      <c r="M17" s="33">
        <f>ROUND(SUM(M7:M15),0)</f>
      </c>
      <c r="N17" s="33">
        <f>ROUND(SUM(N7:N15),0)</f>
      </c>
      <c r="O17" s="33">
        <f>ROUND(SUM(O7:O15),0)</f>
      </c>
      <c r="P17" s="33">
        <f>ROUND(SUM(P7:P15),0)</f>
      </c>
      <c r="Q17" s="33">
        <f>ROUND(SUM(Q7:Q15),0)</f>
      </c>
      <c r="R17" s="33">
        <f>ROUND(SUM(R7:R15),0)</f>
      </c>
      <c r="S17" s="33">
        <f>ROUND(SUM(S7:S15),0)</f>
      </c>
      <c r="T17" s="34">
        <f>ROUND(SUM(T7:T15),0)</f>
      </c>
    </row>
    <row r="18">
      <c r="A18" t="s" s="28">
        <v>59</v>
      </c>
    </row>
    <row r="19">
      <c r="A19" t="s" s="33">
        <v>24</v>
      </c>
      <c r="B19" t="s" s="33">
        <v>37</v>
      </c>
      <c r="C19" t="s" s="33">
        <v>37</v>
      </c>
      <c r="D19" t="s" s="33">
        <v>37</v>
      </c>
      <c r="E19" t="s" s="33">
        <v>37</v>
      </c>
      <c r="F19" t="s" s="33">
        <v>37</v>
      </c>
      <c r="G19" t="s" s="33">
        <v>37</v>
      </c>
      <c r="H19" t="s" s="33">
        <v>37</v>
      </c>
      <c r="I19" t="s" s="33">
        <v>37</v>
      </c>
      <c r="J19" t="s" s="33">
        <v>37</v>
      </c>
      <c r="K19" t="s" s="33">
        <v>37</v>
      </c>
      <c r="L19" t="s" s="33">
        <v>37</v>
      </c>
      <c r="M19" t="s" s="33">
        <v>37</v>
      </c>
      <c r="N19" t="s" s="33">
        <v>37</v>
      </c>
      <c r="O19" t="s" s="33">
        <v>37</v>
      </c>
      <c r="P19" t="s" s="33">
        <v>37</v>
      </c>
      <c r="Q19" t="s" s="33">
        <v>37</v>
      </c>
      <c r="R19" t="s" s="33">
        <v>37</v>
      </c>
      <c r="S19" t="s" s="33">
        <v>37</v>
      </c>
      <c r="T19" t="s" s="34">
        <v>37</v>
      </c>
    </row>
    <row r="20" s="36" customFormat="true">
      <c r="A20" t="s" s="27">
        <v>117</v>
      </c>
      <c r="B20" t="s" s="27">
        <v>32</v>
      </c>
      <c r="C20" t="s" s="27">
        <v>118</v>
      </c>
      <c r="D20" t="s" s="27">
        <v>110</v>
      </c>
      <c r="E20" t="n" s="27">
        <v>16.0</v>
      </c>
      <c r="F20" t="n" s="27">
        <v>6.0</v>
      </c>
      <c r="G20" t="n" s="27">
        <v>48.0</v>
      </c>
      <c r="H20" t="s" s="27">
        <v>37</v>
      </c>
      <c r="I20" t="n" s="27">
        <v>0.0</v>
      </c>
      <c r="J20" t="s" s="27">
        <v>37</v>
      </c>
      <c r="K20" t="n" s="27">
        <v>0.0</v>
      </c>
      <c r="L20" t="n" s="27">
        <v>21.0</v>
      </c>
      <c r="M20" t="s" s="27">
        <v>37</v>
      </c>
      <c r="N20" t="s" s="27">
        <v>37</v>
      </c>
      <c r="O20" t="s" s="27">
        <v>37</v>
      </c>
      <c r="P20" t="s" s="27">
        <v>37</v>
      </c>
      <c r="Q20" t="s" s="27">
        <v>37</v>
      </c>
      <c r="R20" t="n" s="27">
        <v>0.0</v>
      </c>
      <c r="S20" t="s" s="27">
        <v>37</v>
      </c>
      <c r="T20" s="27">
        <f>SUM(E20:S20)</f>
      </c>
    </row>
    <row r="21" s="36" customFormat="true">
      <c r="A21" t="s" s="27">
        <v>111</v>
      </c>
      <c r="B21" t="s" s="27">
        <v>32</v>
      </c>
      <c r="C21" t="s" s="27">
        <v>43</v>
      </c>
      <c r="D21" t="s" s="27">
        <v>44</v>
      </c>
      <c r="E21" t="n" s="27">
        <v>32.0</v>
      </c>
      <c r="F21" t="s" s="27">
        <v>37</v>
      </c>
      <c r="G21" t="n" s="27">
        <v>32.0</v>
      </c>
      <c r="H21" t="s" s="27">
        <v>37</v>
      </c>
      <c r="I21" t="s" s="27">
        <v>37</v>
      </c>
      <c r="J21" t="n" s="27">
        <v>0.0</v>
      </c>
      <c r="K21" t="n" s="27">
        <v>2.0</v>
      </c>
      <c r="L21" t="s" s="27">
        <v>37</v>
      </c>
      <c r="M21" t="s" s="27">
        <v>37</v>
      </c>
      <c r="N21" t="s" s="27">
        <v>37</v>
      </c>
      <c r="O21" t="s" s="27">
        <v>37</v>
      </c>
      <c r="P21" t="s" s="27">
        <v>37</v>
      </c>
      <c r="Q21" t="s" s="27">
        <v>37</v>
      </c>
      <c r="R21" t="n" s="27">
        <v>0.0</v>
      </c>
      <c r="S21" t="s" s="27">
        <v>37</v>
      </c>
      <c r="T21" s="27">
        <f>SUM(E21:S21)</f>
      </c>
    </row>
    <row r="22" s="36" customFormat="true">
      <c r="A22" t="s" s="27">
        <v>119</v>
      </c>
      <c r="B22" t="s" s="27">
        <v>32</v>
      </c>
      <c r="C22" t="s" s="27">
        <v>118</v>
      </c>
      <c r="D22" t="s" s="27">
        <v>110</v>
      </c>
      <c r="E22" t="n" s="27">
        <v>0.0</v>
      </c>
      <c r="F22" t="n" s="27">
        <v>0.0</v>
      </c>
      <c r="G22" t="n" s="27">
        <v>96.0</v>
      </c>
      <c r="H22" t="s" s="27">
        <v>37</v>
      </c>
      <c r="I22" t="s" s="27">
        <v>37</v>
      </c>
      <c r="J22" t="n" s="27">
        <v>0.0</v>
      </c>
      <c r="K22" t="n" s="27">
        <v>0.0</v>
      </c>
      <c r="L22" t="n" s="27">
        <v>0.0</v>
      </c>
      <c r="M22" t="s" s="27">
        <v>37</v>
      </c>
      <c r="N22" t="s" s="27">
        <v>37</v>
      </c>
      <c r="O22" t="s" s="27">
        <v>37</v>
      </c>
      <c r="P22" t="s" s="27">
        <v>37</v>
      </c>
      <c r="Q22" t="s" s="27">
        <v>37</v>
      </c>
      <c r="R22" t="n" s="27">
        <v>0.0</v>
      </c>
      <c r="S22" t="s" s="27">
        <v>37</v>
      </c>
      <c r="T22" s="27">
        <f>SUM(E22:S22)</f>
      </c>
    </row>
    <row r="2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</row>
    <row r="24">
      <c r="A24" t="s" s="29">
        <v>52</v>
      </c>
      <c r="B24" t="s" s="27">
        <v>37</v>
      </c>
      <c r="C24" t="s" s="27">
        <v>37</v>
      </c>
      <c r="D24" t="s" s="27">
        <v>37</v>
      </c>
      <c r="E24" t="s" s="27">
        <v>37</v>
      </c>
      <c r="F24" t="s" s="27">
        <v>37</v>
      </c>
      <c r="G24" t="s" s="27">
        <v>37</v>
      </c>
      <c r="H24" t="s" s="27">
        <v>37</v>
      </c>
      <c r="I24" t="s" s="27">
        <v>37</v>
      </c>
      <c r="J24" t="s" s="27">
        <v>37</v>
      </c>
      <c r="K24" t="s" s="27">
        <v>37</v>
      </c>
      <c r="L24" t="s" s="27">
        <v>37</v>
      </c>
      <c r="M24" t="s" s="27">
        <v>37</v>
      </c>
      <c r="N24" t="s" s="27">
        <v>37</v>
      </c>
      <c r="O24" t="s" s="27">
        <v>37</v>
      </c>
      <c r="P24" t="s" s="27">
        <v>37</v>
      </c>
      <c r="Q24" t="s" s="27">
        <v>37</v>
      </c>
      <c r="R24" t="s" s="27">
        <v>37</v>
      </c>
      <c r="S24" t="s" s="27">
        <v>37</v>
      </c>
      <c r="T24" s="27">
        <f>SUM(E24:S24)</f>
      </c>
    </row>
    <row r="25">
      <c r="A25" t="s" s="30">
        <v>53</v>
      </c>
      <c r="B25" t="s" s="27">
        <v>37</v>
      </c>
      <c r="C25" t="s" s="27">
        <v>37</v>
      </c>
      <c r="D25" t="s" s="27">
        <v>37</v>
      </c>
      <c r="E25" t="s" s="27">
        <v>37</v>
      </c>
      <c r="F25" t="s" s="27">
        <v>37</v>
      </c>
      <c r="G25" t="s" s="27">
        <v>37</v>
      </c>
      <c r="H25" t="s" s="27">
        <v>37</v>
      </c>
      <c r="I25" t="s" s="27">
        <v>37</v>
      </c>
      <c r="J25" t="s" s="27">
        <v>37</v>
      </c>
      <c r="K25" t="s" s="27">
        <v>37</v>
      </c>
      <c r="L25" t="s" s="27">
        <v>37</v>
      </c>
      <c r="M25" t="s" s="27">
        <v>37</v>
      </c>
      <c r="N25" t="s" s="27">
        <v>37</v>
      </c>
      <c r="O25" t="s" s="27">
        <v>37</v>
      </c>
      <c r="P25" s="27"/>
      <c r="Q25" t="s" s="27">
        <v>37</v>
      </c>
      <c r="R25" t="s" s="27">
        <v>37</v>
      </c>
      <c r="S25" t="s" s="27">
        <v>37</v>
      </c>
      <c r="T25" s="27">
        <f>SUM(E25:S25)</f>
      </c>
    </row>
    <row r="26">
      <c r="A26" t="s" s="30">
        <v>54</v>
      </c>
      <c r="B26" t="s" s="27">
        <v>37</v>
      </c>
      <c r="C26" t="s" s="27">
        <v>37</v>
      </c>
      <c r="D26" t="s" s="27">
        <v>37</v>
      </c>
      <c r="E26" t="s" s="27">
        <v>37</v>
      </c>
      <c r="F26" t="s" s="27">
        <v>37</v>
      </c>
      <c r="G26" t="s" s="27">
        <v>37</v>
      </c>
      <c r="H26" t="s" s="27">
        <v>37</v>
      </c>
      <c r="I26" t="s" s="27">
        <v>37</v>
      </c>
      <c r="J26" t="s" s="27">
        <v>37</v>
      </c>
      <c r="K26" t="s" s="27">
        <v>37</v>
      </c>
      <c r="L26" t="s" s="27">
        <v>37</v>
      </c>
      <c r="M26" t="s" s="27">
        <v>37</v>
      </c>
      <c r="N26" t="s" s="27">
        <v>37</v>
      </c>
      <c r="O26" t="s" s="27">
        <v>37</v>
      </c>
      <c r="P26" t="s" s="27">
        <v>37</v>
      </c>
      <c r="Q26" t="s" s="27">
        <v>37</v>
      </c>
      <c r="R26" t="s" s="27">
        <v>37</v>
      </c>
      <c r="S26" t="s" s="27">
        <v>37</v>
      </c>
      <c r="T26" s="27">
        <f>SUM(E26:S26)</f>
      </c>
    </row>
    <row r="27">
      <c r="A27" t="s" s="30">
        <v>55</v>
      </c>
      <c r="B27" t="s" s="27">
        <v>37</v>
      </c>
      <c r="C27" t="s" s="27">
        <v>37</v>
      </c>
      <c r="D27" t="s" s="27">
        <v>37</v>
      </c>
      <c r="E27" t="s" s="27">
        <v>37</v>
      </c>
      <c r="F27" t="s" s="27">
        <v>37</v>
      </c>
      <c r="G27" t="s" s="27">
        <v>37</v>
      </c>
      <c r="H27" t="s" s="27">
        <v>37</v>
      </c>
      <c r="I27" t="s" s="27">
        <v>37</v>
      </c>
      <c r="J27" t="s" s="27">
        <v>37</v>
      </c>
      <c r="K27" t="s" s="27">
        <v>37</v>
      </c>
      <c r="L27" t="s" s="27">
        <v>37</v>
      </c>
      <c r="M27" t="s" s="27">
        <v>37</v>
      </c>
      <c r="N27" t="s" s="27">
        <v>37</v>
      </c>
      <c r="O27" t="s" s="27">
        <v>37</v>
      </c>
      <c r="P27" t="s" s="27">
        <v>37</v>
      </c>
      <c r="Q27" t="s" s="27">
        <v>37</v>
      </c>
      <c r="R27" t="s" s="27">
        <v>37</v>
      </c>
      <c r="S27" t="s" s="27">
        <v>37</v>
      </c>
      <c r="T27" s="27">
        <f>SUM(E27:S27)</f>
      </c>
    </row>
    <row r="28">
      <c r="A28" t="s" s="30">
        <v>56</v>
      </c>
      <c r="B28" t="s" s="27">
        <v>37</v>
      </c>
      <c r="C28" t="s" s="27">
        <v>37</v>
      </c>
      <c r="D28" t="s" s="27">
        <v>37</v>
      </c>
      <c r="E28" t="s" s="27">
        <v>37</v>
      </c>
      <c r="F28" t="s" s="27">
        <v>37</v>
      </c>
      <c r="G28" t="s" s="27">
        <v>37</v>
      </c>
      <c r="H28" t="s" s="27">
        <v>37</v>
      </c>
      <c r="I28" t="s" s="27">
        <v>37</v>
      </c>
      <c r="J28" t="s" s="27">
        <v>37</v>
      </c>
      <c r="K28" t="s" s="27">
        <v>37</v>
      </c>
      <c r="L28" t="s" s="27">
        <v>37</v>
      </c>
      <c r="M28" t="s" s="27">
        <v>37</v>
      </c>
      <c r="N28" t="s" s="27">
        <v>37</v>
      </c>
      <c r="O28" t="s" s="27">
        <v>37</v>
      </c>
      <c r="P28" t="s" s="27">
        <v>37</v>
      </c>
      <c r="Q28" t="s" s="27">
        <v>37</v>
      </c>
      <c r="R28" t="s" s="27">
        <v>37</v>
      </c>
      <c r="S28" t="s" s="27">
        <v>37</v>
      </c>
      <c r="T28" s="27">
        <f>SUM(E28:S28)</f>
      </c>
    </row>
    <row r="29">
      <c r="A29" t="s" s="30">
        <v>57</v>
      </c>
      <c r="B29" t="s" s="27">
        <v>37</v>
      </c>
      <c r="C29" t="s" s="27">
        <v>37</v>
      </c>
      <c r="D29" t="s" s="27">
        <v>37</v>
      </c>
      <c r="E29" t="s" s="27">
        <v>37</v>
      </c>
      <c r="F29" t="s" s="27">
        <v>37</v>
      </c>
      <c r="G29" t="s" s="27">
        <v>37</v>
      </c>
      <c r="H29" t="s" s="27">
        <v>37</v>
      </c>
      <c r="I29" t="s" s="27">
        <v>37</v>
      </c>
      <c r="J29" t="s" s="27">
        <v>37</v>
      </c>
      <c r="K29" t="s" s="27">
        <v>37</v>
      </c>
      <c r="L29" t="s" s="27">
        <v>37</v>
      </c>
      <c r="M29" t="s" s="27">
        <v>37</v>
      </c>
      <c r="N29" t="s" s="27">
        <v>37</v>
      </c>
      <c r="O29" t="s" s="27">
        <v>37</v>
      </c>
      <c r="P29" t="s" s="27">
        <v>37</v>
      </c>
      <c r="Q29" t="s" s="27">
        <v>37</v>
      </c>
      <c r="R29" t="s" s="27">
        <v>37</v>
      </c>
      <c r="S29" t="s" s="27">
        <v>37</v>
      </c>
      <c r="T29" s="27">
        <f>SUM(E29:S29)</f>
      </c>
    </row>
    <row r="30">
      <c r="A30" t="s" s="33">
        <v>67</v>
      </c>
      <c r="B30" t="s" s="33">
        <v>37</v>
      </c>
      <c r="C30" t="s" s="33">
        <v>37</v>
      </c>
      <c r="D30" t="s" s="33">
        <v>37</v>
      </c>
      <c r="E30" s="33">
        <f>ROUND(SUM(E19:E28),0)</f>
      </c>
      <c r="F30" s="33">
        <f>ROUND(SUM(F19:F28),0)</f>
      </c>
      <c r="G30" s="33">
        <f>ROUND(SUM(G19:G28),0)</f>
      </c>
      <c r="H30" s="33">
        <f>ROUND(SUM(H19:H28),0)</f>
      </c>
      <c r="I30" s="33">
        <f>ROUND(SUM(I19:I28),0)</f>
      </c>
      <c r="J30" s="33">
        <f>ROUND(SUM(J19:J28),0)</f>
      </c>
      <c r="K30" s="33">
        <f>ROUND(SUM(K19:K28),0)</f>
      </c>
      <c r="L30" s="33">
        <f>ROUND(SUM(L19:L28),0)</f>
      </c>
      <c r="M30" s="33">
        <f>ROUND(SUM(M19:M28),0)</f>
      </c>
      <c r="N30" s="33">
        <f>ROUND(SUM(N19:N28),0)</f>
      </c>
      <c r="O30" s="33">
        <f>ROUND(SUM(O19:O28),0)</f>
      </c>
      <c r="P30" s="33">
        <f>ROUND(SUM(P19:P28),0)</f>
      </c>
      <c r="Q30" s="33">
        <f>ROUND(SUM(Q19:Q28),0)</f>
      </c>
      <c r="R30" s="33">
        <f>ROUND(SUM(R19:R28),0)</f>
      </c>
      <c r="S30" s="33">
        <f>ROUND(SUM(S19:S28),0)</f>
      </c>
      <c r="T30" s="34">
        <f>ROUND(SUM(T19:T28),0)</f>
      </c>
    </row>
    <row r="31">
      <c r="A31" t="s" s="31">
        <v>68</v>
      </c>
      <c r="B31" t="s" s="31">
        <v>37</v>
      </c>
      <c r="C31" t="s" s="31">
        <v>37</v>
      </c>
      <c r="D31" t="s" s="31">
        <v>37</v>
      </c>
      <c r="E31" s="31">
        <f>ROUND(SUM(E17+E30),0)</f>
      </c>
      <c r="F31" s="31">
        <f>ROUND(SUM(F17+F30),0)</f>
      </c>
      <c r="G31" s="31">
        <f>ROUND(SUM(G17+G30),0)</f>
      </c>
      <c r="H31" s="31">
        <f>ROUND(SUM(H17+H30),0)</f>
      </c>
      <c r="I31" s="31">
        <f>ROUND(SUM(I17+I30),0)</f>
      </c>
      <c r="J31" s="31">
        <f>ROUND(SUM(J17+J30),0)</f>
      </c>
      <c r="K31" s="31">
        <f>ROUND(SUM(K17+K30),0)</f>
      </c>
      <c r="L31" s="31">
        <f>ROUND(SUM(L17+L30),0)</f>
      </c>
      <c r="M31" s="31">
        <f>ROUND(SUM(M17+M30),0)</f>
      </c>
      <c r="N31" s="31">
        <f>ROUND(SUM(N17+N30),0)</f>
      </c>
      <c r="O31" s="31">
        <f>ROUND(SUM(O17+O30),0)</f>
      </c>
      <c r="P31" s="31">
        <f>ROUND(SUM(P17+P30),0)</f>
      </c>
      <c r="Q31" s="31">
        <f>ROUND(SUM(Q17+Q30),0)</f>
      </c>
      <c r="R31" s="31">
        <f>ROUND(SUM(R17+R30),0)</f>
      </c>
      <c r="S31" s="31">
        <f>ROUND(SUM(S17+S30),0)</f>
      </c>
      <c r="T31" s="34">
        <f>ROUND(SUM(T17+T30),0)</f>
      </c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4">
      <c r="T34" t="n">
        <v>810.0</v>
      </c>
      <c r="U34">
        <f>T31-T34</f>
      </c>
    </row>
  </sheetData>
  <mergeCells count="3">
    <mergeCell ref="A6:T6"/>
    <mergeCell ref="F3:S3"/>
    <mergeCell ref="A18:T18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46"/>
  <sheetViews>
    <sheetView tabSelected="false" zoomScaleNormal="100" workbookViewId="0">
      <pane ySplit="4" topLeftCell="A5" activePane="bottomLeft" state="frozen"/>
      <selection activeCell="A4" sqref="A4"/>
      <selection pane="bottomLeft" activeCell="I4" sqref="I4:I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8" t="s">
        <v>120</v>
      </c>
      <c r="B3" s="26"/>
      <c r="C3" s="25"/>
      <c r="D3" s="25" t="s">
        <v>5</v>
      </c>
      <c r="E3" t="s" s="28">
        <v>32</v>
      </c>
      <c r="F3" s="28" t="s">
        <v>33</v>
      </c>
      <c r="G3" s="39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1"/>
      <c r="T3" s="26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6" customFormat="true">
      <c r="A7" t="s" s="27">
        <v>70</v>
      </c>
      <c r="B7" t="s" s="27">
        <v>32</v>
      </c>
      <c r="C7" t="s" s="27">
        <v>83</v>
      </c>
      <c r="D7" t="s" s="27">
        <v>90</v>
      </c>
      <c r="E7" t="n" s="27">
        <v>0.0</v>
      </c>
      <c r="F7" t="n" s="27">
        <v>0.0</v>
      </c>
      <c r="G7" t="n" s="27">
        <v>48.0</v>
      </c>
      <c r="H7" t="s" s="27">
        <v>37</v>
      </c>
      <c r="I7" t="s" s="27">
        <v>37</v>
      </c>
      <c r="J7" t="n" s="27">
        <v>0.0</v>
      </c>
      <c r="K7" t="s" s="27">
        <v>37</v>
      </c>
      <c r="L7" t="n" s="27">
        <v>0.0</v>
      </c>
      <c r="M7" t="s" s="27">
        <v>37</v>
      </c>
      <c r="N7" t="s" s="27">
        <v>37</v>
      </c>
      <c r="O7" t="s" s="27">
        <v>37</v>
      </c>
      <c r="P7" t="s" s="27">
        <v>37</v>
      </c>
      <c r="Q7" t="s" s="27">
        <v>37</v>
      </c>
      <c r="R7" t="n" s="27">
        <v>0.0</v>
      </c>
      <c r="S7" t="s" s="27">
        <v>37</v>
      </c>
      <c r="T7" s="27">
        <f>SUM(E7:S7)</f>
      </c>
    </row>
    <row r="8" s="36" customFormat="true">
      <c r="A8" t="s" s="27">
        <v>121</v>
      </c>
      <c r="B8" t="s" s="27">
        <v>43</v>
      </c>
      <c r="C8" t="s" s="27">
        <v>112</v>
      </c>
      <c r="D8" t="s" s="27">
        <v>113</v>
      </c>
      <c r="E8" t="n" s="27">
        <v>32.0</v>
      </c>
      <c r="F8" t="n" s="27">
        <v>6.0</v>
      </c>
      <c r="G8" t="n" s="27">
        <v>96.0</v>
      </c>
      <c r="H8" t="s" s="27">
        <v>37</v>
      </c>
      <c r="I8" t="s" s="27">
        <v>37</v>
      </c>
      <c r="J8" t="n" s="27">
        <v>0.0</v>
      </c>
      <c r="K8" t="s" s="27">
        <v>37</v>
      </c>
      <c r="L8" t="n" s="27">
        <v>24.0</v>
      </c>
      <c r="M8" t="s" s="27">
        <v>37</v>
      </c>
      <c r="N8" t="s" s="27">
        <v>37</v>
      </c>
      <c r="O8" t="s" s="27">
        <v>37</v>
      </c>
      <c r="P8" t="s" s="27">
        <v>37</v>
      </c>
      <c r="Q8" t="s" s="27">
        <v>37</v>
      </c>
      <c r="R8" t="n" s="27">
        <v>0.0</v>
      </c>
      <c r="S8" t="s" s="27">
        <v>37</v>
      </c>
      <c r="T8" s="27">
        <f>SUM(E8:S8)</f>
      </c>
    </row>
    <row r="9" s="36" customFormat="true">
      <c r="A9" t="s" s="27">
        <v>121</v>
      </c>
      <c r="B9" t="s" s="27">
        <v>43</v>
      </c>
      <c r="C9" t="s" s="27">
        <v>112</v>
      </c>
      <c r="D9" t="s" s="27">
        <v>113</v>
      </c>
      <c r="E9" t="n" s="27">
        <v>0.0</v>
      </c>
      <c r="F9" t="n" s="27">
        <v>0.0</v>
      </c>
      <c r="G9" t="n" s="27">
        <v>0.0</v>
      </c>
      <c r="H9" t="s" s="27">
        <v>37</v>
      </c>
      <c r="I9" t="s" s="27">
        <v>37</v>
      </c>
      <c r="J9" t="n" s="27">
        <v>146.0</v>
      </c>
      <c r="K9" t="s" s="27">
        <v>37</v>
      </c>
      <c r="L9" t="n" s="27">
        <v>0.0</v>
      </c>
      <c r="M9" t="s" s="27">
        <v>37</v>
      </c>
      <c r="N9" t="s" s="27">
        <v>37</v>
      </c>
      <c r="O9" t="s" s="27">
        <v>37</v>
      </c>
      <c r="P9" t="s" s="27">
        <v>37</v>
      </c>
      <c r="Q9" t="s" s="27">
        <v>37</v>
      </c>
      <c r="R9" t="n" s="27">
        <v>0.0</v>
      </c>
      <c r="S9" t="s" s="27">
        <v>37</v>
      </c>
      <c r="T9" s="27">
        <f>SUM(E9:S9)</f>
      </c>
    </row>
    <row r="10" s="36" customFormat="true">
      <c r="A10" t="s" s="27">
        <v>121</v>
      </c>
      <c r="B10" t="s" s="27">
        <v>43</v>
      </c>
      <c r="C10" t="s" s="27">
        <v>122</v>
      </c>
      <c r="D10" t="s" s="27">
        <v>123</v>
      </c>
      <c r="E10" t="n" s="27">
        <v>0.0</v>
      </c>
      <c r="F10" t="n" s="27">
        <v>0.0</v>
      </c>
      <c r="G10" t="n" s="27">
        <v>0.0</v>
      </c>
      <c r="H10" t="s" s="27">
        <v>37</v>
      </c>
      <c r="I10" t="s" s="27">
        <v>37</v>
      </c>
      <c r="J10" t="n" s="27">
        <v>110.0</v>
      </c>
      <c r="K10" t="s" s="27">
        <v>37</v>
      </c>
      <c r="L10" t="n" s="27">
        <v>0.0</v>
      </c>
      <c r="M10" t="s" s="27">
        <v>37</v>
      </c>
      <c r="N10" t="s" s="27">
        <v>37</v>
      </c>
      <c r="O10" t="s" s="27">
        <v>37</v>
      </c>
      <c r="P10" t="s" s="27">
        <v>37</v>
      </c>
      <c r="Q10" t="s" s="27">
        <v>37</v>
      </c>
      <c r="R10" t="n" s="27">
        <v>0.0</v>
      </c>
      <c r="S10" t="s" s="27">
        <v>37</v>
      </c>
      <c r="T10" s="27">
        <f>SUM(E10:S10)</f>
      </c>
    </row>
    <row r="11" s="36" customFormat="true">
      <c r="A11" t="s" s="27">
        <v>121</v>
      </c>
      <c r="B11" t="s" s="27">
        <v>43</v>
      </c>
      <c r="C11" t="s" s="27">
        <v>124</v>
      </c>
      <c r="D11" t="s" s="27">
        <v>125</v>
      </c>
      <c r="E11" t="n" s="27">
        <v>32.0</v>
      </c>
      <c r="F11" t="n" s="27">
        <v>10.0</v>
      </c>
      <c r="G11" t="n" s="27">
        <v>0.0</v>
      </c>
      <c r="H11" t="s" s="27">
        <v>37</v>
      </c>
      <c r="I11" t="s" s="27">
        <v>37</v>
      </c>
      <c r="J11" t="n" s="27">
        <v>0.0</v>
      </c>
      <c r="K11" t="s" s="27">
        <v>37</v>
      </c>
      <c r="L11" t="n" s="27">
        <v>20.0</v>
      </c>
      <c r="M11" t="s" s="27">
        <v>37</v>
      </c>
      <c r="N11" t="s" s="27">
        <v>37</v>
      </c>
      <c r="O11" t="s" s="27">
        <v>37</v>
      </c>
      <c r="P11" t="s" s="27">
        <v>37</v>
      </c>
      <c r="Q11" t="s" s="27">
        <v>37</v>
      </c>
      <c r="R11" t="n" s="27">
        <v>0.0</v>
      </c>
      <c r="S11" t="s" s="27">
        <v>37</v>
      </c>
      <c r="T11" s="27">
        <f>SUM(E11:S11)</f>
      </c>
    </row>
    <row r="12" s="36" customFormat="true">
      <c r="A12" t="s" s="27">
        <v>114</v>
      </c>
      <c r="B12" t="s" s="27">
        <v>32</v>
      </c>
      <c r="C12" t="s" s="27">
        <v>109</v>
      </c>
      <c r="D12" t="s" s="27">
        <v>110</v>
      </c>
      <c r="E12" t="n" s="27">
        <v>48.0</v>
      </c>
      <c r="F12" t="n" s="27">
        <v>6.0</v>
      </c>
      <c r="G12" t="n" s="27">
        <v>0.0</v>
      </c>
      <c r="H12" t="s" s="27">
        <v>37</v>
      </c>
      <c r="I12" t="s" s="27">
        <v>37</v>
      </c>
      <c r="J12" t="n" s="27">
        <v>0.0</v>
      </c>
      <c r="K12" t="s" s="27">
        <v>37</v>
      </c>
      <c r="L12" t="n" s="27">
        <v>22.0</v>
      </c>
      <c r="M12" t="s" s="27">
        <v>37</v>
      </c>
      <c r="N12" t="s" s="27">
        <v>37</v>
      </c>
      <c r="O12" t="s" s="27">
        <v>37</v>
      </c>
      <c r="P12" t="s" s="27">
        <v>37</v>
      </c>
      <c r="Q12" t="s" s="27">
        <v>37</v>
      </c>
      <c r="R12" t="n" s="27">
        <v>0.0</v>
      </c>
      <c r="S12" t="s" s="27">
        <v>37</v>
      </c>
      <c r="T12" s="27">
        <f>SUM(E12:S12)</f>
      </c>
    </row>
    <row r="13" s="36" customFormat="true">
      <c r="A13" t="s" s="27">
        <v>114</v>
      </c>
      <c r="B13" t="s" s="27">
        <v>32</v>
      </c>
      <c r="C13" t="s" s="27">
        <v>126</v>
      </c>
      <c r="D13" t="s" s="27">
        <v>127</v>
      </c>
      <c r="E13" t="n" s="27">
        <v>48.0</v>
      </c>
      <c r="F13" t="n" s="27">
        <v>10.0</v>
      </c>
      <c r="G13" t="n" s="27">
        <v>0.0</v>
      </c>
      <c r="H13" t="s" s="27">
        <v>37</v>
      </c>
      <c r="I13" t="s" s="27">
        <v>37</v>
      </c>
      <c r="J13" t="n" s="27">
        <v>0.0</v>
      </c>
      <c r="K13" t="s" s="27">
        <v>37</v>
      </c>
      <c r="L13" t="n" s="27">
        <v>18.0</v>
      </c>
      <c r="M13" t="s" s="27">
        <v>37</v>
      </c>
      <c r="N13" t="s" s="27">
        <v>37</v>
      </c>
      <c r="O13" t="s" s="27">
        <v>37</v>
      </c>
      <c r="P13" t="s" s="27">
        <v>37</v>
      </c>
      <c r="Q13" t="s" s="27">
        <v>37</v>
      </c>
      <c r="R13" t="n" s="27">
        <v>0.0</v>
      </c>
      <c r="S13" t="s" s="27">
        <v>37</v>
      </c>
      <c r="T13" s="27">
        <f>SUM(E13:S13)</f>
      </c>
    </row>
    <row r="14" s="36" customFormat="true">
      <c r="A14" t="s" s="27">
        <v>119</v>
      </c>
      <c r="B14" t="s" s="27">
        <v>32</v>
      </c>
      <c r="C14" t="s" s="27">
        <v>128</v>
      </c>
      <c r="D14" t="s" s="27">
        <v>129</v>
      </c>
      <c r="E14" t="n" s="27">
        <v>32.0</v>
      </c>
      <c r="F14" t="n" s="27">
        <v>2.0</v>
      </c>
      <c r="G14" t="n" s="27">
        <v>32.0</v>
      </c>
      <c r="H14" t="s" s="27">
        <v>37</v>
      </c>
      <c r="I14" t="s" s="27">
        <v>37</v>
      </c>
      <c r="J14" t="n" s="27">
        <v>0.0</v>
      </c>
      <c r="K14" t="n" s="27">
        <v>0.0</v>
      </c>
      <c r="L14" t="n" s="27">
        <v>4.0</v>
      </c>
      <c r="M14" t="s" s="27">
        <v>37</v>
      </c>
      <c r="N14" t="s" s="27">
        <v>37</v>
      </c>
      <c r="O14" t="s" s="27">
        <v>37</v>
      </c>
      <c r="P14" t="s" s="27">
        <v>37</v>
      </c>
      <c r="Q14" t="s" s="27">
        <v>37</v>
      </c>
      <c r="R14" t="n" s="27">
        <v>0.0</v>
      </c>
      <c r="S14" t="s" s="27">
        <v>37</v>
      </c>
      <c r="T14" s="27">
        <f>SUM(E14:S14)</f>
      </c>
    </row>
    <row r="1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</row>
    <row r="16">
      <c r="A16" t="s" s="29">
        <v>52</v>
      </c>
      <c r="B16" t="s" s="27">
        <v>37</v>
      </c>
      <c r="C16" t="s" s="27">
        <v>37</v>
      </c>
      <c r="D16" t="s" s="27">
        <v>37</v>
      </c>
      <c r="E16" t="s" s="27">
        <v>37</v>
      </c>
      <c r="F16" t="s" s="27">
        <v>37</v>
      </c>
      <c r="G16" t="s" s="27">
        <v>37</v>
      </c>
      <c r="H16" t="s" s="27">
        <v>37</v>
      </c>
      <c r="I16" t="s" s="27">
        <v>37</v>
      </c>
      <c r="J16" t="s" s="27">
        <v>37</v>
      </c>
      <c r="K16" t="s" s="27">
        <v>37</v>
      </c>
      <c r="L16" t="s" s="27">
        <v>37</v>
      </c>
      <c r="M16" t="s" s="27">
        <v>37</v>
      </c>
      <c r="N16" t="s" s="27">
        <v>37</v>
      </c>
      <c r="O16" t="s" s="27">
        <v>37</v>
      </c>
      <c r="P16" t="s" s="27">
        <v>37</v>
      </c>
      <c r="Q16" t="s" s="27">
        <v>37</v>
      </c>
      <c r="R16" t="s" s="27">
        <v>37</v>
      </c>
      <c r="S16" t="s" s="27">
        <v>37</v>
      </c>
      <c r="T16" s="27">
        <f>SUM(E16:S16)</f>
      </c>
    </row>
    <row r="17">
      <c r="A17" t="s" s="30">
        <v>53</v>
      </c>
      <c r="B17" t="s" s="27">
        <v>37</v>
      </c>
      <c r="C17" t="s" s="27">
        <v>37</v>
      </c>
      <c r="D17" t="s" s="27">
        <v>37</v>
      </c>
      <c r="E17" t="s" s="27">
        <v>37</v>
      </c>
      <c r="F17" t="s" s="27">
        <v>37</v>
      </c>
      <c r="G17" t="s" s="27">
        <v>37</v>
      </c>
      <c r="H17" t="s" s="27">
        <v>37</v>
      </c>
      <c r="I17" t="s" s="27">
        <v>37</v>
      </c>
      <c r="J17" t="s" s="27">
        <v>37</v>
      </c>
      <c r="K17" t="s" s="27">
        <v>37</v>
      </c>
      <c r="L17" t="s" s="27">
        <v>37</v>
      </c>
      <c r="M17" t="s" s="27">
        <v>37</v>
      </c>
      <c r="N17" t="s" s="27">
        <v>37</v>
      </c>
      <c r="O17" t="s" s="27">
        <v>37</v>
      </c>
      <c r="P17" s="27"/>
      <c r="Q17" t="s" s="27">
        <v>37</v>
      </c>
      <c r="R17" t="s" s="27">
        <v>37</v>
      </c>
      <c r="S17" t="s" s="27">
        <v>37</v>
      </c>
      <c r="T17" s="27">
        <f>SUM(E17:S17)</f>
      </c>
    </row>
    <row r="18">
      <c r="A18" t="s" s="30">
        <v>54</v>
      </c>
      <c r="B18" t="s" s="27">
        <v>37</v>
      </c>
      <c r="C18" t="s" s="27">
        <v>37</v>
      </c>
      <c r="D18" t="s" s="27">
        <v>37</v>
      </c>
      <c r="E18" t="s" s="27">
        <v>37</v>
      </c>
      <c r="F18" t="s" s="27">
        <v>37</v>
      </c>
      <c r="G18" t="s" s="27">
        <v>37</v>
      </c>
      <c r="H18" t="s" s="27">
        <v>37</v>
      </c>
      <c r="I18" t="s" s="27">
        <v>37</v>
      </c>
      <c r="J18" t="s" s="27">
        <v>37</v>
      </c>
      <c r="K18" t="s" s="27">
        <v>37</v>
      </c>
      <c r="L18" t="s" s="27">
        <v>37</v>
      </c>
      <c r="M18" t="s" s="27">
        <v>37</v>
      </c>
      <c r="N18" t="s" s="27">
        <v>37</v>
      </c>
      <c r="O18" t="s" s="27">
        <v>37</v>
      </c>
      <c r="P18" t="s" s="27">
        <v>37</v>
      </c>
      <c r="Q18" t="s" s="27">
        <v>37</v>
      </c>
      <c r="R18" t="s" s="27">
        <v>37</v>
      </c>
      <c r="S18" t="s" s="27">
        <v>37</v>
      </c>
      <c r="T18" s="27">
        <f>SUM(E18:S18)</f>
      </c>
    </row>
    <row r="19">
      <c r="A19" t="s" s="30">
        <v>55</v>
      </c>
      <c r="B19" t="s" s="27">
        <v>37</v>
      </c>
      <c r="C19" t="s" s="27">
        <v>37</v>
      </c>
      <c r="D19" t="s" s="27">
        <v>37</v>
      </c>
      <c r="E19" t="s" s="27">
        <v>37</v>
      </c>
      <c r="F19" t="s" s="27">
        <v>37</v>
      </c>
      <c r="G19" t="s" s="27">
        <v>37</v>
      </c>
      <c r="H19" t="s" s="27">
        <v>37</v>
      </c>
      <c r="I19" t="s" s="27">
        <v>37</v>
      </c>
      <c r="J19" t="s" s="27">
        <v>37</v>
      </c>
      <c r="K19" t="s" s="27">
        <v>37</v>
      </c>
      <c r="L19" t="s" s="27">
        <v>37</v>
      </c>
      <c r="M19" t="s" s="27">
        <v>37</v>
      </c>
      <c r="N19" t="s" s="27">
        <v>37</v>
      </c>
      <c r="O19" t="s" s="27">
        <v>37</v>
      </c>
      <c r="P19" t="s" s="27">
        <v>37</v>
      </c>
      <c r="Q19" t="s" s="27">
        <v>37</v>
      </c>
      <c r="R19" t="s" s="27">
        <v>37</v>
      </c>
      <c r="S19" t="s" s="27">
        <v>37</v>
      </c>
      <c r="T19" s="27">
        <f>SUM(E19:S19)</f>
      </c>
    </row>
    <row r="20">
      <c r="A20" t="s" s="30">
        <v>56</v>
      </c>
      <c r="B20" t="s" s="27">
        <v>37</v>
      </c>
      <c r="C20" t="s" s="27">
        <v>37</v>
      </c>
      <c r="D20" t="s" s="27">
        <v>37</v>
      </c>
      <c r="E20" t="s" s="27">
        <v>37</v>
      </c>
      <c r="F20" t="s" s="27">
        <v>37</v>
      </c>
      <c r="G20" t="s" s="27">
        <v>37</v>
      </c>
      <c r="H20" t="s" s="27">
        <v>37</v>
      </c>
      <c r="I20" t="s" s="27">
        <v>37</v>
      </c>
      <c r="J20" t="s" s="27">
        <v>37</v>
      </c>
      <c r="K20" t="s" s="27">
        <v>37</v>
      </c>
      <c r="L20" t="s" s="27">
        <v>37</v>
      </c>
      <c r="M20" t="s" s="27">
        <v>37</v>
      </c>
      <c r="N20" t="s" s="27">
        <v>37</v>
      </c>
      <c r="O20" t="s" s="27">
        <v>37</v>
      </c>
      <c r="P20" t="s" s="27">
        <v>37</v>
      </c>
      <c r="Q20" t="s" s="27">
        <v>37</v>
      </c>
      <c r="R20" t="s" s="27">
        <v>37</v>
      </c>
      <c r="S20" t="s" s="27">
        <v>37</v>
      </c>
      <c r="T20" s="27">
        <f>SUM(E20:S20)</f>
      </c>
    </row>
    <row r="21">
      <c r="A21" t="s" s="30">
        <v>57</v>
      </c>
      <c r="B21" t="s" s="27">
        <v>37</v>
      </c>
      <c r="C21" t="s" s="27">
        <v>37</v>
      </c>
      <c r="D21" t="s" s="27">
        <v>37</v>
      </c>
      <c r="E21" t="s" s="27">
        <v>37</v>
      </c>
      <c r="F21" t="s" s="27">
        <v>37</v>
      </c>
      <c r="G21" t="s" s="27">
        <v>37</v>
      </c>
      <c r="H21" t="s" s="27">
        <v>37</v>
      </c>
      <c r="I21" t="s" s="27">
        <v>37</v>
      </c>
      <c r="J21" t="s" s="27">
        <v>37</v>
      </c>
      <c r="K21" t="s" s="27">
        <v>37</v>
      </c>
      <c r="L21" t="s" s="27">
        <v>37</v>
      </c>
      <c r="M21" t="s" s="27">
        <v>37</v>
      </c>
      <c r="N21" t="s" s="27">
        <v>37</v>
      </c>
      <c r="O21" t="s" s="27">
        <v>37</v>
      </c>
      <c r="P21" t="s" s="27">
        <v>37</v>
      </c>
      <c r="Q21" t="s" s="27">
        <v>37</v>
      </c>
      <c r="R21" t="s" s="27">
        <v>37</v>
      </c>
      <c r="S21" t="s" s="27">
        <v>37</v>
      </c>
      <c r="T21" s="27">
        <f>SUM(E21:S21)</f>
      </c>
    </row>
    <row r="22">
      <c r="A22" t="s" s="33">
        <v>58</v>
      </c>
      <c r="B22" t="s" s="33">
        <v>37</v>
      </c>
      <c r="C22" t="s" s="33">
        <v>37</v>
      </c>
      <c r="D22" t="s" s="33">
        <v>37</v>
      </c>
      <c r="E22" s="33">
        <f>ROUND(SUM(E7:E20),0)</f>
      </c>
      <c r="F22" s="33">
        <f>ROUND(SUM(F7:F20),0)</f>
      </c>
      <c r="G22" s="33">
        <f>ROUND(SUM(G7:G20),0)</f>
      </c>
      <c r="H22" s="33">
        <f>ROUND(SUM(H7:H20),0)</f>
      </c>
      <c r="I22" s="33">
        <f>ROUND(SUM(I7:I20),0)</f>
      </c>
      <c r="J22" s="33">
        <f>ROUND(SUM(J7:J20),0)</f>
      </c>
      <c r="K22" s="33">
        <f>ROUND(SUM(K7:K20),0)</f>
      </c>
      <c r="L22" s="33">
        <f>ROUND(SUM(L7:L20),0)</f>
      </c>
      <c r="M22" s="33">
        <f>ROUND(SUM(M7:M20),0)</f>
      </c>
      <c r="N22" s="33">
        <f>ROUND(SUM(N7:N20),0)</f>
      </c>
      <c r="O22" s="33">
        <f>ROUND(SUM(O7:O20),0)</f>
      </c>
      <c r="P22" s="33">
        <f>ROUND(SUM(P7:P20),0)</f>
      </c>
      <c r="Q22" s="33">
        <f>ROUND(SUM(Q7:Q20),0)</f>
      </c>
      <c r="R22" s="33">
        <f>ROUND(SUM(R7:R20),0)</f>
      </c>
      <c r="S22" s="33">
        <f>ROUND(SUM(S7:S20),0)</f>
      </c>
      <c r="T22" s="34">
        <f>ROUND(SUM(T7:T20),0)</f>
      </c>
    </row>
    <row r="23">
      <c r="A23" t="s" s="28">
        <v>59</v>
      </c>
    </row>
    <row r="24">
      <c r="A24" t="s" s="33">
        <v>24</v>
      </c>
      <c r="B24" t="s" s="33">
        <v>37</v>
      </c>
      <c r="C24" t="s" s="33">
        <v>37</v>
      </c>
      <c r="D24" t="s" s="33">
        <v>37</v>
      </c>
      <c r="E24" t="s" s="33">
        <v>37</v>
      </c>
      <c r="F24" t="s" s="33">
        <v>37</v>
      </c>
      <c r="G24" t="s" s="33">
        <v>37</v>
      </c>
      <c r="H24" t="s" s="33">
        <v>37</v>
      </c>
      <c r="I24" t="s" s="33">
        <v>37</v>
      </c>
      <c r="J24" t="s" s="33">
        <v>37</v>
      </c>
      <c r="K24" t="s" s="33">
        <v>37</v>
      </c>
      <c r="L24" t="s" s="33">
        <v>37</v>
      </c>
      <c r="M24" t="s" s="33">
        <v>37</v>
      </c>
      <c r="N24" t="s" s="33">
        <v>37</v>
      </c>
      <c r="O24" t="s" s="33">
        <v>37</v>
      </c>
      <c r="P24" t="s" s="33">
        <v>37</v>
      </c>
      <c r="Q24" t="s" s="33">
        <v>37</v>
      </c>
      <c r="R24" t="s" s="33">
        <v>37</v>
      </c>
      <c r="S24" t="s" s="33">
        <v>37</v>
      </c>
      <c r="T24" t="s" s="34">
        <v>37</v>
      </c>
    </row>
    <row r="25" s="36" customFormat="true">
      <c r="A25" t="s" s="27">
        <v>71</v>
      </c>
      <c r="B25" t="s" s="27">
        <v>32</v>
      </c>
      <c r="C25" t="s" s="27">
        <v>83</v>
      </c>
      <c r="D25" t="s" s="27">
        <v>90</v>
      </c>
      <c r="E25" t="n" s="27">
        <v>0.0</v>
      </c>
      <c r="F25" t="n" s="27">
        <v>0.0</v>
      </c>
      <c r="G25" t="n" s="27">
        <v>96.0</v>
      </c>
      <c r="H25" t="s" s="27">
        <v>37</v>
      </c>
      <c r="I25" t="s" s="27">
        <v>37</v>
      </c>
      <c r="J25" t="n" s="27">
        <v>0.0</v>
      </c>
      <c r="K25" t="n" s="27">
        <v>0.0</v>
      </c>
      <c r="L25" t="n" s="27">
        <v>0.0</v>
      </c>
      <c r="M25" t="s" s="27">
        <v>37</v>
      </c>
      <c r="N25" t="s" s="27">
        <v>37</v>
      </c>
      <c r="O25" t="s" s="27">
        <v>37</v>
      </c>
      <c r="P25" t="s" s="27">
        <v>37</v>
      </c>
      <c r="Q25" t="s" s="27">
        <v>37</v>
      </c>
      <c r="R25" t="n" s="27">
        <v>0.0</v>
      </c>
      <c r="S25" t="s" s="27">
        <v>37</v>
      </c>
      <c r="T25" s="27">
        <f>SUM(E25:S25)</f>
      </c>
    </row>
    <row r="26" s="36" customFormat="true">
      <c r="A26" t="s" s="27">
        <v>71</v>
      </c>
      <c r="B26" t="s" s="27">
        <v>32</v>
      </c>
      <c r="C26" t="s" s="27">
        <v>83</v>
      </c>
      <c r="D26" t="s" s="27">
        <v>90</v>
      </c>
      <c r="E26" t="n" s="27">
        <v>0.0</v>
      </c>
      <c r="F26" t="n" s="27">
        <v>0.0</v>
      </c>
      <c r="G26" t="n" s="27">
        <v>0.0</v>
      </c>
      <c r="H26" t="s" s="27">
        <v>37</v>
      </c>
      <c r="I26" t="s" s="27">
        <v>37</v>
      </c>
      <c r="J26" t="n" s="27">
        <v>12.0</v>
      </c>
      <c r="K26" t="n" s="27">
        <v>0.0</v>
      </c>
      <c r="L26" t="n" s="27">
        <v>0.0</v>
      </c>
      <c r="M26" t="s" s="27">
        <v>37</v>
      </c>
      <c r="N26" t="s" s="27">
        <v>37</v>
      </c>
      <c r="O26" t="s" s="27">
        <v>37</v>
      </c>
      <c r="P26" t="s" s="27">
        <v>37</v>
      </c>
      <c r="Q26" t="s" s="27">
        <v>37</v>
      </c>
      <c r="R26" t="n" s="27">
        <v>0.0</v>
      </c>
      <c r="S26" t="s" s="27">
        <v>37</v>
      </c>
      <c r="T26" s="27">
        <f>SUM(E26:S26)</f>
      </c>
    </row>
    <row r="27" s="36" customFormat="true">
      <c r="A27" t="s" s="27">
        <v>121</v>
      </c>
      <c r="B27" t="s" s="27">
        <v>32</v>
      </c>
      <c r="C27" t="s" s="27">
        <v>43</v>
      </c>
      <c r="D27" t="s" s="27">
        <v>44</v>
      </c>
      <c r="E27" t="n" s="27">
        <v>32.0</v>
      </c>
      <c r="F27" t="n" s="27">
        <v>2.0</v>
      </c>
      <c r="G27" t="n" s="27">
        <v>32.0</v>
      </c>
      <c r="H27" t="s" s="27">
        <v>37</v>
      </c>
      <c r="I27" t="s" s="27">
        <v>37</v>
      </c>
      <c r="J27" t="n" s="27">
        <v>0.0</v>
      </c>
      <c r="K27" t="s" s="27">
        <v>37</v>
      </c>
      <c r="L27" t="n" s="27">
        <v>1.0</v>
      </c>
      <c r="M27" t="s" s="27">
        <v>37</v>
      </c>
      <c r="N27" t="s" s="27">
        <v>37</v>
      </c>
      <c r="O27" t="s" s="27">
        <v>37</v>
      </c>
      <c r="P27" t="s" s="27">
        <v>37</v>
      </c>
      <c r="Q27" t="s" s="27">
        <v>37</v>
      </c>
      <c r="R27" t="n" s="27">
        <v>0.0</v>
      </c>
      <c r="S27" t="s" s="27">
        <v>37</v>
      </c>
      <c r="T27" s="27">
        <f>SUM(E27:S27)</f>
      </c>
    </row>
    <row r="28" s="36" customFormat="true">
      <c r="A28" t="s" s="27">
        <v>121</v>
      </c>
      <c r="B28" t="s" s="27">
        <v>32</v>
      </c>
      <c r="C28" t="s" s="27">
        <v>43</v>
      </c>
      <c r="D28" t="s" s="27">
        <v>44</v>
      </c>
      <c r="E28" t="n" s="27">
        <v>0.0</v>
      </c>
      <c r="F28" t="n" s="27">
        <v>0.0</v>
      </c>
      <c r="G28" t="n" s="27">
        <v>0.0</v>
      </c>
      <c r="H28" t="s" s="27">
        <v>37</v>
      </c>
      <c r="I28" t="s" s="27">
        <v>37</v>
      </c>
      <c r="J28" t="n" s="27">
        <v>4.0</v>
      </c>
      <c r="K28" t="s" s="27">
        <v>37</v>
      </c>
      <c r="L28" t="n" s="27">
        <v>0.0</v>
      </c>
      <c r="M28" t="s" s="27">
        <v>37</v>
      </c>
      <c r="N28" t="s" s="27">
        <v>37</v>
      </c>
      <c r="O28" t="s" s="27">
        <v>37</v>
      </c>
      <c r="P28" t="s" s="27">
        <v>37</v>
      </c>
      <c r="Q28" t="s" s="27">
        <v>37</v>
      </c>
      <c r="R28" t="n" s="27">
        <v>0.0</v>
      </c>
      <c r="S28" t="s" s="27">
        <v>37</v>
      </c>
      <c r="T28" s="27">
        <f>SUM(E28:S28)</f>
      </c>
    </row>
    <row r="29" s="36" customFormat="true">
      <c r="A29" t="s" s="27">
        <v>121</v>
      </c>
      <c r="B29" t="s" s="27">
        <v>32</v>
      </c>
      <c r="C29" t="s" s="27">
        <v>128</v>
      </c>
      <c r="D29" t="s" s="27">
        <v>129</v>
      </c>
      <c r="E29" t="n" s="27">
        <v>32.0</v>
      </c>
      <c r="F29" t="n" s="27">
        <v>2.0</v>
      </c>
      <c r="G29" t="n" s="27">
        <v>32.0</v>
      </c>
      <c r="H29" t="s" s="27">
        <v>37</v>
      </c>
      <c r="I29" t="s" s="27">
        <v>37</v>
      </c>
      <c r="J29" t="n" s="27">
        <v>0.0</v>
      </c>
      <c r="K29" t="s" s="27">
        <v>37</v>
      </c>
      <c r="L29" t="n" s="27">
        <v>4.0</v>
      </c>
      <c r="M29" t="s" s="27">
        <v>37</v>
      </c>
      <c r="N29" t="s" s="27">
        <v>37</v>
      </c>
      <c r="O29" t="s" s="27">
        <v>37</v>
      </c>
      <c r="P29" t="s" s="27">
        <v>37</v>
      </c>
      <c r="Q29" t="s" s="27">
        <v>37</v>
      </c>
      <c r="R29" t="n" s="27">
        <v>0.0</v>
      </c>
      <c r="S29" t="s" s="27">
        <v>37</v>
      </c>
      <c r="T29" s="27">
        <f>SUM(E29:S29)</f>
      </c>
    </row>
    <row r="30" s="36" customFormat="true">
      <c r="A30" t="s" s="27">
        <v>121</v>
      </c>
      <c r="B30" t="s" s="27">
        <v>32</v>
      </c>
      <c r="C30" t="s" s="27">
        <v>128</v>
      </c>
      <c r="D30" t="s" s="27">
        <v>129</v>
      </c>
      <c r="E30" t="n" s="27">
        <v>0.0</v>
      </c>
      <c r="F30" t="n" s="27">
        <v>0.0</v>
      </c>
      <c r="G30" t="n" s="27">
        <v>0.0</v>
      </c>
      <c r="H30" t="s" s="27">
        <v>37</v>
      </c>
      <c r="I30" t="s" s="27">
        <v>37</v>
      </c>
      <c r="J30" t="n" s="27">
        <v>22.0</v>
      </c>
      <c r="K30" t="s" s="27">
        <v>37</v>
      </c>
      <c r="L30" t="n" s="27">
        <v>0.0</v>
      </c>
      <c r="M30" t="s" s="27">
        <v>37</v>
      </c>
      <c r="N30" t="s" s="27">
        <v>37</v>
      </c>
      <c r="O30" t="s" s="27">
        <v>37</v>
      </c>
      <c r="P30" t="s" s="27">
        <v>37</v>
      </c>
      <c r="Q30" t="s" s="27">
        <v>37</v>
      </c>
      <c r="R30" t="n" s="27">
        <v>0.0</v>
      </c>
      <c r="S30" t="s" s="27">
        <v>37</v>
      </c>
      <c r="T30" s="27">
        <f>SUM(E30:S30)</f>
      </c>
    </row>
    <row r="31" s="36" customFormat="true">
      <c r="A31" t="s" s="27">
        <v>130</v>
      </c>
      <c r="B31" t="s" s="27">
        <v>43</v>
      </c>
      <c r="C31" t="s" s="27">
        <v>112</v>
      </c>
      <c r="D31" t="s" s="27">
        <v>113</v>
      </c>
      <c r="E31" t="n" s="27">
        <v>32.0</v>
      </c>
      <c r="F31" t="n" s="27">
        <v>6.0</v>
      </c>
      <c r="G31" t="n" s="27">
        <v>96.0</v>
      </c>
      <c r="H31" t="s" s="27">
        <v>37</v>
      </c>
      <c r="I31" t="s" s="27">
        <v>37</v>
      </c>
      <c r="J31" t="s" s="27">
        <v>37</v>
      </c>
      <c r="K31" t="n" s="27">
        <v>0.0</v>
      </c>
      <c r="L31" t="n" s="27">
        <v>24.0</v>
      </c>
      <c r="M31" t="s" s="27">
        <v>37</v>
      </c>
      <c r="N31" t="s" s="27">
        <v>37</v>
      </c>
      <c r="O31" t="s" s="27">
        <v>37</v>
      </c>
      <c r="P31" t="s" s="27">
        <v>37</v>
      </c>
      <c r="Q31" t="s" s="27">
        <v>37</v>
      </c>
      <c r="R31" t="n" s="27">
        <v>0.0</v>
      </c>
      <c r="S31" t="s" s="27">
        <v>37</v>
      </c>
      <c r="T31" s="27">
        <f>SUM(E31:S31)</f>
      </c>
    </row>
    <row r="32" s="36" customFormat="true">
      <c r="A32" t="s" s="27">
        <v>130</v>
      </c>
      <c r="B32" t="s" s="27">
        <v>43</v>
      </c>
      <c r="C32" t="s" s="27">
        <v>124</v>
      </c>
      <c r="D32" t="s" s="27">
        <v>125</v>
      </c>
      <c r="E32" t="n" s="27">
        <v>32.0</v>
      </c>
      <c r="F32" t="n" s="27">
        <v>10.0</v>
      </c>
      <c r="G32" t="n" s="27">
        <v>0.0</v>
      </c>
      <c r="H32" t="s" s="27">
        <v>37</v>
      </c>
      <c r="I32" t="s" s="27">
        <v>37</v>
      </c>
      <c r="J32" t="s" s="27">
        <v>37</v>
      </c>
      <c r="K32" t="n" s="27">
        <v>0.0</v>
      </c>
      <c r="L32" t="n" s="27">
        <v>20.0</v>
      </c>
      <c r="M32" t="s" s="27">
        <v>37</v>
      </c>
      <c r="N32" t="s" s="27">
        <v>37</v>
      </c>
      <c r="O32" t="s" s="27">
        <v>37</v>
      </c>
      <c r="P32" t="s" s="27">
        <v>37</v>
      </c>
      <c r="Q32" t="s" s="27">
        <v>37</v>
      </c>
      <c r="R32" t="n" s="27">
        <v>0.0</v>
      </c>
      <c r="S32" t="s" s="27">
        <v>37</v>
      </c>
      <c r="T32" s="27">
        <f>SUM(E32:S32)</f>
      </c>
    </row>
    <row r="33" s="36" customFormat="true">
      <c r="A33" t="s" s="27">
        <v>119</v>
      </c>
      <c r="B33" t="s" s="27">
        <v>32</v>
      </c>
      <c r="C33" t="s" s="27">
        <v>118</v>
      </c>
      <c r="D33" t="s" s="27">
        <v>110</v>
      </c>
      <c r="E33" t="n" s="27">
        <v>32.0</v>
      </c>
      <c r="F33" t="n" s="27">
        <v>6.0</v>
      </c>
      <c r="G33" t="n" s="27">
        <v>0.0</v>
      </c>
      <c r="H33" t="s" s="27">
        <v>37</v>
      </c>
      <c r="I33" t="s" s="27">
        <v>37</v>
      </c>
      <c r="J33" t="n" s="27">
        <v>0.0</v>
      </c>
      <c r="K33" t="n" s="27">
        <v>0.0</v>
      </c>
      <c r="L33" t="n" s="27">
        <v>21.0</v>
      </c>
      <c r="M33" t="s" s="27">
        <v>37</v>
      </c>
      <c r="N33" t="s" s="27">
        <v>37</v>
      </c>
      <c r="O33" t="s" s="27">
        <v>37</v>
      </c>
      <c r="P33" t="s" s="27">
        <v>37</v>
      </c>
      <c r="Q33" t="s" s="27">
        <v>37</v>
      </c>
      <c r="R33" t="n" s="27">
        <v>0.0</v>
      </c>
      <c r="S33" t="s" s="27">
        <v>37</v>
      </c>
      <c r="T33" s="27">
        <f>SUM(E33:S33)</f>
      </c>
    </row>
    <row r="34" s="36" customFormat="true">
      <c r="A34" t="s" s="27">
        <v>119</v>
      </c>
      <c r="B34" t="s" s="27">
        <v>32</v>
      </c>
      <c r="C34" t="s" s="27">
        <v>126</v>
      </c>
      <c r="D34" t="s" s="27">
        <v>127</v>
      </c>
      <c r="E34" t="n" s="27">
        <v>32.0</v>
      </c>
      <c r="F34" t="n" s="27">
        <v>12.0</v>
      </c>
      <c r="G34" t="n" s="27">
        <v>0.0</v>
      </c>
      <c r="H34" t="s" s="27">
        <v>37</v>
      </c>
      <c r="I34" t="s" s="27">
        <v>37</v>
      </c>
      <c r="J34" t="n" s="27">
        <v>0.0</v>
      </c>
      <c r="K34" t="n" s="27">
        <v>0.0</v>
      </c>
      <c r="L34" t="n" s="27">
        <v>18.0</v>
      </c>
      <c r="M34" t="s" s="27">
        <v>37</v>
      </c>
      <c r="N34" t="s" s="27">
        <v>37</v>
      </c>
      <c r="O34" t="s" s="27">
        <v>37</v>
      </c>
      <c r="P34" t="s" s="27">
        <v>37</v>
      </c>
      <c r="Q34" t="s" s="27">
        <v>37</v>
      </c>
      <c r="R34" t="n" s="27">
        <v>0.0</v>
      </c>
      <c r="S34" t="s" s="27">
        <v>37</v>
      </c>
      <c r="T34" s="27">
        <f>SUM(E34:S34)</f>
      </c>
    </row>
    <row r="3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</row>
    <row r="36">
      <c r="A36" t="s" s="29">
        <v>52</v>
      </c>
      <c r="B36" t="s" s="27">
        <v>37</v>
      </c>
      <c r="C36" t="s" s="27">
        <v>37</v>
      </c>
      <c r="D36" t="s" s="27">
        <v>37</v>
      </c>
      <c r="E36" t="s" s="27">
        <v>37</v>
      </c>
      <c r="F36" t="s" s="27">
        <v>37</v>
      </c>
      <c r="G36" t="s" s="27">
        <v>37</v>
      </c>
      <c r="H36" t="s" s="27">
        <v>37</v>
      </c>
      <c r="I36" t="s" s="27">
        <v>37</v>
      </c>
      <c r="J36" t="s" s="27">
        <v>37</v>
      </c>
      <c r="K36" t="s" s="27">
        <v>37</v>
      </c>
      <c r="L36" t="s" s="27">
        <v>37</v>
      </c>
      <c r="M36" t="s" s="27">
        <v>37</v>
      </c>
      <c r="N36" t="s" s="27">
        <v>37</v>
      </c>
      <c r="O36" t="s" s="27">
        <v>37</v>
      </c>
      <c r="P36" t="s" s="27">
        <v>37</v>
      </c>
      <c r="Q36" t="s" s="27">
        <v>37</v>
      </c>
      <c r="R36" t="s" s="27">
        <v>37</v>
      </c>
      <c r="S36" t="s" s="27">
        <v>37</v>
      </c>
      <c r="T36" s="27">
        <f>SUM(E36:S36)</f>
      </c>
    </row>
    <row r="37">
      <c r="A37" t="s" s="30">
        <v>53</v>
      </c>
      <c r="B37" t="s" s="27">
        <v>37</v>
      </c>
      <c r="C37" t="s" s="27">
        <v>37</v>
      </c>
      <c r="D37" t="s" s="27">
        <v>37</v>
      </c>
      <c r="E37" t="s" s="27">
        <v>37</v>
      </c>
      <c r="F37" t="s" s="27">
        <v>37</v>
      </c>
      <c r="G37" t="s" s="27">
        <v>37</v>
      </c>
      <c r="H37" t="s" s="27">
        <v>37</v>
      </c>
      <c r="I37" t="s" s="27">
        <v>37</v>
      </c>
      <c r="J37" t="s" s="27">
        <v>37</v>
      </c>
      <c r="K37" t="s" s="27">
        <v>37</v>
      </c>
      <c r="L37" t="s" s="27">
        <v>37</v>
      </c>
      <c r="M37" t="s" s="27">
        <v>37</v>
      </c>
      <c r="N37" t="s" s="27">
        <v>37</v>
      </c>
      <c r="O37" t="s" s="27">
        <v>37</v>
      </c>
      <c r="P37" s="27"/>
      <c r="Q37" t="s" s="27">
        <v>37</v>
      </c>
      <c r="R37" t="s" s="27">
        <v>37</v>
      </c>
      <c r="S37" t="s" s="27">
        <v>37</v>
      </c>
      <c r="T37" s="27">
        <f>SUM(E37:S37)</f>
      </c>
    </row>
    <row r="38">
      <c r="A38" t="s" s="30">
        <v>54</v>
      </c>
      <c r="B38" t="s" s="27">
        <v>37</v>
      </c>
      <c r="C38" t="s" s="27">
        <v>37</v>
      </c>
      <c r="D38" t="s" s="27">
        <v>37</v>
      </c>
      <c r="E38" t="s" s="27">
        <v>37</v>
      </c>
      <c r="F38" t="s" s="27">
        <v>37</v>
      </c>
      <c r="G38" t="s" s="27">
        <v>37</v>
      </c>
      <c r="H38" t="s" s="27">
        <v>37</v>
      </c>
      <c r="I38" t="s" s="27">
        <v>37</v>
      </c>
      <c r="J38" t="s" s="27">
        <v>37</v>
      </c>
      <c r="K38" t="s" s="27">
        <v>37</v>
      </c>
      <c r="L38" t="s" s="27">
        <v>37</v>
      </c>
      <c r="M38" t="s" s="27">
        <v>37</v>
      </c>
      <c r="N38" t="s" s="27">
        <v>37</v>
      </c>
      <c r="O38" t="s" s="27">
        <v>37</v>
      </c>
      <c r="P38" t="s" s="27">
        <v>37</v>
      </c>
      <c r="Q38" t="s" s="27">
        <v>37</v>
      </c>
      <c r="R38" t="s" s="27">
        <v>37</v>
      </c>
      <c r="S38" t="s" s="27">
        <v>37</v>
      </c>
      <c r="T38" s="27">
        <f>SUM(E38:S38)</f>
      </c>
    </row>
    <row r="39">
      <c r="A39" t="s" s="30">
        <v>55</v>
      </c>
      <c r="B39" t="s" s="27">
        <v>37</v>
      </c>
      <c r="C39" t="s" s="27">
        <v>37</v>
      </c>
      <c r="D39" t="s" s="27">
        <v>37</v>
      </c>
      <c r="E39" t="s" s="27">
        <v>37</v>
      </c>
      <c r="F39" t="s" s="27">
        <v>37</v>
      </c>
      <c r="G39" t="s" s="27">
        <v>37</v>
      </c>
      <c r="H39" t="s" s="27">
        <v>37</v>
      </c>
      <c r="I39" t="s" s="27">
        <v>37</v>
      </c>
      <c r="J39" t="s" s="27">
        <v>37</v>
      </c>
      <c r="K39" t="s" s="27">
        <v>37</v>
      </c>
      <c r="L39" t="s" s="27">
        <v>37</v>
      </c>
      <c r="M39" t="s" s="27">
        <v>37</v>
      </c>
      <c r="N39" t="s" s="27">
        <v>37</v>
      </c>
      <c r="O39" t="s" s="27">
        <v>37</v>
      </c>
      <c r="P39" t="s" s="27">
        <v>37</v>
      </c>
      <c r="Q39" t="s" s="27">
        <v>37</v>
      </c>
      <c r="R39" t="s" s="27">
        <v>37</v>
      </c>
      <c r="S39" t="s" s="27">
        <v>37</v>
      </c>
      <c r="T39" s="27">
        <f>SUM(E39:S39)</f>
      </c>
    </row>
    <row r="40">
      <c r="A40" t="s" s="30">
        <v>56</v>
      </c>
      <c r="B40" t="s" s="27">
        <v>37</v>
      </c>
      <c r="C40" t="s" s="27">
        <v>37</v>
      </c>
      <c r="D40" t="s" s="27">
        <v>37</v>
      </c>
      <c r="E40" t="s" s="27">
        <v>37</v>
      </c>
      <c r="F40" t="s" s="27">
        <v>37</v>
      </c>
      <c r="G40" t="s" s="27">
        <v>37</v>
      </c>
      <c r="H40" t="s" s="27">
        <v>37</v>
      </c>
      <c r="I40" t="s" s="27">
        <v>37</v>
      </c>
      <c r="J40" t="s" s="27">
        <v>37</v>
      </c>
      <c r="K40" t="s" s="27">
        <v>37</v>
      </c>
      <c r="L40" t="s" s="27">
        <v>37</v>
      </c>
      <c r="M40" t="s" s="27">
        <v>37</v>
      </c>
      <c r="N40" t="s" s="27">
        <v>37</v>
      </c>
      <c r="O40" t="s" s="27">
        <v>37</v>
      </c>
      <c r="P40" t="s" s="27">
        <v>37</v>
      </c>
      <c r="Q40" t="s" s="27">
        <v>37</v>
      </c>
      <c r="R40" t="s" s="27">
        <v>37</v>
      </c>
      <c r="S40" t="s" s="27">
        <v>37</v>
      </c>
      <c r="T40" s="27">
        <f>SUM(E40:S40)</f>
      </c>
    </row>
    <row r="41">
      <c r="A41" t="s" s="30">
        <v>57</v>
      </c>
      <c r="B41" t="s" s="27">
        <v>37</v>
      </c>
      <c r="C41" t="s" s="27">
        <v>37</v>
      </c>
      <c r="D41" t="s" s="27">
        <v>37</v>
      </c>
      <c r="E41" t="s" s="27">
        <v>37</v>
      </c>
      <c r="F41" t="s" s="27">
        <v>37</v>
      </c>
      <c r="G41" t="s" s="27">
        <v>37</v>
      </c>
      <c r="H41" t="s" s="27">
        <v>37</v>
      </c>
      <c r="I41" t="s" s="27">
        <v>37</v>
      </c>
      <c r="J41" t="s" s="27">
        <v>37</v>
      </c>
      <c r="K41" t="s" s="27">
        <v>37</v>
      </c>
      <c r="L41" t="s" s="27">
        <v>37</v>
      </c>
      <c r="M41" t="s" s="27">
        <v>37</v>
      </c>
      <c r="N41" t="s" s="27">
        <v>37</v>
      </c>
      <c r="O41" t="s" s="27">
        <v>37</v>
      </c>
      <c r="P41" t="s" s="27">
        <v>37</v>
      </c>
      <c r="Q41" t="s" s="27">
        <v>37</v>
      </c>
      <c r="R41" t="s" s="27">
        <v>37</v>
      </c>
      <c r="S41" t="s" s="27">
        <v>37</v>
      </c>
      <c r="T41" s="27">
        <f>SUM(E41:S41)</f>
      </c>
    </row>
    <row r="42">
      <c r="A42" t="s" s="33">
        <v>67</v>
      </c>
      <c r="B42" t="s" s="33">
        <v>37</v>
      </c>
      <c r="C42" t="s" s="33">
        <v>37</v>
      </c>
      <c r="D42" t="s" s="33">
        <v>37</v>
      </c>
      <c r="E42" s="33">
        <f>ROUND(SUM(E24:E40),0)</f>
      </c>
      <c r="F42" s="33">
        <f>ROUND(SUM(F24:F40),0)</f>
      </c>
      <c r="G42" s="33">
        <f>ROUND(SUM(G24:G40),0)</f>
      </c>
      <c r="H42" s="33">
        <f>ROUND(SUM(H24:H40),0)</f>
      </c>
      <c r="I42" s="33">
        <f>ROUND(SUM(I24:I40),0)</f>
      </c>
      <c r="J42" s="33">
        <f>ROUND(SUM(J24:J40),0)</f>
      </c>
      <c r="K42" s="33">
        <f>ROUND(SUM(K24:K40),0)</f>
      </c>
      <c r="L42" s="33">
        <f>ROUND(SUM(L24:L40),0)</f>
      </c>
      <c r="M42" s="33">
        <f>ROUND(SUM(M24:M40),0)</f>
      </c>
      <c r="N42" s="33">
        <f>ROUND(SUM(N24:N40),0)</f>
      </c>
      <c r="O42" s="33">
        <f>ROUND(SUM(O24:O40),0)</f>
      </c>
      <c r="P42" s="33">
        <f>ROUND(SUM(P24:P40),0)</f>
      </c>
      <c r="Q42" s="33">
        <f>ROUND(SUM(Q24:Q40),0)</f>
      </c>
      <c r="R42" s="33">
        <f>ROUND(SUM(R24:R40),0)</f>
      </c>
      <c r="S42" s="33">
        <f>ROUND(SUM(S24:S40),0)</f>
      </c>
      <c r="T42" s="34">
        <f>ROUND(SUM(T24:T40),0)</f>
      </c>
    </row>
    <row r="43">
      <c r="A43" t="s" s="31">
        <v>68</v>
      </c>
      <c r="B43" t="s" s="31">
        <v>37</v>
      </c>
      <c r="C43" t="s" s="31">
        <v>37</v>
      </c>
      <c r="D43" t="s" s="31">
        <v>37</v>
      </c>
      <c r="E43" s="31">
        <f>ROUND(SUM(E22+E42),0)</f>
      </c>
      <c r="F43" s="31">
        <f>ROUND(SUM(F22+F42),0)</f>
      </c>
      <c r="G43" s="31">
        <f>ROUND(SUM(G22+G42),0)</f>
      </c>
      <c r="H43" s="31">
        <f>ROUND(SUM(H22+H42),0)</f>
      </c>
      <c r="I43" s="31">
        <f>ROUND(SUM(I22+I42),0)</f>
      </c>
      <c r="J43" s="31">
        <f>ROUND(SUM(J22+J42),0)</f>
      </c>
      <c r="K43" s="31">
        <f>ROUND(SUM(K22+K42),0)</f>
      </c>
      <c r="L43" s="31">
        <f>ROUND(SUM(L22+L42),0)</f>
      </c>
      <c r="M43" s="31">
        <f>ROUND(SUM(M22+M42),0)</f>
      </c>
      <c r="N43" s="31">
        <f>ROUND(SUM(N22+N42),0)</f>
      </c>
      <c r="O43" s="31">
        <f>ROUND(SUM(O22+O42),0)</f>
      </c>
      <c r="P43" s="31">
        <f>ROUND(SUM(P22+P42),0)</f>
      </c>
      <c r="Q43" s="31">
        <f>ROUND(SUM(Q22+Q42),0)</f>
      </c>
      <c r="R43" s="31">
        <f>ROUND(SUM(R22+R42),0)</f>
      </c>
      <c r="S43" s="31">
        <f>ROUND(SUM(S22+S42),0)</f>
      </c>
      <c r="T43" s="34">
        <f>ROUND(SUM(T22+T42),0)</f>
      </c>
    </row>
    <row r="46">
      <c r="T46" t="n">
        <v>840.0</v>
      </c>
      <c r="U46">
        <f>T43-T46</f>
      </c>
    </row>
  </sheetData>
  <mergeCells count="3">
    <mergeCell ref="A6:T6"/>
    <mergeCell ref="F3:S3"/>
    <mergeCell ref="A23:T23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I4" sqref="I4:I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8" t="s">
        <v>131</v>
      </c>
      <c r="B3" s="26"/>
      <c r="C3" s="25"/>
      <c r="D3" s="25" t="s">
        <v>5</v>
      </c>
      <c r="E3" t="s" s="28">
        <v>32</v>
      </c>
      <c r="F3" s="28" t="s">
        <v>33</v>
      </c>
      <c r="G3" s="39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1"/>
      <c r="T3" s="26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6" customFormat="true">
      <c r="A7" t="s" s="27">
        <v>114</v>
      </c>
      <c r="B7" t="s" s="27">
        <v>32</v>
      </c>
      <c r="C7" t="s" s="27">
        <v>132</v>
      </c>
      <c r="D7" t="s" s="27">
        <v>133</v>
      </c>
      <c r="E7" t="n" s="27">
        <v>0.0</v>
      </c>
      <c r="F7" t="n" s="27">
        <v>0.0</v>
      </c>
      <c r="G7" t="n" s="27">
        <v>96.0</v>
      </c>
      <c r="H7" t="s" s="27">
        <v>37</v>
      </c>
      <c r="I7" t="s" s="27">
        <v>37</v>
      </c>
      <c r="J7" t="n" s="27">
        <v>0.0</v>
      </c>
      <c r="K7" t="s" s="27">
        <v>37</v>
      </c>
      <c r="L7" t="n" s="27">
        <v>0.0</v>
      </c>
      <c r="M7" t="s" s="27">
        <v>37</v>
      </c>
      <c r="N7" t="s" s="27">
        <v>37</v>
      </c>
      <c r="O7" t="s" s="27">
        <v>37</v>
      </c>
      <c r="P7" t="s" s="27">
        <v>37</v>
      </c>
      <c r="Q7" t="s" s="27">
        <v>37</v>
      </c>
      <c r="R7" t="n" s="27">
        <v>0.0</v>
      </c>
      <c r="S7" t="s" s="27">
        <v>37</v>
      </c>
      <c r="T7" s="27">
        <f>SUM(E7:S7)</f>
      </c>
    </row>
    <row r="8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</row>
    <row r="9">
      <c r="A9" t="s" s="29">
        <v>52</v>
      </c>
      <c r="B9" t="s" s="27">
        <v>37</v>
      </c>
      <c r="C9" t="s" s="27">
        <v>37</v>
      </c>
      <c r="D9" t="s" s="27">
        <v>37</v>
      </c>
      <c r="E9" t="s" s="27">
        <v>37</v>
      </c>
      <c r="F9" t="s" s="27">
        <v>37</v>
      </c>
      <c r="G9" t="s" s="27">
        <v>37</v>
      </c>
      <c r="H9" t="s" s="27">
        <v>37</v>
      </c>
      <c r="I9" t="s" s="27">
        <v>37</v>
      </c>
      <c r="J9" t="s" s="27">
        <v>37</v>
      </c>
      <c r="K9" t="s" s="27">
        <v>37</v>
      </c>
      <c r="L9" t="s" s="27">
        <v>37</v>
      </c>
      <c r="M9" t="s" s="27">
        <v>37</v>
      </c>
      <c r="N9" t="s" s="27">
        <v>37</v>
      </c>
      <c r="O9" t="s" s="27">
        <v>37</v>
      </c>
      <c r="P9" t="s" s="27">
        <v>37</v>
      </c>
      <c r="Q9" t="s" s="27">
        <v>37</v>
      </c>
      <c r="R9" t="s" s="27">
        <v>37</v>
      </c>
      <c r="S9" t="s" s="27">
        <v>37</v>
      </c>
      <c r="T9" s="27">
        <f>SUM(E9:S9)</f>
      </c>
    </row>
    <row r="10">
      <c r="A10" t="s" s="30">
        <v>53</v>
      </c>
      <c r="B10" t="s" s="27">
        <v>37</v>
      </c>
      <c r="C10" t="s" s="27">
        <v>37</v>
      </c>
      <c r="D10" t="s" s="27">
        <v>37</v>
      </c>
      <c r="E10" t="s" s="27">
        <v>37</v>
      </c>
      <c r="F10" t="s" s="27">
        <v>37</v>
      </c>
      <c r="G10" t="s" s="27">
        <v>37</v>
      </c>
      <c r="H10" t="s" s="27">
        <v>37</v>
      </c>
      <c r="I10" t="s" s="27">
        <v>37</v>
      </c>
      <c r="J10" t="s" s="27">
        <v>37</v>
      </c>
      <c r="K10" t="s" s="27">
        <v>37</v>
      </c>
      <c r="L10" t="s" s="27">
        <v>37</v>
      </c>
      <c r="M10" t="s" s="27">
        <v>37</v>
      </c>
      <c r="N10" t="s" s="27">
        <v>37</v>
      </c>
      <c r="O10" t="s" s="27">
        <v>37</v>
      </c>
      <c r="P10" s="27"/>
      <c r="Q10" t="s" s="27">
        <v>37</v>
      </c>
      <c r="R10" t="s" s="27">
        <v>37</v>
      </c>
      <c r="S10" t="s" s="27">
        <v>37</v>
      </c>
      <c r="T10" s="27">
        <f>SUM(E10:S10)</f>
      </c>
    </row>
    <row r="11">
      <c r="A11" t="s" s="30">
        <v>54</v>
      </c>
      <c r="B11" t="s" s="27">
        <v>37</v>
      </c>
      <c r="C11" t="s" s="27">
        <v>37</v>
      </c>
      <c r="D11" t="s" s="27">
        <v>37</v>
      </c>
      <c r="E11" t="s" s="27">
        <v>37</v>
      </c>
      <c r="F11" t="s" s="27">
        <v>37</v>
      </c>
      <c r="G11" t="s" s="27">
        <v>37</v>
      </c>
      <c r="H11" t="s" s="27">
        <v>37</v>
      </c>
      <c r="I11" t="s" s="27">
        <v>37</v>
      </c>
      <c r="J11" t="s" s="27">
        <v>37</v>
      </c>
      <c r="K11" t="s" s="27">
        <v>37</v>
      </c>
      <c r="L11" t="s" s="27">
        <v>37</v>
      </c>
      <c r="M11" t="s" s="27">
        <v>37</v>
      </c>
      <c r="N11" t="s" s="27">
        <v>37</v>
      </c>
      <c r="O11" t="s" s="27">
        <v>37</v>
      </c>
      <c r="P11" t="s" s="27">
        <v>37</v>
      </c>
      <c r="Q11" t="s" s="27">
        <v>37</v>
      </c>
      <c r="R11" t="s" s="27">
        <v>37</v>
      </c>
      <c r="S11" t="s" s="27">
        <v>37</v>
      </c>
      <c r="T11" s="27">
        <f>SUM(E11:S11)</f>
      </c>
    </row>
    <row r="12">
      <c r="A12" t="s" s="30">
        <v>55</v>
      </c>
      <c r="B12" t="s" s="27">
        <v>37</v>
      </c>
      <c r="C12" t="s" s="27">
        <v>37</v>
      </c>
      <c r="D12" t="s" s="27">
        <v>37</v>
      </c>
      <c r="E12" t="s" s="27">
        <v>37</v>
      </c>
      <c r="F12" t="s" s="27">
        <v>37</v>
      </c>
      <c r="G12" t="s" s="27">
        <v>37</v>
      </c>
      <c r="H12" t="s" s="27">
        <v>37</v>
      </c>
      <c r="I12" t="s" s="27">
        <v>37</v>
      </c>
      <c r="J12" t="s" s="27">
        <v>37</v>
      </c>
      <c r="K12" t="s" s="27">
        <v>37</v>
      </c>
      <c r="L12" t="s" s="27">
        <v>37</v>
      </c>
      <c r="M12" t="s" s="27">
        <v>37</v>
      </c>
      <c r="N12" t="s" s="27">
        <v>37</v>
      </c>
      <c r="O12" t="s" s="27">
        <v>37</v>
      </c>
      <c r="P12" t="s" s="27">
        <v>37</v>
      </c>
      <c r="Q12" t="s" s="27">
        <v>37</v>
      </c>
      <c r="R12" t="s" s="27">
        <v>37</v>
      </c>
      <c r="S12" t="s" s="27">
        <v>37</v>
      </c>
      <c r="T12" s="27">
        <f>SUM(E12:S12)</f>
      </c>
    </row>
    <row r="13">
      <c r="A13" t="s" s="30">
        <v>56</v>
      </c>
      <c r="B13" t="s" s="27">
        <v>37</v>
      </c>
      <c r="C13" t="s" s="27">
        <v>37</v>
      </c>
      <c r="D13" t="s" s="27">
        <v>37</v>
      </c>
      <c r="E13" t="s" s="27">
        <v>37</v>
      </c>
      <c r="F13" t="s" s="27">
        <v>37</v>
      </c>
      <c r="G13" t="s" s="27">
        <v>37</v>
      </c>
      <c r="H13" t="s" s="27">
        <v>37</v>
      </c>
      <c r="I13" t="s" s="27">
        <v>37</v>
      </c>
      <c r="J13" t="s" s="27">
        <v>37</v>
      </c>
      <c r="K13" t="s" s="27">
        <v>37</v>
      </c>
      <c r="L13" t="s" s="27">
        <v>37</v>
      </c>
      <c r="M13" t="s" s="27">
        <v>37</v>
      </c>
      <c r="N13" t="s" s="27">
        <v>37</v>
      </c>
      <c r="O13" t="s" s="27">
        <v>37</v>
      </c>
      <c r="P13" t="s" s="27">
        <v>37</v>
      </c>
      <c r="Q13" t="s" s="27">
        <v>37</v>
      </c>
      <c r="R13" t="s" s="27">
        <v>37</v>
      </c>
      <c r="S13" t="s" s="27">
        <v>37</v>
      </c>
      <c r="T13" s="27">
        <f>SUM(E13:S13)</f>
      </c>
    </row>
    <row r="14">
      <c r="A14" t="s" s="30">
        <v>57</v>
      </c>
      <c r="B14" t="s" s="27">
        <v>37</v>
      </c>
      <c r="C14" t="s" s="27">
        <v>37</v>
      </c>
      <c r="D14" t="s" s="27">
        <v>37</v>
      </c>
      <c r="E14" t="s" s="27">
        <v>37</v>
      </c>
      <c r="F14" t="s" s="27">
        <v>37</v>
      </c>
      <c r="G14" t="s" s="27">
        <v>37</v>
      </c>
      <c r="H14" t="s" s="27">
        <v>37</v>
      </c>
      <c r="I14" t="s" s="27">
        <v>37</v>
      </c>
      <c r="J14" t="s" s="27">
        <v>37</v>
      </c>
      <c r="K14" t="s" s="27">
        <v>37</v>
      </c>
      <c r="L14" t="s" s="27">
        <v>37</v>
      </c>
      <c r="M14" t="s" s="27">
        <v>37</v>
      </c>
      <c r="N14" t="s" s="27">
        <v>37</v>
      </c>
      <c r="O14" t="s" s="27">
        <v>37</v>
      </c>
      <c r="P14" t="s" s="27">
        <v>37</v>
      </c>
      <c r="Q14" t="s" s="27">
        <v>37</v>
      </c>
      <c r="R14" t="s" s="27">
        <v>37</v>
      </c>
      <c r="S14" t="s" s="27">
        <v>37</v>
      </c>
      <c r="T14" s="27">
        <f>SUM(E14:S14)</f>
      </c>
    </row>
    <row r="15">
      <c r="A15" t="s" s="33">
        <v>58</v>
      </c>
      <c r="B15" t="s" s="33">
        <v>37</v>
      </c>
      <c r="C15" t="s" s="33">
        <v>37</v>
      </c>
      <c r="D15" t="s" s="33">
        <v>37</v>
      </c>
      <c r="E15" s="33">
        <f>ROUND(SUM(E7:E13),0)</f>
      </c>
      <c r="F15" s="33">
        <f>ROUND(SUM(F7:F13),0)</f>
      </c>
      <c r="G15" s="33">
        <f>ROUND(SUM(G7:G13),0)</f>
      </c>
      <c r="H15" s="33">
        <f>ROUND(SUM(H7:H13),0)</f>
      </c>
      <c r="I15" s="33">
        <f>ROUND(SUM(I7:I13),0)</f>
      </c>
      <c r="J15" s="33">
        <f>ROUND(SUM(J7:J13),0)</f>
      </c>
      <c r="K15" s="33">
        <f>ROUND(SUM(K7:K13),0)</f>
      </c>
      <c r="L15" s="33">
        <f>ROUND(SUM(L7:L13),0)</f>
      </c>
      <c r="M15" s="33">
        <f>ROUND(SUM(M7:M13),0)</f>
      </c>
      <c r="N15" s="33">
        <f>ROUND(SUM(N7:N13),0)</f>
      </c>
      <c r="O15" s="33">
        <f>ROUND(SUM(O7:O13),0)</f>
      </c>
      <c r="P15" s="33">
        <f>ROUND(SUM(P7:P13),0)</f>
      </c>
      <c r="Q15" s="33">
        <f>ROUND(SUM(Q7:Q13),0)</f>
      </c>
      <c r="R15" s="33">
        <f>ROUND(SUM(R7:R13),0)</f>
      </c>
      <c r="S15" s="33">
        <f>ROUND(SUM(S7:S13),0)</f>
      </c>
      <c r="T15" s="34">
        <f>ROUND(SUM(T7:T13),0)</f>
      </c>
    </row>
    <row r="16">
      <c r="A16" t="s" s="28">
        <v>59</v>
      </c>
    </row>
    <row r="17">
      <c r="A17" t="s" s="33">
        <v>24</v>
      </c>
      <c r="B17" t="s" s="33">
        <v>37</v>
      </c>
      <c r="C17" t="s" s="33">
        <v>37</v>
      </c>
      <c r="D17" t="s" s="33">
        <v>37</v>
      </c>
      <c r="E17" t="s" s="33">
        <v>37</v>
      </c>
      <c r="F17" t="s" s="33">
        <v>37</v>
      </c>
      <c r="G17" t="s" s="33">
        <v>37</v>
      </c>
      <c r="H17" t="s" s="33">
        <v>37</v>
      </c>
      <c r="I17" t="s" s="33">
        <v>37</v>
      </c>
      <c r="J17" t="s" s="33">
        <v>37</v>
      </c>
      <c r="K17" t="s" s="33">
        <v>37</v>
      </c>
      <c r="L17" t="s" s="33">
        <v>37</v>
      </c>
      <c r="M17" t="s" s="33">
        <v>37</v>
      </c>
      <c r="N17" t="s" s="33">
        <v>37</v>
      </c>
      <c r="O17" t="s" s="33">
        <v>37</v>
      </c>
      <c r="P17" t="s" s="33">
        <v>37</v>
      </c>
      <c r="Q17" t="s" s="33">
        <v>37</v>
      </c>
      <c r="R17" t="s" s="33">
        <v>37</v>
      </c>
      <c r="S17" t="s" s="33">
        <v>37</v>
      </c>
      <c r="T17" t="s" s="34">
        <v>37</v>
      </c>
    </row>
    <row r="18" s="36" customFormat="true">
      <c r="A18" t="s" s="27">
        <v>134</v>
      </c>
      <c r="B18" t="s" s="27">
        <v>32</v>
      </c>
      <c r="C18" t="s" s="27">
        <v>35</v>
      </c>
      <c r="D18" t="s" s="27">
        <v>36</v>
      </c>
      <c r="E18" t="n" s="27">
        <v>0.0</v>
      </c>
      <c r="F18" t="n" s="27">
        <v>0.0</v>
      </c>
      <c r="G18" t="n" s="27">
        <v>96.0</v>
      </c>
      <c r="H18" t="n" s="27">
        <v>0.0</v>
      </c>
      <c r="I18" t="n" s="27">
        <v>0.0</v>
      </c>
      <c r="J18" t="s" s="27">
        <v>37</v>
      </c>
      <c r="K18" t="n" s="27">
        <v>0.0</v>
      </c>
      <c r="L18" t="n" s="27">
        <v>0.0</v>
      </c>
      <c r="M18" t="s" s="27">
        <v>37</v>
      </c>
      <c r="N18" t="s" s="27">
        <v>37</v>
      </c>
      <c r="O18" t="s" s="27">
        <v>37</v>
      </c>
      <c r="P18" t="s" s="27">
        <v>37</v>
      </c>
      <c r="Q18" t="s" s="27">
        <v>37</v>
      </c>
      <c r="R18" t="n" s="27">
        <v>0.0</v>
      </c>
      <c r="S18" t="s" s="27">
        <v>37</v>
      </c>
      <c r="T18" s="27">
        <f>SUM(E18:S18)</f>
      </c>
    </row>
    <row r="19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</row>
    <row r="20">
      <c r="A20" t="s" s="29">
        <v>52</v>
      </c>
      <c r="B20" t="s" s="27">
        <v>37</v>
      </c>
      <c r="C20" t="s" s="27">
        <v>37</v>
      </c>
      <c r="D20" t="s" s="27">
        <v>37</v>
      </c>
      <c r="E20" t="s" s="27">
        <v>37</v>
      </c>
      <c r="F20" t="s" s="27">
        <v>37</v>
      </c>
      <c r="G20" t="s" s="27">
        <v>37</v>
      </c>
      <c r="H20" t="s" s="27">
        <v>37</v>
      </c>
      <c r="I20" t="s" s="27">
        <v>37</v>
      </c>
      <c r="J20" t="s" s="27">
        <v>37</v>
      </c>
      <c r="K20" t="s" s="27">
        <v>37</v>
      </c>
      <c r="L20" t="s" s="27">
        <v>37</v>
      </c>
      <c r="M20" t="s" s="27">
        <v>37</v>
      </c>
      <c r="N20" t="s" s="27">
        <v>37</v>
      </c>
      <c r="O20" t="s" s="27">
        <v>37</v>
      </c>
      <c r="P20" t="s" s="27">
        <v>37</v>
      </c>
      <c r="Q20" t="s" s="27">
        <v>37</v>
      </c>
      <c r="R20" t="s" s="27">
        <v>37</v>
      </c>
      <c r="S20" t="s" s="27">
        <v>37</v>
      </c>
      <c r="T20" s="27">
        <f>SUM(E20:S20)</f>
      </c>
    </row>
    <row r="21">
      <c r="A21" t="s" s="30">
        <v>53</v>
      </c>
      <c r="B21" t="s" s="27">
        <v>37</v>
      </c>
      <c r="C21" t="s" s="27">
        <v>37</v>
      </c>
      <c r="D21" t="s" s="27">
        <v>37</v>
      </c>
      <c r="E21" t="s" s="27">
        <v>37</v>
      </c>
      <c r="F21" t="s" s="27">
        <v>37</v>
      </c>
      <c r="G21" t="s" s="27">
        <v>37</v>
      </c>
      <c r="H21" t="s" s="27">
        <v>37</v>
      </c>
      <c r="I21" t="s" s="27">
        <v>37</v>
      </c>
      <c r="J21" t="s" s="27">
        <v>37</v>
      </c>
      <c r="K21" t="s" s="27">
        <v>37</v>
      </c>
      <c r="L21" t="s" s="27">
        <v>37</v>
      </c>
      <c r="M21" t="s" s="27">
        <v>37</v>
      </c>
      <c r="N21" t="s" s="27">
        <v>37</v>
      </c>
      <c r="O21" t="s" s="27">
        <v>37</v>
      </c>
      <c r="P21" s="27"/>
      <c r="Q21" t="s" s="27">
        <v>37</v>
      </c>
      <c r="R21" t="s" s="27">
        <v>37</v>
      </c>
      <c r="S21" t="s" s="27">
        <v>37</v>
      </c>
      <c r="T21" s="27">
        <f>SUM(E21:S21)</f>
      </c>
    </row>
    <row r="22">
      <c r="A22" t="s" s="30">
        <v>54</v>
      </c>
      <c r="B22" t="s" s="27">
        <v>37</v>
      </c>
      <c r="C22" t="s" s="27">
        <v>37</v>
      </c>
      <c r="D22" t="s" s="27">
        <v>37</v>
      </c>
      <c r="E22" t="s" s="27">
        <v>37</v>
      </c>
      <c r="F22" t="s" s="27">
        <v>37</v>
      </c>
      <c r="G22" t="s" s="27">
        <v>37</v>
      </c>
      <c r="H22" t="s" s="27">
        <v>37</v>
      </c>
      <c r="I22" t="s" s="27">
        <v>37</v>
      </c>
      <c r="J22" t="s" s="27">
        <v>37</v>
      </c>
      <c r="K22" t="s" s="27">
        <v>37</v>
      </c>
      <c r="L22" t="s" s="27">
        <v>37</v>
      </c>
      <c r="M22" t="s" s="27">
        <v>37</v>
      </c>
      <c r="N22" t="s" s="27">
        <v>37</v>
      </c>
      <c r="O22" t="s" s="27">
        <v>37</v>
      </c>
      <c r="P22" t="s" s="27">
        <v>37</v>
      </c>
      <c r="Q22" t="s" s="27">
        <v>37</v>
      </c>
      <c r="R22" t="s" s="27">
        <v>37</v>
      </c>
      <c r="S22" t="s" s="27">
        <v>37</v>
      </c>
      <c r="T22" s="27">
        <f>SUM(E22:S22)</f>
      </c>
    </row>
    <row r="23">
      <c r="A23" t="s" s="30">
        <v>55</v>
      </c>
      <c r="B23" t="s" s="27">
        <v>37</v>
      </c>
      <c r="C23" t="s" s="27">
        <v>37</v>
      </c>
      <c r="D23" t="s" s="27">
        <v>37</v>
      </c>
      <c r="E23" t="s" s="27">
        <v>37</v>
      </c>
      <c r="F23" t="s" s="27">
        <v>37</v>
      </c>
      <c r="G23" t="s" s="27">
        <v>37</v>
      </c>
      <c r="H23" t="s" s="27">
        <v>37</v>
      </c>
      <c r="I23" t="s" s="27">
        <v>37</v>
      </c>
      <c r="J23" t="s" s="27">
        <v>37</v>
      </c>
      <c r="K23" t="s" s="27">
        <v>37</v>
      </c>
      <c r="L23" t="s" s="27">
        <v>37</v>
      </c>
      <c r="M23" t="s" s="27">
        <v>37</v>
      </c>
      <c r="N23" t="s" s="27">
        <v>37</v>
      </c>
      <c r="O23" t="s" s="27">
        <v>37</v>
      </c>
      <c r="P23" t="s" s="27">
        <v>37</v>
      </c>
      <c r="Q23" t="s" s="27">
        <v>37</v>
      </c>
      <c r="R23" t="s" s="27">
        <v>37</v>
      </c>
      <c r="S23" t="s" s="27">
        <v>37</v>
      </c>
      <c r="T23" s="27">
        <f>SUM(E23:S23)</f>
      </c>
    </row>
    <row r="24">
      <c r="A24" t="s" s="30">
        <v>56</v>
      </c>
      <c r="B24" t="s" s="27">
        <v>37</v>
      </c>
      <c r="C24" t="s" s="27">
        <v>37</v>
      </c>
      <c r="D24" t="s" s="27">
        <v>37</v>
      </c>
      <c r="E24" t="s" s="27">
        <v>37</v>
      </c>
      <c r="F24" t="s" s="27">
        <v>37</v>
      </c>
      <c r="G24" t="s" s="27">
        <v>37</v>
      </c>
      <c r="H24" t="s" s="27">
        <v>37</v>
      </c>
      <c r="I24" t="s" s="27">
        <v>37</v>
      </c>
      <c r="J24" t="s" s="27">
        <v>37</v>
      </c>
      <c r="K24" t="s" s="27">
        <v>37</v>
      </c>
      <c r="L24" t="s" s="27">
        <v>37</v>
      </c>
      <c r="M24" t="s" s="27">
        <v>37</v>
      </c>
      <c r="N24" t="s" s="27">
        <v>37</v>
      </c>
      <c r="O24" t="s" s="27">
        <v>37</v>
      </c>
      <c r="P24" t="s" s="27">
        <v>37</v>
      </c>
      <c r="Q24" t="s" s="27">
        <v>37</v>
      </c>
      <c r="R24" t="s" s="27">
        <v>37</v>
      </c>
      <c r="S24" t="s" s="27">
        <v>37</v>
      </c>
      <c r="T24" s="27">
        <f>SUM(E24:S24)</f>
      </c>
    </row>
    <row r="25">
      <c r="A25" t="s" s="30">
        <v>57</v>
      </c>
      <c r="B25" t="s" s="27">
        <v>37</v>
      </c>
      <c r="C25" t="s" s="27">
        <v>37</v>
      </c>
      <c r="D25" t="s" s="27">
        <v>37</v>
      </c>
      <c r="E25" t="s" s="27">
        <v>37</v>
      </c>
      <c r="F25" t="s" s="27">
        <v>37</v>
      </c>
      <c r="G25" t="s" s="27">
        <v>37</v>
      </c>
      <c r="H25" t="s" s="27">
        <v>37</v>
      </c>
      <c r="I25" t="s" s="27">
        <v>37</v>
      </c>
      <c r="J25" t="s" s="27">
        <v>37</v>
      </c>
      <c r="K25" t="s" s="27">
        <v>37</v>
      </c>
      <c r="L25" t="s" s="27">
        <v>37</v>
      </c>
      <c r="M25" t="s" s="27">
        <v>37</v>
      </c>
      <c r="N25" t="s" s="27">
        <v>37</v>
      </c>
      <c r="O25" t="s" s="27">
        <v>37</v>
      </c>
      <c r="P25" t="s" s="27">
        <v>37</v>
      </c>
      <c r="Q25" t="s" s="27">
        <v>37</v>
      </c>
      <c r="R25" t="s" s="27">
        <v>37</v>
      </c>
      <c r="S25" t="s" s="27">
        <v>37</v>
      </c>
      <c r="T25" s="27">
        <f>SUM(E25:S25)</f>
      </c>
    </row>
    <row r="26">
      <c r="A26" t="s" s="33">
        <v>67</v>
      </c>
      <c r="B26" t="s" s="33">
        <v>37</v>
      </c>
      <c r="C26" t="s" s="33">
        <v>37</v>
      </c>
      <c r="D26" t="s" s="33">
        <v>37</v>
      </c>
      <c r="E26" s="33">
        <f>ROUND(SUM(E17:E24),0)</f>
      </c>
      <c r="F26" s="33">
        <f>ROUND(SUM(F17:F24),0)</f>
      </c>
      <c r="G26" s="33">
        <f>ROUND(SUM(G17:G24),0)</f>
      </c>
      <c r="H26" s="33">
        <f>ROUND(SUM(H17:H24),0)</f>
      </c>
      <c r="I26" s="33">
        <f>ROUND(SUM(I17:I24),0)</f>
      </c>
      <c r="J26" s="33">
        <f>ROUND(SUM(J17:J24),0)</f>
      </c>
      <c r="K26" s="33">
        <f>ROUND(SUM(K17:K24),0)</f>
      </c>
      <c r="L26" s="33">
        <f>ROUND(SUM(L17:L24),0)</f>
      </c>
      <c r="M26" s="33">
        <f>ROUND(SUM(M17:M24),0)</f>
      </c>
      <c r="N26" s="33">
        <f>ROUND(SUM(N17:N24),0)</f>
      </c>
      <c r="O26" s="33">
        <f>ROUND(SUM(O17:O24),0)</f>
      </c>
      <c r="P26" s="33">
        <f>ROUND(SUM(P17:P24),0)</f>
      </c>
      <c r="Q26" s="33">
        <f>ROUND(SUM(Q17:Q24),0)</f>
      </c>
      <c r="R26" s="33">
        <f>ROUND(SUM(R17:R24),0)</f>
      </c>
      <c r="S26" s="33">
        <f>ROUND(SUM(S17:S24),0)</f>
      </c>
      <c r="T26" s="34">
        <f>ROUND(SUM(T17:T24),0)</f>
      </c>
    </row>
    <row r="27">
      <c r="A27" t="s" s="31">
        <v>68</v>
      </c>
      <c r="B27" t="s" s="31">
        <v>37</v>
      </c>
      <c r="C27" t="s" s="31">
        <v>37</v>
      </c>
      <c r="D27" t="s" s="31">
        <v>37</v>
      </c>
      <c r="E27" s="31">
        <f>ROUND(SUM(E15+E26),0)</f>
      </c>
      <c r="F27" s="31">
        <f>ROUND(SUM(F15+F26),0)</f>
      </c>
      <c r="G27" s="31">
        <f>ROUND(SUM(G15+G26),0)</f>
      </c>
      <c r="H27" s="31">
        <f>ROUND(SUM(H15+H26),0)</f>
      </c>
      <c r="I27" s="31">
        <f>ROUND(SUM(I15+I26),0)</f>
      </c>
      <c r="J27" s="31">
        <f>ROUND(SUM(J15+J26),0)</f>
      </c>
      <c r="K27" s="31">
        <f>ROUND(SUM(K15+K26),0)</f>
      </c>
      <c r="L27" s="31">
        <f>ROUND(SUM(L15+L26),0)</f>
      </c>
      <c r="M27" s="31">
        <f>ROUND(SUM(M15+M26),0)</f>
      </c>
      <c r="N27" s="31">
        <f>ROUND(SUM(N15+N26),0)</f>
      </c>
      <c r="O27" s="31">
        <f>ROUND(SUM(O15+O26),0)</f>
      </c>
      <c r="P27" s="31">
        <f>ROUND(SUM(P15+P26),0)</f>
      </c>
      <c r="Q27" s="31">
        <f>ROUND(SUM(Q15+Q26),0)</f>
      </c>
      <c r="R27" s="31">
        <f>ROUND(SUM(R15+R26),0)</f>
      </c>
      <c r="S27" s="31">
        <f>ROUND(SUM(S15+S26),0)</f>
      </c>
      <c r="T27" s="34">
        <f>ROUND(SUM(T15+T26),0)</f>
      </c>
    </row>
    <row r="29" spans="3:23">
      <c r="C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>
      <c r="T30" t="n">
        <v>855.0</v>
      </c>
      <c r="U30">
        <f>T27-T30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4"/>
  <sheetViews>
    <sheetView tabSelected="false" zoomScaleNormal="100" workbookViewId="0">
      <pane ySplit="4" topLeftCell="A5" activePane="bottomLeft" state="frozen"/>
      <selection activeCell="A4" sqref="A4"/>
      <selection pane="bottomLeft" activeCell="I4" sqref="I4:I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8" t="s">
        <v>135</v>
      </c>
      <c r="B3" s="26"/>
      <c r="C3" s="25"/>
      <c r="D3" s="25" t="s">
        <v>5</v>
      </c>
      <c r="E3" t="s" s="28">
        <v>136</v>
      </c>
      <c r="F3" s="28" t="s">
        <v>33</v>
      </c>
      <c r="G3" s="39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1"/>
      <c r="T3" s="26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6" customFormat="true">
      <c r="A7" t="s" s="27">
        <v>137</v>
      </c>
      <c r="B7" t="s" s="27">
        <v>32</v>
      </c>
      <c r="C7" t="s" s="27">
        <v>115</v>
      </c>
      <c r="D7" t="s" s="27">
        <v>116</v>
      </c>
      <c r="E7" t="n" s="27">
        <v>0.0</v>
      </c>
      <c r="F7" t="s" s="27">
        <v>37</v>
      </c>
      <c r="G7" t="n" s="27">
        <v>32.0</v>
      </c>
      <c r="H7" t="s" s="27">
        <v>37</v>
      </c>
      <c r="I7" t="s" s="27">
        <v>37</v>
      </c>
      <c r="J7" t="n" s="27">
        <v>0.0</v>
      </c>
      <c r="K7" t="n" s="27">
        <v>0.0</v>
      </c>
      <c r="L7" t="s" s="27">
        <v>37</v>
      </c>
      <c r="M7" t="s" s="27">
        <v>37</v>
      </c>
      <c r="N7" t="s" s="27">
        <v>37</v>
      </c>
      <c r="O7" t="s" s="27">
        <v>37</v>
      </c>
      <c r="P7" t="s" s="27">
        <v>37</v>
      </c>
      <c r="Q7" t="s" s="27">
        <v>37</v>
      </c>
      <c r="R7" t="n" s="27">
        <v>0.0</v>
      </c>
      <c r="S7" t="s" s="27">
        <v>37</v>
      </c>
      <c r="T7" s="27">
        <f>SUM(E7:S7)</f>
      </c>
    </row>
    <row r="8" s="36" customFormat="true">
      <c r="A8" t="s" s="27">
        <v>137</v>
      </c>
      <c r="B8" t="s" s="27">
        <v>32</v>
      </c>
      <c r="C8" t="s" s="27">
        <v>132</v>
      </c>
      <c r="D8" t="s" s="27">
        <v>133</v>
      </c>
      <c r="E8" t="n" s="27">
        <v>0.0</v>
      </c>
      <c r="F8" t="s" s="27">
        <v>37</v>
      </c>
      <c r="G8" t="n" s="27">
        <v>64.0</v>
      </c>
      <c r="H8" t="s" s="27">
        <v>37</v>
      </c>
      <c r="I8" t="s" s="27">
        <v>37</v>
      </c>
      <c r="J8" t="n" s="27">
        <v>0.0</v>
      </c>
      <c r="K8" t="n" s="27">
        <v>0.0</v>
      </c>
      <c r="L8" t="s" s="27">
        <v>37</v>
      </c>
      <c r="M8" t="s" s="27">
        <v>37</v>
      </c>
      <c r="N8" t="s" s="27">
        <v>37</v>
      </c>
      <c r="O8" t="s" s="27">
        <v>37</v>
      </c>
      <c r="P8" t="s" s="27">
        <v>37</v>
      </c>
      <c r="Q8" t="s" s="27">
        <v>37</v>
      </c>
      <c r="R8" t="n" s="27">
        <v>0.0</v>
      </c>
      <c r="S8" t="s" s="27">
        <v>37</v>
      </c>
      <c r="T8" s="27">
        <f>SUM(E8:S8)</f>
      </c>
    </row>
    <row r="9" s="36" customFormat="true">
      <c r="A9" t="s" s="27">
        <v>137</v>
      </c>
      <c r="B9" t="s" s="27">
        <v>32</v>
      </c>
      <c r="C9" t="s" s="27">
        <v>109</v>
      </c>
      <c r="D9" t="s" s="27">
        <v>110</v>
      </c>
      <c r="E9" t="n" s="27">
        <v>32.0</v>
      </c>
      <c r="F9" t="s" s="27">
        <v>37</v>
      </c>
      <c r="G9" t="n" s="27">
        <v>0.0</v>
      </c>
      <c r="H9" t="s" s="27">
        <v>37</v>
      </c>
      <c r="I9" t="s" s="27">
        <v>37</v>
      </c>
      <c r="J9" t="n" s="27">
        <v>0.0</v>
      </c>
      <c r="K9" t="n" s="27">
        <v>6.0</v>
      </c>
      <c r="L9" t="s" s="27">
        <v>37</v>
      </c>
      <c r="M9" t="s" s="27">
        <v>37</v>
      </c>
      <c r="N9" t="s" s="27">
        <v>37</v>
      </c>
      <c r="O9" t="s" s="27">
        <v>37</v>
      </c>
      <c r="P9" t="s" s="27">
        <v>37</v>
      </c>
      <c r="Q9" t="s" s="27">
        <v>37</v>
      </c>
      <c r="R9" t="n" s="27">
        <v>0.0</v>
      </c>
      <c r="S9" t="s" s="27">
        <v>37</v>
      </c>
      <c r="T9" s="27">
        <f>SUM(E9:S9)</f>
      </c>
    </row>
    <row r="10" s="36" customFormat="true">
      <c r="A10" t="s" s="27">
        <v>138</v>
      </c>
      <c r="B10" t="s" s="27">
        <v>46</v>
      </c>
      <c r="C10" t="s" s="27">
        <v>139</v>
      </c>
      <c r="D10" t="s" s="27">
        <v>140</v>
      </c>
      <c r="E10" t="n" s="27">
        <v>20.0</v>
      </c>
      <c r="F10" t="s" s="27">
        <v>37</v>
      </c>
      <c r="G10" t="n" s="27">
        <v>20.0</v>
      </c>
      <c r="H10" t="n" s="27">
        <v>20.0</v>
      </c>
      <c r="I10" t="n" s="27">
        <v>0.0</v>
      </c>
      <c r="J10" t="s" s="27">
        <v>37</v>
      </c>
      <c r="K10" t="s" s="27">
        <v>37</v>
      </c>
      <c r="L10" t="s" s="27">
        <v>37</v>
      </c>
      <c r="M10" t="s" s="27">
        <v>37</v>
      </c>
      <c r="N10" t="s" s="27">
        <v>37</v>
      </c>
      <c r="O10" t="s" s="27">
        <v>37</v>
      </c>
      <c r="P10" t="s" s="27">
        <v>37</v>
      </c>
      <c r="Q10" t="s" s="27">
        <v>37</v>
      </c>
      <c r="R10" t="n" s="27">
        <v>0.0</v>
      </c>
      <c r="S10" t="s" s="27">
        <v>37</v>
      </c>
      <c r="T10" s="27">
        <f>SUM(E10:S10)</f>
      </c>
    </row>
    <row r="11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</row>
    <row r="12">
      <c r="A12" t="s" s="29">
        <v>52</v>
      </c>
      <c r="B12" t="s" s="27">
        <v>37</v>
      </c>
      <c r="C12" t="s" s="27">
        <v>37</v>
      </c>
      <c r="D12" t="s" s="27">
        <v>37</v>
      </c>
      <c r="E12" t="s" s="27">
        <v>37</v>
      </c>
      <c r="F12" t="s" s="27">
        <v>37</v>
      </c>
      <c r="G12" t="s" s="27">
        <v>37</v>
      </c>
      <c r="H12" t="s" s="27">
        <v>37</v>
      </c>
      <c r="I12" t="s" s="27">
        <v>37</v>
      </c>
      <c r="J12" t="s" s="27">
        <v>37</v>
      </c>
      <c r="K12" t="s" s="27">
        <v>37</v>
      </c>
      <c r="L12" t="s" s="27">
        <v>37</v>
      </c>
      <c r="M12" t="s" s="27">
        <v>37</v>
      </c>
      <c r="N12" t="s" s="27">
        <v>37</v>
      </c>
      <c r="O12" t="s" s="27">
        <v>37</v>
      </c>
      <c r="P12" t="s" s="27">
        <v>37</v>
      </c>
      <c r="Q12" t="s" s="27">
        <v>37</v>
      </c>
      <c r="R12" t="s" s="27">
        <v>37</v>
      </c>
      <c r="S12" t="s" s="27">
        <v>37</v>
      </c>
      <c r="T12" s="27">
        <f>SUM(E12:S12)</f>
      </c>
    </row>
    <row r="13">
      <c r="A13" t="s" s="30">
        <v>53</v>
      </c>
      <c r="B13" t="s" s="27">
        <v>37</v>
      </c>
      <c r="C13" t="s" s="27">
        <v>37</v>
      </c>
      <c r="D13" t="s" s="27">
        <v>37</v>
      </c>
      <c r="E13" t="s" s="27">
        <v>37</v>
      </c>
      <c r="F13" t="s" s="27">
        <v>37</v>
      </c>
      <c r="G13" t="s" s="27">
        <v>37</v>
      </c>
      <c r="H13" t="s" s="27">
        <v>37</v>
      </c>
      <c r="I13" t="s" s="27">
        <v>37</v>
      </c>
      <c r="J13" t="s" s="27">
        <v>37</v>
      </c>
      <c r="K13" t="s" s="27">
        <v>37</v>
      </c>
      <c r="L13" t="s" s="27">
        <v>37</v>
      </c>
      <c r="M13" t="s" s="27">
        <v>37</v>
      </c>
      <c r="N13" t="s" s="27">
        <v>37</v>
      </c>
      <c r="O13" t="s" s="27">
        <v>37</v>
      </c>
      <c r="P13" s="27"/>
      <c r="Q13" t="s" s="27">
        <v>37</v>
      </c>
      <c r="R13" t="s" s="27">
        <v>37</v>
      </c>
      <c r="S13" t="s" s="27">
        <v>37</v>
      </c>
      <c r="T13" s="27">
        <f>SUM(E13:S13)</f>
      </c>
    </row>
    <row r="14">
      <c r="A14" t="s" s="30">
        <v>54</v>
      </c>
      <c r="B14" t="s" s="27">
        <v>37</v>
      </c>
      <c r="C14" t="s" s="27">
        <v>37</v>
      </c>
      <c r="D14" t="s" s="27">
        <v>37</v>
      </c>
      <c r="E14" t="s" s="27">
        <v>37</v>
      </c>
      <c r="F14" t="s" s="27">
        <v>37</v>
      </c>
      <c r="G14" t="s" s="27">
        <v>37</v>
      </c>
      <c r="H14" t="s" s="27">
        <v>37</v>
      </c>
      <c r="I14" t="s" s="27">
        <v>37</v>
      </c>
      <c r="J14" t="s" s="27">
        <v>37</v>
      </c>
      <c r="K14" t="s" s="27">
        <v>37</v>
      </c>
      <c r="L14" t="s" s="27">
        <v>37</v>
      </c>
      <c r="M14" t="s" s="27">
        <v>37</v>
      </c>
      <c r="N14" t="s" s="27">
        <v>37</v>
      </c>
      <c r="O14" t="s" s="27">
        <v>37</v>
      </c>
      <c r="P14" t="s" s="27">
        <v>37</v>
      </c>
      <c r="Q14" t="s" s="27">
        <v>37</v>
      </c>
      <c r="R14" t="s" s="27">
        <v>37</v>
      </c>
      <c r="S14" t="s" s="27">
        <v>37</v>
      </c>
      <c r="T14" s="27">
        <f>SUM(E14:S14)</f>
      </c>
    </row>
    <row r="15">
      <c r="A15" t="s" s="30">
        <v>55</v>
      </c>
      <c r="B15" t="s" s="27">
        <v>37</v>
      </c>
      <c r="C15" t="s" s="27">
        <v>37</v>
      </c>
      <c r="D15" t="s" s="27">
        <v>37</v>
      </c>
      <c r="E15" t="s" s="27">
        <v>37</v>
      </c>
      <c r="F15" t="s" s="27">
        <v>37</v>
      </c>
      <c r="G15" t="s" s="27">
        <v>37</v>
      </c>
      <c r="H15" t="s" s="27">
        <v>37</v>
      </c>
      <c r="I15" t="s" s="27">
        <v>37</v>
      </c>
      <c r="J15" t="s" s="27">
        <v>37</v>
      </c>
      <c r="K15" t="s" s="27">
        <v>37</v>
      </c>
      <c r="L15" t="s" s="27">
        <v>37</v>
      </c>
      <c r="M15" t="s" s="27">
        <v>37</v>
      </c>
      <c r="N15" t="s" s="27">
        <v>37</v>
      </c>
      <c r="O15" t="s" s="27">
        <v>37</v>
      </c>
      <c r="P15" t="s" s="27">
        <v>37</v>
      </c>
      <c r="Q15" t="s" s="27">
        <v>37</v>
      </c>
      <c r="R15" t="s" s="27">
        <v>37</v>
      </c>
      <c r="S15" t="s" s="27">
        <v>37</v>
      </c>
      <c r="T15" s="27">
        <f>SUM(E15:S15)</f>
      </c>
    </row>
    <row r="16">
      <c r="A16" t="s" s="30">
        <v>56</v>
      </c>
      <c r="B16" t="s" s="27">
        <v>37</v>
      </c>
      <c r="C16" t="s" s="27">
        <v>37</v>
      </c>
      <c r="D16" t="s" s="27">
        <v>37</v>
      </c>
      <c r="E16" t="s" s="27">
        <v>37</v>
      </c>
      <c r="F16" t="s" s="27">
        <v>37</v>
      </c>
      <c r="G16" t="s" s="27">
        <v>37</v>
      </c>
      <c r="H16" t="s" s="27">
        <v>37</v>
      </c>
      <c r="I16" t="s" s="27">
        <v>37</v>
      </c>
      <c r="J16" t="s" s="27">
        <v>37</v>
      </c>
      <c r="K16" t="s" s="27">
        <v>37</v>
      </c>
      <c r="L16" t="s" s="27">
        <v>37</v>
      </c>
      <c r="M16" t="s" s="27">
        <v>37</v>
      </c>
      <c r="N16" t="s" s="27">
        <v>37</v>
      </c>
      <c r="O16" t="s" s="27">
        <v>37</v>
      </c>
      <c r="P16" t="s" s="27">
        <v>37</v>
      </c>
      <c r="Q16" t="s" s="27">
        <v>37</v>
      </c>
      <c r="R16" t="s" s="27">
        <v>37</v>
      </c>
      <c r="S16" t="s" s="27">
        <v>37</v>
      </c>
      <c r="T16" s="27">
        <f>SUM(E16:S16)</f>
      </c>
    </row>
    <row r="17">
      <c r="A17" t="s" s="30">
        <v>57</v>
      </c>
      <c r="B17" t="s" s="27">
        <v>37</v>
      </c>
      <c r="C17" t="s" s="27">
        <v>37</v>
      </c>
      <c r="D17" t="s" s="27">
        <v>37</v>
      </c>
      <c r="E17" t="s" s="27">
        <v>37</v>
      </c>
      <c r="F17" t="s" s="27">
        <v>37</v>
      </c>
      <c r="G17" t="s" s="27">
        <v>37</v>
      </c>
      <c r="H17" t="s" s="27">
        <v>37</v>
      </c>
      <c r="I17" t="s" s="27">
        <v>37</v>
      </c>
      <c r="J17" t="s" s="27">
        <v>37</v>
      </c>
      <c r="K17" t="s" s="27">
        <v>37</v>
      </c>
      <c r="L17" t="s" s="27">
        <v>37</v>
      </c>
      <c r="M17" t="s" s="27">
        <v>37</v>
      </c>
      <c r="N17" t="s" s="27">
        <v>37</v>
      </c>
      <c r="O17" t="s" s="27">
        <v>37</v>
      </c>
      <c r="P17" t="s" s="27">
        <v>37</v>
      </c>
      <c r="Q17" t="s" s="27">
        <v>37</v>
      </c>
      <c r="R17" t="s" s="27">
        <v>37</v>
      </c>
      <c r="S17" t="s" s="27">
        <v>37</v>
      </c>
      <c r="T17" s="27">
        <f>SUM(E17:S17)</f>
      </c>
    </row>
    <row r="18">
      <c r="A18" t="s" s="33">
        <v>58</v>
      </c>
      <c r="B18" t="s" s="33">
        <v>37</v>
      </c>
      <c r="C18" t="s" s="33">
        <v>37</v>
      </c>
      <c r="D18" t="s" s="33">
        <v>37</v>
      </c>
      <c r="E18" s="33">
        <f>ROUND(SUM(E7:E16),0)</f>
      </c>
      <c r="F18" s="33">
        <f>ROUND(SUM(F7:F16),0)</f>
      </c>
      <c r="G18" s="33">
        <f>ROUND(SUM(G7:G16),0)</f>
      </c>
      <c r="H18" s="33">
        <f>ROUND(SUM(H7:H16),0)</f>
      </c>
      <c r="I18" s="33">
        <f>ROUND(SUM(I7:I16),0)</f>
      </c>
      <c r="J18" s="33">
        <f>ROUND(SUM(J7:J16),0)</f>
      </c>
      <c r="K18" s="33">
        <f>ROUND(SUM(K7:K16),0)</f>
      </c>
      <c r="L18" s="33">
        <f>ROUND(SUM(L7:L16),0)</f>
      </c>
      <c r="M18" s="33">
        <f>ROUND(SUM(M7:M16),0)</f>
      </c>
      <c r="N18" s="33">
        <f>ROUND(SUM(N7:N16),0)</f>
      </c>
      <c r="O18" s="33">
        <f>ROUND(SUM(O7:O16),0)</f>
      </c>
      <c r="P18" s="33">
        <f>ROUND(SUM(P7:P16),0)</f>
      </c>
      <c r="Q18" s="33">
        <f>ROUND(SUM(Q7:Q16),0)</f>
      </c>
      <c r="R18" s="33">
        <f>ROUND(SUM(R7:R16),0)</f>
      </c>
      <c r="S18" s="33">
        <f>ROUND(SUM(S7:S16),0)</f>
      </c>
      <c r="T18" s="34">
        <f>ROUND(SUM(T7:T16),0)</f>
      </c>
    </row>
    <row r="19">
      <c r="A19" t="s" s="28">
        <v>59</v>
      </c>
    </row>
    <row r="20">
      <c r="A20" t="s" s="33">
        <v>24</v>
      </c>
      <c r="B20" t="s" s="33">
        <v>37</v>
      </c>
      <c r="C20" t="s" s="33">
        <v>37</v>
      </c>
      <c r="D20" t="s" s="33">
        <v>37</v>
      </c>
      <c r="E20" t="s" s="33">
        <v>37</v>
      </c>
      <c r="F20" t="s" s="33">
        <v>37</v>
      </c>
      <c r="G20" t="s" s="33">
        <v>37</v>
      </c>
      <c r="H20" t="s" s="33">
        <v>37</v>
      </c>
      <c r="I20" t="s" s="33">
        <v>37</v>
      </c>
      <c r="J20" t="s" s="33">
        <v>37</v>
      </c>
      <c r="K20" t="s" s="33">
        <v>37</v>
      </c>
      <c r="L20" t="s" s="33">
        <v>37</v>
      </c>
      <c r="M20" t="s" s="33">
        <v>37</v>
      </c>
      <c r="N20" t="s" s="33">
        <v>37</v>
      </c>
      <c r="O20" t="s" s="33">
        <v>37</v>
      </c>
      <c r="P20" t="s" s="33">
        <v>37</v>
      </c>
      <c r="Q20" t="s" s="33">
        <v>37</v>
      </c>
      <c r="R20" t="s" s="33">
        <v>37</v>
      </c>
      <c r="S20" t="s" s="33">
        <v>37</v>
      </c>
      <c r="T20" t="s" s="34">
        <v>37</v>
      </c>
    </row>
    <row r="21" s="36" customFormat="true">
      <c r="A21" t="s" s="27">
        <v>138</v>
      </c>
      <c r="B21" t="s" s="27">
        <v>46</v>
      </c>
      <c r="C21" t="s" s="27">
        <v>139</v>
      </c>
      <c r="D21" t="s" s="27">
        <v>140</v>
      </c>
      <c r="E21" t="n" s="27">
        <v>10.0</v>
      </c>
      <c r="F21" t="s" s="27">
        <v>37</v>
      </c>
      <c r="G21" t="n" s="27">
        <v>10.0</v>
      </c>
      <c r="H21" t="n" s="27">
        <v>20.0</v>
      </c>
      <c r="I21" t="n" s="27">
        <v>0.0</v>
      </c>
      <c r="J21" t="s" s="27">
        <v>37</v>
      </c>
      <c r="K21" t="s" s="27">
        <v>37</v>
      </c>
      <c r="L21" t="s" s="27">
        <v>37</v>
      </c>
      <c r="M21" t="s" s="27">
        <v>37</v>
      </c>
      <c r="N21" t="s" s="27">
        <v>37</v>
      </c>
      <c r="O21" t="s" s="27">
        <v>37</v>
      </c>
      <c r="P21" t="s" s="27">
        <v>37</v>
      </c>
      <c r="Q21" t="s" s="27">
        <v>37</v>
      </c>
      <c r="R21" t="n" s="27">
        <v>0.0</v>
      </c>
      <c r="S21" t="s" s="27">
        <v>37</v>
      </c>
      <c r="T21" s="27">
        <f>SUM(E21:S21)</f>
      </c>
    </row>
    <row r="22" s="36" customFormat="true">
      <c r="A22" t="s" s="27">
        <v>141</v>
      </c>
      <c r="B22" t="s" s="27">
        <v>43</v>
      </c>
      <c r="C22" t="s" s="27">
        <v>142</v>
      </c>
      <c r="D22" t="s" s="27">
        <v>143</v>
      </c>
      <c r="E22" t="n" s="27">
        <v>48.0</v>
      </c>
      <c r="F22" t="n" s="27">
        <v>0.0</v>
      </c>
      <c r="G22" t="n" s="27">
        <v>0.0</v>
      </c>
      <c r="H22" t="n" s="27">
        <v>32.0</v>
      </c>
      <c r="I22" t="s" s="27">
        <v>37</v>
      </c>
      <c r="J22" t="s" s="27">
        <v>37</v>
      </c>
      <c r="K22" t="n" s="27">
        <v>4.0</v>
      </c>
      <c r="L22" t="n" s="27">
        <v>0.0</v>
      </c>
      <c r="M22" t="s" s="27">
        <v>37</v>
      </c>
      <c r="N22" t="s" s="27">
        <v>37</v>
      </c>
      <c r="O22" t="s" s="27">
        <v>37</v>
      </c>
      <c r="P22" t="s" s="27">
        <v>37</v>
      </c>
      <c r="Q22" t="s" s="27">
        <v>37</v>
      </c>
      <c r="R22" t="n" s="27">
        <v>0.0</v>
      </c>
      <c r="S22" t="s" s="27">
        <v>37</v>
      </c>
      <c r="T22" s="27">
        <f>SUM(E22:S22)</f>
      </c>
    </row>
    <row r="2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</row>
    <row r="24">
      <c r="A24" t="s" s="29">
        <v>52</v>
      </c>
      <c r="B24" t="s" s="27">
        <v>37</v>
      </c>
      <c r="C24" t="s" s="27">
        <v>37</v>
      </c>
      <c r="D24" t="s" s="27">
        <v>37</v>
      </c>
      <c r="E24" t="s" s="27">
        <v>37</v>
      </c>
      <c r="F24" t="s" s="27">
        <v>37</v>
      </c>
      <c r="G24" t="s" s="27">
        <v>37</v>
      </c>
      <c r="H24" t="s" s="27">
        <v>37</v>
      </c>
      <c r="I24" t="s" s="27">
        <v>37</v>
      </c>
      <c r="J24" t="s" s="27">
        <v>37</v>
      </c>
      <c r="K24" t="s" s="27">
        <v>37</v>
      </c>
      <c r="L24" t="s" s="27">
        <v>37</v>
      </c>
      <c r="M24" t="s" s="27">
        <v>37</v>
      </c>
      <c r="N24" t="s" s="27">
        <v>37</v>
      </c>
      <c r="O24" t="s" s="27">
        <v>37</v>
      </c>
      <c r="P24" t="s" s="27">
        <v>37</v>
      </c>
      <c r="Q24" t="s" s="27">
        <v>37</v>
      </c>
      <c r="R24" t="s" s="27">
        <v>37</v>
      </c>
      <c r="S24" t="s" s="27">
        <v>37</v>
      </c>
      <c r="T24" s="27">
        <f>SUM(E24:S24)</f>
      </c>
    </row>
    <row r="25">
      <c r="A25" t="s" s="30">
        <v>53</v>
      </c>
      <c r="B25" t="s" s="27">
        <v>37</v>
      </c>
      <c r="C25" t="s" s="27">
        <v>37</v>
      </c>
      <c r="D25" t="s" s="27">
        <v>37</v>
      </c>
      <c r="E25" t="s" s="27">
        <v>37</v>
      </c>
      <c r="F25" t="s" s="27">
        <v>37</v>
      </c>
      <c r="G25" t="s" s="27">
        <v>37</v>
      </c>
      <c r="H25" t="s" s="27">
        <v>37</v>
      </c>
      <c r="I25" t="s" s="27">
        <v>37</v>
      </c>
      <c r="J25" t="s" s="27">
        <v>37</v>
      </c>
      <c r="K25" t="s" s="27">
        <v>37</v>
      </c>
      <c r="L25" t="s" s="27">
        <v>37</v>
      </c>
      <c r="M25" t="s" s="27">
        <v>37</v>
      </c>
      <c r="N25" t="s" s="27">
        <v>37</v>
      </c>
      <c r="O25" t="s" s="27">
        <v>37</v>
      </c>
      <c r="P25" s="27"/>
      <c r="Q25" t="s" s="27">
        <v>37</v>
      </c>
      <c r="R25" t="s" s="27">
        <v>37</v>
      </c>
      <c r="S25" t="s" s="27">
        <v>37</v>
      </c>
      <c r="T25" s="27">
        <f>SUM(E25:S25)</f>
      </c>
    </row>
    <row r="26">
      <c r="A26" t="s" s="30">
        <v>54</v>
      </c>
      <c r="B26" t="s" s="27">
        <v>37</v>
      </c>
      <c r="C26" t="s" s="27">
        <v>37</v>
      </c>
      <c r="D26" t="s" s="27">
        <v>37</v>
      </c>
      <c r="E26" t="s" s="27">
        <v>37</v>
      </c>
      <c r="F26" t="s" s="27">
        <v>37</v>
      </c>
      <c r="G26" t="s" s="27">
        <v>37</v>
      </c>
      <c r="H26" t="s" s="27">
        <v>37</v>
      </c>
      <c r="I26" t="s" s="27">
        <v>37</v>
      </c>
      <c r="J26" t="s" s="27">
        <v>37</v>
      </c>
      <c r="K26" t="s" s="27">
        <v>37</v>
      </c>
      <c r="L26" t="s" s="27">
        <v>37</v>
      </c>
      <c r="M26" t="s" s="27">
        <v>37</v>
      </c>
      <c r="N26" t="s" s="27">
        <v>37</v>
      </c>
      <c r="O26" t="s" s="27">
        <v>37</v>
      </c>
      <c r="P26" t="s" s="27">
        <v>37</v>
      </c>
      <c r="Q26" t="s" s="27">
        <v>37</v>
      </c>
      <c r="R26" t="s" s="27">
        <v>37</v>
      </c>
      <c r="S26" t="s" s="27">
        <v>37</v>
      </c>
      <c r="T26" s="27">
        <f>SUM(E26:S26)</f>
      </c>
    </row>
    <row r="27">
      <c r="A27" t="s" s="30">
        <v>55</v>
      </c>
      <c r="B27" t="s" s="27">
        <v>37</v>
      </c>
      <c r="C27" t="s" s="27">
        <v>37</v>
      </c>
      <c r="D27" t="s" s="27">
        <v>37</v>
      </c>
      <c r="E27" t="s" s="27">
        <v>37</v>
      </c>
      <c r="F27" t="s" s="27">
        <v>37</v>
      </c>
      <c r="G27" t="s" s="27">
        <v>37</v>
      </c>
      <c r="H27" t="s" s="27">
        <v>37</v>
      </c>
      <c r="I27" t="s" s="27">
        <v>37</v>
      </c>
      <c r="J27" t="s" s="27">
        <v>37</v>
      </c>
      <c r="K27" t="s" s="27">
        <v>37</v>
      </c>
      <c r="L27" t="s" s="27">
        <v>37</v>
      </c>
      <c r="M27" t="s" s="27">
        <v>37</v>
      </c>
      <c r="N27" t="s" s="27">
        <v>37</v>
      </c>
      <c r="O27" t="s" s="27">
        <v>37</v>
      </c>
      <c r="P27" t="s" s="27">
        <v>37</v>
      </c>
      <c r="Q27" t="s" s="27">
        <v>37</v>
      </c>
      <c r="R27" t="s" s="27">
        <v>37</v>
      </c>
      <c r="S27" t="s" s="27">
        <v>37</v>
      </c>
      <c r="T27" s="27">
        <f>SUM(E27:S27)</f>
      </c>
    </row>
    <row r="28">
      <c r="A28" t="s" s="30">
        <v>56</v>
      </c>
      <c r="B28" t="s" s="27">
        <v>37</v>
      </c>
      <c r="C28" t="s" s="27">
        <v>37</v>
      </c>
      <c r="D28" t="s" s="27">
        <v>37</v>
      </c>
      <c r="E28" t="s" s="27">
        <v>37</v>
      </c>
      <c r="F28" t="s" s="27">
        <v>37</v>
      </c>
      <c r="G28" t="s" s="27">
        <v>37</v>
      </c>
      <c r="H28" t="s" s="27">
        <v>37</v>
      </c>
      <c r="I28" t="s" s="27">
        <v>37</v>
      </c>
      <c r="J28" t="s" s="27">
        <v>37</v>
      </c>
      <c r="K28" t="s" s="27">
        <v>37</v>
      </c>
      <c r="L28" t="s" s="27">
        <v>37</v>
      </c>
      <c r="M28" t="s" s="27">
        <v>37</v>
      </c>
      <c r="N28" t="s" s="27">
        <v>37</v>
      </c>
      <c r="O28" t="s" s="27">
        <v>37</v>
      </c>
      <c r="P28" t="s" s="27">
        <v>37</v>
      </c>
      <c r="Q28" t="s" s="27">
        <v>37</v>
      </c>
      <c r="R28" t="s" s="27">
        <v>37</v>
      </c>
      <c r="S28" t="s" s="27">
        <v>37</v>
      </c>
      <c r="T28" s="27">
        <f>SUM(E28:S28)</f>
      </c>
    </row>
    <row r="29">
      <c r="A29" t="s" s="30">
        <v>57</v>
      </c>
      <c r="B29" t="s" s="27">
        <v>37</v>
      </c>
      <c r="C29" t="s" s="27">
        <v>37</v>
      </c>
      <c r="D29" t="s" s="27">
        <v>37</v>
      </c>
      <c r="E29" t="s" s="27">
        <v>37</v>
      </c>
      <c r="F29" t="s" s="27">
        <v>37</v>
      </c>
      <c r="G29" t="s" s="27">
        <v>37</v>
      </c>
      <c r="H29" t="s" s="27">
        <v>37</v>
      </c>
      <c r="I29" t="s" s="27">
        <v>37</v>
      </c>
      <c r="J29" t="s" s="27">
        <v>37</v>
      </c>
      <c r="K29" t="s" s="27">
        <v>37</v>
      </c>
      <c r="L29" t="s" s="27">
        <v>37</v>
      </c>
      <c r="M29" t="s" s="27">
        <v>37</v>
      </c>
      <c r="N29" t="s" s="27">
        <v>37</v>
      </c>
      <c r="O29" t="s" s="27">
        <v>37</v>
      </c>
      <c r="P29" t="s" s="27">
        <v>37</v>
      </c>
      <c r="Q29" t="s" s="27">
        <v>37</v>
      </c>
      <c r="R29" t="s" s="27">
        <v>37</v>
      </c>
      <c r="S29" t="s" s="27">
        <v>37</v>
      </c>
      <c r="T29" s="27">
        <f>SUM(E29:S29)</f>
      </c>
    </row>
    <row r="30">
      <c r="A30" t="s" s="33">
        <v>67</v>
      </c>
      <c r="B30" t="s" s="33">
        <v>37</v>
      </c>
      <c r="C30" t="s" s="33">
        <v>37</v>
      </c>
      <c r="D30" t="s" s="33">
        <v>37</v>
      </c>
      <c r="E30" s="33">
        <f>ROUND(SUM(E20:E28),0)</f>
      </c>
      <c r="F30" s="33">
        <f>ROUND(SUM(F20:F28),0)</f>
      </c>
      <c r="G30" s="33">
        <f>ROUND(SUM(G20:G28),0)</f>
      </c>
      <c r="H30" s="33">
        <f>ROUND(SUM(H20:H28),0)</f>
      </c>
      <c r="I30" s="33">
        <f>ROUND(SUM(I20:I28),0)</f>
      </c>
      <c r="J30" s="33">
        <f>ROUND(SUM(J20:J28),0)</f>
      </c>
      <c r="K30" s="33">
        <f>ROUND(SUM(K20:K28),0)</f>
      </c>
      <c r="L30" s="33">
        <f>ROUND(SUM(L20:L28),0)</f>
      </c>
      <c r="M30" s="33">
        <f>ROUND(SUM(M20:M28),0)</f>
      </c>
      <c r="N30" s="33">
        <f>ROUND(SUM(N20:N28),0)</f>
      </c>
      <c r="O30" s="33">
        <f>ROUND(SUM(O20:O28),0)</f>
      </c>
      <c r="P30" s="33">
        <f>ROUND(SUM(P20:P28),0)</f>
      </c>
      <c r="Q30" s="33">
        <f>ROUND(SUM(Q20:Q28),0)</f>
      </c>
      <c r="R30" s="33">
        <f>ROUND(SUM(R20:R28),0)</f>
      </c>
      <c r="S30" s="33">
        <f>ROUND(SUM(S20:S28),0)</f>
      </c>
      <c r="T30" s="34">
        <f>ROUND(SUM(T20:T28),0)</f>
      </c>
    </row>
    <row r="31">
      <c r="A31" t="s" s="31">
        <v>68</v>
      </c>
      <c r="B31" t="s" s="31">
        <v>37</v>
      </c>
      <c r="C31" t="s" s="31">
        <v>37</v>
      </c>
      <c r="D31" t="s" s="31">
        <v>37</v>
      </c>
      <c r="E31" s="31">
        <f>ROUND(SUM(E18+E30),0)</f>
      </c>
      <c r="F31" s="31">
        <f>ROUND(SUM(F18+F30),0)</f>
      </c>
      <c r="G31" s="31">
        <f>ROUND(SUM(G18+G30),0)</f>
      </c>
      <c r="H31" s="31">
        <f>ROUND(SUM(H18+H30),0)</f>
      </c>
      <c r="I31" s="31">
        <f>ROUND(SUM(I18+I30),0)</f>
      </c>
      <c r="J31" s="31">
        <f>ROUND(SUM(J18+J30),0)</f>
      </c>
      <c r="K31" s="31">
        <f>ROUND(SUM(K18+K30),0)</f>
      </c>
      <c r="L31" s="31">
        <f>ROUND(SUM(L18+L30),0)</f>
      </c>
      <c r="M31" s="31">
        <f>ROUND(SUM(M18+M30),0)</f>
      </c>
      <c r="N31" s="31">
        <f>ROUND(SUM(N18+N30),0)</f>
      </c>
      <c r="O31" s="31">
        <f>ROUND(SUM(O18+O30),0)</f>
      </c>
      <c r="P31" s="31">
        <f>ROUND(SUM(P18+P30),0)</f>
      </c>
      <c r="Q31" s="31">
        <f>ROUND(SUM(Q18+Q30),0)</f>
      </c>
      <c r="R31" s="31">
        <f>ROUND(SUM(R18+R30),0)</f>
      </c>
      <c r="S31" s="31">
        <f>ROUND(SUM(S18+S30),0)</f>
      </c>
      <c r="T31" s="34">
        <f>ROUND(SUM(T18+T30),0)</f>
      </c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4">
      <c r="T34" t="n">
        <v>810.0</v>
      </c>
      <c r="U34">
        <f>T31-T34</f>
      </c>
    </row>
  </sheetData>
  <mergeCells count="3">
    <mergeCell ref="A6:T6"/>
    <mergeCell ref="F3:S3"/>
    <mergeCell ref="A19:T19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7"/>
  <sheetViews>
    <sheetView tabSelected="false" zoomScaleNormal="100" workbookViewId="0">
      <pane ySplit="4" topLeftCell="A5" activePane="bottomLeft" state="frozen"/>
      <selection activeCell="A4" sqref="A4"/>
      <selection pane="bottomLeft" activeCell="I4" sqref="I4:I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8" t="s">
        <v>144</v>
      </c>
      <c r="B3" s="26"/>
      <c r="C3" s="25"/>
      <c r="D3" s="25" t="s">
        <v>5</v>
      </c>
      <c r="E3" t="s" s="28">
        <v>136</v>
      </c>
      <c r="F3" s="28" t="s">
        <v>33</v>
      </c>
      <c r="G3" s="39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1"/>
      <c r="T3" s="26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6" customFormat="true">
      <c r="A7" t="s" s="27">
        <v>108</v>
      </c>
      <c r="B7" t="s" s="27">
        <v>32</v>
      </c>
      <c r="C7" t="s" s="27">
        <v>40</v>
      </c>
      <c r="D7" t="s" s="27">
        <v>145</v>
      </c>
      <c r="E7" t="n" s="27">
        <v>16.0</v>
      </c>
      <c r="F7" t="n" s="27">
        <v>8.0</v>
      </c>
      <c r="G7" t="n" s="27">
        <v>64.0</v>
      </c>
      <c r="H7" t="s" s="27">
        <v>37</v>
      </c>
      <c r="I7" t="s" s="27">
        <v>37</v>
      </c>
      <c r="J7" t="n" s="27">
        <v>0.0</v>
      </c>
      <c r="K7" t="s" s="27">
        <v>37</v>
      </c>
      <c r="L7" t="n" s="27">
        <v>17.0</v>
      </c>
      <c r="M7" t="s" s="27">
        <v>37</v>
      </c>
      <c r="N7" t="s" s="27">
        <v>37</v>
      </c>
      <c r="O7" t="s" s="27">
        <v>37</v>
      </c>
      <c r="P7" t="s" s="27">
        <v>37</v>
      </c>
      <c r="Q7" t="s" s="27">
        <v>37</v>
      </c>
      <c r="R7" t="n" s="27">
        <v>0.0</v>
      </c>
      <c r="S7" t="s" s="27">
        <v>37</v>
      </c>
      <c r="T7" s="27">
        <f>SUM(E7:S7)</f>
      </c>
    </row>
    <row r="8" s="36" customFormat="true">
      <c r="A8" t="s" s="27">
        <v>117</v>
      </c>
      <c r="B8" t="s" s="27">
        <v>32</v>
      </c>
      <c r="C8" t="s" s="27">
        <v>128</v>
      </c>
      <c r="D8" t="s" s="27">
        <v>129</v>
      </c>
      <c r="E8" t="n" s="27">
        <v>16.0</v>
      </c>
      <c r="F8" t="n" s="27">
        <v>2.0</v>
      </c>
      <c r="G8" t="n" s="27">
        <v>32.0</v>
      </c>
      <c r="H8" t="s" s="27">
        <v>37</v>
      </c>
      <c r="I8" t="s" s="27">
        <v>37</v>
      </c>
      <c r="J8" t="s" s="27">
        <v>37</v>
      </c>
      <c r="K8" t="n" s="27">
        <v>0.0</v>
      </c>
      <c r="L8" t="n" s="27">
        <v>4.0</v>
      </c>
      <c r="M8" t="s" s="27">
        <v>37</v>
      </c>
      <c r="N8" t="s" s="27">
        <v>37</v>
      </c>
      <c r="O8" t="s" s="27">
        <v>37</v>
      </c>
      <c r="P8" t="s" s="27">
        <v>37</v>
      </c>
      <c r="Q8" t="s" s="27">
        <v>37</v>
      </c>
      <c r="R8" t="n" s="27">
        <v>0.0</v>
      </c>
      <c r="S8" t="s" s="27">
        <v>37</v>
      </c>
      <c r="T8" s="27">
        <f>SUM(E8:S8)</f>
      </c>
    </row>
    <row r="9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</row>
    <row r="10">
      <c r="A10" t="s" s="29">
        <v>52</v>
      </c>
      <c r="B10" t="s" s="27">
        <v>37</v>
      </c>
      <c r="C10" t="s" s="27">
        <v>37</v>
      </c>
      <c r="D10" t="s" s="27">
        <v>37</v>
      </c>
      <c r="E10" t="s" s="27">
        <v>37</v>
      </c>
      <c r="F10" t="s" s="27">
        <v>37</v>
      </c>
      <c r="G10" t="s" s="27">
        <v>37</v>
      </c>
      <c r="H10" t="s" s="27">
        <v>37</v>
      </c>
      <c r="I10" t="s" s="27">
        <v>37</v>
      </c>
      <c r="J10" t="s" s="27">
        <v>37</v>
      </c>
      <c r="K10" t="s" s="27">
        <v>37</v>
      </c>
      <c r="L10" t="s" s="27">
        <v>37</v>
      </c>
      <c r="M10" t="s" s="27">
        <v>37</v>
      </c>
      <c r="N10" t="s" s="27">
        <v>37</v>
      </c>
      <c r="O10" t="s" s="27">
        <v>37</v>
      </c>
      <c r="P10" t="s" s="27">
        <v>37</v>
      </c>
      <c r="Q10" t="s" s="27">
        <v>37</v>
      </c>
      <c r="R10" t="s" s="27">
        <v>37</v>
      </c>
      <c r="S10" t="s" s="27">
        <v>37</v>
      </c>
      <c r="T10" s="27">
        <f>SUM(E10:S10)</f>
      </c>
    </row>
    <row r="11">
      <c r="A11" t="s" s="30">
        <v>53</v>
      </c>
      <c r="B11" t="s" s="27">
        <v>37</v>
      </c>
      <c r="C11" t="s" s="27">
        <v>37</v>
      </c>
      <c r="D11" t="s" s="27">
        <v>37</v>
      </c>
      <c r="E11" t="s" s="27">
        <v>37</v>
      </c>
      <c r="F11" t="s" s="27">
        <v>37</v>
      </c>
      <c r="G11" t="s" s="27">
        <v>37</v>
      </c>
      <c r="H11" t="s" s="27">
        <v>37</v>
      </c>
      <c r="I11" t="s" s="27">
        <v>37</v>
      </c>
      <c r="J11" t="s" s="27">
        <v>37</v>
      </c>
      <c r="K11" t="s" s="27">
        <v>37</v>
      </c>
      <c r="L11" t="s" s="27">
        <v>37</v>
      </c>
      <c r="M11" t="s" s="27">
        <v>37</v>
      </c>
      <c r="N11" t="s" s="27">
        <v>37</v>
      </c>
      <c r="O11" t="s" s="27">
        <v>37</v>
      </c>
      <c r="P11" s="27"/>
      <c r="Q11" t="s" s="27">
        <v>37</v>
      </c>
      <c r="R11" t="s" s="27">
        <v>37</v>
      </c>
      <c r="S11" t="s" s="27">
        <v>37</v>
      </c>
      <c r="T11" s="27">
        <f>SUM(E11:S11)</f>
      </c>
    </row>
    <row r="12">
      <c r="A12" t="s" s="30">
        <v>54</v>
      </c>
      <c r="B12" t="s" s="27">
        <v>37</v>
      </c>
      <c r="C12" t="s" s="27">
        <v>37</v>
      </c>
      <c r="D12" t="s" s="27">
        <v>37</v>
      </c>
      <c r="E12" t="s" s="27">
        <v>37</v>
      </c>
      <c r="F12" t="s" s="27">
        <v>37</v>
      </c>
      <c r="G12" t="s" s="27">
        <v>37</v>
      </c>
      <c r="H12" t="s" s="27">
        <v>37</v>
      </c>
      <c r="I12" t="s" s="27">
        <v>37</v>
      </c>
      <c r="J12" t="s" s="27">
        <v>37</v>
      </c>
      <c r="K12" t="s" s="27">
        <v>37</v>
      </c>
      <c r="L12" t="s" s="27">
        <v>37</v>
      </c>
      <c r="M12" t="s" s="27">
        <v>37</v>
      </c>
      <c r="N12" t="s" s="27">
        <v>37</v>
      </c>
      <c r="O12" t="s" s="27">
        <v>37</v>
      </c>
      <c r="P12" t="s" s="27">
        <v>37</v>
      </c>
      <c r="Q12" t="s" s="27">
        <v>37</v>
      </c>
      <c r="R12" t="s" s="27">
        <v>37</v>
      </c>
      <c r="S12" t="s" s="27">
        <v>37</v>
      </c>
      <c r="T12" s="27">
        <f>SUM(E12:S12)</f>
      </c>
    </row>
    <row r="13">
      <c r="A13" t="s" s="30">
        <v>55</v>
      </c>
      <c r="B13" t="s" s="27">
        <v>37</v>
      </c>
      <c r="C13" t="s" s="27">
        <v>37</v>
      </c>
      <c r="D13" t="s" s="27">
        <v>37</v>
      </c>
      <c r="E13" t="s" s="27">
        <v>37</v>
      </c>
      <c r="F13" t="s" s="27">
        <v>37</v>
      </c>
      <c r="G13" t="s" s="27">
        <v>37</v>
      </c>
      <c r="H13" t="s" s="27">
        <v>37</v>
      </c>
      <c r="I13" t="s" s="27">
        <v>37</v>
      </c>
      <c r="J13" t="s" s="27">
        <v>37</v>
      </c>
      <c r="K13" t="s" s="27">
        <v>37</v>
      </c>
      <c r="L13" t="s" s="27">
        <v>37</v>
      </c>
      <c r="M13" t="s" s="27">
        <v>37</v>
      </c>
      <c r="N13" t="s" s="27">
        <v>37</v>
      </c>
      <c r="O13" t="s" s="27">
        <v>37</v>
      </c>
      <c r="P13" t="s" s="27">
        <v>37</v>
      </c>
      <c r="Q13" t="s" s="27">
        <v>37</v>
      </c>
      <c r="R13" t="s" s="27">
        <v>37</v>
      </c>
      <c r="S13" t="s" s="27">
        <v>37</v>
      </c>
      <c r="T13" s="27">
        <f>SUM(E13:S13)</f>
      </c>
    </row>
    <row r="14">
      <c r="A14" t="s" s="30">
        <v>56</v>
      </c>
      <c r="B14" t="s" s="27">
        <v>37</v>
      </c>
      <c r="C14" t="s" s="27">
        <v>37</v>
      </c>
      <c r="D14" t="s" s="27">
        <v>37</v>
      </c>
      <c r="E14" t="s" s="27">
        <v>37</v>
      </c>
      <c r="F14" t="s" s="27">
        <v>37</v>
      </c>
      <c r="G14" t="s" s="27">
        <v>37</v>
      </c>
      <c r="H14" t="s" s="27">
        <v>37</v>
      </c>
      <c r="I14" t="s" s="27">
        <v>37</v>
      </c>
      <c r="J14" t="s" s="27">
        <v>37</v>
      </c>
      <c r="K14" t="s" s="27">
        <v>37</v>
      </c>
      <c r="L14" t="s" s="27">
        <v>37</v>
      </c>
      <c r="M14" t="s" s="27">
        <v>37</v>
      </c>
      <c r="N14" t="s" s="27">
        <v>37</v>
      </c>
      <c r="O14" t="s" s="27">
        <v>37</v>
      </c>
      <c r="P14" t="s" s="27">
        <v>37</v>
      </c>
      <c r="Q14" t="s" s="27">
        <v>37</v>
      </c>
      <c r="R14" t="s" s="27">
        <v>37</v>
      </c>
      <c r="S14" t="s" s="27">
        <v>37</v>
      </c>
      <c r="T14" s="27">
        <f>SUM(E14:S14)</f>
      </c>
    </row>
    <row r="15">
      <c r="A15" t="s" s="30">
        <v>57</v>
      </c>
      <c r="B15" t="s" s="27">
        <v>37</v>
      </c>
      <c r="C15" t="s" s="27">
        <v>37</v>
      </c>
      <c r="D15" t="s" s="27">
        <v>37</v>
      </c>
      <c r="E15" t="s" s="27">
        <v>37</v>
      </c>
      <c r="F15" t="s" s="27">
        <v>37</v>
      </c>
      <c r="G15" t="s" s="27">
        <v>37</v>
      </c>
      <c r="H15" t="s" s="27">
        <v>37</v>
      </c>
      <c r="I15" t="s" s="27">
        <v>37</v>
      </c>
      <c r="J15" t="s" s="27">
        <v>37</v>
      </c>
      <c r="K15" t="s" s="27">
        <v>37</v>
      </c>
      <c r="L15" t="s" s="27">
        <v>37</v>
      </c>
      <c r="M15" t="s" s="27">
        <v>37</v>
      </c>
      <c r="N15" t="s" s="27">
        <v>37</v>
      </c>
      <c r="O15" t="s" s="27">
        <v>37</v>
      </c>
      <c r="P15" t="s" s="27">
        <v>37</v>
      </c>
      <c r="Q15" t="s" s="27">
        <v>37</v>
      </c>
      <c r="R15" t="s" s="27">
        <v>37</v>
      </c>
      <c r="S15" t="s" s="27">
        <v>37</v>
      </c>
      <c r="T15" s="27">
        <f>SUM(E15:S15)</f>
      </c>
    </row>
    <row r="16">
      <c r="A16" t="s" s="33">
        <v>58</v>
      </c>
      <c r="B16" t="s" s="33">
        <v>37</v>
      </c>
      <c r="C16" t="s" s="33">
        <v>37</v>
      </c>
      <c r="D16" t="s" s="33">
        <v>37</v>
      </c>
      <c r="E16" s="33">
        <f>ROUND(SUM(E7:E14),0)</f>
      </c>
      <c r="F16" s="33">
        <f>ROUND(SUM(F7:F14),0)</f>
      </c>
      <c r="G16" s="33">
        <f>ROUND(SUM(G7:G14),0)</f>
      </c>
      <c r="H16" s="33">
        <f>ROUND(SUM(H7:H14),0)</f>
      </c>
      <c r="I16" s="33">
        <f>ROUND(SUM(I7:I14),0)</f>
      </c>
      <c r="J16" s="33">
        <f>ROUND(SUM(J7:J14),0)</f>
      </c>
      <c r="K16" s="33">
        <f>ROUND(SUM(K7:K14),0)</f>
      </c>
      <c r="L16" s="33">
        <f>ROUND(SUM(L7:L14),0)</f>
      </c>
      <c r="M16" s="33">
        <f>ROUND(SUM(M7:M14),0)</f>
      </c>
      <c r="N16" s="33">
        <f>ROUND(SUM(N7:N14),0)</f>
      </c>
      <c r="O16" s="33">
        <f>ROUND(SUM(O7:O14),0)</f>
      </c>
      <c r="P16" s="33">
        <f>ROUND(SUM(P7:P14),0)</f>
      </c>
      <c r="Q16" s="33">
        <f>ROUND(SUM(Q7:Q14),0)</f>
      </c>
      <c r="R16" s="33">
        <f>ROUND(SUM(R7:R14),0)</f>
      </c>
      <c r="S16" s="33">
        <f>ROUND(SUM(S7:S14),0)</f>
      </c>
      <c r="T16" s="34">
        <f>ROUND(SUM(T7:T14),0)</f>
      </c>
    </row>
    <row r="17">
      <c r="A17" t="s" s="28">
        <v>59</v>
      </c>
    </row>
    <row r="18">
      <c r="A18" t="s" s="33">
        <v>24</v>
      </c>
      <c r="B18" t="s" s="33">
        <v>37</v>
      </c>
      <c r="C18" t="s" s="33">
        <v>37</v>
      </c>
      <c r="D18" t="s" s="33">
        <v>37</v>
      </c>
      <c r="E18" t="s" s="33">
        <v>37</v>
      </c>
      <c r="F18" t="s" s="33">
        <v>37</v>
      </c>
      <c r="G18" t="s" s="33">
        <v>37</v>
      </c>
      <c r="H18" t="s" s="33">
        <v>37</v>
      </c>
      <c r="I18" t="s" s="33">
        <v>37</v>
      </c>
      <c r="J18" t="s" s="33">
        <v>37</v>
      </c>
      <c r="K18" t="s" s="33">
        <v>37</v>
      </c>
      <c r="L18" t="s" s="33">
        <v>37</v>
      </c>
      <c r="M18" t="s" s="33">
        <v>37</v>
      </c>
      <c r="N18" t="s" s="33">
        <v>37</v>
      </c>
      <c r="O18" t="s" s="33">
        <v>37</v>
      </c>
      <c r="P18" t="s" s="33">
        <v>37</v>
      </c>
      <c r="Q18" t="s" s="33">
        <v>37</v>
      </c>
      <c r="R18" t="s" s="33">
        <v>37</v>
      </c>
      <c r="S18" t="s" s="33">
        <v>37</v>
      </c>
      <c r="T18" t="s" s="34">
        <v>37</v>
      </c>
    </row>
    <row r="19" s="36" customFormat="true">
      <c r="A19" t="s" s="27">
        <v>146</v>
      </c>
      <c r="B19" t="s" s="27">
        <v>43</v>
      </c>
      <c r="C19" t="s" s="27">
        <v>122</v>
      </c>
      <c r="D19" t="s" s="27">
        <v>123</v>
      </c>
      <c r="E19" t="n" s="27">
        <v>0.0</v>
      </c>
      <c r="F19" t="n" s="27">
        <v>0.0</v>
      </c>
      <c r="G19" t="n" s="27">
        <v>128.0</v>
      </c>
      <c r="H19" t="s" s="27">
        <v>37</v>
      </c>
      <c r="I19" t="s" s="27">
        <v>37</v>
      </c>
      <c r="J19" t="s" s="27">
        <v>37</v>
      </c>
      <c r="K19" t="s" s="27">
        <v>37</v>
      </c>
      <c r="L19" t="n" s="27">
        <v>0.0</v>
      </c>
      <c r="M19" t="s" s="27">
        <v>37</v>
      </c>
      <c r="N19" t="s" s="27">
        <v>37</v>
      </c>
      <c r="O19" t="s" s="27">
        <v>37</v>
      </c>
      <c r="P19" t="s" s="27">
        <v>37</v>
      </c>
      <c r="Q19" t="s" s="27">
        <v>37</v>
      </c>
      <c r="R19" t="n" s="27">
        <v>0.0</v>
      </c>
      <c r="S19" t="s" s="27">
        <v>37</v>
      </c>
      <c r="T19" s="27">
        <f>SUM(E19:S19)</f>
      </c>
    </row>
    <row r="20" s="36" customFormat="true">
      <c r="A20" t="s" s="27">
        <v>147</v>
      </c>
      <c r="B20" t="s" s="27">
        <v>39</v>
      </c>
      <c r="C20" t="s" s="27">
        <v>93</v>
      </c>
      <c r="D20" t="s" s="27">
        <v>148</v>
      </c>
      <c r="E20" t="n" s="27">
        <v>16.0</v>
      </c>
      <c r="F20" t="n" s="27">
        <v>0.0</v>
      </c>
      <c r="G20" t="n" s="27">
        <v>32.0</v>
      </c>
      <c r="H20" t="s" s="27">
        <v>37</v>
      </c>
      <c r="I20" t="s" s="27">
        <v>37</v>
      </c>
      <c r="J20" t="s" s="27">
        <v>37</v>
      </c>
      <c r="K20" t="n" s="27">
        <v>2.0</v>
      </c>
      <c r="L20" t="n" s="27">
        <v>0.0</v>
      </c>
      <c r="M20" t="s" s="27">
        <v>37</v>
      </c>
      <c r="N20" t="s" s="27">
        <v>37</v>
      </c>
      <c r="O20" t="s" s="27">
        <v>37</v>
      </c>
      <c r="P20" t="s" s="27">
        <v>37</v>
      </c>
      <c r="Q20" t="s" s="27">
        <v>37</v>
      </c>
      <c r="R20" t="n" s="27">
        <v>0.0</v>
      </c>
      <c r="S20" t="s" s="27">
        <v>37</v>
      </c>
      <c r="T20" s="27">
        <f>SUM(E20:S20)</f>
      </c>
    </row>
    <row r="21" s="36" customFormat="true">
      <c r="A21" t="s" s="27">
        <v>149</v>
      </c>
      <c r="B21" t="s" s="27">
        <v>39</v>
      </c>
      <c r="C21" t="s" s="27">
        <v>40</v>
      </c>
      <c r="D21" t="s" s="27">
        <v>41</v>
      </c>
      <c r="E21" t="n" s="27">
        <v>32.0</v>
      </c>
      <c r="F21" t="n" s="27">
        <v>6.0</v>
      </c>
      <c r="G21" t="n" s="27">
        <v>48.0</v>
      </c>
      <c r="H21" t="n" s="27">
        <v>0.0</v>
      </c>
      <c r="I21" t="s" s="27">
        <v>37</v>
      </c>
      <c r="J21" t="s" s="27">
        <v>37</v>
      </c>
      <c r="K21" t="s" s="27">
        <v>37</v>
      </c>
      <c r="L21" t="n" s="27">
        <v>17.0</v>
      </c>
      <c r="M21" t="s" s="27">
        <v>37</v>
      </c>
      <c r="N21" t="s" s="27">
        <v>37</v>
      </c>
      <c r="O21" t="s" s="27">
        <v>37</v>
      </c>
      <c r="P21" t="s" s="27">
        <v>37</v>
      </c>
      <c r="Q21" t="s" s="27">
        <v>37</v>
      </c>
      <c r="R21" t="n" s="27">
        <v>0.0</v>
      </c>
      <c r="S21" t="s" s="27">
        <v>37</v>
      </c>
      <c r="T21" s="27">
        <f>SUM(E21:S21)</f>
      </c>
    </row>
    <row r="22" s="36" customFormat="true">
      <c r="A22" t="s" s="27">
        <v>150</v>
      </c>
      <c r="B22" t="s" s="27">
        <v>32</v>
      </c>
      <c r="C22" t="s" s="27">
        <v>83</v>
      </c>
      <c r="D22" t="s" s="27">
        <v>90</v>
      </c>
      <c r="E22" t="n" s="27">
        <v>0.0</v>
      </c>
      <c r="F22" t="n" s="27">
        <v>0.0</v>
      </c>
      <c r="G22" t="n" s="27">
        <v>48.0</v>
      </c>
      <c r="H22" t="s" s="27">
        <v>37</v>
      </c>
      <c r="I22" t="s" s="27">
        <v>37</v>
      </c>
      <c r="J22" t="s" s="27">
        <v>37</v>
      </c>
      <c r="K22" t="n" s="27">
        <v>0.0</v>
      </c>
      <c r="L22" t="n" s="27">
        <v>0.0</v>
      </c>
      <c r="M22" t="s" s="27">
        <v>37</v>
      </c>
      <c r="N22" t="s" s="27">
        <v>37</v>
      </c>
      <c r="O22" t="s" s="27">
        <v>37</v>
      </c>
      <c r="P22" t="s" s="27">
        <v>37</v>
      </c>
      <c r="Q22" t="s" s="27">
        <v>37</v>
      </c>
      <c r="R22" t="n" s="27">
        <v>0.0</v>
      </c>
      <c r="S22" t="s" s="27">
        <v>37</v>
      </c>
      <c r="T22" s="27">
        <f>SUM(E22:S22)</f>
      </c>
    </row>
    <row r="23" s="36" customFormat="true">
      <c r="A23" t="s" s="27">
        <v>117</v>
      </c>
      <c r="B23" t="s" s="27">
        <v>32</v>
      </c>
      <c r="C23" t="s" s="27">
        <v>40</v>
      </c>
      <c r="D23" t="s" s="27">
        <v>145</v>
      </c>
      <c r="E23" t="n" s="27">
        <v>0.0</v>
      </c>
      <c r="F23" t="n" s="27">
        <v>0.0</v>
      </c>
      <c r="G23" t="n" s="27">
        <v>64.0</v>
      </c>
      <c r="H23" t="s" s="27">
        <v>37</v>
      </c>
      <c r="I23" t="n" s="27">
        <v>0.0</v>
      </c>
      <c r="J23" t="s" s="27">
        <v>37</v>
      </c>
      <c r="K23" t="n" s="27">
        <v>0.0</v>
      </c>
      <c r="L23" t="n" s="27">
        <v>0.0</v>
      </c>
      <c r="M23" t="s" s="27">
        <v>37</v>
      </c>
      <c r="N23" t="s" s="27">
        <v>37</v>
      </c>
      <c r="O23" t="s" s="27">
        <v>37</v>
      </c>
      <c r="P23" t="s" s="27">
        <v>37</v>
      </c>
      <c r="Q23" t="s" s="27">
        <v>37</v>
      </c>
      <c r="R23" t="n" s="27">
        <v>0.0</v>
      </c>
      <c r="S23" t="s" s="27">
        <v>37</v>
      </c>
      <c r="T23" s="27">
        <f>SUM(E23:S23)</f>
      </c>
    </row>
    <row r="24" s="36" customFormat="true">
      <c r="A24" t="s" s="27">
        <v>117</v>
      </c>
      <c r="B24" t="s" s="27">
        <v>32</v>
      </c>
      <c r="C24" t="s" s="27">
        <v>126</v>
      </c>
      <c r="D24" t="s" s="27">
        <v>127</v>
      </c>
      <c r="E24" t="n" s="27">
        <v>16.0</v>
      </c>
      <c r="F24" t="n" s="27">
        <v>12.0</v>
      </c>
      <c r="G24" t="n" s="27">
        <v>0.0</v>
      </c>
      <c r="H24" t="s" s="27">
        <v>37</v>
      </c>
      <c r="I24" t="n" s="27">
        <v>0.0</v>
      </c>
      <c r="J24" t="s" s="27">
        <v>37</v>
      </c>
      <c r="K24" t="n" s="27">
        <v>0.0</v>
      </c>
      <c r="L24" t="n" s="27">
        <v>18.0</v>
      </c>
      <c r="M24" t="s" s="27">
        <v>37</v>
      </c>
      <c r="N24" t="s" s="27">
        <v>37</v>
      </c>
      <c r="O24" t="s" s="27">
        <v>37</v>
      </c>
      <c r="P24" t="s" s="27">
        <v>37</v>
      </c>
      <c r="Q24" t="s" s="27">
        <v>37</v>
      </c>
      <c r="R24" t="n" s="27">
        <v>0.0</v>
      </c>
      <c r="S24" t="s" s="27">
        <v>37</v>
      </c>
      <c r="T24" s="27">
        <f>SUM(E24:S24)</f>
      </c>
    </row>
    <row r="25" s="36" customFormat="true">
      <c r="A25" t="s" s="27">
        <v>151</v>
      </c>
      <c r="B25" t="s" s="27">
        <v>39</v>
      </c>
      <c r="C25" t="s" s="27">
        <v>40</v>
      </c>
      <c r="D25" t="s" s="27">
        <v>41</v>
      </c>
      <c r="E25" t="n" s="27">
        <v>0.0</v>
      </c>
      <c r="F25" t="n" s="27">
        <v>0.0</v>
      </c>
      <c r="G25" t="n" s="27">
        <v>0.0</v>
      </c>
      <c r="H25" t="s" s="27">
        <v>37</v>
      </c>
      <c r="I25" t="s" s="27">
        <v>37</v>
      </c>
      <c r="J25" t="n" s="27">
        <v>150.0</v>
      </c>
      <c r="K25" t="n" s="27">
        <v>0.0</v>
      </c>
      <c r="L25" t="n" s="27">
        <v>0.0</v>
      </c>
      <c r="M25" t="s" s="27">
        <v>37</v>
      </c>
      <c r="N25" t="s" s="27">
        <v>37</v>
      </c>
      <c r="O25" t="s" s="27">
        <v>37</v>
      </c>
      <c r="P25" t="s" s="27">
        <v>37</v>
      </c>
      <c r="Q25" t="s" s="27">
        <v>37</v>
      </c>
      <c r="R25" t="n" s="27">
        <v>0.0</v>
      </c>
      <c r="S25" t="s" s="27">
        <v>37</v>
      </c>
      <c r="T25" s="27">
        <f>SUM(E25:S25)</f>
      </c>
    </row>
    <row r="26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</row>
    <row r="27">
      <c r="A27" t="s" s="29">
        <v>52</v>
      </c>
      <c r="B27" t="s" s="27">
        <v>37</v>
      </c>
      <c r="C27" t="s" s="27">
        <v>37</v>
      </c>
      <c r="D27" t="s" s="27">
        <v>37</v>
      </c>
      <c r="E27" t="s" s="27">
        <v>37</v>
      </c>
      <c r="F27" t="s" s="27">
        <v>37</v>
      </c>
      <c r="G27" t="s" s="27">
        <v>37</v>
      </c>
      <c r="H27" t="s" s="27">
        <v>37</v>
      </c>
      <c r="I27" t="s" s="27">
        <v>37</v>
      </c>
      <c r="J27" t="s" s="27">
        <v>37</v>
      </c>
      <c r="K27" t="s" s="27">
        <v>37</v>
      </c>
      <c r="L27" t="s" s="27">
        <v>37</v>
      </c>
      <c r="M27" t="s" s="27">
        <v>37</v>
      </c>
      <c r="N27" t="s" s="27">
        <v>37</v>
      </c>
      <c r="O27" t="s" s="27">
        <v>37</v>
      </c>
      <c r="P27" t="s" s="27">
        <v>37</v>
      </c>
      <c r="Q27" t="s" s="27">
        <v>37</v>
      </c>
      <c r="R27" t="s" s="27">
        <v>37</v>
      </c>
      <c r="S27" t="s" s="27">
        <v>37</v>
      </c>
      <c r="T27" s="27">
        <f>SUM(E27:S27)</f>
      </c>
    </row>
    <row r="28">
      <c r="A28" t="s" s="30">
        <v>53</v>
      </c>
      <c r="B28" t="s" s="27">
        <v>37</v>
      </c>
      <c r="C28" t="s" s="27">
        <v>37</v>
      </c>
      <c r="D28" t="s" s="27">
        <v>37</v>
      </c>
      <c r="E28" t="s" s="27">
        <v>37</v>
      </c>
      <c r="F28" t="s" s="27">
        <v>37</v>
      </c>
      <c r="G28" t="s" s="27">
        <v>37</v>
      </c>
      <c r="H28" t="s" s="27">
        <v>37</v>
      </c>
      <c r="I28" t="s" s="27">
        <v>37</v>
      </c>
      <c r="J28" t="s" s="27">
        <v>37</v>
      </c>
      <c r="K28" t="s" s="27">
        <v>37</v>
      </c>
      <c r="L28" t="s" s="27">
        <v>37</v>
      </c>
      <c r="M28" t="s" s="27">
        <v>37</v>
      </c>
      <c r="N28" t="s" s="27">
        <v>37</v>
      </c>
      <c r="O28" t="s" s="27">
        <v>37</v>
      </c>
      <c r="P28" s="27"/>
      <c r="Q28" t="s" s="27">
        <v>37</v>
      </c>
      <c r="R28" t="s" s="27">
        <v>37</v>
      </c>
      <c r="S28" t="s" s="27">
        <v>37</v>
      </c>
      <c r="T28" s="27">
        <f>SUM(E28:S28)</f>
      </c>
    </row>
    <row r="29">
      <c r="A29" t="s" s="30">
        <v>54</v>
      </c>
      <c r="B29" t="s" s="27">
        <v>37</v>
      </c>
      <c r="C29" t="s" s="27">
        <v>37</v>
      </c>
      <c r="D29" t="s" s="27">
        <v>37</v>
      </c>
      <c r="E29" t="s" s="27">
        <v>37</v>
      </c>
      <c r="F29" t="s" s="27">
        <v>37</v>
      </c>
      <c r="G29" t="s" s="27">
        <v>37</v>
      </c>
      <c r="H29" t="s" s="27">
        <v>37</v>
      </c>
      <c r="I29" t="s" s="27">
        <v>37</v>
      </c>
      <c r="J29" t="s" s="27">
        <v>37</v>
      </c>
      <c r="K29" t="s" s="27">
        <v>37</v>
      </c>
      <c r="L29" t="s" s="27">
        <v>37</v>
      </c>
      <c r="M29" t="s" s="27">
        <v>37</v>
      </c>
      <c r="N29" t="s" s="27">
        <v>37</v>
      </c>
      <c r="O29" t="s" s="27">
        <v>37</v>
      </c>
      <c r="P29" t="s" s="27">
        <v>37</v>
      </c>
      <c r="Q29" t="s" s="27">
        <v>37</v>
      </c>
      <c r="R29" t="s" s="27">
        <v>37</v>
      </c>
      <c r="S29" t="s" s="27">
        <v>37</v>
      </c>
      <c r="T29" s="27">
        <f>SUM(E29:S29)</f>
      </c>
    </row>
    <row r="30">
      <c r="A30" t="s" s="30">
        <v>55</v>
      </c>
      <c r="B30" t="s" s="27">
        <v>37</v>
      </c>
      <c r="C30" t="s" s="27">
        <v>37</v>
      </c>
      <c r="D30" t="s" s="27">
        <v>37</v>
      </c>
      <c r="E30" t="s" s="27">
        <v>37</v>
      </c>
      <c r="F30" t="s" s="27">
        <v>37</v>
      </c>
      <c r="G30" t="s" s="27">
        <v>37</v>
      </c>
      <c r="H30" t="s" s="27">
        <v>37</v>
      </c>
      <c r="I30" t="s" s="27">
        <v>37</v>
      </c>
      <c r="J30" t="s" s="27">
        <v>37</v>
      </c>
      <c r="K30" t="s" s="27">
        <v>37</v>
      </c>
      <c r="L30" t="s" s="27">
        <v>37</v>
      </c>
      <c r="M30" t="s" s="27">
        <v>37</v>
      </c>
      <c r="N30" t="s" s="27">
        <v>37</v>
      </c>
      <c r="O30" t="s" s="27">
        <v>37</v>
      </c>
      <c r="P30" t="s" s="27">
        <v>37</v>
      </c>
      <c r="Q30" t="s" s="27">
        <v>37</v>
      </c>
      <c r="R30" t="s" s="27">
        <v>37</v>
      </c>
      <c r="S30" t="s" s="27">
        <v>37</v>
      </c>
      <c r="T30" s="27">
        <f>SUM(E30:S30)</f>
      </c>
    </row>
    <row r="31">
      <c r="A31" t="s" s="30">
        <v>56</v>
      </c>
      <c r="B31" t="s" s="27">
        <v>37</v>
      </c>
      <c r="C31" t="s" s="27">
        <v>37</v>
      </c>
      <c r="D31" t="s" s="27">
        <v>37</v>
      </c>
      <c r="E31" t="s" s="27">
        <v>37</v>
      </c>
      <c r="F31" t="s" s="27">
        <v>37</v>
      </c>
      <c r="G31" t="s" s="27">
        <v>37</v>
      </c>
      <c r="H31" t="s" s="27">
        <v>37</v>
      </c>
      <c r="I31" t="s" s="27">
        <v>37</v>
      </c>
      <c r="J31" t="s" s="27">
        <v>37</v>
      </c>
      <c r="K31" t="s" s="27">
        <v>37</v>
      </c>
      <c r="L31" t="s" s="27">
        <v>37</v>
      </c>
      <c r="M31" t="s" s="27">
        <v>37</v>
      </c>
      <c r="N31" t="s" s="27">
        <v>37</v>
      </c>
      <c r="O31" t="s" s="27">
        <v>37</v>
      </c>
      <c r="P31" t="s" s="27">
        <v>37</v>
      </c>
      <c r="Q31" t="s" s="27">
        <v>37</v>
      </c>
      <c r="R31" t="s" s="27">
        <v>37</v>
      </c>
      <c r="S31" t="s" s="27">
        <v>37</v>
      </c>
      <c r="T31" s="27">
        <f>SUM(E31:S31)</f>
      </c>
    </row>
    <row r="32">
      <c r="A32" t="s" s="30">
        <v>57</v>
      </c>
      <c r="B32" t="s" s="27">
        <v>37</v>
      </c>
      <c r="C32" t="s" s="27">
        <v>37</v>
      </c>
      <c r="D32" t="s" s="27">
        <v>37</v>
      </c>
      <c r="E32" t="s" s="27">
        <v>37</v>
      </c>
      <c r="F32" t="s" s="27">
        <v>37</v>
      </c>
      <c r="G32" t="s" s="27">
        <v>37</v>
      </c>
      <c r="H32" t="s" s="27">
        <v>37</v>
      </c>
      <c r="I32" t="s" s="27">
        <v>37</v>
      </c>
      <c r="J32" t="s" s="27">
        <v>37</v>
      </c>
      <c r="K32" t="s" s="27">
        <v>37</v>
      </c>
      <c r="L32" t="s" s="27">
        <v>37</v>
      </c>
      <c r="M32" t="s" s="27">
        <v>37</v>
      </c>
      <c r="N32" t="s" s="27">
        <v>37</v>
      </c>
      <c r="O32" t="s" s="27">
        <v>37</v>
      </c>
      <c r="P32" t="s" s="27">
        <v>37</v>
      </c>
      <c r="Q32" t="s" s="27">
        <v>37</v>
      </c>
      <c r="R32" t="s" s="27">
        <v>37</v>
      </c>
      <c r="S32" t="s" s="27">
        <v>37</v>
      </c>
      <c r="T32" s="27">
        <f>SUM(E32:S32)</f>
      </c>
    </row>
    <row r="33">
      <c r="A33" t="s" s="33">
        <v>67</v>
      </c>
      <c r="B33" t="s" s="33">
        <v>37</v>
      </c>
      <c r="C33" t="s" s="33">
        <v>37</v>
      </c>
      <c r="D33" t="s" s="33">
        <v>37</v>
      </c>
      <c r="E33" s="33">
        <f>ROUND(SUM(E18:E31),0)</f>
      </c>
      <c r="F33" s="33">
        <f>ROUND(SUM(F18:F31),0)</f>
      </c>
      <c r="G33" s="33">
        <f>ROUND(SUM(G18:G31),0)</f>
      </c>
      <c r="H33" s="33">
        <f>ROUND(SUM(H18:H31),0)</f>
      </c>
      <c r="I33" s="33">
        <f>ROUND(SUM(I18:I31),0)</f>
      </c>
      <c r="J33" s="33">
        <f>ROUND(SUM(J18:J31),0)</f>
      </c>
      <c r="K33" s="33">
        <f>ROUND(SUM(K18:K31),0)</f>
      </c>
      <c r="L33" s="33">
        <f>ROUND(SUM(L18:L31),0)</f>
      </c>
      <c r="M33" s="33">
        <f>ROUND(SUM(M18:M31),0)</f>
      </c>
      <c r="N33" s="33">
        <f>ROUND(SUM(N18:N31),0)</f>
      </c>
      <c r="O33" s="33">
        <f>ROUND(SUM(O18:O31),0)</f>
      </c>
      <c r="P33" s="33">
        <f>ROUND(SUM(P18:P31),0)</f>
      </c>
      <c r="Q33" s="33">
        <f>ROUND(SUM(Q18:Q31),0)</f>
      </c>
      <c r="R33" s="33">
        <f>ROUND(SUM(R18:R31),0)</f>
      </c>
      <c r="S33" s="33">
        <f>ROUND(SUM(S18:S31),0)</f>
      </c>
      <c r="T33" s="34">
        <f>ROUND(SUM(T18:T31),0)</f>
      </c>
    </row>
    <row r="34">
      <c r="A34" t="s" s="31">
        <v>68</v>
      </c>
      <c r="B34" t="s" s="31">
        <v>37</v>
      </c>
      <c r="C34" t="s" s="31">
        <v>37</v>
      </c>
      <c r="D34" t="s" s="31">
        <v>37</v>
      </c>
      <c r="E34" s="31">
        <f>ROUND(SUM(E16+E33),0)</f>
      </c>
      <c r="F34" s="31">
        <f>ROUND(SUM(F16+F33),0)</f>
      </c>
      <c r="G34" s="31">
        <f>ROUND(SUM(G16+G33),0)</f>
      </c>
      <c r="H34" s="31">
        <f>ROUND(SUM(H16+H33),0)</f>
      </c>
      <c r="I34" s="31">
        <f>ROUND(SUM(I16+I33),0)</f>
      </c>
      <c r="J34" s="31">
        <f>ROUND(SUM(J16+J33),0)</f>
      </c>
      <c r="K34" s="31">
        <f>ROUND(SUM(K16+K33),0)</f>
      </c>
      <c r="L34" s="31">
        <f>ROUND(SUM(L16+L33),0)</f>
      </c>
      <c r="M34" s="31">
        <f>ROUND(SUM(M16+M33),0)</f>
      </c>
      <c r="N34" s="31">
        <f>ROUND(SUM(N16+N33),0)</f>
      </c>
      <c r="O34" s="31">
        <f>ROUND(SUM(O16+O33),0)</f>
      </c>
      <c r="P34" s="31">
        <f>ROUND(SUM(P16+P33),0)</f>
      </c>
      <c r="Q34" s="31">
        <f>ROUND(SUM(Q16+Q33),0)</f>
      </c>
      <c r="R34" s="31">
        <f>ROUND(SUM(R16+R33),0)</f>
      </c>
      <c r="S34" s="31">
        <f>ROUND(SUM(S16+S33),0)</f>
      </c>
      <c r="T34" s="34">
        <f>ROUND(SUM(T16+T33),0)</f>
      </c>
    </row>
    <row r="37">
      <c r="T37" t="n">
        <v>765.0</v>
      </c>
      <c r="U37">
        <f>T34-T37</f>
      </c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I4" sqref="I4:I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8" t="s">
        <v>152</v>
      </c>
      <c r="B3" s="26"/>
      <c r="C3" s="25"/>
      <c r="D3" s="25" t="s">
        <v>5</v>
      </c>
      <c r="E3" t="s" s="28">
        <v>153</v>
      </c>
      <c r="F3" s="28" t="s">
        <v>33</v>
      </c>
      <c r="G3" s="39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1"/>
      <c r="T3" s="26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6" customFormat="true">
      <c r="A7" t="s" s="27">
        <v>114</v>
      </c>
      <c r="B7" t="s" s="27">
        <v>32</v>
      </c>
      <c r="C7" t="s" s="27">
        <v>47</v>
      </c>
      <c r="D7" t="s" s="27">
        <v>154</v>
      </c>
      <c r="E7" t="n" s="27">
        <v>0.0</v>
      </c>
      <c r="F7" t="n" s="27">
        <v>0.0</v>
      </c>
      <c r="G7" t="n" s="27">
        <v>48.0</v>
      </c>
      <c r="H7" t="s" s="27">
        <v>37</v>
      </c>
      <c r="I7" t="s" s="27">
        <v>37</v>
      </c>
      <c r="J7" t="n" s="27">
        <v>0.0</v>
      </c>
      <c r="K7" t="s" s="27">
        <v>37</v>
      </c>
      <c r="L7" t="n" s="27">
        <v>0.0</v>
      </c>
      <c r="M7" t="s" s="27">
        <v>37</v>
      </c>
      <c r="N7" t="s" s="27">
        <v>37</v>
      </c>
      <c r="O7" t="s" s="27">
        <v>37</v>
      </c>
      <c r="P7" t="s" s="27">
        <v>37</v>
      </c>
      <c r="Q7" t="s" s="27">
        <v>37</v>
      </c>
      <c r="R7" t="n" s="27">
        <v>0.0</v>
      </c>
      <c r="S7" t="s" s="27">
        <v>37</v>
      </c>
      <c r="T7" s="27">
        <f>SUM(E7:S7)</f>
      </c>
    </row>
    <row r="8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</row>
    <row r="9">
      <c r="A9" t="s" s="29">
        <v>52</v>
      </c>
      <c r="B9" t="s" s="27">
        <v>37</v>
      </c>
      <c r="C9" t="s" s="27">
        <v>37</v>
      </c>
      <c r="D9" t="s" s="27">
        <v>37</v>
      </c>
      <c r="E9" t="s" s="27">
        <v>37</v>
      </c>
      <c r="F9" t="s" s="27">
        <v>37</v>
      </c>
      <c r="G9" t="s" s="27">
        <v>37</v>
      </c>
      <c r="H9" t="s" s="27">
        <v>37</v>
      </c>
      <c r="I9" t="s" s="27">
        <v>37</v>
      </c>
      <c r="J9" t="s" s="27">
        <v>37</v>
      </c>
      <c r="K9" t="s" s="27">
        <v>37</v>
      </c>
      <c r="L9" t="s" s="27">
        <v>37</v>
      </c>
      <c r="M9" t="s" s="27">
        <v>37</v>
      </c>
      <c r="N9" t="s" s="27">
        <v>37</v>
      </c>
      <c r="O9" t="s" s="27">
        <v>37</v>
      </c>
      <c r="P9" t="s" s="27">
        <v>37</v>
      </c>
      <c r="Q9" t="s" s="27">
        <v>37</v>
      </c>
      <c r="R9" t="s" s="27">
        <v>37</v>
      </c>
      <c r="S9" t="s" s="27">
        <v>37</v>
      </c>
      <c r="T9" s="27">
        <f>SUM(E9:S9)</f>
      </c>
    </row>
    <row r="10">
      <c r="A10" t="s" s="30">
        <v>53</v>
      </c>
      <c r="B10" t="s" s="27">
        <v>37</v>
      </c>
      <c r="C10" t="s" s="27">
        <v>37</v>
      </c>
      <c r="D10" t="s" s="27">
        <v>37</v>
      </c>
      <c r="E10" t="s" s="27">
        <v>37</v>
      </c>
      <c r="F10" t="s" s="27">
        <v>37</v>
      </c>
      <c r="G10" t="s" s="27">
        <v>37</v>
      </c>
      <c r="H10" t="s" s="27">
        <v>37</v>
      </c>
      <c r="I10" t="s" s="27">
        <v>37</v>
      </c>
      <c r="J10" t="s" s="27">
        <v>37</v>
      </c>
      <c r="K10" t="s" s="27">
        <v>37</v>
      </c>
      <c r="L10" t="s" s="27">
        <v>37</v>
      </c>
      <c r="M10" t="s" s="27">
        <v>37</v>
      </c>
      <c r="N10" t="s" s="27">
        <v>37</v>
      </c>
      <c r="O10" t="s" s="27">
        <v>37</v>
      </c>
      <c r="P10" s="27"/>
      <c r="Q10" t="s" s="27">
        <v>37</v>
      </c>
      <c r="R10" t="s" s="27">
        <v>37</v>
      </c>
      <c r="S10" t="s" s="27">
        <v>37</v>
      </c>
      <c r="T10" s="27">
        <f>SUM(E10:S10)</f>
      </c>
    </row>
    <row r="11">
      <c r="A11" t="s" s="30">
        <v>54</v>
      </c>
      <c r="B11" t="s" s="27">
        <v>37</v>
      </c>
      <c r="C11" t="s" s="27">
        <v>37</v>
      </c>
      <c r="D11" t="s" s="27">
        <v>37</v>
      </c>
      <c r="E11" t="s" s="27">
        <v>37</v>
      </c>
      <c r="F11" t="s" s="27">
        <v>37</v>
      </c>
      <c r="G11" t="s" s="27">
        <v>37</v>
      </c>
      <c r="H11" t="s" s="27">
        <v>37</v>
      </c>
      <c r="I11" t="s" s="27">
        <v>37</v>
      </c>
      <c r="J11" t="s" s="27">
        <v>37</v>
      </c>
      <c r="K11" t="s" s="27">
        <v>37</v>
      </c>
      <c r="L11" t="s" s="27">
        <v>37</v>
      </c>
      <c r="M11" t="s" s="27">
        <v>37</v>
      </c>
      <c r="N11" t="s" s="27">
        <v>37</v>
      </c>
      <c r="O11" t="s" s="27">
        <v>37</v>
      </c>
      <c r="P11" t="s" s="27">
        <v>37</v>
      </c>
      <c r="Q11" t="s" s="27">
        <v>37</v>
      </c>
      <c r="R11" t="s" s="27">
        <v>37</v>
      </c>
      <c r="S11" t="s" s="27">
        <v>37</v>
      </c>
      <c r="T11" s="27">
        <f>SUM(E11:S11)</f>
      </c>
    </row>
    <row r="12">
      <c r="A12" t="s" s="30">
        <v>55</v>
      </c>
      <c r="B12" t="s" s="27">
        <v>37</v>
      </c>
      <c r="C12" t="s" s="27">
        <v>37</v>
      </c>
      <c r="D12" t="s" s="27">
        <v>37</v>
      </c>
      <c r="E12" t="s" s="27">
        <v>37</v>
      </c>
      <c r="F12" t="s" s="27">
        <v>37</v>
      </c>
      <c r="G12" t="s" s="27">
        <v>37</v>
      </c>
      <c r="H12" t="s" s="27">
        <v>37</v>
      </c>
      <c r="I12" t="s" s="27">
        <v>37</v>
      </c>
      <c r="J12" t="s" s="27">
        <v>37</v>
      </c>
      <c r="K12" t="s" s="27">
        <v>37</v>
      </c>
      <c r="L12" t="s" s="27">
        <v>37</v>
      </c>
      <c r="M12" t="s" s="27">
        <v>37</v>
      </c>
      <c r="N12" t="s" s="27">
        <v>37</v>
      </c>
      <c r="O12" t="s" s="27">
        <v>37</v>
      </c>
      <c r="P12" t="s" s="27">
        <v>37</v>
      </c>
      <c r="Q12" t="s" s="27">
        <v>37</v>
      </c>
      <c r="R12" t="s" s="27">
        <v>37</v>
      </c>
      <c r="S12" t="s" s="27">
        <v>37</v>
      </c>
      <c r="T12" s="27">
        <f>SUM(E12:S12)</f>
      </c>
    </row>
    <row r="13">
      <c r="A13" t="s" s="30">
        <v>56</v>
      </c>
      <c r="B13" t="s" s="27">
        <v>37</v>
      </c>
      <c r="C13" t="s" s="27">
        <v>37</v>
      </c>
      <c r="D13" t="s" s="27">
        <v>37</v>
      </c>
      <c r="E13" t="s" s="27">
        <v>37</v>
      </c>
      <c r="F13" t="s" s="27">
        <v>37</v>
      </c>
      <c r="G13" t="s" s="27">
        <v>37</v>
      </c>
      <c r="H13" t="s" s="27">
        <v>37</v>
      </c>
      <c r="I13" t="s" s="27">
        <v>37</v>
      </c>
      <c r="J13" t="s" s="27">
        <v>37</v>
      </c>
      <c r="K13" t="s" s="27">
        <v>37</v>
      </c>
      <c r="L13" t="s" s="27">
        <v>37</v>
      </c>
      <c r="M13" t="s" s="27">
        <v>37</v>
      </c>
      <c r="N13" t="s" s="27">
        <v>37</v>
      </c>
      <c r="O13" t="s" s="27">
        <v>37</v>
      </c>
      <c r="P13" t="s" s="27">
        <v>37</v>
      </c>
      <c r="Q13" t="s" s="27">
        <v>37</v>
      </c>
      <c r="R13" t="s" s="27">
        <v>37</v>
      </c>
      <c r="S13" t="s" s="27">
        <v>37</v>
      </c>
      <c r="T13" s="27">
        <f>SUM(E13:S13)</f>
      </c>
    </row>
    <row r="14">
      <c r="A14" t="s" s="30">
        <v>57</v>
      </c>
      <c r="B14" t="s" s="27">
        <v>37</v>
      </c>
      <c r="C14" t="s" s="27">
        <v>37</v>
      </c>
      <c r="D14" t="s" s="27">
        <v>37</v>
      </c>
      <c r="E14" t="s" s="27">
        <v>37</v>
      </c>
      <c r="F14" t="s" s="27">
        <v>37</v>
      </c>
      <c r="G14" t="s" s="27">
        <v>37</v>
      </c>
      <c r="H14" t="s" s="27">
        <v>37</v>
      </c>
      <c r="I14" t="s" s="27">
        <v>37</v>
      </c>
      <c r="J14" t="s" s="27">
        <v>37</v>
      </c>
      <c r="K14" t="s" s="27">
        <v>37</v>
      </c>
      <c r="L14" t="s" s="27">
        <v>37</v>
      </c>
      <c r="M14" t="s" s="27">
        <v>37</v>
      </c>
      <c r="N14" t="s" s="27">
        <v>37</v>
      </c>
      <c r="O14" t="s" s="27">
        <v>37</v>
      </c>
      <c r="P14" t="s" s="27">
        <v>37</v>
      </c>
      <c r="Q14" t="s" s="27">
        <v>37</v>
      </c>
      <c r="R14" t="s" s="27">
        <v>37</v>
      </c>
      <c r="S14" t="s" s="27">
        <v>37</v>
      </c>
      <c r="T14" s="27">
        <f>SUM(E14:S14)</f>
      </c>
    </row>
    <row r="15">
      <c r="A15" t="s" s="33">
        <v>58</v>
      </c>
      <c r="B15" t="s" s="33">
        <v>37</v>
      </c>
      <c r="C15" t="s" s="33">
        <v>37</v>
      </c>
      <c r="D15" t="s" s="33">
        <v>37</v>
      </c>
      <c r="E15" s="33">
        <f>ROUND(SUM(E7:E13),0)</f>
      </c>
      <c r="F15" s="33">
        <f>ROUND(SUM(F7:F13),0)</f>
      </c>
      <c r="G15" s="33">
        <f>ROUND(SUM(G7:G13),0)</f>
      </c>
      <c r="H15" s="33">
        <f>ROUND(SUM(H7:H13),0)</f>
      </c>
      <c r="I15" s="33">
        <f>ROUND(SUM(I7:I13),0)</f>
      </c>
      <c r="J15" s="33">
        <f>ROUND(SUM(J7:J13),0)</f>
      </c>
      <c r="K15" s="33">
        <f>ROUND(SUM(K7:K13),0)</f>
      </c>
      <c r="L15" s="33">
        <f>ROUND(SUM(L7:L13),0)</f>
      </c>
      <c r="M15" s="33">
        <f>ROUND(SUM(M7:M13),0)</f>
      </c>
      <c r="N15" s="33">
        <f>ROUND(SUM(N7:N13),0)</f>
      </c>
      <c r="O15" s="33">
        <f>ROUND(SUM(O7:O13),0)</f>
      </c>
      <c r="P15" s="33">
        <f>ROUND(SUM(P7:P13),0)</f>
      </c>
      <c r="Q15" s="33">
        <f>ROUND(SUM(Q7:Q13),0)</f>
      </c>
      <c r="R15" s="33">
        <f>ROUND(SUM(R7:R13),0)</f>
      </c>
      <c r="S15" s="33">
        <f>ROUND(SUM(S7:S13),0)</f>
      </c>
      <c r="T15" s="34">
        <f>ROUND(SUM(T7:T13),0)</f>
      </c>
    </row>
    <row r="16">
      <c r="A16" t="s" s="28">
        <v>59</v>
      </c>
    </row>
    <row r="17">
      <c r="A17" t="s" s="33">
        <v>24</v>
      </c>
      <c r="B17" t="s" s="33">
        <v>37</v>
      </c>
      <c r="C17" t="s" s="33">
        <v>37</v>
      </c>
      <c r="D17" t="s" s="33">
        <v>37</v>
      </c>
      <c r="E17" t="s" s="33">
        <v>37</v>
      </c>
      <c r="F17" t="s" s="33">
        <v>37</v>
      </c>
      <c r="G17" t="s" s="33">
        <v>37</v>
      </c>
      <c r="H17" t="s" s="33">
        <v>37</v>
      </c>
      <c r="I17" t="s" s="33">
        <v>37</v>
      </c>
      <c r="J17" t="s" s="33">
        <v>37</v>
      </c>
      <c r="K17" t="s" s="33">
        <v>37</v>
      </c>
      <c r="L17" t="s" s="33">
        <v>37</v>
      </c>
      <c r="M17" t="s" s="33">
        <v>37</v>
      </c>
      <c r="N17" t="s" s="33">
        <v>37</v>
      </c>
      <c r="O17" t="s" s="33">
        <v>37</v>
      </c>
      <c r="P17" t="s" s="33">
        <v>37</v>
      </c>
      <c r="Q17" t="s" s="33">
        <v>37</v>
      </c>
      <c r="R17" t="s" s="33">
        <v>37</v>
      </c>
      <c r="S17" t="s" s="33">
        <v>37</v>
      </c>
      <c r="T17" t="s" s="34">
        <v>37</v>
      </c>
    </row>
    <row r="18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</row>
    <row r="19">
      <c r="A19" t="s" s="29">
        <v>52</v>
      </c>
      <c r="B19" t="s" s="27">
        <v>37</v>
      </c>
      <c r="C19" t="s" s="27">
        <v>37</v>
      </c>
      <c r="D19" t="s" s="27">
        <v>37</v>
      </c>
      <c r="E19" t="s" s="27">
        <v>37</v>
      </c>
      <c r="F19" t="s" s="27">
        <v>37</v>
      </c>
      <c r="G19" t="s" s="27">
        <v>37</v>
      </c>
      <c r="H19" t="s" s="27">
        <v>37</v>
      </c>
      <c r="I19" t="s" s="27">
        <v>37</v>
      </c>
      <c r="J19" t="s" s="27">
        <v>37</v>
      </c>
      <c r="K19" t="s" s="27">
        <v>37</v>
      </c>
      <c r="L19" t="s" s="27">
        <v>37</v>
      </c>
      <c r="M19" t="s" s="27">
        <v>37</v>
      </c>
      <c r="N19" t="s" s="27">
        <v>37</v>
      </c>
      <c r="O19" t="s" s="27">
        <v>37</v>
      </c>
      <c r="P19" t="s" s="27">
        <v>37</v>
      </c>
      <c r="Q19" t="s" s="27">
        <v>37</v>
      </c>
      <c r="R19" t="s" s="27">
        <v>37</v>
      </c>
      <c r="S19" t="s" s="27">
        <v>37</v>
      </c>
      <c r="T19" s="27">
        <f>SUM(E19:S19)</f>
      </c>
    </row>
    <row r="20">
      <c r="A20" t="s" s="30">
        <v>53</v>
      </c>
      <c r="B20" t="s" s="27">
        <v>37</v>
      </c>
      <c r="C20" t="s" s="27">
        <v>37</v>
      </c>
      <c r="D20" t="s" s="27">
        <v>37</v>
      </c>
      <c r="E20" t="s" s="27">
        <v>37</v>
      </c>
      <c r="F20" t="s" s="27">
        <v>37</v>
      </c>
      <c r="G20" t="s" s="27">
        <v>37</v>
      </c>
      <c r="H20" t="s" s="27">
        <v>37</v>
      </c>
      <c r="I20" t="s" s="27">
        <v>37</v>
      </c>
      <c r="J20" t="s" s="27">
        <v>37</v>
      </c>
      <c r="K20" t="s" s="27">
        <v>37</v>
      </c>
      <c r="L20" t="s" s="27">
        <v>37</v>
      </c>
      <c r="M20" t="s" s="27">
        <v>37</v>
      </c>
      <c r="N20" t="s" s="27">
        <v>37</v>
      </c>
      <c r="O20" t="s" s="27">
        <v>37</v>
      </c>
      <c r="P20" s="27"/>
      <c r="Q20" t="s" s="27">
        <v>37</v>
      </c>
      <c r="R20" t="s" s="27">
        <v>37</v>
      </c>
      <c r="S20" t="s" s="27">
        <v>37</v>
      </c>
      <c r="T20" s="27">
        <f>SUM(E20:S20)</f>
      </c>
    </row>
    <row r="21">
      <c r="A21" t="s" s="30">
        <v>54</v>
      </c>
      <c r="B21" t="s" s="27">
        <v>37</v>
      </c>
      <c r="C21" t="s" s="27">
        <v>37</v>
      </c>
      <c r="D21" t="s" s="27">
        <v>37</v>
      </c>
      <c r="E21" t="s" s="27">
        <v>37</v>
      </c>
      <c r="F21" t="s" s="27">
        <v>37</v>
      </c>
      <c r="G21" t="s" s="27">
        <v>37</v>
      </c>
      <c r="H21" t="s" s="27">
        <v>37</v>
      </c>
      <c r="I21" t="s" s="27">
        <v>37</v>
      </c>
      <c r="J21" t="s" s="27">
        <v>37</v>
      </c>
      <c r="K21" t="s" s="27">
        <v>37</v>
      </c>
      <c r="L21" t="s" s="27">
        <v>37</v>
      </c>
      <c r="M21" t="s" s="27">
        <v>37</v>
      </c>
      <c r="N21" t="s" s="27">
        <v>37</v>
      </c>
      <c r="O21" t="s" s="27">
        <v>37</v>
      </c>
      <c r="P21" t="s" s="27">
        <v>37</v>
      </c>
      <c r="Q21" t="s" s="27">
        <v>37</v>
      </c>
      <c r="R21" t="s" s="27">
        <v>37</v>
      </c>
      <c r="S21" t="s" s="27">
        <v>37</v>
      </c>
      <c r="T21" s="27">
        <f>SUM(E21:S21)</f>
      </c>
    </row>
    <row r="22">
      <c r="A22" t="s" s="30">
        <v>55</v>
      </c>
      <c r="B22" t="s" s="27">
        <v>37</v>
      </c>
      <c r="C22" t="s" s="27">
        <v>37</v>
      </c>
      <c r="D22" t="s" s="27">
        <v>37</v>
      </c>
      <c r="E22" t="s" s="27">
        <v>37</v>
      </c>
      <c r="F22" t="s" s="27">
        <v>37</v>
      </c>
      <c r="G22" t="s" s="27">
        <v>37</v>
      </c>
      <c r="H22" t="s" s="27">
        <v>37</v>
      </c>
      <c r="I22" t="s" s="27">
        <v>37</v>
      </c>
      <c r="J22" t="s" s="27">
        <v>37</v>
      </c>
      <c r="K22" t="s" s="27">
        <v>37</v>
      </c>
      <c r="L22" t="s" s="27">
        <v>37</v>
      </c>
      <c r="M22" t="s" s="27">
        <v>37</v>
      </c>
      <c r="N22" t="s" s="27">
        <v>37</v>
      </c>
      <c r="O22" t="s" s="27">
        <v>37</v>
      </c>
      <c r="P22" t="s" s="27">
        <v>37</v>
      </c>
      <c r="Q22" t="s" s="27">
        <v>37</v>
      </c>
      <c r="R22" t="s" s="27">
        <v>37</v>
      </c>
      <c r="S22" t="s" s="27">
        <v>37</v>
      </c>
      <c r="T22" s="27">
        <f>SUM(E22:S22)</f>
      </c>
    </row>
    <row r="23">
      <c r="A23" t="s" s="30">
        <v>56</v>
      </c>
      <c r="B23" t="s" s="27">
        <v>37</v>
      </c>
      <c r="C23" t="s" s="27">
        <v>37</v>
      </c>
      <c r="D23" t="s" s="27">
        <v>37</v>
      </c>
      <c r="E23" t="s" s="27">
        <v>37</v>
      </c>
      <c r="F23" t="s" s="27">
        <v>37</v>
      </c>
      <c r="G23" t="s" s="27">
        <v>37</v>
      </c>
      <c r="H23" t="s" s="27">
        <v>37</v>
      </c>
      <c r="I23" t="s" s="27">
        <v>37</v>
      </c>
      <c r="J23" t="s" s="27">
        <v>37</v>
      </c>
      <c r="K23" t="s" s="27">
        <v>37</v>
      </c>
      <c r="L23" t="s" s="27">
        <v>37</v>
      </c>
      <c r="M23" t="s" s="27">
        <v>37</v>
      </c>
      <c r="N23" t="s" s="27">
        <v>37</v>
      </c>
      <c r="O23" t="s" s="27">
        <v>37</v>
      </c>
      <c r="P23" t="s" s="27">
        <v>37</v>
      </c>
      <c r="Q23" t="s" s="27">
        <v>37</v>
      </c>
      <c r="R23" t="s" s="27">
        <v>37</v>
      </c>
      <c r="S23" t="s" s="27">
        <v>37</v>
      </c>
      <c r="T23" s="27">
        <f>SUM(E23:S23)</f>
      </c>
    </row>
    <row r="24">
      <c r="A24" t="s" s="30">
        <v>57</v>
      </c>
      <c r="B24" t="s" s="27">
        <v>37</v>
      </c>
      <c r="C24" t="s" s="27">
        <v>37</v>
      </c>
      <c r="D24" t="s" s="27">
        <v>37</v>
      </c>
      <c r="E24" t="s" s="27">
        <v>37</v>
      </c>
      <c r="F24" t="s" s="27">
        <v>37</v>
      </c>
      <c r="G24" t="s" s="27">
        <v>37</v>
      </c>
      <c r="H24" t="s" s="27">
        <v>37</v>
      </c>
      <c r="I24" t="s" s="27">
        <v>37</v>
      </c>
      <c r="J24" t="s" s="27">
        <v>37</v>
      </c>
      <c r="K24" t="s" s="27">
        <v>37</v>
      </c>
      <c r="L24" t="s" s="27">
        <v>37</v>
      </c>
      <c r="M24" t="s" s="27">
        <v>37</v>
      </c>
      <c r="N24" t="s" s="27">
        <v>37</v>
      </c>
      <c r="O24" t="s" s="27">
        <v>37</v>
      </c>
      <c r="P24" t="s" s="27">
        <v>37</v>
      </c>
      <c r="Q24" t="s" s="27">
        <v>37</v>
      </c>
      <c r="R24" t="s" s="27">
        <v>37</v>
      </c>
      <c r="S24" t="s" s="27">
        <v>37</v>
      </c>
      <c r="T24" s="27">
        <f>SUM(E24:S24)</f>
      </c>
    </row>
    <row r="25">
      <c r="A25" t="s" s="33">
        <v>67</v>
      </c>
      <c r="B25" t="s" s="33">
        <v>37</v>
      </c>
      <c r="C25" t="s" s="33">
        <v>37</v>
      </c>
      <c r="D25" t="s" s="33">
        <v>37</v>
      </c>
      <c r="E25" s="33">
        <f>ROUND(SUM(E17:E23),0)</f>
      </c>
      <c r="F25" s="33">
        <f>ROUND(SUM(F17:F23),0)</f>
      </c>
      <c r="G25" s="33">
        <f>ROUND(SUM(G17:G23),0)</f>
      </c>
      <c r="H25" s="33">
        <f>ROUND(SUM(H17:H23),0)</f>
      </c>
      <c r="I25" s="33">
        <f>ROUND(SUM(I17:I23),0)</f>
      </c>
      <c r="J25" s="33">
        <f>ROUND(SUM(J17:J23),0)</f>
      </c>
      <c r="K25" s="33">
        <f>ROUND(SUM(K17:K23),0)</f>
      </c>
      <c r="L25" s="33">
        <f>ROUND(SUM(L17:L23),0)</f>
      </c>
      <c r="M25" s="33">
        <f>ROUND(SUM(M17:M23),0)</f>
      </c>
      <c r="N25" s="33">
        <f>ROUND(SUM(N17:N23),0)</f>
      </c>
      <c r="O25" s="33">
        <f>ROUND(SUM(O17:O23),0)</f>
      </c>
      <c r="P25" s="33">
        <f>ROUND(SUM(P17:P23),0)</f>
      </c>
      <c r="Q25" s="33">
        <f>ROUND(SUM(Q17:Q23),0)</f>
      </c>
      <c r="R25" s="33">
        <f>ROUND(SUM(R17:R23),0)</f>
      </c>
      <c r="S25" s="33">
        <f>ROUND(SUM(S17:S23),0)</f>
      </c>
      <c r="T25" s="34">
        <f>ROUND(SUM(T17:T23),0)</f>
      </c>
    </row>
    <row r="26">
      <c r="A26" t="s" s="31">
        <v>68</v>
      </c>
      <c r="B26" t="s" s="31">
        <v>37</v>
      </c>
      <c r="C26" t="s" s="31">
        <v>37</v>
      </c>
      <c r="D26" t="s" s="31">
        <v>37</v>
      </c>
      <c r="E26" s="31">
        <f>ROUND(SUM(E15+E25),0)</f>
      </c>
      <c r="F26" s="31">
        <f>ROUND(SUM(F15+F25),0)</f>
      </c>
      <c r="G26" s="31">
        <f>ROUND(SUM(G15+G25),0)</f>
      </c>
      <c r="H26" s="31">
        <f>ROUND(SUM(H15+H25),0)</f>
      </c>
      <c r="I26" s="31">
        <f>ROUND(SUM(I15+I25),0)</f>
      </c>
      <c r="J26" s="31">
        <f>ROUND(SUM(J15+J25),0)</f>
      </c>
      <c r="K26" s="31">
        <f>ROUND(SUM(K15+K25),0)</f>
      </c>
      <c r="L26" s="31">
        <f>ROUND(SUM(L15+L25),0)</f>
      </c>
      <c r="M26" s="31">
        <f>ROUND(SUM(M15+M25),0)</f>
      </c>
      <c r="N26" s="31">
        <f>ROUND(SUM(N15+N25),0)</f>
      </c>
      <c r="O26" s="31">
        <f>ROUND(SUM(O15+O25),0)</f>
      </c>
      <c r="P26" s="31">
        <f>ROUND(SUM(P15+P25),0)</f>
      </c>
      <c r="Q26" s="31">
        <f>ROUND(SUM(Q15+Q25),0)</f>
      </c>
      <c r="R26" s="31">
        <f>ROUND(SUM(R15+R25),0)</f>
      </c>
      <c r="S26" s="31">
        <f>ROUND(SUM(S15+S25),0)</f>
      </c>
      <c r="T26" s="34">
        <f>ROUND(SUM(T15+T25),0)</f>
      </c>
    </row>
    <row r="29">
      <c r="T29" t="n">
        <v>810.0</v>
      </c>
      <c r="U29">
        <f>T26-T29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I4" sqref="I4:I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8" t="s">
        <v>155</v>
      </c>
      <c r="B3" s="26"/>
      <c r="C3" s="25"/>
      <c r="D3" s="25" t="s">
        <v>5</v>
      </c>
      <c r="E3" t="s" s="28">
        <v>153</v>
      </c>
      <c r="F3" s="28" t="s">
        <v>33</v>
      </c>
      <c r="G3" s="39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1"/>
      <c r="T3" s="26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6" customFormat="true">
      <c r="A7" t="s" s="27">
        <v>114</v>
      </c>
      <c r="B7" t="s" s="27">
        <v>32</v>
      </c>
      <c r="C7" t="s" s="27">
        <v>156</v>
      </c>
      <c r="D7" t="s" s="27">
        <v>157</v>
      </c>
      <c r="E7" t="n" s="27">
        <v>0.0</v>
      </c>
      <c r="F7" t="n" s="27">
        <v>0.0</v>
      </c>
      <c r="G7" t="n" s="27">
        <v>144.0</v>
      </c>
      <c r="H7" t="s" s="27">
        <v>37</v>
      </c>
      <c r="I7" t="s" s="27">
        <v>37</v>
      </c>
      <c r="J7" t="n" s="27">
        <v>0.0</v>
      </c>
      <c r="K7" t="s" s="27">
        <v>37</v>
      </c>
      <c r="L7" t="n" s="27">
        <v>0.0</v>
      </c>
      <c r="M7" t="s" s="27">
        <v>37</v>
      </c>
      <c r="N7" t="s" s="27">
        <v>37</v>
      </c>
      <c r="O7" t="s" s="27">
        <v>37</v>
      </c>
      <c r="P7" t="s" s="27">
        <v>37</v>
      </c>
      <c r="Q7" t="s" s="27">
        <v>37</v>
      </c>
      <c r="R7" t="n" s="27">
        <v>0.0</v>
      </c>
      <c r="S7" t="s" s="27">
        <v>37</v>
      </c>
      <c r="T7" s="27">
        <f>SUM(E7:S7)</f>
      </c>
    </row>
    <row r="8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</row>
    <row r="9">
      <c r="A9" t="s" s="29">
        <v>52</v>
      </c>
      <c r="B9" t="s" s="27">
        <v>37</v>
      </c>
      <c r="C9" t="s" s="27">
        <v>37</v>
      </c>
      <c r="D9" t="s" s="27">
        <v>37</v>
      </c>
      <c r="E9" t="s" s="27">
        <v>37</v>
      </c>
      <c r="F9" t="s" s="27">
        <v>37</v>
      </c>
      <c r="G9" t="s" s="27">
        <v>37</v>
      </c>
      <c r="H9" t="s" s="27">
        <v>37</v>
      </c>
      <c r="I9" t="s" s="27">
        <v>37</v>
      </c>
      <c r="J9" t="s" s="27">
        <v>37</v>
      </c>
      <c r="K9" t="s" s="27">
        <v>37</v>
      </c>
      <c r="L9" t="s" s="27">
        <v>37</v>
      </c>
      <c r="M9" t="s" s="27">
        <v>37</v>
      </c>
      <c r="N9" t="s" s="27">
        <v>37</v>
      </c>
      <c r="O9" t="s" s="27">
        <v>37</v>
      </c>
      <c r="P9" t="s" s="27">
        <v>37</v>
      </c>
      <c r="Q9" t="s" s="27">
        <v>37</v>
      </c>
      <c r="R9" t="s" s="27">
        <v>37</v>
      </c>
      <c r="S9" t="s" s="27">
        <v>37</v>
      </c>
      <c r="T9" s="27">
        <f>SUM(E9:S9)</f>
      </c>
    </row>
    <row r="10">
      <c r="A10" t="s" s="30">
        <v>53</v>
      </c>
      <c r="B10" t="s" s="27">
        <v>37</v>
      </c>
      <c r="C10" t="s" s="27">
        <v>37</v>
      </c>
      <c r="D10" t="s" s="27">
        <v>37</v>
      </c>
      <c r="E10" t="s" s="27">
        <v>37</v>
      </c>
      <c r="F10" t="s" s="27">
        <v>37</v>
      </c>
      <c r="G10" t="s" s="27">
        <v>37</v>
      </c>
      <c r="H10" t="s" s="27">
        <v>37</v>
      </c>
      <c r="I10" t="s" s="27">
        <v>37</v>
      </c>
      <c r="J10" t="s" s="27">
        <v>37</v>
      </c>
      <c r="K10" t="s" s="27">
        <v>37</v>
      </c>
      <c r="L10" t="s" s="27">
        <v>37</v>
      </c>
      <c r="M10" t="s" s="27">
        <v>37</v>
      </c>
      <c r="N10" t="s" s="27">
        <v>37</v>
      </c>
      <c r="O10" t="s" s="27">
        <v>37</v>
      </c>
      <c r="P10" s="27"/>
      <c r="Q10" t="s" s="27">
        <v>37</v>
      </c>
      <c r="R10" t="s" s="27">
        <v>37</v>
      </c>
      <c r="S10" t="s" s="27">
        <v>37</v>
      </c>
      <c r="T10" s="27">
        <f>SUM(E10:S10)</f>
      </c>
    </row>
    <row r="11">
      <c r="A11" t="s" s="30">
        <v>54</v>
      </c>
      <c r="B11" t="s" s="27">
        <v>37</v>
      </c>
      <c r="C11" t="s" s="27">
        <v>37</v>
      </c>
      <c r="D11" t="s" s="27">
        <v>37</v>
      </c>
      <c r="E11" t="s" s="27">
        <v>37</v>
      </c>
      <c r="F11" t="s" s="27">
        <v>37</v>
      </c>
      <c r="G11" t="s" s="27">
        <v>37</v>
      </c>
      <c r="H11" t="s" s="27">
        <v>37</v>
      </c>
      <c r="I11" t="s" s="27">
        <v>37</v>
      </c>
      <c r="J11" t="s" s="27">
        <v>37</v>
      </c>
      <c r="K11" t="s" s="27">
        <v>37</v>
      </c>
      <c r="L11" t="s" s="27">
        <v>37</v>
      </c>
      <c r="M11" t="s" s="27">
        <v>37</v>
      </c>
      <c r="N11" t="s" s="27">
        <v>37</v>
      </c>
      <c r="O11" t="s" s="27">
        <v>37</v>
      </c>
      <c r="P11" t="s" s="27">
        <v>37</v>
      </c>
      <c r="Q11" t="s" s="27">
        <v>37</v>
      </c>
      <c r="R11" t="s" s="27">
        <v>37</v>
      </c>
      <c r="S11" t="s" s="27">
        <v>37</v>
      </c>
      <c r="T11" s="27">
        <f>SUM(E11:S11)</f>
      </c>
    </row>
    <row r="12">
      <c r="A12" t="s" s="30">
        <v>55</v>
      </c>
      <c r="B12" t="s" s="27">
        <v>37</v>
      </c>
      <c r="C12" t="s" s="27">
        <v>37</v>
      </c>
      <c r="D12" t="s" s="27">
        <v>37</v>
      </c>
      <c r="E12" t="s" s="27">
        <v>37</v>
      </c>
      <c r="F12" t="s" s="27">
        <v>37</v>
      </c>
      <c r="G12" t="s" s="27">
        <v>37</v>
      </c>
      <c r="H12" t="s" s="27">
        <v>37</v>
      </c>
      <c r="I12" t="s" s="27">
        <v>37</v>
      </c>
      <c r="J12" t="s" s="27">
        <v>37</v>
      </c>
      <c r="K12" t="s" s="27">
        <v>37</v>
      </c>
      <c r="L12" t="s" s="27">
        <v>37</v>
      </c>
      <c r="M12" t="s" s="27">
        <v>37</v>
      </c>
      <c r="N12" t="s" s="27">
        <v>37</v>
      </c>
      <c r="O12" t="s" s="27">
        <v>37</v>
      </c>
      <c r="P12" t="s" s="27">
        <v>37</v>
      </c>
      <c r="Q12" t="s" s="27">
        <v>37</v>
      </c>
      <c r="R12" t="s" s="27">
        <v>37</v>
      </c>
      <c r="S12" t="s" s="27">
        <v>37</v>
      </c>
      <c r="T12" s="27">
        <f>SUM(E12:S12)</f>
      </c>
    </row>
    <row r="13">
      <c r="A13" t="s" s="30">
        <v>56</v>
      </c>
      <c r="B13" t="s" s="27">
        <v>37</v>
      </c>
      <c r="C13" t="s" s="27">
        <v>37</v>
      </c>
      <c r="D13" t="s" s="27">
        <v>37</v>
      </c>
      <c r="E13" t="s" s="27">
        <v>37</v>
      </c>
      <c r="F13" t="s" s="27">
        <v>37</v>
      </c>
      <c r="G13" t="s" s="27">
        <v>37</v>
      </c>
      <c r="H13" t="s" s="27">
        <v>37</v>
      </c>
      <c r="I13" t="s" s="27">
        <v>37</v>
      </c>
      <c r="J13" t="s" s="27">
        <v>37</v>
      </c>
      <c r="K13" t="s" s="27">
        <v>37</v>
      </c>
      <c r="L13" t="s" s="27">
        <v>37</v>
      </c>
      <c r="M13" t="s" s="27">
        <v>37</v>
      </c>
      <c r="N13" t="s" s="27">
        <v>37</v>
      </c>
      <c r="O13" t="s" s="27">
        <v>37</v>
      </c>
      <c r="P13" t="s" s="27">
        <v>37</v>
      </c>
      <c r="Q13" t="s" s="27">
        <v>37</v>
      </c>
      <c r="R13" t="s" s="27">
        <v>37</v>
      </c>
      <c r="S13" t="s" s="27">
        <v>37</v>
      </c>
      <c r="T13" s="27">
        <f>SUM(E13:S13)</f>
      </c>
    </row>
    <row r="14">
      <c r="A14" t="s" s="30">
        <v>57</v>
      </c>
      <c r="B14" t="s" s="27">
        <v>37</v>
      </c>
      <c r="C14" t="s" s="27">
        <v>37</v>
      </c>
      <c r="D14" t="s" s="27">
        <v>37</v>
      </c>
      <c r="E14" t="s" s="27">
        <v>37</v>
      </c>
      <c r="F14" t="s" s="27">
        <v>37</v>
      </c>
      <c r="G14" t="s" s="27">
        <v>37</v>
      </c>
      <c r="H14" t="s" s="27">
        <v>37</v>
      </c>
      <c r="I14" t="s" s="27">
        <v>37</v>
      </c>
      <c r="J14" t="s" s="27">
        <v>37</v>
      </c>
      <c r="K14" t="s" s="27">
        <v>37</v>
      </c>
      <c r="L14" t="s" s="27">
        <v>37</v>
      </c>
      <c r="M14" t="s" s="27">
        <v>37</v>
      </c>
      <c r="N14" t="s" s="27">
        <v>37</v>
      </c>
      <c r="O14" t="s" s="27">
        <v>37</v>
      </c>
      <c r="P14" t="s" s="27">
        <v>37</v>
      </c>
      <c r="Q14" t="s" s="27">
        <v>37</v>
      </c>
      <c r="R14" t="s" s="27">
        <v>37</v>
      </c>
      <c r="S14" t="s" s="27">
        <v>37</v>
      </c>
      <c r="T14" s="27">
        <f>SUM(E14:S14)</f>
      </c>
    </row>
    <row r="15">
      <c r="A15" t="s" s="33">
        <v>58</v>
      </c>
      <c r="B15" t="s" s="33">
        <v>37</v>
      </c>
      <c r="C15" t="s" s="33">
        <v>37</v>
      </c>
      <c r="D15" t="s" s="33">
        <v>37</v>
      </c>
      <c r="E15" s="33">
        <f>ROUND(SUM(E7:E13),0)</f>
      </c>
      <c r="F15" s="33">
        <f>ROUND(SUM(F7:F13),0)</f>
      </c>
      <c r="G15" s="33">
        <f>ROUND(SUM(G7:G13),0)</f>
      </c>
      <c r="H15" s="33">
        <f>ROUND(SUM(H7:H13),0)</f>
      </c>
      <c r="I15" s="33">
        <f>ROUND(SUM(I7:I13),0)</f>
      </c>
      <c r="J15" s="33">
        <f>ROUND(SUM(J7:J13),0)</f>
      </c>
      <c r="K15" s="33">
        <f>ROUND(SUM(K7:K13),0)</f>
      </c>
      <c r="L15" s="33">
        <f>ROUND(SUM(L7:L13),0)</f>
      </c>
      <c r="M15" s="33">
        <f>ROUND(SUM(M7:M13),0)</f>
      </c>
      <c r="N15" s="33">
        <f>ROUND(SUM(N7:N13),0)</f>
      </c>
      <c r="O15" s="33">
        <f>ROUND(SUM(O7:O13),0)</f>
      </c>
      <c r="P15" s="33">
        <f>ROUND(SUM(P7:P13),0)</f>
      </c>
      <c r="Q15" s="33">
        <f>ROUND(SUM(Q7:Q13),0)</f>
      </c>
      <c r="R15" s="33">
        <f>ROUND(SUM(R7:R13),0)</f>
      </c>
      <c r="S15" s="33">
        <f>ROUND(SUM(S7:S13),0)</f>
      </c>
      <c r="T15" s="34">
        <f>ROUND(SUM(T7:T13),0)</f>
      </c>
    </row>
    <row r="16">
      <c r="A16" t="s" s="28">
        <v>59</v>
      </c>
    </row>
    <row r="17">
      <c r="A17" t="s" s="33">
        <v>24</v>
      </c>
      <c r="B17" t="s" s="33">
        <v>37</v>
      </c>
      <c r="C17" t="s" s="33">
        <v>37</v>
      </c>
      <c r="D17" t="s" s="33">
        <v>37</v>
      </c>
      <c r="E17" t="s" s="33">
        <v>37</v>
      </c>
      <c r="F17" t="s" s="33">
        <v>37</v>
      </c>
      <c r="G17" t="s" s="33">
        <v>37</v>
      </c>
      <c r="H17" t="s" s="33">
        <v>37</v>
      </c>
      <c r="I17" t="s" s="33">
        <v>37</v>
      </c>
      <c r="J17" t="s" s="33">
        <v>37</v>
      </c>
      <c r="K17" t="s" s="33">
        <v>37</v>
      </c>
      <c r="L17" t="s" s="33">
        <v>37</v>
      </c>
      <c r="M17" t="s" s="33">
        <v>37</v>
      </c>
      <c r="N17" t="s" s="33">
        <v>37</v>
      </c>
      <c r="O17" t="s" s="33">
        <v>37</v>
      </c>
      <c r="P17" t="s" s="33">
        <v>37</v>
      </c>
      <c r="Q17" t="s" s="33">
        <v>37</v>
      </c>
      <c r="R17" t="s" s="33">
        <v>37</v>
      </c>
      <c r="S17" t="s" s="33">
        <v>37</v>
      </c>
      <c r="T17" t="s" s="34">
        <v>37</v>
      </c>
    </row>
    <row r="18" s="36" customFormat="true">
      <c r="A18" t="s" s="27">
        <v>146</v>
      </c>
      <c r="B18" t="s" s="27">
        <v>43</v>
      </c>
      <c r="C18" t="s" s="27">
        <v>83</v>
      </c>
      <c r="D18" t="s" s="27">
        <v>158</v>
      </c>
      <c r="E18" t="n" s="27">
        <v>0.0</v>
      </c>
      <c r="F18" t="n" s="27">
        <v>0.0</v>
      </c>
      <c r="G18" t="n" s="27">
        <v>32.0</v>
      </c>
      <c r="H18" t="s" s="27">
        <v>37</v>
      </c>
      <c r="I18" t="s" s="27">
        <v>37</v>
      </c>
      <c r="J18" t="s" s="27">
        <v>37</v>
      </c>
      <c r="K18" t="n" s="27">
        <v>0.0</v>
      </c>
      <c r="L18" t="n" s="27">
        <v>0.0</v>
      </c>
      <c r="M18" t="s" s="27">
        <v>37</v>
      </c>
      <c r="N18" t="s" s="27">
        <v>37</v>
      </c>
      <c r="O18" t="s" s="27">
        <v>37</v>
      </c>
      <c r="P18" t="s" s="27">
        <v>37</v>
      </c>
      <c r="Q18" t="s" s="27">
        <v>37</v>
      </c>
      <c r="R18" t="n" s="27">
        <v>0.0</v>
      </c>
      <c r="S18" t="s" s="27">
        <v>37</v>
      </c>
      <c r="T18" s="27">
        <f>SUM(E18:S18)</f>
      </c>
    </row>
    <row r="19" s="36" customFormat="true">
      <c r="A19" t="s" s="27">
        <v>146</v>
      </c>
      <c r="B19" t="s" s="27">
        <v>43</v>
      </c>
      <c r="C19" t="s" s="27">
        <v>104</v>
      </c>
      <c r="D19" t="s" s="27">
        <v>105</v>
      </c>
      <c r="E19" t="n" s="27">
        <v>0.0</v>
      </c>
      <c r="F19" t="n" s="27">
        <v>0.0</v>
      </c>
      <c r="G19" t="n" s="27">
        <v>96.0</v>
      </c>
      <c r="H19" t="s" s="27">
        <v>37</v>
      </c>
      <c r="I19" t="s" s="27">
        <v>37</v>
      </c>
      <c r="J19" t="s" s="27">
        <v>37</v>
      </c>
      <c r="K19" t="n" s="27">
        <v>0.0</v>
      </c>
      <c r="L19" t="n" s="27">
        <v>0.0</v>
      </c>
      <c r="M19" t="s" s="27">
        <v>37</v>
      </c>
      <c r="N19" t="s" s="27">
        <v>37</v>
      </c>
      <c r="O19" t="s" s="27">
        <v>37</v>
      </c>
      <c r="P19" t="s" s="27">
        <v>37</v>
      </c>
      <c r="Q19" t="s" s="27">
        <v>37</v>
      </c>
      <c r="R19" t="n" s="27">
        <v>0.0</v>
      </c>
      <c r="S19" t="s" s="27">
        <v>37</v>
      </c>
      <c r="T19" s="27">
        <f>SUM(E19:S19)</f>
      </c>
    </row>
    <row r="20" s="36" customFormat="true">
      <c r="A20" t="s" s="27">
        <v>119</v>
      </c>
      <c r="B20" t="s" s="27">
        <v>32</v>
      </c>
      <c r="C20" t="s" s="27">
        <v>40</v>
      </c>
      <c r="D20" t="s" s="27">
        <v>145</v>
      </c>
      <c r="E20" t="n" s="27">
        <v>0.0</v>
      </c>
      <c r="F20" t="n" s="27">
        <v>0.0</v>
      </c>
      <c r="G20" t="n" s="27">
        <v>128.0</v>
      </c>
      <c r="H20" t="s" s="27">
        <v>37</v>
      </c>
      <c r="I20" t="s" s="27">
        <v>37</v>
      </c>
      <c r="J20" t="n" s="27">
        <v>0.0</v>
      </c>
      <c r="K20" t="n" s="27">
        <v>0.0</v>
      </c>
      <c r="L20" t="n" s="27">
        <v>0.0</v>
      </c>
      <c r="M20" t="s" s="27">
        <v>37</v>
      </c>
      <c r="N20" t="s" s="27">
        <v>37</v>
      </c>
      <c r="O20" t="s" s="27">
        <v>37</v>
      </c>
      <c r="P20" t="s" s="27">
        <v>37</v>
      </c>
      <c r="Q20" t="s" s="27">
        <v>37</v>
      </c>
      <c r="R20" t="n" s="27">
        <v>0.0</v>
      </c>
      <c r="S20" t="s" s="27">
        <v>37</v>
      </c>
      <c r="T20" s="27">
        <f>SUM(E20:S20)</f>
      </c>
    </row>
    <row r="2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</row>
    <row r="22">
      <c r="A22" t="s" s="29">
        <v>52</v>
      </c>
      <c r="B22" t="s" s="27">
        <v>37</v>
      </c>
      <c r="C22" t="s" s="27">
        <v>37</v>
      </c>
      <c r="D22" t="s" s="27">
        <v>37</v>
      </c>
      <c r="E22" t="s" s="27">
        <v>37</v>
      </c>
      <c r="F22" t="s" s="27">
        <v>37</v>
      </c>
      <c r="G22" t="s" s="27">
        <v>37</v>
      </c>
      <c r="H22" t="s" s="27">
        <v>37</v>
      </c>
      <c r="I22" t="s" s="27">
        <v>37</v>
      </c>
      <c r="J22" t="s" s="27">
        <v>37</v>
      </c>
      <c r="K22" t="s" s="27">
        <v>37</v>
      </c>
      <c r="L22" t="s" s="27">
        <v>37</v>
      </c>
      <c r="M22" t="s" s="27">
        <v>37</v>
      </c>
      <c r="N22" t="s" s="27">
        <v>37</v>
      </c>
      <c r="O22" t="s" s="27">
        <v>37</v>
      </c>
      <c r="P22" t="s" s="27">
        <v>37</v>
      </c>
      <c r="Q22" t="s" s="27">
        <v>37</v>
      </c>
      <c r="R22" t="s" s="27">
        <v>37</v>
      </c>
      <c r="S22" t="s" s="27">
        <v>37</v>
      </c>
      <c r="T22" s="27">
        <f>SUM(E22:S22)</f>
      </c>
    </row>
    <row r="23">
      <c r="A23" t="s" s="30">
        <v>53</v>
      </c>
      <c r="B23" t="s" s="27">
        <v>37</v>
      </c>
      <c r="C23" t="s" s="27">
        <v>37</v>
      </c>
      <c r="D23" t="s" s="27">
        <v>37</v>
      </c>
      <c r="E23" t="s" s="27">
        <v>37</v>
      </c>
      <c r="F23" t="s" s="27">
        <v>37</v>
      </c>
      <c r="G23" t="s" s="27">
        <v>37</v>
      </c>
      <c r="H23" t="s" s="27">
        <v>37</v>
      </c>
      <c r="I23" t="s" s="27">
        <v>37</v>
      </c>
      <c r="J23" t="s" s="27">
        <v>37</v>
      </c>
      <c r="K23" t="s" s="27">
        <v>37</v>
      </c>
      <c r="L23" t="s" s="27">
        <v>37</v>
      </c>
      <c r="M23" t="s" s="27">
        <v>37</v>
      </c>
      <c r="N23" t="s" s="27">
        <v>37</v>
      </c>
      <c r="O23" t="s" s="27">
        <v>37</v>
      </c>
      <c r="P23" s="27"/>
      <c r="Q23" t="s" s="27">
        <v>37</v>
      </c>
      <c r="R23" t="s" s="27">
        <v>37</v>
      </c>
      <c r="S23" t="s" s="27">
        <v>37</v>
      </c>
      <c r="T23" s="27">
        <f>SUM(E23:S23)</f>
      </c>
    </row>
    <row r="24">
      <c r="A24" t="s" s="30">
        <v>54</v>
      </c>
      <c r="B24" t="s" s="27">
        <v>37</v>
      </c>
      <c r="C24" t="s" s="27">
        <v>37</v>
      </c>
      <c r="D24" t="s" s="27">
        <v>37</v>
      </c>
      <c r="E24" t="s" s="27">
        <v>37</v>
      </c>
      <c r="F24" t="s" s="27">
        <v>37</v>
      </c>
      <c r="G24" t="s" s="27">
        <v>37</v>
      </c>
      <c r="H24" t="s" s="27">
        <v>37</v>
      </c>
      <c r="I24" t="s" s="27">
        <v>37</v>
      </c>
      <c r="J24" t="s" s="27">
        <v>37</v>
      </c>
      <c r="K24" t="s" s="27">
        <v>37</v>
      </c>
      <c r="L24" t="s" s="27">
        <v>37</v>
      </c>
      <c r="M24" t="s" s="27">
        <v>37</v>
      </c>
      <c r="N24" t="s" s="27">
        <v>37</v>
      </c>
      <c r="O24" t="s" s="27">
        <v>37</v>
      </c>
      <c r="P24" t="s" s="27">
        <v>37</v>
      </c>
      <c r="Q24" t="s" s="27">
        <v>37</v>
      </c>
      <c r="R24" t="s" s="27">
        <v>37</v>
      </c>
      <c r="S24" t="s" s="27">
        <v>37</v>
      </c>
      <c r="T24" s="27">
        <f>SUM(E24:S24)</f>
      </c>
    </row>
    <row r="25">
      <c r="A25" t="s" s="30">
        <v>55</v>
      </c>
      <c r="B25" t="s" s="27">
        <v>37</v>
      </c>
      <c r="C25" t="s" s="27">
        <v>37</v>
      </c>
      <c r="D25" t="s" s="27">
        <v>37</v>
      </c>
      <c r="E25" t="s" s="27">
        <v>37</v>
      </c>
      <c r="F25" t="s" s="27">
        <v>37</v>
      </c>
      <c r="G25" t="s" s="27">
        <v>37</v>
      </c>
      <c r="H25" t="s" s="27">
        <v>37</v>
      </c>
      <c r="I25" t="s" s="27">
        <v>37</v>
      </c>
      <c r="J25" t="s" s="27">
        <v>37</v>
      </c>
      <c r="K25" t="s" s="27">
        <v>37</v>
      </c>
      <c r="L25" t="s" s="27">
        <v>37</v>
      </c>
      <c r="M25" t="s" s="27">
        <v>37</v>
      </c>
      <c r="N25" t="s" s="27">
        <v>37</v>
      </c>
      <c r="O25" t="s" s="27">
        <v>37</v>
      </c>
      <c r="P25" t="s" s="27">
        <v>37</v>
      </c>
      <c r="Q25" t="s" s="27">
        <v>37</v>
      </c>
      <c r="R25" t="s" s="27">
        <v>37</v>
      </c>
      <c r="S25" t="s" s="27">
        <v>37</v>
      </c>
      <c r="T25" s="27">
        <f>SUM(E25:S25)</f>
      </c>
    </row>
    <row r="26">
      <c r="A26" t="s" s="30">
        <v>56</v>
      </c>
      <c r="B26" t="s" s="27">
        <v>37</v>
      </c>
      <c r="C26" t="s" s="27">
        <v>37</v>
      </c>
      <c r="D26" t="s" s="27">
        <v>37</v>
      </c>
      <c r="E26" t="s" s="27">
        <v>37</v>
      </c>
      <c r="F26" t="s" s="27">
        <v>37</v>
      </c>
      <c r="G26" t="s" s="27">
        <v>37</v>
      </c>
      <c r="H26" t="s" s="27">
        <v>37</v>
      </c>
      <c r="I26" t="s" s="27">
        <v>37</v>
      </c>
      <c r="J26" t="s" s="27">
        <v>37</v>
      </c>
      <c r="K26" t="s" s="27">
        <v>37</v>
      </c>
      <c r="L26" t="s" s="27">
        <v>37</v>
      </c>
      <c r="M26" t="s" s="27">
        <v>37</v>
      </c>
      <c r="N26" t="s" s="27">
        <v>37</v>
      </c>
      <c r="O26" t="s" s="27">
        <v>37</v>
      </c>
      <c r="P26" t="s" s="27">
        <v>37</v>
      </c>
      <c r="Q26" t="s" s="27">
        <v>37</v>
      </c>
      <c r="R26" t="s" s="27">
        <v>37</v>
      </c>
      <c r="S26" t="s" s="27">
        <v>37</v>
      </c>
      <c r="T26" s="27">
        <f>SUM(E26:S26)</f>
      </c>
    </row>
    <row r="27">
      <c r="A27" t="s" s="30">
        <v>57</v>
      </c>
      <c r="B27" t="s" s="27">
        <v>37</v>
      </c>
      <c r="C27" t="s" s="27">
        <v>37</v>
      </c>
      <c r="D27" t="s" s="27">
        <v>37</v>
      </c>
      <c r="E27" t="s" s="27">
        <v>37</v>
      </c>
      <c r="F27" t="s" s="27">
        <v>37</v>
      </c>
      <c r="G27" t="s" s="27">
        <v>37</v>
      </c>
      <c r="H27" t="s" s="27">
        <v>37</v>
      </c>
      <c r="I27" t="s" s="27">
        <v>37</v>
      </c>
      <c r="J27" t="s" s="27">
        <v>37</v>
      </c>
      <c r="K27" t="s" s="27">
        <v>37</v>
      </c>
      <c r="L27" t="s" s="27">
        <v>37</v>
      </c>
      <c r="M27" t="s" s="27">
        <v>37</v>
      </c>
      <c r="N27" t="s" s="27">
        <v>37</v>
      </c>
      <c r="O27" t="s" s="27">
        <v>37</v>
      </c>
      <c r="P27" t="s" s="27">
        <v>37</v>
      </c>
      <c r="Q27" t="s" s="27">
        <v>37</v>
      </c>
      <c r="R27" t="s" s="27">
        <v>37</v>
      </c>
      <c r="S27" t="s" s="27">
        <v>37</v>
      </c>
      <c r="T27" s="27">
        <f>SUM(E27:S27)</f>
      </c>
    </row>
    <row r="28">
      <c r="A28" t="s" s="33">
        <v>67</v>
      </c>
      <c r="B28" t="s" s="33">
        <v>37</v>
      </c>
      <c r="C28" t="s" s="33">
        <v>37</v>
      </c>
      <c r="D28" t="s" s="33">
        <v>37</v>
      </c>
      <c r="E28" s="33">
        <f>ROUND(SUM(E17:E26),0)</f>
      </c>
      <c r="F28" s="33">
        <f>ROUND(SUM(F17:F26),0)</f>
      </c>
      <c r="G28" s="33">
        <f>ROUND(SUM(G17:G26),0)</f>
      </c>
      <c r="H28" s="33">
        <f>ROUND(SUM(H17:H26),0)</f>
      </c>
      <c r="I28" s="33">
        <f>ROUND(SUM(I17:I26),0)</f>
      </c>
      <c r="J28" s="33">
        <f>ROUND(SUM(J17:J26),0)</f>
      </c>
      <c r="K28" s="33">
        <f>ROUND(SUM(K17:K26),0)</f>
      </c>
      <c r="L28" s="33">
        <f>ROUND(SUM(L17:L26),0)</f>
      </c>
      <c r="M28" s="33">
        <f>ROUND(SUM(M17:M26),0)</f>
      </c>
      <c r="N28" s="33">
        <f>ROUND(SUM(N17:N26),0)</f>
      </c>
      <c r="O28" s="33">
        <f>ROUND(SUM(O17:O26),0)</f>
      </c>
      <c r="P28" s="33">
        <f>ROUND(SUM(P17:P26),0)</f>
      </c>
      <c r="Q28" s="33">
        <f>ROUND(SUM(Q17:Q26),0)</f>
      </c>
      <c r="R28" s="33">
        <f>ROUND(SUM(R17:R26),0)</f>
      </c>
      <c r="S28" s="33">
        <f>ROUND(SUM(S17:S26),0)</f>
      </c>
      <c r="T28" s="34">
        <f>ROUND(SUM(T17:T26),0)</f>
      </c>
    </row>
    <row r="29">
      <c r="A29" t="s" s="31">
        <v>68</v>
      </c>
      <c r="B29" t="s" s="31">
        <v>37</v>
      </c>
      <c r="C29" t="s" s="31">
        <v>37</v>
      </c>
      <c r="D29" t="s" s="31">
        <v>37</v>
      </c>
      <c r="E29" s="31">
        <f>ROUND(SUM(E15+E28),0)</f>
      </c>
      <c r="F29" s="31">
        <f>ROUND(SUM(F15+F28),0)</f>
      </c>
      <c r="G29" s="31">
        <f>ROUND(SUM(G15+G28),0)</f>
      </c>
      <c r="H29" s="31">
        <f>ROUND(SUM(H15+H28),0)</f>
      </c>
      <c r="I29" s="31">
        <f>ROUND(SUM(I15+I28),0)</f>
      </c>
      <c r="J29" s="31">
        <f>ROUND(SUM(J15+J28),0)</f>
      </c>
      <c r="K29" s="31">
        <f>ROUND(SUM(K15+K28),0)</f>
      </c>
      <c r="L29" s="31">
        <f>ROUND(SUM(L15+L28),0)</f>
      </c>
      <c r="M29" s="31">
        <f>ROUND(SUM(M15+M28),0)</f>
      </c>
      <c r="N29" s="31">
        <f>ROUND(SUM(N15+N28),0)</f>
      </c>
      <c r="O29" s="31">
        <f>ROUND(SUM(O15+O28),0)</f>
      </c>
      <c r="P29" s="31">
        <f>ROUND(SUM(P15+P28),0)</f>
      </c>
      <c r="Q29" s="31">
        <f>ROUND(SUM(Q15+Q28),0)</f>
      </c>
      <c r="R29" s="31">
        <f>ROUND(SUM(R15+R28),0)</f>
      </c>
      <c r="S29" s="31">
        <f>ROUND(SUM(S15+S28),0)</f>
      </c>
      <c r="T29" s="34">
        <f>ROUND(SUM(T15+T28),0)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>
      <c r="T32" t="n">
        <v>855.0</v>
      </c>
      <c r="U32">
        <f>T29-T32</f>
      </c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I4" sqref="I4:I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8" t="s">
        <v>159</v>
      </c>
      <c r="B3" s="26"/>
      <c r="C3" s="25"/>
      <c r="D3" s="25" t="s">
        <v>5</v>
      </c>
      <c r="E3" t="s" s="28">
        <v>153</v>
      </c>
      <c r="F3" s="28" t="s">
        <v>33</v>
      </c>
      <c r="G3" s="39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1"/>
      <c r="T3" s="26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6" customFormat="true">
      <c r="A7" t="s" s="27">
        <v>160</v>
      </c>
      <c r="B7" t="s" s="27">
        <v>50</v>
      </c>
      <c r="C7" t="s" s="27">
        <v>161</v>
      </c>
      <c r="D7" t="s" s="27">
        <v>162</v>
      </c>
      <c r="E7" t="n" s="27">
        <v>32.0</v>
      </c>
      <c r="F7" t="n" s="27">
        <v>0.0</v>
      </c>
      <c r="G7" t="s" s="27">
        <v>37</v>
      </c>
      <c r="H7" t="n" s="27">
        <v>48.0</v>
      </c>
      <c r="I7" t="n" s="27">
        <v>15.0</v>
      </c>
      <c r="J7" t="s" s="27">
        <v>37</v>
      </c>
      <c r="K7" t="n" s="27">
        <v>6.0</v>
      </c>
      <c r="L7" t="n" s="27">
        <v>0.0</v>
      </c>
      <c r="M7" t="s" s="27">
        <v>37</v>
      </c>
      <c r="N7" t="s" s="27">
        <v>37</v>
      </c>
      <c r="O7" t="s" s="27">
        <v>37</v>
      </c>
      <c r="P7" t="s" s="27">
        <v>37</v>
      </c>
      <c r="Q7" t="s" s="27">
        <v>37</v>
      </c>
      <c r="R7" t="n" s="27">
        <v>0.0</v>
      </c>
      <c r="S7" t="s" s="27">
        <v>37</v>
      </c>
      <c r="T7" s="27">
        <f>SUM(E7:S7)</f>
      </c>
    </row>
    <row r="8" s="36" customFormat="true">
      <c r="A8" t="s" s="27">
        <v>137</v>
      </c>
      <c r="B8" t="s" s="27">
        <v>32</v>
      </c>
      <c r="C8" t="s" s="27">
        <v>40</v>
      </c>
      <c r="D8" t="s" s="27">
        <v>145</v>
      </c>
      <c r="E8" t="n" s="27">
        <v>32.0</v>
      </c>
      <c r="F8" t="s" s="27">
        <v>37</v>
      </c>
      <c r="G8" t="n" s="27">
        <v>0.0</v>
      </c>
      <c r="H8" t="s" s="27">
        <v>37</v>
      </c>
      <c r="I8" t="s" s="27">
        <v>37</v>
      </c>
      <c r="J8" t="n" s="27">
        <v>0.0</v>
      </c>
      <c r="K8" t="n" s="27">
        <v>8.0</v>
      </c>
      <c r="L8" t="s" s="27">
        <v>37</v>
      </c>
      <c r="M8" t="s" s="27">
        <v>37</v>
      </c>
      <c r="N8" t="s" s="27">
        <v>37</v>
      </c>
      <c r="O8" t="s" s="27">
        <v>37</v>
      </c>
      <c r="P8" t="s" s="27">
        <v>37</v>
      </c>
      <c r="Q8" t="s" s="27">
        <v>37</v>
      </c>
      <c r="R8" t="n" s="27">
        <v>0.0</v>
      </c>
      <c r="S8" t="s" s="27">
        <v>37</v>
      </c>
      <c r="T8" s="27">
        <f>SUM(E8:S8)</f>
      </c>
    </row>
    <row r="9" s="36" customFormat="true">
      <c r="A9" t="s" s="27">
        <v>163</v>
      </c>
      <c r="B9" t="s" s="27">
        <v>46</v>
      </c>
      <c r="C9" t="s" s="27">
        <v>142</v>
      </c>
      <c r="D9" t="s" s="27">
        <v>164</v>
      </c>
      <c r="E9" t="n" s="27">
        <v>40.0</v>
      </c>
      <c r="F9" t="s" s="27">
        <v>37</v>
      </c>
      <c r="G9" t="n" s="27">
        <v>0.0</v>
      </c>
      <c r="H9" t="s" s="27">
        <v>37</v>
      </c>
      <c r="I9" t="n" s="27">
        <v>0.0</v>
      </c>
      <c r="J9" t="s" s="27">
        <v>37</v>
      </c>
      <c r="K9" t="s" s="27">
        <v>37</v>
      </c>
      <c r="L9" t="s" s="27">
        <v>37</v>
      </c>
      <c r="M9" t="s" s="27">
        <v>37</v>
      </c>
      <c r="N9" t="s" s="27">
        <v>37</v>
      </c>
      <c r="O9" t="s" s="27">
        <v>37</v>
      </c>
      <c r="P9" t="s" s="27">
        <v>37</v>
      </c>
      <c r="Q9" t="s" s="27">
        <v>37</v>
      </c>
      <c r="R9" t="n" s="27">
        <v>0.0</v>
      </c>
      <c r="S9" t="s" s="27">
        <v>37</v>
      </c>
      <c r="T9" s="27">
        <f>SUM(E9:S9)</f>
      </c>
    </row>
    <row r="10" s="36" customFormat="true">
      <c r="A10" t="s" s="27">
        <v>163</v>
      </c>
      <c r="B10" t="s" s="27">
        <v>46</v>
      </c>
      <c r="C10" t="s" s="27">
        <v>139</v>
      </c>
      <c r="D10" t="s" s="27">
        <v>140</v>
      </c>
      <c r="E10" t="n" s="27">
        <v>40.0</v>
      </c>
      <c r="F10" t="s" s="27">
        <v>37</v>
      </c>
      <c r="G10" t="n" s="27">
        <v>0.0</v>
      </c>
      <c r="H10" t="s" s="27">
        <v>37</v>
      </c>
      <c r="I10" t="n" s="27">
        <v>0.0</v>
      </c>
      <c r="J10" t="s" s="27">
        <v>37</v>
      </c>
      <c r="K10" t="s" s="27">
        <v>37</v>
      </c>
      <c r="L10" t="s" s="27">
        <v>37</v>
      </c>
      <c r="M10" t="s" s="27">
        <v>37</v>
      </c>
      <c r="N10" t="s" s="27">
        <v>37</v>
      </c>
      <c r="O10" t="s" s="27">
        <v>37</v>
      </c>
      <c r="P10" t="s" s="27">
        <v>37</v>
      </c>
      <c r="Q10" t="s" s="27">
        <v>37</v>
      </c>
      <c r="R10" t="n" s="27">
        <v>0.0</v>
      </c>
      <c r="S10" t="s" s="27">
        <v>37</v>
      </c>
      <c r="T10" s="27">
        <f>SUM(E10:S10)</f>
      </c>
    </row>
    <row r="11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</row>
    <row r="12">
      <c r="A12" t="s" s="29">
        <v>52</v>
      </c>
      <c r="B12" t="s" s="27">
        <v>37</v>
      </c>
      <c r="C12" t="s" s="27">
        <v>37</v>
      </c>
      <c r="D12" t="s" s="27">
        <v>37</v>
      </c>
      <c r="E12" t="s" s="27">
        <v>37</v>
      </c>
      <c r="F12" t="s" s="27">
        <v>37</v>
      </c>
      <c r="G12" t="s" s="27">
        <v>37</v>
      </c>
      <c r="H12" t="s" s="27">
        <v>37</v>
      </c>
      <c r="I12" t="s" s="27">
        <v>37</v>
      </c>
      <c r="J12" t="s" s="27">
        <v>37</v>
      </c>
      <c r="K12" t="s" s="27">
        <v>37</v>
      </c>
      <c r="L12" t="s" s="27">
        <v>37</v>
      </c>
      <c r="M12" t="s" s="27">
        <v>37</v>
      </c>
      <c r="N12" t="s" s="27">
        <v>37</v>
      </c>
      <c r="O12" t="s" s="27">
        <v>37</v>
      </c>
      <c r="P12" t="s" s="27">
        <v>37</v>
      </c>
      <c r="Q12" t="s" s="27">
        <v>37</v>
      </c>
      <c r="R12" t="s" s="27">
        <v>37</v>
      </c>
      <c r="S12" t="s" s="27">
        <v>37</v>
      </c>
      <c r="T12" s="27">
        <f>SUM(E12:S12)</f>
      </c>
    </row>
    <row r="13">
      <c r="A13" t="s" s="30">
        <v>53</v>
      </c>
      <c r="B13" t="s" s="27">
        <v>37</v>
      </c>
      <c r="C13" t="s" s="27">
        <v>37</v>
      </c>
      <c r="D13" t="s" s="27">
        <v>37</v>
      </c>
      <c r="E13" t="s" s="27">
        <v>37</v>
      </c>
      <c r="F13" t="s" s="27">
        <v>37</v>
      </c>
      <c r="G13" t="s" s="27">
        <v>37</v>
      </c>
      <c r="H13" t="s" s="27">
        <v>37</v>
      </c>
      <c r="I13" t="s" s="27">
        <v>37</v>
      </c>
      <c r="J13" t="s" s="27">
        <v>37</v>
      </c>
      <c r="K13" t="s" s="27">
        <v>37</v>
      </c>
      <c r="L13" t="s" s="27">
        <v>37</v>
      </c>
      <c r="M13" t="s" s="27">
        <v>37</v>
      </c>
      <c r="N13" t="s" s="27">
        <v>37</v>
      </c>
      <c r="O13" t="s" s="27">
        <v>37</v>
      </c>
      <c r="P13" s="27"/>
      <c r="Q13" t="s" s="27">
        <v>37</v>
      </c>
      <c r="R13" t="s" s="27">
        <v>37</v>
      </c>
      <c r="S13" t="s" s="27">
        <v>37</v>
      </c>
      <c r="T13" s="27">
        <f>SUM(E13:S13)</f>
      </c>
    </row>
    <row r="14">
      <c r="A14" t="s" s="30">
        <v>54</v>
      </c>
      <c r="B14" t="s" s="27">
        <v>37</v>
      </c>
      <c r="C14" t="s" s="27">
        <v>37</v>
      </c>
      <c r="D14" t="s" s="27">
        <v>37</v>
      </c>
      <c r="E14" t="s" s="27">
        <v>37</v>
      </c>
      <c r="F14" t="s" s="27">
        <v>37</v>
      </c>
      <c r="G14" t="s" s="27">
        <v>37</v>
      </c>
      <c r="H14" t="s" s="27">
        <v>37</v>
      </c>
      <c r="I14" t="s" s="27">
        <v>37</v>
      </c>
      <c r="J14" t="s" s="27">
        <v>37</v>
      </c>
      <c r="K14" t="s" s="27">
        <v>37</v>
      </c>
      <c r="L14" t="s" s="27">
        <v>37</v>
      </c>
      <c r="M14" t="s" s="27">
        <v>37</v>
      </c>
      <c r="N14" t="s" s="27">
        <v>37</v>
      </c>
      <c r="O14" t="s" s="27">
        <v>37</v>
      </c>
      <c r="P14" t="s" s="27">
        <v>37</v>
      </c>
      <c r="Q14" t="s" s="27">
        <v>37</v>
      </c>
      <c r="R14" t="s" s="27">
        <v>37</v>
      </c>
      <c r="S14" t="s" s="27">
        <v>37</v>
      </c>
      <c r="T14" s="27">
        <f>SUM(E14:S14)</f>
      </c>
    </row>
    <row r="15">
      <c r="A15" t="s" s="30">
        <v>55</v>
      </c>
      <c r="B15" t="s" s="27">
        <v>37</v>
      </c>
      <c r="C15" t="s" s="27">
        <v>37</v>
      </c>
      <c r="D15" t="s" s="27">
        <v>37</v>
      </c>
      <c r="E15" t="s" s="27">
        <v>37</v>
      </c>
      <c r="F15" t="s" s="27">
        <v>37</v>
      </c>
      <c r="G15" t="s" s="27">
        <v>37</v>
      </c>
      <c r="H15" t="s" s="27">
        <v>37</v>
      </c>
      <c r="I15" t="s" s="27">
        <v>37</v>
      </c>
      <c r="J15" t="s" s="27">
        <v>37</v>
      </c>
      <c r="K15" t="s" s="27">
        <v>37</v>
      </c>
      <c r="L15" t="s" s="27">
        <v>37</v>
      </c>
      <c r="M15" t="s" s="27">
        <v>37</v>
      </c>
      <c r="N15" t="s" s="27">
        <v>37</v>
      </c>
      <c r="O15" t="s" s="27">
        <v>37</v>
      </c>
      <c r="P15" t="s" s="27">
        <v>37</v>
      </c>
      <c r="Q15" t="s" s="27">
        <v>37</v>
      </c>
      <c r="R15" t="s" s="27">
        <v>37</v>
      </c>
      <c r="S15" t="s" s="27">
        <v>37</v>
      </c>
      <c r="T15" s="27">
        <f>SUM(E15:S15)</f>
      </c>
    </row>
    <row r="16">
      <c r="A16" t="s" s="30">
        <v>56</v>
      </c>
      <c r="B16" t="s" s="27">
        <v>37</v>
      </c>
      <c r="C16" t="s" s="27">
        <v>37</v>
      </c>
      <c r="D16" t="s" s="27">
        <v>37</v>
      </c>
      <c r="E16" t="s" s="27">
        <v>37</v>
      </c>
      <c r="F16" t="s" s="27">
        <v>37</v>
      </c>
      <c r="G16" t="s" s="27">
        <v>37</v>
      </c>
      <c r="H16" t="s" s="27">
        <v>37</v>
      </c>
      <c r="I16" t="s" s="27">
        <v>37</v>
      </c>
      <c r="J16" t="s" s="27">
        <v>37</v>
      </c>
      <c r="K16" t="s" s="27">
        <v>37</v>
      </c>
      <c r="L16" t="s" s="27">
        <v>37</v>
      </c>
      <c r="M16" t="s" s="27">
        <v>37</v>
      </c>
      <c r="N16" t="s" s="27">
        <v>37</v>
      </c>
      <c r="O16" t="s" s="27">
        <v>37</v>
      </c>
      <c r="P16" t="s" s="27">
        <v>37</v>
      </c>
      <c r="Q16" t="s" s="27">
        <v>37</v>
      </c>
      <c r="R16" t="s" s="27">
        <v>37</v>
      </c>
      <c r="S16" t="s" s="27">
        <v>37</v>
      </c>
      <c r="T16" s="27">
        <f>SUM(E16:S16)</f>
      </c>
    </row>
    <row r="17">
      <c r="A17" t="s" s="30">
        <v>57</v>
      </c>
      <c r="B17" t="s" s="27">
        <v>37</v>
      </c>
      <c r="C17" t="s" s="27">
        <v>37</v>
      </c>
      <c r="D17" t="s" s="27">
        <v>37</v>
      </c>
      <c r="E17" t="s" s="27">
        <v>37</v>
      </c>
      <c r="F17" t="s" s="27">
        <v>37</v>
      </c>
      <c r="G17" t="s" s="27">
        <v>37</v>
      </c>
      <c r="H17" t="s" s="27">
        <v>37</v>
      </c>
      <c r="I17" t="s" s="27">
        <v>37</v>
      </c>
      <c r="J17" t="s" s="27">
        <v>37</v>
      </c>
      <c r="K17" t="s" s="27">
        <v>37</v>
      </c>
      <c r="L17" t="s" s="27">
        <v>37</v>
      </c>
      <c r="M17" t="s" s="27">
        <v>37</v>
      </c>
      <c r="N17" t="s" s="27">
        <v>37</v>
      </c>
      <c r="O17" t="s" s="27">
        <v>37</v>
      </c>
      <c r="P17" t="s" s="27">
        <v>37</v>
      </c>
      <c r="Q17" t="s" s="27">
        <v>37</v>
      </c>
      <c r="R17" t="s" s="27">
        <v>37</v>
      </c>
      <c r="S17" t="s" s="27">
        <v>37</v>
      </c>
      <c r="T17" s="27">
        <f>SUM(E17:S17)</f>
      </c>
    </row>
    <row r="18">
      <c r="A18" t="s" s="33">
        <v>58</v>
      </c>
      <c r="B18" t="s" s="33">
        <v>37</v>
      </c>
      <c r="C18" t="s" s="33">
        <v>37</v>
      </c>
      <c r="D18" t="s" s="33">
        <v>37</v>
      </c>
      <c r="E18" s="33">
        <f>ROUND(SUM(E7:E16),0)</f>
      </c>
      <c r="F18" s="33">
        <f>ROUND(SUM(F7:F16),0)</f>
      </c>
      <c r="G18" s="33">
        <f>ROUND(SUM(G7:G16),0)</f>
      </c>
      <c r="H18" s="33">
        <f>ROUND(SUM(H7:H16),0)</f>
      </c>
      <c r="I18" s="33">
        <f>ROUND(SUM(I7:I16),0)</f>
      </c>
      <c r="J18" s="33">
        <f>ROUND(SUM(J7:J16),0)</f>
      </c>
      <c r="K18" s="33">
        <f>ROUND(SUM(K7:K16),0)</f>
      </c>
      <c r="L18" s="33">
        <f>ROUND(SUM(L7:L16),0)</f>
      </c>
      <c r="M18" s="33">
        <f>ROUND(SUM(M7:M16),0)</f>
      </c>
      <c r="N18" s="33">
        <f>ROUND(SUM(N7:N16),0)</f>
      </c>
      <c r="O18" s="33">
        <f>ROUND(SUM(O7:O16),0)</f>
      </c>
      <c r="P18" s="33">
        <f>ROUND(SUM(P7:P16),0)</f>
      </c>
      <c r="Q18" s="33">
        <f>ROUND(SUM(Q7:Q16),0)</f>
      </c>
      <c r="R18" s="33">
        <f>ROUND(SUM(R7:R16),0)</f>
      </c>
      <c r="S18" s="33">
        <f>ROUND(SUM(S7:S16),0)</f>
      </c>
      <c r="T18" s="34">
        <f>ROUND(SUM(T7:T16),0)</f>
      </c>
    </row>
    <row r="19">
      <c r="A19" t="s" s="28">
        <v>59</v>
      </c>
    </row>
    <row r="20">
      <c r="A20" t="s" s="33">
        <v>24</v>
      </c>
      <c r="B20" t="s" s="33">
        <v>37</v>
      </c>
      <c r="C20" t="s" s="33">
        <v>37</v>
      </c>
      <c r="D20" t="s" s="33">
        <v>37</v>
      </c>
      <c r="E20" t="s" s="33">
        <v>37</v>
      </c>
      <c r="F20" t="s" s="33">
        <v>37</v>
      </c>
      <c r="G20" t="s" s="33">
        <v>37</v>
      </c>
      <c r="H20" t="s" s="33">
        <v>37</v>
      </c>
      <c r="I20" t="s" s="33">
        <v>37</v>
      </c>
      <c r="J20" t="s" s="33">
        <v>37</v>
      </c>
      <c r="K20" t="s" s="33">
        <v>37</v>
      </c>
      <c r="L20" t="s" s="33">
        <v>37</v>
      </c>
      <c r="M20" t="s" s="33">
        <v>37</v>
      </c>
      <c r="N20" t="s" s="33">
        <v>37</v>
      </c>
      <c r="O20" t="s" s="33">
        <v>37</v>
      </c>
      <c r="P20" t="s" s="33">
        <v>37</v>
      </c>
      <c r="Q20" t="s" s="33">
        <v>37</v>
      </c>
      <c r="R20" t="s" s="33">
        <v>37</v>
      </c>
      <c r="S20" t="s" s="33">
        <v>37</v>
      </c>
      <c r="T20" t="s" s="34">
        <v>37</v>
      </c>
    </row>
    <row r="2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</row>
    <row r="22">
      <c r="A22" t="s" s="29">
        <v>52</v>
      </c>
      <c r="B22" t="s" s="27">
        <v>37</v>
      </c>
      <c r="C22" t="s" s="27">
        <v>37</v>
      </c>
      <c r="D22" t="s" s="27">
        <v>37</v>
      </c>
      <c r="E22" t="s" s="27">
        <v>37</v>
      </c>
      <c r="F22" t="s" s="27">
        <v>37</v>
      </c>
      <c r="G22" t="s" s="27">
        <v>37</v>
      </c>
      <c r="H22" t="s" s="27">
        <v>37</v>
      </c>
      <c r="I22" t="s" s="27">
        <v>37</v>
      </c>
      <c r="J22" t="s" s="27">
        <v>37</v>
      </c>
      <c r="K22" t="s" s="27">
        <v>37</v>
      </c>
      <c r="L22" t="s" s="27">
        <v>37</v>
      </c>
      <c r="M22" t="s" s="27">
        <v>37</v>
      </c>
      <c r="N22" t="s" s="27">
        <v>37</v>
      </c>
      <c r="O22" t="s" s="27">
        <v>37</v>
      </c>
      <c r="P22" t="s" s="27">
        <v>37</v>
      </c>
      <c r="Q22" t="s" s="27">
        <v>37</v>
      </c>
      <c r="R22" t="s" s="27">
        <v>37</v>
      </c>
      <c r="S22" t="s" s="27">
        <v>37</v>
      </c>
      <c r="T22" s="27">
        <f>SUM(E22:S22)</f>
      </c>
    </row>
    <row r="23">
      <c r="A23" t="s" s="30">
        <v>53</v>
      </c>
      <c r="B23" t="s" s="27">
        <v>37</v>
      </c>
      <c r="C23" t="s" s="27">
        <v>37</v>
      </c>
      <c r="D23" t="s" s="27">
        <v>37</v>
      </c>
      <c r="E23" t="s" s="27">
        <v>37</v>
      </c>
      <c r="F23" t="s" s="27">
        <v>37</v>
      </c>
      <c r="G23" t="s" s="27">
        <v>37</v>
      </c>
      <c r="H23" t="s" s="27">
        <v>37</v>
      </c>
      <c r="I23" t="s" s="27">
        <v>37</v>
      </c>
      <c r="J23" t="s" s="27">
        <v>37</v>
      </c>
      <c r="K23" t="s" s="27">
        <v>37</v>
      </c>
      <c r="L23" t="s" s="27">
        <v>37</v>
      </c>
      <c r="M23" t="s" s="27">
        <v>37</v>
      </c>
      <c r="N23" t="s" s="27">
        <v>37</v>
      </c>
      <c r="O23" t="s" s="27">
        <v>37</v>
      </c>
      <c r="P23" s="27"/>
      <c r="Q23" t="s" s="27">
        <v>37</v>
      </c>
      <c r="R23" t="s" s="27">
        <v>37</v>
      </c>
      <c r="S23" t="s" s="27">
        <v>37</v>
      </c>
      <c r="T23" s="27">
        <f>SUM(E23:S23)</f>
      </c>
    </row>
    <row r="24">
      <c r="A24" t="s" s="30">
        <v>54</v>
      </c>
      <c r="B24" t="s" s="27">
        <v>37</v>
      </c>
      <c r="C24" t="s" s="27">
        <v>37</v>
      </c>
      <c r="D24" t="s" s="27">
        <v>37</v>
      </c>
      <c r="E24" t="s" s="27">
        <v>37</v>
      </c>
      <c r="F24" t="s" s="27">
        <v>37</v>
      </c>
      <c r="G24" t="s" s="27">
        <v>37</v>
      </c>
      <c r="H24" t="s" s="27">
        <v>37</v>
      </c>
      <c r="I24" t="s" s="27">
        <v>37</v>
      </c>
      <c r="J24" t="s" s="27">
        <v>37</v>
      </c>
      <c r="K24" t="s" s="27">
        <v>37</v>
      </c>
      <c r="L24" t="s" s="27">
        <v>37</v>
      </c>
      <c r="M24" t="s" s="27">
        <v>37</v>
      </c>
      <c r="N24" t="s" s="27">
        <v>37</v>
      </c>
      <c r="O24" t="s" s="27">
        <v>37</v>
      </c>
      <c r="P24" t="s" s="27">
        <v>37</v>
      </c>
      <c r="Q24" t="s" s="27">
        <v>37</v>
      </c>
      <c r="R24" t="s" s="27">
        <v>37</v>
      </c>
      <c r="S24" t="s" s="27">
        <v>37</v>
      </c>
      <c r="T24" s="27">
        <f>SUM(E24:S24)</f>
      </c>
    </row>
    <row r="25">
      <c r="A25" t="s" s="30">
        <v>55</v>
      </c>
      <c r="B25" t="s" s="27">
        <v>37</v>
      </c>
      <c r="C25" t="s" s="27">
        <v>37</v>
      </c>
      <c r="D25" t="s" s="27">
        <v>37</v>
      </c>
      <c r="E25" t="s" s="27">
        <v>37</v>
      </c>
      <c r="F25" t="s" s="27">
        <v>37</v>
      </c>
      <c r="G25" t="s" s="27">
        <v>37</v>
      </c>
      <c r="H25" t="s" s="27">
        <v>37</v>
      </c>
      <c r="I25" t="s" s="27">
        <v>37</v>
      </c>
      <c r="J25" t="s" s="27">
        <v>37</v>
      </c>
      <c r="K25" t="s" s="27">
        <v>37</v>
      </c>
      <c r="L25" t="s" s="27">
        <v>37</v>
      </c>
      <c r="M25" t="s" s="27">
        <v>37</v>
      </c>
      <c r="N25" t="s" s="27">
        <v>37</v>
      </c>
      <c r="O25" t="s" s="27">
        <v>37</v>
      </c>
      <c r="P25" t="s" s="27">
        <v>37</v>
      </c>
      <c r="Q25" t="s" s="27">
        <v>37</v>
      </c>
      <c r="R25" t="s" s="27">
        <v>37</v>
      </c>
      <c r="S25" t="s" s="27">
        <v>37</v>
      </c>
      <c r="T25" s="27">
        <f>SUM(E25:S25)</f>
      </c>
    </row>
    <row r="26">
      <c r="A26" t="s" s="30">
        <v>56</v>
      </c>
      <c r="B26" t="s" s="27">
        <v>37</v>
      </c>
      <c r="C26" t="s" s="27">
        <v>37</v>
      </c>
      <c r="D26" t="s" s="27">
        <v>37</v>
      </c>
      <c r="E26" t="s" s="27">
        <v>37</v>
      </c>
      <c r="F26" t="s" s="27">
        <v>37</v>
      </c>
      <c r="G26" t="s" s="27">
        <v>37</v>
      </c>
      <c r="H26" t="s" s="27">
        <v>37</v>
      </c>
      <c r="I26" t="s" s="27">
        <v>37</v>
      </c>
      <c r="J26" t="s" s="27">
        <v>37</v>
      </c>
      <c r="K26" t="s" s="27">
        <v>37</v>
      </c>
      <c r="L26" t="s" s="27">
        <v>37</v>
      </c>
      <c r="M26" t="s" s="27">
        <v>37</v>
      </c>
      <c r="N26" t="s" s="27">
        <v>37</v>
      </c>
      <c r="O26" t="s" s="27">
        <v>37</v>
      </c>
      <c r="P26" t="s" s="27">
        <v>37</v>
      </c>
      <c r="Q26" t="s" s="27">
        <v>37</v>
      </c>
      <c r="R26" t="s" s="27">
        <v>37</v>
      </c>
      <c r="S26" t="s" s="27">
        <v>37</v>
      </c>
      <c r="T26" s="27">
        <f>SUM(E26:S26)</f>
      </c>
    </row>
    <row r="27">
      <c r="A27" t="s" s="30">
        <v>57</v>
      </c>
      <c r="B27" t="s" s="27">
        <v>37</v>
      </c>
      <c r="C27" t="s" s="27">
        <v>37</v>
      </c>
      <c r="D27" t="s" s="27">
        <v>37</v>
      </c>
      <c r="E27" t="s" s="27">
        <v>37</v>
      </c>
      <c r="F27" t="s" s="27">
        <v>37</v>
      </c>
      <c r="G27" t="s" s="27">
        <v>37</v>
      </c>
      <c r="H27" t="s" s="27">
        <v>37</v>
      </c>
      <c r="I27" t="s" s="27">
        <v>37</v>
      </c>
      <c r="J27" t="s" s="27">
        <v>37</v>
      </c>
      <c r="K27" t="s" s="27">
        <v>37</v>
      </c>
      <c r="L27" t="s" s="27">
        <v>37</v>
      </c>
      <c r="M27" t="s" s="27">
        <v>37</v>
      </c>
      <c r="N27" t="s" s="27">
        <v>37</v>
      </c>
      <c r="O27" t="s" s="27">
        <v>37</v>
      </c>
      <c r="P27" t="s" s="27">
        <v>37</v>
      </c>
      <c r="Q27" t="s" s="27">
        <v>37</v>
      </c>
      <c r="R27" t="s" s="27">
        <v>37</v>
      </c>
      <c r="S27" t="s" s="27">
        <v>37</v>
      </c>
      <c r="T27" s="27">
        <f>SUM(E27:S27)</f>
      </c>
    </row>
    <row r="28">
      <c r="A28" t="s" s="33">
        <v>67</v>
      </c>
      <c r="B28" t="s" s="33">
        <v>37</v>
      </c>
      <c r="C28" t="s" s="33">
        <v>37</v>
      </c>
      <c r="D28" t="s" s="33">
        <v>37</v>
      </c>
      <c r="E28" s="33">
        <f>ROUND(SUM(E20:E26),0)</f>
      </c>
      <c r="F28" s="33">
        <f>ROUND(SUM(F20:F26),0)</f>
      </c>
      <c r="G28" s="33">
        <f>ROUND(SUM(G20:G26),0)</f>
      </c>
      <c r="H28" s="33">
        <f>ROUND(SUM(H20:H26),0)</f>
      </c>
      <c r="I28" s="33">
        <f>ROUND(SUM(I20:I26),0)</f>
      </c>
      <c r="J28" s="33">
        <f>ROUND(SUM(J20:J26),0)</f>
      </c>
      <c r="K28" s="33">
        <f>ROUND(SUM(K20:K26),0)</f>
      </c>
      <c r="L28" s="33">
        <f>ROUND(SUM(L20:L26),0)</f>
      </c>
      <c r="M28" s="33">
        <f>ROUND(SUM(M20:M26),0)</f>
      </c>
      <c r="N28" s="33">
        <f>ROUND(SUM(N20:N26),0)</f>
      </c>
      <c r="O28" s="33">
        <f>ROUND(SUM(O20:O26),0)</f>
      </c>
      <c r="P28" s="33">
        <f>ROUND(SUM(P20:P26),0)</f>
      </c>
      <c r="Q28" s="33">
        <f>ROUND(SUM(Q20:Q26),0)</f>
      </c>
      <c r="R28" s="33">
        <f>ROUND(SUM(R20:R26),0)</f>
      </c>
      <c r="S28" s="33">
        <f>ROUND(SUM(S20:S26),0)</f>
      </c>
      <c r="T28" s="34">
        <f>ROUND(SUM(T20:T26),0)</f>
      </c>
    </row>
    <row r="29">
      <c r="A29" t="s" s="31">
        <v>68</v>
      </c>
      <c r="B29" t="s" s="31">
        <v>37</v>
      </c>
      <c r="C29" t="s" s="31">
        <v>37</v>
      </c>
      <c r="D29" t="s" s="31">
        <v>37</v>
      </c>
      <c r="E29" s="31">
        <f>ROUND(SUM(E18+E28),0)</f>
      </c>
      <c r="F29" s="31">
        <f>ROUND(SUM(F18+F28),0)</f>
      </c>
      <c r="G29" s="31">
        <f>ROUND(SUM(G18+G28),0)</f>
      </c>
      <c r="H29" s="31">
        <f>ROUND(SUM(H18+H28),0)</f>
      </c>
      <c r="I29" s="31">
        <f>ROUND(SUM(I18+I28),0)</f>
      </c>
      <c r="J29" s="31">
        <f>ROUND(SUM(J18+J28),0)</f>
      </c>
      <c r="K29" s="31">
        <f>ROUND(SUM(K18+K28),0)</f>
      </c>
      <c r="L29" s="31">
        <f>ROUND(SUM(L18+L28),0)</f>
      </c>
      <c r="M29" s="31">
        <f>ROUND(SUM(M18+M28),0)</f>
      </c>
      <c r="N29" s="31">
        <f>ROUND(SUM(N18+N28),0)</f>
      </c>
      <c r="O29" s="31">
        <f>ROUND(SUM(O18+O28),0)</f>
      </c>
      <c r="P29" s="31">
        <f>ROUND(SUM(P18+P28),0)</f>
      </c>
      <c r="Q29" s="31">
        <f>ROUND(SUM(Q18+Q28),0)</f>
      </c>
      <c r="R29" s="31">
        <f>ROUND(SUM(R18+R28),0)</f>
      </c>
      <c r="S29" s="31">
        <f>ROUND(SUM(S18+S28),0)</f>
      </c>
      <c r="T29" s="34">
        <f>ROUND(SUM(T18+T28),0)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>
      <c r="T32" t="n">
        <v>810.0</v>
      </c>
      <c r="U32">
        <f>T29-T32</f>
      </c>
    </row>
  </sheetData>
  <mergeCells count="3">
    <mergeCell ref="A6:T6"/>
    <mergeCell ref="F3:S3"/>
    <mergeCell ref="A19:T19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4"/>
  <sheetViews>
    <sheetView tabSelected="false" zoomScaleNormal="100" workbookViewId="0">
      <pane ySplit="4" topLeftCell="A5" activePane="bottomLeft" state="frozen"/>
      <selection activeCell="A4" sqref="A4"/>
      <selection pane="bottomLeft" activeCell="I4" sqref="I4:I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8" t="s">
        <v>165</v>
      </c>
      <c r="B3" s="26"/>
      <c r="C3" s="25"/>
      <c r="D3" s="25" t="s">
        <v>5</v>
      </c>
      <c r="E3" t="s" s="28">
        <v>32</v>
      </c>
      <c r="F3" s="28" t="s">
        <v>33</v>
      </c>
      <c r="G3" s="39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1"/>
      <c r="T3" s="26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6" customFormat="true">
      <c r="A7" t="s" s="27">
        <v>137</v>
      </c>
      <c r="B7" t="s" s="27">
        <v>32</v>
      </c>
      <c r="C7" t="s" s="27">
        <v>166</v>
      </c>
      <c r="D7" t="s" s="27">
        <v>167</v>
      </c>
      <c r="E7" t="n" s="27">
        <v>0.0</v>
      </c>
      <c r="F7" t="s" s="27">
        <v>37</v>
      </c>
      <c r="G7" t="n" s="27">
        <v>64.0</v>
      </c>
      <c r="H7" t="s" s="27">
        <v>37</v>
      </c>
      <c r="I7" t="s" s="27">
        <v>37</v>
      </c>
      <c r="J7" t="n" s="27">
        <v>0.0</v>
      </c>
      <c r="K7" t="n" s="27">
        <v>0.0</v>
      </c>
      <c r="L7" t="s" s="27">
        <v>37</v>
      </c>
      <c r="M7" t="s" s="27">
        <v>37</v>
      </c>
      <c r="N7" t="s" s="27">
        <v>37</v>
      </c>
      <c r="O7" t="s" s="27">
        <v>37</v>
      </c>
      <c r="P7" t="s" s="27">
        <v>37</v>
      </c>
      <c r="Q7" t="s" s="27">
        <v>37</v>
      </c>
      <c r="R7" t="n" s="27">
        <v>0.0</v>
      </c>
      <c r="S7" t="s" s="27">
        <v>37</v>
      </c>
      <c r="T7" s="27">
        <f>SUM(E7:S7)</f>
      </c>
    </row>
    <row r="8" s="36" customFormat="true">
      <c r="A8" t="s" s="27">
        <v>137</v>
      </c>
      <c r="B8" t="s" s="27">
        <v>32</v>
      </c>
      <c r="C8" t="s" s="27">
        <v>73</v>
      </c>
      <c r="D8" t="s" s="27">
        <v>168</v>
      </c>
      <c r="E8" t="n" s="27">
        <v>0.0</v>
      </c>
      <c r="F8" t="s" s="27">
        <v>37</v>
      </c>
      <c r="G8" t="n" s="27">
        <v>64.0</v>
      </c>
      <c r="H8" t="s" s="27">
        <v>37</v>
      </c>
      <c r="I8" t="s" s="27">
        <v>37</v>
      </c>
      <c r="J8" t="n" s="27">
        <v>0.0</v>
      </c>
      <c r="K8" t="n" s="27">
        <v>0.0</v>
      </c>
      <c r="L8" t="s" s="27">
        <v>37</v>
      </c>
      <c r="M8" t="s" s="27">
        <v>37</v>
      </c>
      <c r="N8" t="s" s="27">
        <v>37</v>
      </c>
      <c r="O8" t="s" s="27">
        <v>37</v>
      </c>
      <c r="P8" t="s" s="27">
        <v>37</v>
      </c>
      <c r="Q8" t="s" s="27">
        <v>37</v>
      </c>
      <c r="R8" t="n" s="27">
        <v>0.0</v>
      </c>
      <c r="S8" t="s" s="27">
        <v>37</v>
      </c>
      <c r="T8" s="27">
        <f>SUM(E8:S8)</f>
      </c>
    </row>
    <row r="9" s="36" customFormat="true">
      <c r="A9" t="s" s="27">
        <v>169</v>
      </c>
      <c r="B9" t="s" s="27">
        <v>39</v>
      </c>
      <c r="C9" t="s" s="27">
        <v>170</v>
      </c>
      <c r="D9" t="s" s="27">
        <v>171</v>
      </c>
      <c r="E9" t="n" s="27">
        <v>32.0</v>
      </c>
      <c r="F9" t="n" s="27">
        <v>0.0</v>
      </c>
      <c r="G9" t="n" s="27">
        <v>32.0</v>
      </c>
      <c r="H9" t="n" s="27">
        <v>0.0</v>
      </c>
      <c r="I9" t="s" s="27">
        <v>37</v>
      </c>
      <c r="J9" t="n" s="27">
        <v>0.0</v>
      </c>
      <c r="K9" t="n" s="27">
        <v>2.0</v>
      </c>
      <c r="L9" t="n" s="27">
        <v>0.0</v>
      </c>
      <c r="M9" t="s" s="27">
        <v>37</v>
      </c>
      <c r="N9" t="s" s="27">
        <v>37</v>
      </c>
      <c r="O9" t="s" s="27">
        <v>37</v>
      </c>
      <c r="P9" t="s" s="27">
        <v>37</v>
      </c>
      <c r="Q9" t="s" s="27">
        <v>37</v>
      </c>
      <c r="R9" t="n" s="27">
        <v>0.0</v>
      </c>
      <c r="S9" t="s" s="27">
        <v>37</v>
      </c>
      <c r="T9" s="27">
        <f>SUM(E9:S9)</f>
      </c>
    </row>
    <row r="10" s="36" customFormat="true">
      <c r="A10" t="s" s="27">
        <v>169</v>
      </c>
      <c r="B10" t="s" s="27">
        <v>39</v>
      </c>
      <c r="C10" t="s" s="27">
        <v>172</v>
      </c>
      <c r="D10" t="s" s="27">
        <v>173</v>
      </c>
      <c r="E10" t="n" s="27">
        <v>32.0</v>
      </c>
      <c r="F10" t="n" s="27">
        <v>0.0</v>
      </c>
      <c r="G10" t="n" s="27">
        <v>160.0</v>
      </c>
      <c r="H10" t="s" s="27">
        <v>37</v>
      </c>
      <c r="I10" t="s" s="27">
        <v>37</v>
      </c>
      <c r="J10" t="n" s="27">
        <v>0.0</v>
      </c>
      <c r="K10" t="n" s="27">
        <v>10.0</v>
      </c>
      <c r="L10" t="n" s="27">
        <v>0.0</v>
      </c>
      <c r="M10" t="s" s="27">
        <v>37</v>
      </c>
      <c r="N10" t="s" s="27">
        <v>37</v>
      </c>
      <c r="O10" t="s" s="27">
        <v>37</v>
      </c>
      <c r="P10" t="s" s="27">
        <v>37</v>
      </c>
      <c r="Q10" t="s" s="27">
        <v>37</v>
      </c>
      <c r="R10" t="n" s="27">
        <v>0.0</v>
      </c>
      <c r="S10" t="s" s="27">
        <v>37</v>
      </c>
      <c r="T10" s="27">
        <f>SUM(E10:S10)</f>
      </c>
    </row>
    <row r="11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</row>
    <row r="12">
      <c r="A12" t="s" s="29">
        <v>52</v>
      </c>
      <c r="B12" t="s" s="27">
        <v>37</v>
      </c>
      <c r="C12" t="s" s="27">
        <v>37</v>
      </c>
      <c r="D12" t="s" s="27">
        <v>37</v>
      </c>
      <c r="E12" t="s" s="27">
        <v>37</v>
      </c>
      <c r="F12" t="s" s="27">
        <v>37</v>
      </c>
      <c r="G12" t="s" s="27">
        <v>37</v>
      </c>
      <c r="H12" t="s" s="27">
        <v>37</v>
      </c>
      <c r="I12" t="s" s="27">
        <v>37</v>
      </c>
      <c r="J12" t="s" s="27">
        <v>37</v>
      </c>
      <c r="K12" t="s" s="27">
        <v>37</v>
      </c>
      <c r="L12" t="s" s="27">
        <v>37</v>
      </c>
      <c r="M12" t="s" s="27">
        <v>37</v>
      </c>
      <c r="N12" t="s" s="27">
        <v>37</v>
      </c>
      <c r="O12" t="s" s="27">
        <v>37</v>
      </c>
      <c r="P12" t="s" s="27">
        <v>37</v>
      </c>
      <c r="Q12" t="s" s="27">
        <v>37</v>
      </c>
      <c r="R12" t="s" s="27">
        <v>37</v>
      </c>
      <c r="S12" t="s" s="27">
        <v>37</v>
      </c>
      <c r="T12" s="27">
        <f>SUM(E12:S12)</f>
      </c>
    </row>
    <row r="13">
      <c r="A13" t="s" s="30">
        <v>53</v>
      </c>
      <c r="B13" t="s" s="27">
        <v>37</v>
      </c>
      <c r="C13" t="s" s="27">
        <v>37</v>
      </c>
      <c r="D13" t="s" s="27">
        <v>37</v>
      </c>
      <c r="E13" t="s" s="27">
        <v>37</v>
      </c>
      <c r="F13" t="s" s="27">
        <v>37</v>
      </c>
      <c r="G13" t="s" s="27">
        <v>37</v>
      </c>
      <c r="H13" t="s" s="27">
        <v>37</v>
      </c>
      <c r="I13" t="s" s="27">
        <v>37</v>
      </c>
      <c r="J13" t="s" s="27">
        <v>37</v>
      </c>
      <c r="K13" t="s" s="27">
        <v>37</v>
      </c>
      <c r="L13" t="s" s="27">
        <v>37</v>
      </c>
      <c r="M13" t="s" s="27">
        <v>37</v>
      </c>
      <c r="N13" t="s" s="27">
        <v>37</v>
      </c>
      <c r="O13" t="s" s="27">
        <v>37</v>
      </c>
      <c r="P13" s="27"/>
      <c r="Q13" t="s" s="27">
        <v>37</v>
      </c>
      <c r="R13" t="s" s="27">
        <v>37</v>
      </c>
      <c r="S13" t="s" s="27">
        <v>37</v>
      </c>
      <c r="T13" s="27">
        <f>SUM(E13:S13)</f>
      </c>
    </row>
    <row r="14">
      <c r="A14" t="s" s="30">
        <v>54</v>
      </c>
      <c r="B14" t="s" s="27">
        <v>37</v>
      </c>
      <c r="C14" t="s" s="27">
        <v>37</v>
      </c>
      <c r="D14" t="s" s="27">
        <v>37</v>
      </c>
      <c r="E14" t="s" s="27">
        <v>37</v>
      </c>
      <c r="F14" t="s" s="27">
        <v>37</v>
      </c>
      <c r="G14" t="s" s="27">
        <v>37</v>
      </c>
      <c r="H14" t="s" s="27">
        <v>37</v>
      </c>
      <c r="I14" t="s" s="27">
        <v>37</v>
      </c>
      <c r="J14" t="s" s="27">
        <v>37</v>
      </c>
      <c r="K14" t="s" s="27">
        <v>37</v>
      </c>
      <c r="L14" t="s" s="27">
        <v>37</v>
      </c>
      <c r="M14" t="s" s="27">
        <v>37</v>
      </c>
      <c r="N14" t="s" s="27">
        <v>37</v>
      </c>
      <c r="O14" t="s" s="27">
        <v>37</v>
      </c>
      <c r="P14" t="s" s="27">
        <v>37</v>
      </c>
      <c r="Q14" t="s" s="27">
        <v>37</v>
      </c>
      <c r="R14" t="s" s="27">
        <v>37</v>
      </c>
      <c r="S14" t="s" s="27">
        <v>37</v>
      </c>
      <c r="T14" s="27">
        <f>SUM(E14:S14)</f>
      </c>
    </row>
    <row r="15">
      <c r="A15" t="s" s="30">
        <v>55</v>
      </c>
      <c r="B15" t="s" s="27">
        <v>37</v>
      </c>
      <c r="C15" t="s" s="27">
        <v>37</v>
      </c>
      <c r="D15" t="s" s="27">
        <v>37</v>
      </c>
      <c r="E15" t="s" s="27">
        <v>37</v>
      </c>
      <c r="F15" t="s" s="27">
        <v>37</v>
      </c>
      <c r="G15" t="s" s="27">
        <v>37</v>
      </c>
      <c r="H15" t="s" s="27">
        <v>37</v>
      </c>
      <c r="I15" t="s" s="27">
        <v>37</v>
      </c>
      <c r="J15" t="s" s="27">
        <v>37</v>
      </c>
      <c r="K15" t="s" s="27">
        <v>37</v>
      </c>
      <c r="L15" t="s" s="27">
        <v>37</v>
      </c>
      <c r="M15" t="s" s="27">
        <v>37</v>
      </c>
      <c r="N15" t="s" s="27">
        <v>37</v>
      </c>
      <c r="O15" t="s" s="27">
        <v>37</v>
      </c>
      <c r="P15" t="s" s="27">
        <v>37</v>
      </c>
      <c r="Q15" t="s" s="27">
        <v>37</v>
      </c>
      <c r="R15" t="s" s="27">
        <v>37</v>
      </c>
      <c r="S15" t="s" s="27">
        <v>37</v>
      </c>
      <c r="T15" s="27">
        <f>SUM(E15:S15)</f>
      </c>
    </row>
    <row r="16">
      <c r="A16" t="s" s="30">
        <v>56</v>
      </c>
      <c r="B16" t="s" s="27">
        <v>37</v>
      </c>
      <c r="C16" t="s" s="27">
        <v>37</v>
      </c>
      <c r="D16" t="s" s="27">
        <v>37</v>
      </c>
      <c r="E16" t="s" s="27">
        <v>37</v>
      </c>
      <c r="F16" t="s" s="27">
        <v>37</v>
      </c>
      <c r="G16" t="s" s="27">
        <v>37</v>
      </c>
      <c r="H16" t="s" s="27">
        <v>37</v>
      </c>
      <c r="I16" t="s" s="27">
        <v>37</v>
      </c>
      <c r="J16" t="s" s="27">
        <v>37</v>
      </c>
      <c r="K16" t="s" s="27">
        <v>37</v>
      </c>
      <c r="L16" t="s" s="27">
        <v>37</v>
      </c>
      <c r="M16" t="s" s="27">
        <v>37</v>
      </c>
      <c r="N16" t="s" s="27">
        <v>37</v>
      </c>
      <c r="O16" t="s" s="27">
        <v>37</v>
      </c>
      <c r="P16" t="s" s="27">
        <v>37</v>
      </c>
      <c r="Q16" t="s" s="27">
        <v>37</v>
      </c>
      <c r="R16" t="s" s="27">
        <v>37</v>
      </c>
      <c r="S16" t="s" s="27">
        <v>37</v>
      </c>
      <c r="T16" s="27">
        <f>SUM(E16:S16)</f>
      </c>
    </row>
    <row r="17">
      <c r="A17" t="s" s="30">
        <v>57</v>
      </c>
      <c r="B17" t="s" s="27">
        <v>37</v>
      </c>
      <c r="C17" t="s" s="27">
        <v>37</v>
      </c>
      <c r="D17" t="s" s="27">
        <v>37</v>
      </c>
      <c r="E17" t="s" s="27">
        <v>37</v>
      </c>
      <c r="F17" t="s" s="27">
        <v>37</v>
      </c>
      <c r="G17" t="s" s="27">
        <v>37</v>
      </c>
      <c r="H17" t="s" s="27">
        <v>37</v>
      </c>
      <c r="I17" t="s" s="27">
        <v>37</v>
      </c>
      <c r="J17" t="s" s="27">
        <v>37</v>
      </c>
      <c r="K17" t="s" s="27">
        <v>37</v>
      </c>
      <c r="L17" t="s" s="27">
        <v>37</v>
      </c>
      <c r="M17" t="s" s="27">
        <v>37</v>
      </c>
      <c r="N17" t="s" s="27">
        <v>37</v>
      </c>
      <c r="O17" t="s" s="27">
        <v>37</v>
      </c>
      <c r="P17" t="s" s="27">
        <v>37</v>
      </c>
      <c r="Q17" t="s" s="27">
        <v>37</v>
      </c>
      <c r="R17" t="s" s="27">
        <v>37</v>
      </c>
      <c r="S17" t="s" s="27">
        <v>37</v>
      </c>
      <c r="T17" s="27">
        <f>SUM(E17:S17)</f>
      </c>
    </row>
    <row r="18">
      <c r="A18" t="s" s="33">
        <v>58</v>
      </c>
      <c r="B18" t="s" s="33">
        <v>37</v>
      </c>
      <c r="C18" t="s" s="33">
        <v>37</v>
      </c>
      <c r="D18" t="s" s="33">
        <v>37</v>
      </c>
      <c r="E18" s="33">
        <f>ROUND(SUM(E7:E16),0)</f>
      </c>
      <c r="F18" s="33">
        <f>ROUND(SUM(F7:F16),0)</f>
      </c>
      <c r="G18" s="33">
        <f>ROUND(SUM(G7:G16),0)</f>
      </c>
      <c r="H18" s="33">
        <f>ROUND(SUM(H7:H16),0)</f>
      </c>
      <c r="I18" s="33">
        <f>ROUND(SUM(I7:I16),0)</f>
      </c>
      <c r="J18" s="33">
        <f>ROUND(SUM(J7:J16),0)</f>
      </c>
      <c r="K18" s="33">
        <f>ROUND(SUM(K7:K16),0)</f>
      </c>
      <c r="L18" s="33">
        <f>ROUND(SUM(L7:L16),0)</f>
      </c>
      <c r="M18" s="33">
        <f>ROUND(SUM(M7:M16),0)</f>
      </c>
      <c r="N18" s="33">
        <f>ROUND(SUM(N7:N16),0)</f>
      </c>
      <c r="O18" s="33">
        <f>ROUND(SUM(O7:O16),0)</f>
      </c>
      <c r="P18" s="33">
        <f>ROUND(SUM(P7:P16),0)</f>
      </c>
      <c r="Q18" s="33">
        <f>ROUND(SUM(Q7:Q16),0)</f>
      </c>
      <c r="R18" s="33">
        <f>ROUND(SUM(R7:R16),0)</f>
      </c>
      <c r="S18" s="33">
        <f>ROUND(SUM(S7:S16),0)</f>
      </c>
      <c r="T18" s="34">
        <f>ROUND(SUM(T7:T16),0)</f>
      </c>
    </row>
    <row r="19">
      <c r="A19" t="s" s="28">
        <v>59</v>
      </c>
    </row>
    <row r="20">
      <c r="A20" t="s" s="33">
        <v>24</v>
      </c>
      <c r="B20" t="s" s="33">
        <v>37</v>
      </c>
      <c r="C20" t="s" s="33">
        <v>37</v>
      </c>
      <c r="D20" t="s" s="33">
        <v>37</v>
      </c>
      <c r="E20" t="s" s="33">
        <v>37</v>
      </c>
      <c r="F20" t="s" s="33">
        <v>37</v>
      </c>
      <c r="G20" t="s" s="33">
        <v>37</v>
      </c>
      <c r="H20" t="s" s="33">
        <v>37</v>
      </c>
      <c r="I20" t="s" s="33">
        <v>37</v>
      </c>
      <c r="J20" t="s" s="33">
        <v>37</v>
      </c>
      <c r="K20" t="s" s="33">
        <v>37</v>
      </c>
      <c r="L20" t="s" s="33">
        <v>37</v>
      </c>
      <c r="M20" t="s" s="33">
        <v>37</v>
      </c>
      <c r="N20" t="s" s="33">
        <v>37</v>
      </c>
      <c r="O20" t="s" s="33">
        <v>37</v>
      </c>
      <c r="P20" t="s" s="33">
        <v>37</v>
      </c>
      <c r="Q20" t="s" s="33">
        <v>37</v>
      </c>
      <c r="R20" t="s" s="33">
        <v>37</v>
      </c>
      <c r="S20" t="s" s="33">
        <v>37</v>
      </c>
      <c r="T20" t="s" s="34">
        <v>37</v>
      </c>
    </row>
    <row r="21" s="36" customFormat="true">
      <c r="A21" t="s" s="27">
        <v>174</v>
      </c>
      <c r="B21" t="s" s="27">
        <v>43</v>
      </c>
      <c r="C21" t="s" s="27">
        <v>156</v>
      </c>
      <c r="D21" t="s" s="27">
        <v>175</v>
      </c>
      <c r="E21" t="n" s="27">
        <v>32.0</v>
      </c>
      <c r="F21" t="n" s="27">
        <v>0.0</v>
      </c>
      <c r="G21" t="n" s="27">
        <v>48.0</v>
      </c>
      <c r="H21" t="s" s="27">
        <v>37</v>
      </c>
      <c r="I21" t="s" s="27">
        <v>37</v>
      </c>
      <c r="J21" t="s" s="27">
        <v>37</v>
      </c>
      <c r="K21" t="n" s="27">
        <v>6.0</v>
      </c>
      <c r="L21" t="n" s="27">
        <v>0.0</v>
      </c>
      <c r="M21" t="s" s="27">
        <v>37</v>
      </c>
      <c r="N21" t="s" s="27">
        <v>37</v>
      </c>
      <c r="O21" t="s" s="27">
        <v>37</v>
      </c>
      <c r="P21" t="s" s="27">
        <v>37</v>
      </c>
      <c r="Q21" t="s" s="27">
        <v>37</v>
      </c>
      <c r="R21" t="n" s="27">
        <v>0.0</v>
      </c>
      <c r="S21" t="s" s="27">
        <v>37</v>
      </c>
      <c r="T21" s="27">
        <f>SUM(E21:S21)</f>
      </c>
    </row>
    <row r="22" s="36" customFormat="true">
      <c r="A22" t="s" s="27">
        <v>174</v>
      </c>
      <c r="B22" t="s" s="27">
        <v>43</v>
      </c>
      <c r="C22" t="s" s="27">
        <v>176</v>
      </c>
      <c r="D22" t="s" s="27">
        <v>177</v>
      </c>
      <c r="E22" t="n" s="27">
        <v>32.0</v>
      </c>
      <c r="F22" t="s" s="27">
        <v>37</v>
      </c>
      <c r="G22" t="n" s="27">
        <v>64.0</v>
      </c>
      <c r="H22" t="s" s="27">
        <v>37</v>
      </c>
      <c r="I22" t="s" s="27">
        <v>37</v>
      </c>
      <c r="J22" t="n" s="27">
        <v>0.0</v>
      </c>
      <c r="K22" t="n" s="27">
        <v>8.0</v>
      </c>
      <c r="L22" t="s" s="27">
        <v>37</v>
      </c>
      <c r="M22" t="s" s="27">
        <v>37</v>
      </c>
      <c r="N22" t="s" s="27">
        <v>37</v>
      </c>
      <c r="O22" t="s" s="27">
        <v>37</v>
      </c>
      <c r="P22" t="s" s="27">
        <v>37</v>
      </c>
      <c r="Q22" t="s" s="27">
        <v>37</v>
      </c>
      <c r="R22" t="n" s="27">
        <v>0.0</v>
      </c>
      <c r="S22" t="s" s="27">
        <v>37</v>
      </c>
      <c r="T22" s="27">
        <f>SUM(E22:S22)</f>
      </c>
    </row>
    <row r="2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</row>
    <row r="24">
      <c r="A24" t="s" s="29">
        <v>52</v>
      </c>
      <c r="B24" t="s" s="27">
        <v>37</v>
      </c>
      <c r="C24" t="s" s="27">
        <v>37</v>
      </c>
      <c r="D24" t="s" s="27">
        <v>37</v>
      </c>
      <c r="E24" t="s" s="27">
        <v>37</v>
      </c>
      <c r="F24" t="s" s="27">
        <v>37</v>
      </c>
      <c r="G24" t="s" s="27">
        <v>37</v>
      </c>
      <c r="H24" t="s" s="27">
        <v>37</v>
      </c>
      <c r="I24" t="s" s="27">
        <v>37</v>
      </c>
      <c r="J24" t="s" s="27">
        <v>37</v>
      </c>
      <c r="K24" t="s" s="27">
        <v>37</v>
      </c>
      <c r="L24" t="s" s="27">
        <v>37</v>
      </c>
      <c r="M24" t="s" s="27">
        <v>37</v>
      </c>
      <c r="N24" t="s" s="27">
        <v>37</v>
      </c>
      <c r="O24" t="s" s="27">
        <v>37</v>
      </c>
      <c r="P24" t="s" s="27">
        <v>37</v>
      </c>
      <c r="Q24" t="s" s="27">
        <v>37</v>
      </c>
      <c r="R24" t="s" s="27">
        <v>37</v>
      </c>
      <c r="S24" t="s" s="27">
        <v>37</v>
      </c>
      <c r="T24" s="27">
        <f>SUM(E24:S24)</f>
      </c>
    </row>
    <row r="25">
      <c r="A25" t="s" s="30">
        <v>53</v>
      </c>
      <c r="B25" t="s" s="27">
        <v>37</v>
      </c>
      <c r="C25" t="s" s="27">
        <v>37</v>
      </c>
      <c r="D25" t="s" s="27">
        <v>37</v>
      </c>
      <c r="E25" t="s" s="27">
        <v>37</v>
      </c>
      <c r="F25" t="s" s="27">
        <v>37</v>
      </c>
      <c r="G25" t="s" s="27">
        <v>37</v>
      </c>
      <c r="H25" t="s" s="27">
        <v>37</v>
      </c>
      <c r="I25" t="s" s="27">
        <v>37</v>
      </c>
      <c r="J25" t="s" s="27">
        <v>37</v>
      </c>
      <c r="K25" t="s" s="27">
        <v>37</v>
      </c>
      <c r="L25" t="s" s="27">
        <v>37</v>
      </c>
      <c r="M25" t="s" s="27">
        <v>37</v>
      </c>
      <c r="N25" t="s" s="27">
        <v>37</v>
      </c>
      <c r="O25" t="s" s="27">
        <v>37</v>
      </c>
      <c r="P25" s="27"/>
      <c r="Q25" t="s" s="27">
        <v>37</v>
      </c>
      <c r="R25" t="s" s="27">
        <v>37</v>
      </c>
      <c r="S25" t="s" s="27">
        <v>37</v>
      </c>
      <c r="T25" s="27">
        <f>SUM(E25:S25)</f>
      </c>
    </row>
    <row r="26">
      <c r="A26" t="s" s="30">
        <v>54</v>
      </c>
      <c r="B26" t="s" s="27">
        <v>37</v>
      </c>
      <c r="C26" t="s" s="27">
        <v>37</v>
      </c>
      <c r="D26" t="s" s="27">
        <v>37</v>
      </c>
      <c r="E26" t="s" s="27">
        <v>37</v>
      </c>
      <c r="F26" t="s" s="27">
        <v>37</v>
      </c>
      <c r="G26" t="s" s="27">
        <v>37</v>
      </c>
      <c r="H26" t="s" s="27">
        <v>37</v>
      </c>
      <c r="I26" t="s" s="27">
        <v>37</v>
      </c>
      <c r="J26" t="s" s="27">
        <v>37</v>
      </c>
      <c r="K26" t="s" s="27">
        <v>37</v>
      </c>
      <c r="L26" t="s" s="27">
        <v>37</v>
      </c>
      <c r="M26" t="s" s="27">
        <v>37</v>
      </c>
      <c r="N26" t="s" s="27">
        <v>37</v>
      </c>
      <c r="O26" t="s" s="27">
        <v>37</v>
      </c>
      <c r="P26" t="s" s="27">
        <v>37</v>
      </c>
      <c r="Q26" t="s" s="27">
        <v>37</v>
      </c>
      <c r="R26" t="s" s="27">
        <v>37</v>
      </c>
      <c r="S26" t="s" s="27">
        <v>37</v>
      </c>
      <c r="T26" s="27">
        <f>SUM(E26:S26)</f>
      </c>
    </row>
    <row r="27">
      <c r="A27" t="s" s="30">
        <v>55</v>
      </c>
      <c r="B27" t="s" s="27">
        <v>37</v>
      </c>
      <c r="C27" t="s" s="27">
        <v>37</v>
      </c>
      <c r="D27" t="s" s="27">
        <v>37</v>
      </c>
      <c r="E27" t="s" s="27">
        <v>37</v>
      </c>
      <c r="F27" t="s" s="27">
        <v>37</v>
      </c>
      <c r="G27" t="s" s="27">
        <v>37</v>
      </c>
      <c r="H27" t="s" s="27">
        <v>37</v>
      </c>
      <c r="I27" t="s" s="27">
        <v>37</v>
      </c>
      <c r="J27" t="s" s="27">
        <v>37</v>
      </c>
      <c r="K27" t="s" s="27">
        <v>37</v>
      </c>
      <c r="L27" t="s" s="27">
        <v>37</v>
      </c>
      <c r="M27" t="s" s="27">
        <v>37</v>
      </c>
      <c r="N27" t="s" s="27">
        <v>37</v>
      </c>
      <c r="O27" t="s" s="27">
        <v>37</v>
      </c>
      <c r="P27" t="s" s="27">
        <v>37</v>
      </c>
      <c r="Q27" t="s" s="27">
        <v>37</v>
      </c>
      <c r="R27" t="s" s="27">
        <v>37</v>
      </c>
      <c r="S27" t="s" s="27">
        <v>37</v>
      </c>
      <c r="T27" s="27">
        <f>SUM(E27:S27)</f>
      </c>
    </row>
    <row r="28">
      <c r="A28" t="s" s="30">
        <v>56</v>
      </c>
      <c r="B28" t="s" s="27">
        <v>37</v>
      </c>
      <c r="C28" t="s" s="27">
        <v>37</v>
      </c>
      <c r="D28" t="s" s="27">
        <v>37</v>
      </c>
      <c r="E28" t="s" s="27">
        <v>37</v>
      </c>
      <c r="F28" t="s" s="27">
        <v>37</v>
      </c>
      <c r="G28" t="s" s="27">
        <v>37</v>
      </c>
      <c r="H28" t="s" s="27">
        <v>37</v>
      </c>
      <c r="I28" t="s" s="27">
        <v>37</v>
      </c>
      <c r="J28" t="s" s="27">
        <v>37</v>
      </c>
      <c r="K28" t="s" s="27">
        <v>37</v>
      </c>
      <c r="L28" t="s" s="27">
        <v>37</v>
      </c>
      <c r="M28" t="s" s="27">
        <v>37</v>
      </c>
      <c r="N28" t="s" s="27">
        <v>37</v>
      </c>
      <c r="O28" t="s" s="27">
        <v>37</v>
      </c>
      <c r="P28" t="s" s="27">
        <v>37</v>
      </c>
      <c r="Q28" t="s" s="27">
        <v>37</v>
      </c>
      <c r="R28" t="s" s="27">
        <v>37</v>
      </c>
      <c r="S28" t="s" s="27">
        <v>37</v>
      </c>
      <c r="T28" s="27">
        <f>SUM(E28:S28)</f>
      </c>
    </row>
    <row r="29">
      <c r="A29" t="s" s="30">
        <v>57</v>
      </c>
      <c r="B29" t="s" s="27">
        <v>37</v>
      </c>
      <c r="C29" t="s" s="27">
        <v>37</v>
      </c>
      <c r="D29" t="s" s="27">
        <v>37</v>
      </c>
      <c r="E29" t="s" s="27">
        <v>37</v>
      </c>
      <c r="F29" t="s" s="27">
        <v>37</v>
      </c>
      <c r="G29" t="s" s="27">
        <v>37</v>
      </c>
      <c r="H29" t="s" s="27">
        <v>37</v>
      </c>
      <c r="I29" t="s" s="27">
        <v>37</v>
      </c>
      <c r="J29" t="s" s="27">
        <v>37</v>
      </c>
      <c r="K29" t="s" s="27">
        <v>37</v>
      </c>
      <c r="L29" t="s" s="27">
        <v>37</v>
      </c>
      <c r="M29" t="s" s="27">
        <v>37</v>
      </c>
      <c r="N29" t="s" s="27">
        <v>37</v>
      </c>
      <c r="O29" t="s" s="27">
        <v>37</v>
      </c>
      <c r="P29" t="s" s="27">
        <v>37</v>
      </c>
      <c r="Q29" t="s" s="27">
        <v>37</v>
      </c>
      <c r="R29" t="s" s="27">
        <v>37</v>
      </c>
      <c r="S29" t="s" s="27">
        <v>37</v>
      </c>
      <c r="T29" s="27">
        <f>SUM(E29:S29)</f>
      </c>
    </row>
    <row r="30">
      <c r="A30" t="s" s="33">
        <v>67</v>
      </c>
      <c r="B30" t="s" s="33">
        <v>37</v>
      </c>
      <c r="C30" t="s" s="33">
        <v>37</v>
      </c>
      <c r="D30" t="s" s="33">
        <v>37</v>
      </c>
      <c r="E30" s="33">
        <f>ROUND(SUM(E20:E28),0)</f>
      </c>
      <c r="F30" s="33">
        <f>ROUND(SUM(F20:F28),0)</f>
      </c>
      <c r="G30" s="33">
        <f>ROUND(SUM(G20:G28),0)</f>
      </c>
      <c r="H30" s="33">
        <f>ROUND(SUM(H20:H28),0)</f>
      </c>
      <c r="I30" s="33">
        <f>ROUND(SUM(I20:I28),0)</f>
      </c>
      <c r="J30" s="33">
        <f>ROUND(SUM(J20:J28),0)</f>
      </c>
      <c r="K30" s="33">
        <f>ROUND(SUM(K20:K28),0)</f>
      </c>
      <c r="L30" s="33">
        <f>ROUND(SUM(L20:L28),0)</f>
      </c>
      <c r="M30" s="33">
        <f>ROUND(SUM(M20:M28),0)</f>
      </c>
      <c r="N30" s="33">
        <f>ROUND(SUM(N20:N28),0)</f>
      </c>
      <c r="O30" s="33">
        <f>ROUND(SUM(O20:O28),0)</f>
      </c>
      <c r="P30" s="33">
        <f>ROUND(SUM(P20:P28),0)</f>
      </c>
      <c r="Q30" s="33">
        <f>ROUND(SUM(Q20:Q28),0)</f>
      </c>
      <c r="R30" s="33">
        <f>ROUND(SUM(R20:R28),0)</f>
      </c>
      <c r="S30" s="33">
        <f>ROUND(SUM(S20:S28),0)</f>
      </c>
      <c r="T30" s="34">
        <f>ROUND(SUM(T20:T28),0)</f>
      </c>
    </row>
    <row r="31">
      <c r="A31" t="s" s="31">
        <v>68</v>
      </c>
      <c r="B31" t="s" s="31">
        <v>37</v>
      </c>
      <c r="C31" t="s" s="31">
        <v>37</v>
      </c>
      <c r="D31" t="s" s="31">
        <v>37</v>
      </c>
      <c r="E31" s="31">
        <f>ROUND(SUM(E18+E30),0)</f>
      </c>
      <c r="F31" s="31">
        <f>ROUND(SUM(F18+F30),0)</f>
      </c>
      <c r="G31" s="31">
        <f>ROUND(SUM(G18+G30),0)</f>
      </c>
      <c r="H31" s="31">
        <f>ROUND(SUM(H18+H30),0)</f>
      </c>
      <c r="I31" s="31">
        <f>ROUND(SUM(I18+I30),0)</f>
      </c>
      <c r="J31" s="31">
        <f>ROUND(SUM(J18+J30),0)</f>
      </c>
      <c r="K31" s="31">
        <f>ROUND(SUM(K18+K30),0)</f>
      </c>
      <c r="L31" s="31">
        <f>ROUND(SUM(L18+L30),0)</f>
      </c>
      <c r="M31" s="31">
        <f>ROUND(SUM(M18+M30),0)</f>
      </c>
      <c r="N31" s="31">
        <f>ROUND(SUM(N18+N30),0)</f>
      </c>
      <c r="O31" s="31">
        <f>ROUND(SUM(O18+O30),0)</f>
      </c>
      <c r="P31" s="31">
        <f>ROUND(SUM(P18+P30),0)</f>
      </c>
      <c r="Q31" s="31">
        <f>ROUND(SUM(Q18+Q30),0)</f>
      </c>
      <c r="R31" s="31">
        <f>ROUND(SUM(R18+R30),0)</f>
      </c>
      <c r="S31" s="31">
        <f>ROUND(SUM(S18+S30),0)</f>
      </c>
      <c r="T31" s="34">
        <f>ROUND(SUM(T18+T30),0)</f>
      </c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4">
      <c r="T34" t="n">
        <v>810.0</v>
      </c>
      <c r="U34">
        <f>T31-T34</f>
      </c>
    </row>
  </sheetData>
  <mergeCells count="3">
    <mergeCell ref="A6:T6"/>
    <mergeCell ref="F3:S3"/>
    <mergeCell ref="A19:T19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43"/>
  <sheetViews>
    <sheetView tabSelected="false" zoomScaleNormal="100" workbookViewId="0">
      <pane ySplit="4" topLeftCell="A5" activePane="bottomLeft" state="frozen"/>
      <selection activeCell="A4" sqref="A4"/>
      <selection pane="bottomLeft" activeCell="I4" sqref="I4:I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8" t="s">
        <v>178</v>
      </c>
      <c r="B3" s="26"/>
      <c r="C3" s="25"/>
      <c r="D3" s="25" t="s">
        <v>5</v>
      </c>
      <c r="E3" t="s" s="28">
        <v>32</v>
      </c>
      <c r="F3" s="28" t="s">
        <v>33</v>
      </c>
      <c r="G3" s="39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1"/>
      <c r="T3" s="26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6" customFormat="true">
      <c r="A7" t="s" s="27">
        <v>60</v>
      </c>
      <c r="B7" t="s" s="27">
        <v>43</v>
      </c>
      <c r="C7" t="s" s="27">
        <v>83</v>
      </c>
      <c r="D7" t="s" s="27">
        <v>158</v>
      </c>
      <c r="E7" t="n" s="27">
        <v>0.0</v>
      </c>
      <c r="F7" t="n" s="27">
        <v>0.0</v>
      </c>
      <c r="G7" t="n" s="27">
        <v>0.0</v>
      </c>
      <c r="H7" t="n" s="27">
        <v>16.0</v>
      </c>
      <c r="I7" t="s" s="27">
        <v>37</v>
      </c>
      <c r="J7" t="n" s="27">
        <v>0.0</v>
      </c>
      <c r="K7" t="n" s="27">
        <v>0.0</v>
      </c>
      <c r="L7" t="s" s="27">
        <v>37</v>
      </c>
      <c r="M7" t="s" s="27">
        <v>37</v>
      </c>
      <c r="N7" t="s" s="27">
        <v>37</v>
      </c>
      <c r="O7" t="s" s="27">
        <v>37</v>
      </c>
      <c r="P7" t="s" s="27">
        <v>37</v>
      </c>
      <c r="Q7" t="s" s="27">
        <v>37</v>
      </c>
      <c r="R7" t="n" s="27">
        <v>0.0</v>
      </c>
      <c r="S7" t="s" s="27">
        <v>37</v>
      </c>
      <c r="T7" s="27">
        <f>SUM(E7:S7)</f>
      </c>
    </row>
    <row r="8" s="36" customFormat="true">
      <c r="A8" t="s" s="27">
        <v>42</v>
      </c>
      <c r="B8" t="s" s="27">
        <v>32</v>
      </c>
      <c r="C8" t="s" s="27">
        <v>128</v>
      </c>
      <c r="D8" t="s" s="27">
        <v>129</v>
      </c>
      <c r="E8" t="n" s="27">
        <v>32.0</v>
      </c>
      <c r="F8" t="n" s="27">
        <v>0.0</v>
      </c>
      <c r="G8" t="n" s="27">
        <v>0.0</v>
      </c>
      <c r="H8" t="n" s="27">
        <v>16.0</v>
      </c>
      <c r="I8" t="n" s="27">
        <v>6.0</v>
      </c>
      <c r="J8" t="s" s="27">
        <v>37</v>
      </c>
      <c r="K8" t="n" s="27">
        <v>2.0</v>
      </c>
      <c r="L8" t="n" s="27">
        <v>0.0</v>
      </c>
      <c r="M8" t="s" s="27">
        <v>37</v>
      </c>
      <c r="N8" t="s" s="27">
        <v>37</v>
      </c>
      <c r="O8" t="s" s="27">
        <v>37</v>
      </c>
      <c r="P8" t="s" s="27">
        <v>37</v>
      </c>
      <c r="Q8" t="s" s="27">
        <v>37</v>
      </c>
      <c r="R8" t="n" s="27">
        <v>0.0</v>
      </c>
      <c r="S8" t="s" s="27">
        <v>37</v>
      </c>
      <c r="T8" s="27">
        <f>SUM(E8:S8)</f>
      </c>
    </row>
    <row r="9" s="36" customFormat="true">
      <c r="A9" t="s" s="27">
        <v>179</v>
      </c>
      <c r="B9" t="s" s="27">
        <v>39</v>
      </c>
      <c r="C9" t="s" s="27">
        <v>83</v>
      </c>
      <c r="D9" t="s" s="27">
        <v>180</v>
      </c>
      <c r="E9" t="n" s="27">
        <v>32.0</v>
      </c>
      <c r="F9" t="n" s="27">
        <v>2.0</v>
      </c>
      <c r="G9" t="s" s="27">
        <v>37</v>
      </c>
      <c r="H9" t="n" s="27">
        <v>16.0</v>
      </c>
      <c r="I9" t="n" s="27">
        <v>0.0</v>
      </c>
      <c r="J9" t="n" s="27">
        <v>18.0</v>
      </c>
      <c r="K9" t="n" s="27">
        <v>0.0</v>
      </c>
      <c r="L9" t="n" s="27">
        <v>2.0</v>
      </c>
      <c r="M9" t="s" s="27">
        <v>37</v>
      </c>
      <c r="N9" t="s" s="27">
        <v>37</v>
      </c>
      <c r="O9" t="s" s="27">
        <v>37</v>
      </c>
      <c r="P9" t="s" s="27">
        <v>37</v>
      </c>
      <c r="Q9" t="s" s="27">
        <v>37</v>
      </c>
      <c r="R9" t="n" s="27">
        <v>0.0</v>
      </c>
      <c r="S9" t="s" s="27">
        <v>37</v>
      </c>
      <c r="T9" s="27">
        <f>SUM(E9:S9)</f>
      </c>
    </row>
    <row r="10" s="36" customFormat="true">
      <c r="A10" t="s" s="27">
        <v>179</v>
      </c>
      <c r="B10" t="s" s="27">
        <v>39</v>
      </c>
      <c r="C10" t="s" s="27">
        <v>43</v>
      </c>
      <c r="D10" t="s" s="27">
        <v>181</v>
      </c>
      <c r="E10" t="n" s="27">
        <v>32.0</v>
      </c>
      <c r="F10" t="n" s="27">
        <v>2.0</v>
      </c>
      <c r="G10" t="s" s="27">
        <v>37</v>
      </c>
      <c r="H10" t="n" s="27">
        <v>16.0</v>
      </c>
      <c r="I10" t="n" s="27">
        <v>0.0</v>
      </c>
      <c r="J10" t="n" s="27">
        <v>6.0</v>
      </c>
      <c r="K10" t="n" s="27">
        <v>0.0</v>
      </c>
      <c r="L10" t="n" s="27">
        <v>1.0</v>
      </c>
      <c r="M10" t="s" s="27">
        <v>37</v>
      </c>
      <c r="N10" t="s" s="27">
        <v>37</v>
      </c>
      <c r="O10" t="s" s="27">
        <v>37</v>
      </c>
      <c r="P10" t="s" s="27">
        <v>37</v>
      </c>
      <c r="Q10" t="s" s="27">
        <v>37</v>
      </c>
      <c r="R10" t="n" s="27">
        <v>0.0</v>
      </c>
      <c r="S10" t="s" s="27">
        <v>37</v>
      </c>
      <c r="T10" s="27">
        <f>SUM(E10:S10)</f>
      </c>
    </row>
    <row r="11" s="36" customFormat="true">
      <c r="A11" t="s" s="27">
        <v>179</v>
      </c>
      <c r="B11" t="s" s="27">
        <v>43</v>
      </c>
      <c r="C11" t="s" s="27">
        <v>182</v>
      </c>
      <c r="D11" t="s" s="27">
        <v>183</v>
      </c>
      <c r="E11" t="n" s="27">
        <v>0.0</v>
      </c>
      <c r="F11" t="n" s="27">
        <v>0.0</v>
      </c>
      <c r="G11" t="s" s="27">
        <v>37</v>
      </c>
      <c r="H11" t="n" s="27">
        <v>80.0</v>
      </c>
      <c r="I11" t="s" s="27">
        <v>37</v>
      </c>
      <c r="J11" t="n" s="27">
        <v>0.0</v>
      </c>
      <c r="K11" t="n" s="27">
        <v>0.0</v>
      </c>
      <c r="L11" t="s" s="27">
        <v>37</v>
      </c>
      <c r="M11" t="s" s="27">
        <v>37</v>
      </c>
      <c r="N11" t="s" s="27">
        <v>37</v>
      </c>
      <c r="O11" t="s" s="27">
        <v>37</v>
      </c>
      <c r="P11" t="s" s="27">
        <v>37</v>
      </c>
      <c r="Q11" t="s" s="27">
        <v>37</v>
      </c>
      <c r="R11" t="n" s="27">
        <v>0.0</v>
      </c>
      <c r="S11" t="s" s="27">
        <v>37</v>
      </c>
      <c r="T11" s="27">
        <f>SUM(E11:S11)</f>
      </c>
    </row>
    <row r="12" s="36" customFormat="true">
      <c r="A12" t="s" s="27">
        <v>179</v>
      </c>
      <c r="B12" t="s" s="27">
        <v>43</v>
      </c>
      <c r="C12" t="s" s="27">
        <v>184</v>
      </c>
      <c r="D12" t="s" s="27">
        <v>185</v>
      </c>
      <c r="E12" t="n" s="27">
        <v>48.0</v>
      </c>
      <c r="F12" t="n" s="27">
        <v>0.0</v>
      </c>
      <c r="G12" t="s" s="27">
        <v>37</v>
      </c>
      <c r="H12" t="n" s="27">
        <v>0.0</v>
      </c>
      <c r="I12" t="s" s="27">
        <v>37</v>
      </c>
      <c r="J12" t="n" s="27">
        <v>0.0</v>
      </c>
      <c r="K12" t="n" s="27">
        <v>12.0</v>
      </c>
      <c r="L12" t="s" s="27">
        <v>37</v>
      </c>
      <c r="M12" t="s" s="27">
        <v>37</v>
      </c>
      <c r="N12" t="s" s="27">
        <v>37</v>
      </c>
      <c r="O12" t="s" s="27">
        <v>37</v>
      </c>
      <c r="P12" t="s" s="27">
        <v>37</v>
      </c>
      <c r="Q12" t="s" s="27">
        <v>37</v>
      </c>
      <c r="R12" t="n" s="27">
        <v>0.0</v>
      </c>
      <c r="S12" t="s" s="27">
        <v>37</v>
      </c>
      <c r="T12" s="27">
        <f>SUM(E12:S12)</f>
      </c>
    </row>
    <row r="13" s="36" customFormat="true">
      <c r="A13" t="s" s="27">
        <v>186</v>
      </c>
      <c r="B13" t="s" s="27">
        <v>39</v>
      </c>
      <c r="C13" t="s" s="27">
        <v>35</v>
      </c>
      <c r="D13" t="s" s="27">
        <v>187</v>
      </c>
      <c r="E13" t="n" s="27">
        <v>32.0</v>
      </c>
      <c r="F13" t="n" s="27">
        <v>8.0</v>
      </c>
      <c r="G13" t="s" s="27">
        <v>37</v>
      </c>
      <c r="H13" t="n" s="27">
        <v>64.0</v>
      </c>
      <c r="I13" t="n" s="27">
        <v>0.0</v>
      </c>
      <c r="J13" t="n" s="27">
        <v>0.0</v>
      </c>
      <c r="K13" t="n" s="27">
        <v>0.0</v>
      </c>
      <c r="L13" t="n" s="27">
        <v>13.0</v>
      </c>
      <c r="M13" t="s" s="27">
        <v>37</v>
      </c>
      <c r="N13" t="s" s="27">
        <v>37</v>
      </c>
      <c r="O13" t="s" s="27">
        <v>37</v>
      </c>
      <c r="P13" t="s" s="27">
        <v>37</v>
      </c>
      <c r="Q13" t="s" s="27">
        <v>37</v>
      </c>
      <c r="R13" t="n" s="27">
        <v>0.0</v>
      </c>
      <c r="S13" t="s" s="27">
        <v>37</v>
      </c>
      <c r="T13" s="27">
        <f>SUM(E13:S13)</f>
      </c>
    </row>
    <row r="14" s="36" customFormat="true">
      <c r="A14" t="s" s="27">
        <v>186</v>
      </c>
      <c r="B14" t="s" s="27">
        <v>39</v>
      </c>
      <c r="C14" t="s" s="27">
        <v>40</v>
      </c>
      <c r="D14" t="s" s="27">
        <v>188</v>
      </c>
      <c r="E14" t="n" s="27">
        <v>32.0</v>
      </c>
      <c r="F14" t="n" s="27">
        <v>10.0</v>
      </c>
      <c r="G14" t="n" s="27">
        <v>0.0</v>
      </c>
      <c r="H14" t="n" s="27">
        <v>80.0</v>
      </c>
      <c r="I14" t="n" s="27">
        <v>0.0</v>
      </c>
      <c r="J14" t="n" s="27">
        <v>0.0</v>
      </c>
      <c r="K14" t="s" s="27">
        <v>37</v>
      </c>
      <c r="L14" t="n" s="27">
        <v>17.0</v>
      </c>
      <c r="M14" t="s" s="27">
        <v>37</v>
      </c>
      <c r="N14" t="s" s="27">
        <v>37</v>
      </c>
      <c r="O14" t="s" s="27">
        <v>37</v>
      </c>
      <c r="P14" t="s" s="27">
        <v>37</v>
      </c>
      <c r="Q14" t="s" s="27">
        <v>37</v>
      </c>
      <c r="R14" t="n" s="27">
        <v>0.0</v>
      </c>
      <c r="S14" t="s" s="27">
        <v>37</v>
      </c>
      <c r="T14" s="27">
        <f>SUM(E14:S14)</f>
      </c>
    </row>
    <row r="15" s="36" customFormat="true">
      <c r="A15" t="s" s="27">
        <v>189</v>
      </c>
      <c r="B15" t="s" s="27">
        <v>39</v>
      </c>
      <c r="C15" t="s" s="27">
        <v>172</v>
      </c>
      <c r="D15" t="s" s="27">
        <v>173</v>
      </c>
      <c r="E15" t="n" s="27">
        <v>0.0</v>
      </c>
      <c r="F15" t="n" s="27">
        <v>0.0</v>
      </c>
      <c r="G15" t="n" s="27">
        <v>0.0</v>
      </c>
      <c r="H15" t="n" s="27">
        <v>80.0</v>
      </c>
      <c r="I15" t="n" s="27">
        <v>0.0</v>
      </c>
      <c r="J15" t="n" s="27">
        <v>0.0</v>
      </c>
      <c r="K15" t="n" s="27">
        <v>10.0</v>
      </c>
      <c r="L15" t="n" s="27">
        <v>0.0</v>
      </c>
      <c r="M15" t="s" s="27">
        <v>37</v>
      </c>
      <c r="N15" t="s" s="27">
        <v>37</v>
      </c>
      <c r="O15" t="s" s="27">
        <v>37</v>
      </c>
      <c r="P15" t="s" s="27">
        <v>37</v>
      </c>
      <c r="Q15" t="s" s="27">
        <v>37</v>
      </c>
      <c r="R15" t="n" s="27">
        <v>0.0</v>
      </c>
      <c r="S15" t="s" s="27">
        <v>37</v>
      </c>
      <c r="T15" s="27">
        <f>SUM(E15:S15)</f>
      </c>
    </row>
    <row r="16" s="36" customFormat="true">
      <c r="A16" t="s" s="27">
        <v>138</v>
      </c>
      <c r="B16" t="s" s="27">
        <v>46</v>
      </c>
      <c r="C16" t="s" s="27">
        <v>142</v>
      </c>
      <c r="D16" t="s" s="27">
        <v>190</v>
      </c>
      <c r="E16" t="n" s="27">
        <v>20.0</v>
      </c>
      <c r="F16" t="s" s="27">
        <v>37</v>
      </c>
      <c r="G16" t="n" s="27">
        <v>0.0</v>
      </c>
      <c r="H16" t="n" s="27">
        <v>0.0</v>
      </c>
      <c r="I16" t="n" s="27">
        <v>0.0</v>
      </c>
      <c r="J16" t="s" s="27">
        <v>37</v>
      </c>
      <c r="K16" t="s" s="27">
        <v>37</v>
      </c>
      <c r="L16" t="s" s="27">
        <v>37</v>
      </c>
      <c r="M16" t="s" s="27">
        <v>37</v>
      </c>
      <c r="N16" t="s" s="27">
        <v>37</v>
      </c>
      <c r="O16" t="s" s="27">
        <v>37</v>
      </c>
      <c r="P16" t="s" s="27">
        <v>37</v>
      </c>
      <c r="Q16" t="s" s="27">
        <v>37</v>
      </c>
      <c r="R16" t="n" s="27">
        <v>0.0</v>
      </c>
      <c r="S16" t="s" s="27">
        <v>37</v>
      </c>
      <c r="T16" s="27">
        <f>SUM(E16:S16)</f>
      </c>
    </row>
    <row r="17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</row>
    <row r="18">
      <c r="A18" t="s" s="29">
        <v>52</v>
      </c>
      <c r="B18" t="s" s="27">
        <v>37</v>
      </c>
      <c r="C18" t="s" s="27">
        <v>37</v>
      </c>
      <c r="D18" t="s" s="27">
        <v>37</v>
      </c>
      <c r="E18" t="s" s="27">
        <v>37</v>
      </c>
      <c r="F18" t="s" s="27">
        <v>37</v>
      </c>
      <c r="G18" t="s" s="27">
        <v>37</v>
      </c>
      <c r="H18" t="s" s="27">
        <v>37</v>
      </c>
      <c r="I18" t="s" s="27">
        <v>37</v>
      </c>
      <c r="J18" t="s" s="27">
        <v>37</v>
      </c>
      <c r="K18" t="s" s="27">
        <v>37</v>
      </c>
      <c r="L18" t="s" s="27">
        <v>37</v>
      </c>
      <c r="M18" t="s" s="27">
        <v>37</v>
      </c>
      <c r="N18" t="s" s="27">
        <v>37</v>
      </c>
      <c r="O18" t="s" s="27">
        <v>37</v>
      </c>
      <c r="P18" t="s" s="27">
        <v>37</v>
      </c>
      <c r="Q18" t="s" s="27">
        <v>37</v>
      </c>
      <c r="R18" t="s" s="27">
        <v>37</v>
      </c>
      <c r="S18" t="s" s="27">
        <v>37</v>
      </c>
      <c r="T18" s="27">
        <f>SUM(E18:S18)</f>
      </c>
    </row>
    <row r="19">
      <c r="A19" t="s" s="30">
        <v>53</v>
      </c>
      <c r="B19" t="s" s="27">
        <v>37</v>
      </c>
      <c r="C19" t="s" s="27">
        <v>37</v>
      </c>
      <c r="D19" t="s" s="27">
        <v>37</v>
      </c>
      <c r="E19" t="s" s="27">
        <v>37</v>
      </c>
      <c r="F19" t="s" s="27">
        <v>37</v>
      </c>
      <c r="G19" t="s" s="27">
        <v>37</v>
      </c>
      <c r="H19" t="s" s="27">
        <v>37</v>
      </c>
      <c r="I19" t="s" s="27">
        <v>37</v>
      </c>
      <c r="J19" t="s" s="27">
        <v>37</v>
      </c>
      <c r="K19" t="s" s="27">
        <v>37</v>
      </c>
      <c r="L19" t="s" s="27">
        <v>37</v>
      </c>
      <c r="M19" t="s" s="27">
        <v>37</v>
      </c>
      <c r="N19" t="s" s="27">
        <v>37</v>
      </c>
      <c r="O19" t="s" s="27">
        <v>37</v>
      </c>
      <c r="P19" s="27"/>
      <c r="Q19" t="s" s="27">
        <v>37</v>
      </c>
      <c r="R19" t="s" s="27">
        <v>37</v>
      </c>
      <c r="S19" t="s" s="27">
        <v>37</v>
      </c>
      <c r="T19" s="27">
        <f>SUM(E19:S19)</f>
      </c>
    </row>
    <row r="20">
      <c r="A20" t="s" s="30">
        <v>54</v>
      </c>
      <c r="B20" t="s" s="27">
        <v>37</v>
      </c>
      <c r="C20" t="s" s="27">
        <v>37</v>
      </c>
      <c r="D20" t="s" s="27">
        <v>37</v>
      </c>
      <c r="E20" t="s" s="27">
        <v>37</v>
      </c>
      <c r="F20" t="s" s="27">
        <v>37</v>
      </c>
      <c r="G20" t="s" s="27">
        <v>37</v>
      </c>
      <c r="H20" t="s" s="27">
        <v>37</v>
      </c>
      <c r="I20" t="s" s="27">
        <v>37</v>
      </c>
      <c r="J20" t="s" s="27">
        <v>37</v>
      </c>
      <c r="K20" t="s" s="27">
        <v>37</v>
      </c>
      <c r="L20" t="s" s="27">
        <v>37</v>
      </c>
      <c r="M20" t="s" s="27">
        <v>37</v>
      </c>
      <c r="N20" t="s" s="27">
        <v>37</v>
      </c>
      <c r="O20" t="s" s="27">
        <v>37</v>
      </c>
      <c r="P20" t="s" s="27">
        <v>37</v>
      </c>
      <c r="Q20" t="s" s="27">
        <v>37</v>
      </c>
      <c r="R20" t="s" s="27">
        <v>37</v>
      </c>
      <c r="S20" t="s" s="27">
        <v>37</v>
      </c>
      <c r="T20" s="27">
        <f>SUM(E20:S20)</f>
      </c>
    </row>
    <row r="21">
      <c r="A21" t="s" s="30">
        <v>55</v>
      </c>
      <c r="B21" t="s" s="27">
        <v>37</v>
      </c>
      <c r="C21" t="s" s="27">
        <v>37</v>
      </c>
      <c r="D21" t="s" s="27">
        <v>37</v>
      </c>
      <c r="E21" t="s" s="27">
        <v>37</v>
      </c>
      <c r="F21" t="s" s="27">
        <v>37</v>
      </c>
      <c r="G21" t="s" s="27">
        <v>37</v>
      </c>
      <c r="H21" t="s" s="27">
        <v>37</v>
      </c>
      <c r="I21" t="s" s="27">
        <v>37</v>
      </c>
      <c r="J21" t="s" s="27">
        <v>37</v>
      </c>
      <c r="K21" t="s" s="27">
        <v>37</v>
      </c>
      <c r="L21" t="s" s="27">
        <v>37</v>
      </c>
      <c r="M21" t="s" s="27">
        <v>37</v>
      </c>
      <c r="N21" t="s" s="27">
        <v>37</v>
      </c>
      <c r="O21" t="s" s="27">
        <v>37</v>
      </c>
      <c r="P21" t="s" s="27">
        <v>37</v>
      </c>
      <c r="Q21" t="s" s="27">
        <v>37</v>
      </c>
      <c r="R21" t="s" s="27">
        <v>37</v>
      </c>
      <c r="S21" t="s" s="27">
        <v>37</v>
      </c>
      <c r="T21" s="27">
        <f>SUM(E21:S21)</f>
      </c>
    </row>
    <row r="22">
      <c r="A22" t="s" s="30">
        <v>56</v>
      </c>
      <c r="B22" t="s" s="27">
        <v>37</v>
      </c>
      <c r="C22" t="s" s="27">
        <v>37</v>
      </c>
      <c r="D22" t="s" s="27">
        <v>37</v>
      </c>
      <c r="E22" t="s" s="27">
        <v>37</v>
      </c>
      <c r="F22" t="s" s="27">
        <v>37</v>
      </c>
      <c r="G22" t="s" s="27">
        <v>37</v>
      </c>
      <c r="H22" t="s" s="27">
        <v>37</v>
      </c>
      <c r="I22" t="s" s="27">
        <v>37</v>
      </c>
      <c r="J22" t="s" s="27">
        <v>37</v>
      </c>
      <c r="K22" t="s" s="27">
        <v>37</v>
      </c>
      <c r="L22" t="s" s="27">
        <v>37</v>
      </c>
      <c r="M22" t="s" s="27">
        <v>37</v>
      </c>
      <c r="N22" t="s" s="27">
        <v>37</v>
      </c>
      <c r="O22" t="s" s="27">
        <v>37</v>
      </c>
      <c r="P22" t="s" s="27">
        <v>37</v>
      </c>
      <c r="Q22" t="s" s="27">
        <v>37</v>
      </c>
      <c r="R22" t="s" s="27">
        <v>37</v>
      </c>
      <c r="S22" t="s" s="27">
        <v>37</v>
      </c>
      <c r="T22" s="27">
        <f>SUM(E22:S22)</f>
      </c>
    </row>
    <row r="23">
      <c r="A23" t="s" s="30">
        <v>57</v>
      </c>
      <c r="B23" t="s" s="27">
        <v>37</v>
      </c>
      <c r="C23" t="s" s="27">
        <v>37</v>
      </c>
      <c r="D23" t="s" s="27">
        <v>37</v>
      </c>
      <c r="E23" t="s" s="27">
        <v>37</v>
      </c>
      <c r="F23" t="s" s="27">
        <v>37</v>
      </c>
      <c r="G23" t="s" s="27">
        <v>37</v>
      </c>
      <c r="H23" t="s" s="27">
        <v>37</v>
      </c>
      <c r="I23" t="s" s="27">
        <v>37</v>
      </c>
      <c r="J23" t="s" s="27">
        <v>37</v>
      </c>
      <c r="K23" t="s" s="27">
        <v>37</v>
      </c>
      <c r="L23" t="s" s="27">
        <v>37</v>
      </c>
      <c r="M23" t="s" s="27">
        <v>37</v>
      </c>
      <c r="N23" t="s" s="27">
        <v>37</v>
      </c>
      <c r="O23" t="s" s="27">
        <v>37</v>
      </c>
      <c r="P23" t="s" s="27">
        <v>37</v>
      </c>
      <c r="Q23" t="s" s="27">
        <v>37</v>
      </c>
      <c r="R23" t="s" s="27">
        <v>37</v>
      </c>
      <c r="S23" t="s" s="27">
        <v>37</v>
      </c>
      <c r="T23" s="27">
        <f>SUM(E23:S23)</f>
      </c>
    </row>
    <row r="24">
      <c r="A24" t="s" s="33">
        <v>58</v>
      </c>
      <c r="B24" t="s" s="33">
        <v>37</v>
      </c>
      <c r="C24" t="s" s="33">
        <v>37</v>
      </c>
      <c r="D24" t="s" s="33">
        <v>37</v>
      </c>
      <c r="E24" s="33">
        <f>ROUND(SUM(E7:E22),0)</f>
      </c>
      <c r="F24" s="33">
        <f>ROUND(SUM(F7:F22),0)</f>
      </c>
      <c r="G24" s="33">
        <f>ROUND(SUM(G7:G22),0)</f>
      </c>
      <c r="H24" s="33">
        <f>ROUND(SUM(H7:H22),0)</f>
      </c>
      <c r="I24" s="33">
        <f>ROUND(SUM(I7:I22),0)</f>
      </c>
      <c r="J24" s="33">
        <f>ROUND(SUM(J7:J22),0)</f>
      </c>
      <c r="K24" s="33">
        <f>ROUND(SUM(K7:K22),0)</f>
      </c>
      <c r="L24" s="33">
        <f>ROUND(SUM(L7:L22),0)</f>
      </c>
      <c r="M24" s="33">
        <f>ROUND(SUM(M7:M22),0)</f>
      </c>
      <c r="N24" s="33">
        <f>ROUND(SUM(N7:N22),0)</f>
      </c>
      <c r="O24" s="33">
        <f>ROUND(SUM(O7:O22),0)</f>
      </c>
      <c r="P24" s="33">
        <f>ROUND(SUM(P7:P22),0)</f>
      </c>
      <c r="Q24" s="33">
        <f>ROUND(SUM(Q7:Q22),0)</f>
      </c>
      <c r="R24" s="33">
        <f>ROUND(SUM(R7:R22),0)</f>
      </c>
      <c r="S24" s="33">
        <f>ROUND(SUM(S7:S22),0)</f>
      </c>
      <c r="T24" s="34">
        <f>ROUND(SUM(T7:T22),0)</f>
      </c>
    </row>
    <row r="25">
      <c r="A25" t="s" s="28">
        <v>59</v>
      </c>
    </row>
    <row r="26">
      <c r="A26" t="s" s="33">
        <v>24</v>
      </c>
      <c r="B26" t="s" s="33">
        <v>37</v>
      </c>
      <c r="C26" t="s" s="33">
        <v>37</v>
      </c>
      <c r="D26" t="s" s="33">
        <v>37</v>
      </c>
      <c r="E26" t="s" s="33">
        <v>37</v>
      </c>
      <c r="F26" t="s" s="33">
        <v>37</v>
      </c>
      <c r="G26" t="s" s="33">
        <v>37</v>
      </c>
      <c r="H26" t="s" s="33">
        <v>37</v>
      </c>
      <c r="I26" t="s" s="33">
        <v>37</v>
      </c>
      <c r="J26" t="s" s="33">
        <v>37</v>
      </c>
      <c r="K26" t="s" s="33">
        <v>37</v>
      </c>
      <c r="L26" t="s" s="33">
        <v>37</v>
      </c>
      <c r="M26" t="s" s="33">
        <v>37</v>
      </c>
      <c r="N26" t="s" s="33">
        <v>37</v>
      </c>
      <c r="O26" t="s" s="33">
        <v>37</v>
      </c>
      <c r="P26" t="s" s="33">
        <v>37</v>
      </c>
      <c r="Q26" t="s" s="33">
        <v>37</v>
      </c>
      <c r="R26" t="s" s="33">
        <v>37</v>
      </c>
      <c r="S26" t="s" s="33">
        <v>37</v>
      </c>
      <c r="T26" t="s" s="34">
        <v>37</v>
      </c>
    </row>
    <row r="27" s="36" customFormat="true">
      <c r="A27" t="s" s="27">
        <v>34</v>
      </c>
      <c r="B27" t="s" s="27">
        <v>32</v>
      </c>
      <c r="C27" t="s" s="27">
        <v>83</v>
      </c>
      <c r="D27" t="s" s="27">
        <v>90</v>
      </c>
      <c r="E27" t="n" s="27">
        <v>0.0</v>
      </c>
      <c r="F27" t="n" s="27">
        <v>0.0</v>
      </c>
      <c r="G27" t="n" s="27">
        <v>0.0</v>
      </c>
      <c r="H27" t="n" s="27">
        <v>48.0</v>
      </c>
      <c r="I27" t="n" s="27">
        <v>0.0</v>
      </c>
      <c r="J27" t="s" s="27">
        <v>37</v>
      </c>
      <c r="K27" t="n" s="27">
        <v>0.0</v>
      </c>
      <c r="L27" t="n" s="27">
        <v>0.0</v>
      </c>
      <c r="M27" t="s" s="27">
        <v>37</v>
      </c>
      <c r="N27" t="s" s="27">
        <v>37</v>
      </c>
      <c r="O27" t="s" s="27">
        <v>37</v>
      </c>
      <c r="P27" t="s" s="27">
        <v>37</v>
      </c>
      <c r="Q27" t="s" s="27">
        <v>37</v>
      </c>
      <c r="R27" t="n" s="27">
        <v>0.0</v>
      </c>
      <c r="S27" t="s" s="27">
        <v>37</v>
      </c>
      <c r="T27" s="27">
        <f>SUM(E27:S27)</f>
      </c>
    </row>
    <row r="28" s="36" customFormat="true">
      <c r="A28" t="s" s="27">
        <v>42</v>
      </c>
      <c r="B28" t="s" s="27">
        <v>32</v>
      </c>
      <c r="C28" t="s" s="27">
        <v>40</v>
      </c>
      <c r="D28" t="s" s="27">
        <v>145</v>
      </c>
      <c r="E28" t="n" s="27">
        <v>0.0</v>
      </c>
      <c r="F28" t="n" s="27">
        <v>0.0</v>
      </c>
      <c r="G28" t="n" s="27">
        <v>0.0</v>
      </c>
      <c r="H28" t="n" s="27">
        <v>128.0</v>
      </c>
      <c r="I28" t="n" s="27">
        <v>0.0</v>
      </c>
      <c r="J28" t="s" s="27">
        <v>37</v>
      </c>
      <c r="K28" t="n" s="27">
        <v>0.0</v>
      </c>
      <c r="L28" t="n" s="27">
        <v>0.0</v>
      </c>
      <c r="M28" t="s" s="27">
        <v>37</v>
      </c>
      <c r="N28" t="s" s="27">
        <v>37</v>
      </c>
      <c r="O28" t="s" s="27">
        <v>37</v>
      </c>
      <c r="P28" t="s" s="27">
        <v>37</v>
      </c>
      <c r="Q28" t="s" s="27">
        <v>37</v>
      </c>
      <c r="R28" t="n" s="27">
        <v>0.0</v>
      </c>
      <c r="S28" t="s" s="27">
        <v>37</v>
      </c>
      <c r="T28" s="27">
        <f>SUM(E28:S28)</f>
      </c>
    </row>
    <row r="29" s="36" customFormat="true">
      <c r="A29" t="s" s="27">
        <v>42</v>
      </c>
      <c r="B29" t="s" s="27">
        <v>32</v>
      </c>
      <c r="C29" t="s" s="27">
        <v>126</v>
      </c>
      <c r="D29" t="s" s="27">
        <v>127</v>
      </c>
      <c r="E29" t="n" s="27">
        <v>32.0</v>
      </c>
      <c r="F29" t="n" s="27">
        <v>0.0</v>
      </c>
      <c r="G29" t="n" s="27">
        <v>0.0</v>
      </c>
      <c r="H29" t="n" s="27">
        <v>0.0</v>
      </c>
      <c r="I29" t="n" s="27">
        <v>28.0</v>
      </c>
      <c r="J29" t="s" s="27">
        <v>37</v>
      </c>
      <c r="K29" t="n" s="27">
        <v>12.0</v>
      </c>
      <c r="L29" t="n" s="27">
        <v>0.0</v>
      </c>
      <c r="M29" t="s" s="27">
        <v>37</v>
      </c>
      <c r="N29" t="s" s="27">
        <v>37</v>
      </c>
      <c r="O29" t="s" s="27">
        <v>37</v>
      </c>
      <c r="P29" t="s" s="27">
        <v>37</v>
      </c>
      <c r="Q29" t="s" s="27">
        <v>37</v>
      </c>
      <c r="R29" t="n" s="27">
        <v>0.0</v>
      </c>
      <c r="S29" t="s" s="27">
        <v>37</v>
      </c>
      <c r="T29" s="27">
        <f>SUM(E29:S29)</f>
      </c>
    </row>
    <row r="30" s="36" customFormat="true">
      <c r="A30" t="s" s="27">
        <v>179</v>
      </c>
      <c r="B30" t="s" s="27">
        <v>32</v>
      </c>
      <c r="C30" t="s" s="27">
        <v>128</v>
      </c>
      <c r="D30" t="s" s="27">
        <v>129</v>
      </c>
      <c r="E30" t="n" s="27">
        <v>48.0</v>
      </c>
      <c r="F30" t="s" s="27">
        <v>37</v>
      </c>
      <c r="G30" t="s" s="27">
        <v>37</v>
      </c>
      <c r="H30" t="n" s="27">
        <v>16.0</v>
      </c>
      <c r="I30" t="s" s="27">
        <v>37</v>
      </c>
      <c r="J30" t="n" s="27">
        <v>0.0</v>
      </c>
      <c r="K30" t="n" s="27">
        <v>2.0</v>
      </c>
      <c r="L30" t="s" s="27">
        <v>37</v>
      </c>
      <c r="M30" t="s" s="27">
        <v>37</v>
      </c>
      <c r="N30" t="s" s="27">
        <v>37</v>
      </c>
      <c r="O30" t="s" s="27">
        <v>37</v>
      </c>
      <c r="P30" t="s" s="27">
        <v>37</v>
      </c>
      <c r="Q30" t="s" s="27">
        <v>37</v>
      </c>
      <c r="R30" t="n" s="27">
        <v>0.0</v>
      </c>
      <c r="S30" t="s" s="27">
        <v>37</v>
      </c>
      <c r="T30" s="27">
        <f>SUM(E30:S30)</f>
      </c>
    </row>
    <row r="31" s="36" customFormat="true">
      <c r="A31" t="s" s="27">
        <v>138</v>
      </c>
      <c r="B31" t="s" s="27">
        <v>46</v>
      </c>
      <c r="C31" t="s" s="27">
        <v>142</v>
      </c>
      <c r="D31" t="s" s="27">
        <v>164</v>
      </c>
      <c r="E31" t="n" s="27">
        <v>10.0</v>
      </c>
      <c r="F31" t="s" s="27">
        <v>37</v>
      </c>
      <c r="G31" t="n" s="27">
        <v>0.0</v>
      </c>
      <c r="H31" t="n" s="27">
        <v>0.0</v>
      </c>
      <c r="I31" t="n" s="27">
        <v>0.0</v>
      </c>
      <c r="J31" t="s" s="27">
        <v>37</v>
      </c>
      <c r="K31" t="s" s="27">
        <v>37</v>
      </c>
      <c r="L31" t="s" s="27">
        <v>37</v>
      </c>
      <c r="M31" t="s" s="27">
        <v>37</v>
      </c>
      <c r="N31" t="s" s="27">
        <v>37</v>
      </c>
      <c r="O31" t="s" s="27">
        <v>37</v>
      </c>
      <c r="P31" t="s" s="27">
        <v>37</v>
      </c>
      <c r="Q31" t="s" s="27">
        <v>37</v>
      </c>
      <c r="R31" t="n" s="27">
        <v>0.0</v>
      </c>
      <c r="S31" t="s" s="27">
        <v>37</v>
      </c>
      <c r="T31" s="27">
        <f>SUM(E31:S31)</f>
      </c>
    </row>
    <row r="3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</row>
    <row r="33">
      <c r="A33" t="s" s="29">
        <v>52</v>
      </c>
      <c r="B33" t="s" s="27">
        <v>37</v>
      </c>
      <c r="C33" t="s" s="27">
        <v>37</v>
      </c>
      <c r="D33" t="s" s="27">
        <v>37</v>
      </c>
      <c r="E33" t="s" s="27">
        <v>37</v>
      </c>
      <c r="F33" t="s" s="27">
        <v>37</v>
      </c>
      <c r="G33" t="s" s="27">
        <v>37</v>
      </c>
      <c r="H33" t="s" s="27">
        <v>37</v>
      </c>
      <c r="I33" t="s" s="27">
        <v>37</v>
      </c>
      <c r="J33" t="s" s="27">
        <v>37</v>
      </c>
      <c r="K33" t="s" s="27">
        <v>37</v>
      </c>
      <c r="L33" t="s" s="27">
        <v>37</v>
      </c>
      <c r="M33" t="s" s="27">
        <v>37</v>
      </c>
      <c r="N33" t="s" s="27">
        <v>37</v>
      </c>
      <c r="O33" t="s" s="27">
        <v>37</v>
      </c>
      <c r="P33" t="s" s="27">
        <v>37</v>
      </c>
      <c r="Q33" t="s" s="27">
        <v>37</v>
      </c>
      <c r="R33" t="s" s="27">
        <v>37</v>
      </c>
      <c r="S33" t="s" s="27">
        <v>37</v>
      </c>
      <c r="T33" s="27">
        <f>SUM(E33:S33)</f>
      </c>
    </row>
    <row r="34">
      <c r="A34" t="s" s="30">
        <v>53</v>
      </c>
      <c r="B34" t="s" s="27">
        <v>37</v>
      </c>
      <c r="C34" t="s" s="27">
        <v>37</v>
      </c>
      <c r="D34" t="s" s="27">
        <v>37</v>
      </c>
      <c r="E34" t="s" s="27">
        <v>37</v>
      </c>
      <c r="F34" t="s" s="27">
        <v>37</v>
      </c>
      <c r="G34" t="s" s="27">
        <v>37</v>
      </c>
      <c r="H34" t="s" s="27">
        <v>37</v>
      </c>
      <c r="I34" t="s" s="27">
        <v>37</v>
      </c>
      <c r="J34" t="s" s="27">
        <v>37</v>
      </c>
      <c r="K34" t="s" s="27">
        <v>37</v>
      </c>
      <c r="L34" t="s" s="27">
        <v>37</v>
      </c>
      <c r="M34" t="s" s="27">
        <v>37</v>
      </c>
      <c r="N34" t="s" s="27">
        <v>37</v>
      </c>
      <c r="O34" t="s" s="27">
        <v>37</v>
      </c>
      <c r="P34" s="27"/>
      <c r="Q34" t="s" s="27">
        <v>37</v>
      </c>
      <c r="R34" t="s" s="27">
        <v>37</v>
      </c>
      <c r="S34" t="s" s="27">
        <v>37</v>
      </c>
      <c r="T34" s="27">
        <f>SUM(E34:S34)</f>
      </c>
    </row>
    <row r="35">
      <c r="A35" t="s" s="30">
        <v>54</v>
      </c>
      <c r="B35" t="s" s="27">
        <v>37</v>
      </c>
      <c r="C35" t="s" s="27">
        <v>37</v>
      </c>
      <c r="D35" t="s" s="27">
        <v>37</v>
      </c>
      <c r="E35" t="s" s="27">
        <v>37</v>
      </c>
      <c r="F35" t="s" s="27">
        <v>37</v>
      </c>
      <c r="G35" t="s" s="27">
        <v>37</v>
      </c>
      <c r="H35" t="s" s="27">
        <v>37</v>
      </c>
      <c r="I35" t="s" s="27">
        <v>37</v>
      </c>
      <c r="J35" t="s" s="27">
        <v>37</v>
      </c>
      <c r="K35" t="s" s="27">
        <v>37</v>
      </c>
      <c r="L35" t="s" s="27">
        <v>37</v>
      </c>
      <c r="M35" t="s" s="27">
        <v>37</v>
      </c>
      <c r="N35" t="s" s="27">
        <v>37</v>
      </c>
      <c r="O35" t="s" s="27">
        <v>37</v>
      </c>
      <c r="P35" t="s" s="27">
        <v>37</v>
      </c>
      <c r="Q35" t="s" s="27">
        <v>37</v>
      </c>
      <c r="R35" t="s" s="27">
        <v>37</v>
      </c>
      <c r="S35" t="s" s="27">
        <v>37</v>
      </c>
      <c r="T35" s="27">
        <f>SUM(E35:S35)</f>
      </c>
    </row>
    <row r="36">
      <c r="A36" t="s" s="30">
        <v>55</v>
      </c>
      <c r="B36" t="s" s="27">
        <v>37</v>
      </c>
      <c r="C36" t="s" s="27">
        <v>37</v>
      </c>
      <c r="D36" t="s" s="27">
        <v>37</v>
      </c>
      <c r="E36" t="s" s="27">
        <v>37</v>
      </c>
      <c r="F36" t="s" s="27">
        <v>37</v>
      </c>
      <c r="G36" t="s" s="27">
        <v>37</v>
      </c>
      <c r="H36" t="s" s="27">
        <v>37</v>
      </c>
      <c r="I36" t="s" s="27">
        <v>37</v>
      </c>
      <c r="J36" t="s" s="27">
        <v>37</v>
      </c>
      <c r="K36" t="s" s="27">
        <v>37</v>
      </c>
      <c r="L36" t="s" s="27">
        <v>37</v>
      </c>
      <c r="M36" t="s" s="27">
        <v>37</v>
      </c>
      <c r="N36" t="s" s="27">
        <v>37</v>
      </c>
      <c r="O36" t="s" s="27">
        <v>37</v>
      </c>
      <c r="P36" t="s" s="27">
        <v>37</v>
      </c>
      <c r="Q36" t="s" s="27">
        <v>37</v>
      </c>
      <c r="R36" t="s" s="27">
        <v>37</v>
      </c>
      <c r="S36" t="s" s="27">
        <v>37</v>
      </c>
      <c r="T36" s="27">
        <f>SUM(E36:S36)</f>
      </c>
    </row>
    <row r="37">
      <c r="A37" t="s" s="30">
        <v>56</v>
      </c>
      <c r="B37" t="s" s="27">
        <v>37</v>
      </c>
      <c r="C37" t="s" s="27">
        <v>37</v>
      </c>
      <c r="D37" t="s" s="27">
        <v>37</v>
      </c>
      <c r="E37" t="s" s="27">
        <v>37</v>
      </c>
      <c r="F37" t="s" s="27">
        <v>37</v>
      </c>
      <c r="G37" t="s" s="27">
        <v>37</v>
      </c>
      <c r="H37" t="s" s="27">
        <v>37</v>
      </c>
      <c r="I37" t="s" s="27">
        <v>37</v>
      </c>
      <c r="J37" t="s" s="27">
        <v>37</v>
      </c>
      <c r="K37" t="s" s="27">
        <v>37</v>
      </c>
      <c r="L37" t="s" s="27">
        <v>37</v>
      </c>
      <c r="M37" t="s" s="27">
        <v>37</v>
      </c>
      <c r="N37" t="s" s="27">
        <v>37</v>
      </c>
      <c r="O37" t="s" s="27">
        <v>37</v>
      </c>
      <c r="P37" t="s" s="27">
        <v>37</v>
      </c>
      <c r="Q37" t="s" s="27">
        <v>37</v>
      </c>
      <c r="R37" t="s" s="27">
        <v>37</v>
      </c>
      <c r="S37" t="s" s="27">
        <v>37</v>
      </c>
      <c r="T37" s="27">
        <f>SUM(E37:S37)</f>
      </c>
    </row>
    <row r="38">
      <c r="A38" t="s" s="30">
        <v>57</v>
      </c>
      <c r="B38" t="s" s="27">
        <v>37</v>
      </c>
      <c r="C38" t="s" s="27">
        <v>37</v>
      </c>
      <c r="D38" t="s" s="27">
        <v>37</v>
      </c>
      <c r="E38" t="s" s="27">
        <v>37</v>
      </c>
      <c r="F38" t="s" s="27">
        <v>37</v>
      </c>
      <c r="G38" t="s" s="27">
        <v>37</v>
      </c>
      <c r="H38" t="s" s="27">
        <v>37</v>
      </c>
      <c r="I38" t="s" s="27">
        <v>37</v>
      </c>
      <c r="J38" t="s" s="27">
        <v>37</v>
      </c>
      <c r="K38" t="s" s="27">
        <v>37</v>
      </c>
      <c r="L38" t="s" s="27">
        <v>37</v>
      </c>
      <c r="M38" t="s" s="27">
        <v>37</v>
      </c>
      <c r="N38" t="s" s="27">
        <v>37</v>
      </c>
      <c r="O38" t="s" s="27">
        <v>37</v>
      </c>
      <c r="P38" t="s" s="27">
        <v>37</v>
      </c>
      <c r="Q38" t="s" s="27">
        <v>37</v>
      </c>
      <c r="R38" t="s" s="27">
        <v>37</v>
      </c>
      <c r="S38" t="s" s="27">
        <v>37</v>
      </c>
      <c r="T38" s="27">
        <f>SUM(E38:S38)</f>
      </c>
    </row>
    <row r="39">
      <c r="A39" t="s" s="33">
        <v>67</v>
      </c>
      <c r="B39" t="s" s="33">
        <v>37</v>
      </c>
      <c r="C39" t="s" s="33">
        <v>37</v>
      </c>
      <c r="D39" t="s" s="33">
        <v>37</v>
      </c>
      <c r="E39" s="33">
        <f>ROUND(SUM(E26:E37),0)</f>
      </c>
      <c r="F39" s="33">
        <f>ROUND(SUM(F26:F37),0)</f>
      </c>
      <c r="G39" s="33">
        <f>ROUND(SUM(G26:G37),0)</f>
      </c>
      <c r="H39" s="33">
        <f>ROUND(SUM(H26:H37),0)</f>
      </c>
      <c r="I39" s="33">
        <f>ROUND(SUM(I26:I37),0)</f>
      </c>
      <c r="J39" s="33">
        <f>ROUND(SUM(J26:J37),0)</f>
      </c>
      <c r="K39" s="33">
        <f>ROUND(SUM(K26:K37),0)</f>
      </c>
      <c r="L39" s="33">
        <f>ROUND(SUM(L26:L37),0)</f>
      </c>
      <c r="M39" s="33">
        <f>ROUND(SUM(M26:M37),0)</f>
      </c>
      <c r="N39" s="33">
        <f>ROUND(SUM(N26:N37),0)</f>
      </c>
      <c r="O39" s="33">
        <f>ROUND(SUM(O26:O37),0)</f>
      </c>
      <c r="P39" s="33">
        <f>ROUND(SUM(P26:P37),0)</f>
      </c>
      <c r="Q39" s="33">
        <f>ROUND(SUM(Q26:Q37),0)</f>
      </c>
      <c r="R39" s="33">
        <f>ROUND(SUM(R26:R37),0)</f>
      </c>
      <c r="S39" s="33">
        <f>ROUND(SUM(S26:S37),0)</f>
      </c>
      <c r="T39" s="34">
        <f>ROUND(SUM(T26:T37),0)</f>
      </c>
    </row>
    <row r="40">
      <c r="A40" t="s" s="31">
        <v>68</v>
      </c>
      <c r="B40" t="s" s="31">
        <v>37</v>
      </c>
      <c r="C40" t="s" s="31">
        <v>37</v>
      </c>
      <c r="D40" t="s" s="31">
        <v>37</v>
      </c>
      <c r="E40" s="31">
        <f>ROUND(SUM(E24+E39),0)</f>
      </c>
      <c r="F40" s="31">
        <f>ROUND(SUM(F24+F39),0)</f>
      </c>
      <c r="G40" s="31">
        <f>ROUND(SUM(G24+G39),0)</f>
      </c>
      <c r="H40" s="31">
        <f>ROUND(SUM(H24+H39),0)</f>
      </c>
      <c r="I40" s="31">
        <f>ROUND(SUM(I24+I39),0)</f>
      </c>
      <c r="J40" s="31">
        <f>ROUND(SUM(J24+J39),0)</f>
      </c>
      <c r="K40" s="31">
        <f>ROUND(SUM(K24+K39),0)</f>
      </c>
      <c r="L40" s="31">
        <f>ROUND(SUM(L24+L39),0)</f>
      </c>
      <c r="M40" s="31">
        <f>ROUND(SUM(M24+M39),0)</f>
      </c>
      <c r="N40" s="31">
        <f>ROUND(SUM(N24+N39),0)</f>
      </c>
      <c r="O40" s="31">
        <f>ROUND(SUM(O24+O39),0)</f>
      </c>
      <c r="P40" s="31">
        <f>ROUND(SUM(P24+P39),0)</f>
      </c>
      <c r="Q40" s="31">
        <f>ROUND(SUM(Q24+Q39),0)</f>
      </c>
      <c r="R40" s="31">
        <f>ROUND(SUM(R24+R39),0)</f>
      </c>
      <c r="S40" s="31">
        <f>ROUND(SUM(S24+S39),0)</f>
      </c>
      <c r="T40" s="34">
        <f>ROUND(SUM(T24+T39),0)</f>
      </c>
    </row>
    <row r="43">
      <c r="T43" t="n">
        <v>810.0</v>
      </c>
      <c r="U43">
        <f>T40-T43</f>
      </c>
    </row>
  </sheetData>
  <mergeCells count="3">
    <mergeCell ref="A6:T6"/>
    <mergeCell ref="F3:S3"/>
    <mergeCell ref="A25:T25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44"/>
  <sheetViews>
    <sheetView tabSelected="false" zoomScaleNormal="100" workbookViewId="0">
      <pane ySplit="4" topLeftCell="A5" activePane="bottomLeft" state="frozen"/>
      <selection activeCell="A4" sqref="A4"/>
      <selection pane="bottomLeft" activeCell="I4" sqref="I4:I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8" t="s">
        <v>191</v>
      </c>
      <c r="B3" s="26"/>
      <c r="C3" s="25"/>
      <c r="D3" s="25" t="s">
        <v>5</v>
      </c>
      <c r="E3" t="s" s="28">
        <v>77</v>
      </c>
      <c r="F3" s="28" t="s">
        <v>33</v>
      </c>
      <c r="G3" s="39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1"/>
      <c r="T3" s="26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6" customFormat="true">
      <c r="A7" t="s" s="27">
        <v>134</v>
      </c>
      <c r="B7" t="s" s="27">
        <v>32</v>
      </c>
      <c r="C7" t="s" s="27">
        <v>43</v>
      </c>
      <c r="D7" t="s" s="27">
        <v>44</v>
      </c>
      <c r="E7" t="n" s="27">
        <v>32.0</v>
      </c>
      <c r="F7" t="n" s="27">
        <v>0.0</v>
      </c>
      <c r="G7" t="n" s="27">
        <v>32.0</v>
      </c>
      <c r="H7" t="s" s="27">
        <v>37</v>
      </c>
      <c r="I7" t="n" s="27">
        <v>1.0</v>
      </c>
      <c r="J7" t="s" s="27">
        <v>37</v>
      </c>
      <c r="K7" t="n" s="27">
        <v>2.0</v>
      </c>
      <c r="L7" t="n" s="27">
        <v>0.0</v>
      </c>
      <c r="M7" t="s" s="27">
        <v>37</v>
      </c>
      <c r="N7" t="s" s="27">
        <v>37</v>
      </c>
      <c r="O7" t="s" s="27">
        <v>37</v>
      </c>
      <c r="P7" t="s" s="27">
        <v>37</v>
      </c>
      <c r="Q7" t="s" s="27">
        <v>37</v>
      </c>
      <c r="R7" t="n" s="27">
        <v>0.0</v>
      </c>
      <c r="S7" t="s" s="27">
        <v>37</v>
      </c>
      <c r="T7" s="27">
        <f>SUM(E7:S7)</f>
      </c>
    </row>
    <row r="8" s="36" customFormat="true">
      <c r="A8" t="s" s="27">
        <v>38</v>
      </c>
      <c r="B8" t="s" s="27">
        <v>39</v>
      </c>
      <c r="C8" t="s" s="27">
        <v>192</v>
      </c>
      <c r="D8" t="s" s="27">
        <v>193</v>
      </c>
      <c r="E8" t="n" s="27">
        <v>32.0</v>
      </c>
      <c r="F8" t="n" s="27">
        <v>6.0</v>
      </c>
      <c r="G8" t="n" s="27">
        <v>96.0</v>
      </c>
      <c r="H8" t="n" s="27">
        <v>0.0</v>
      </c>
      <c r="I8" t="n" s="27">
        <v>0.0</v>
      </c>
      <c r="J8" t="n" s="27">
        <v>0.0</v>
      </c>
      <c r="K8" t="s" s="27">
        <v>37</v>
      </c>
      <c r="L8" t="n" s="27">
        <v>15.0</v>
      </c>
      <c r="M8" t="s" s="27">
        <v>37</v>
      </c>
      <c r="N8" t="s" s="27">
        <v>37</v>
      </c>
      <c r="O8" t="s" s="27">
        <v>37</v>
      </c>
      <c r="P8" t="s" s="27">
        <v>37</v>
      </c>
      <c r="Q8" t="s" s="27">
        <v>37</v>
      </c>
      <c r="R8" t="n" s="27">
        <v>0.0</v>
      </c>
      <c r="S8" t="s" s="27">
        <v>37</v>
      </c>
      <c r="T8" s="27">
        <f>SUM(E8:S8)</f>
      </c>
    </row>
    <row r="9" s="36" customFormat="true">
      <c r="A9" t="s" s="27">
        <v>38</v>
      </c>
      <c r="B9" t="s" s="27">
        <v>39</v>
      </c>
      <c r="C9" t="s" s="27">
        <v>172</v>
      </c>
      <c r="D9" t="s" s="27">
        <v>173</v>
      </c>
      <c r="E9" t="n" s="27">
        <v>32.0</v>
      </c>
      <c r="F9" t="n" s="27">
        <v>10.0</v>
      </c>
      <c r="G9" t="n" s="27">
        <v>160.0</v>
      </c>
      <c r="H9" t="n" s="27">
        <v>0.0</v>
      </c>
      <c r="I9" t="s" s="27">
        <v>37</v>
      </c>
      <c r="J9" t="n" s="27">
        <v>0.0</v>
      </c>
      <c r="K9" t="n" s="27">
        <v>0.0</v>
      </c>
      <c r="L9" t="n" s="27">
        <v>17.0</v>
      </c>
      <c r="M9" t="s" s="27">
        <v>37</v>
      </c>
      <c r="N9" t="s" s="27">
        <v>37</v>
      </c>
      <c r="O9" t="s" s="27">
        <v>37</v>
      </c>
      <c r="P9" t="s" s="27">
        <v>37</v>
      </c>
      <c r="Q9" t="s" s="27">
        <v>37</v>
      </c>
      <c r="R9" t="n" s="27">
        <v>0.0</v>
      </c>
      <c r="S9" t="s" s="27">
        <v>37</v>
      </c>
      <c r="T9" s="27">
        <f>SUM(E9:S9)</f>
      </c>
    </row>
    <row r="10" s="36" customFormat="true">
      <c r="A10" t="s" s="27">
        <v>179</v>
      </c>
      <c r="B10" t="s" s="27">
        <v>43</v>
      </c>
      <c r="C10" t="s" s="27">
        <v>112</v>
      </c>
      <c r="D10" t="s" s="27">
        <v>113</v>
      </c>
      <c r="E10" t="n" s="27">
        <v>48.0</v>
      </c>
      <c r="F10" t="n" s="27">
        <v>0.0</v>
      </c>
      <c r="G10" t="s" s="27">
        <v>37</v>
      </c>
      <c r="H10" t="n" s="27">
        <v>48.0</v>
      </c>
      <c r="I10" t="s" s="27">
        <v>37</v>
      </c>
      <c r="J10" t="n" s="27">
        <v>0.0</v>
      </c>
      <c r="K10" t="n" s="27">
        <v>6.0</v>
      </c>
      <c r="L10" t="s" s="27">
        <v>37</v>
      </c>
      <c r="M10" t="s" s="27">
        <v>37</v>
      </c>
      <c r="N10" t="s" s="27">
        <v>37</v>
      </c>
      <c r="O10" t="s" s="27">
        <v>37</v>
      </c>
      <c r="P10" t="s" s="27">
        <v>37</v>
      </c>
      <c r="Q10" t="s" s="27">
        <v>37</v>
      </c>
      <c r="R10" t="n" s="27">
        <v>0.0</v>
      </c>
      <c r="S10" t="s" s="27">
        <v>37</v>
      </c>
      <c r="T10" s="27">
        <f>SUM(E10:S10)</f>
      </c>
    </row>
    <row r="11" s="36" customFormat="true">
      <c r="A11" t="s" s="27">
        <v>194</v>
      </c>
      <c r="B11" t="s" s="27">
        <v>32</v>
      </c>
      <c r="C11" t="s" s="27">
        <v>128</v>
      </c>
      <c r="D11" t="s" s="27">
        <v>129</v>
      </c>
      <c r="E11" t="n" s="27">
        <v>32.0</v>
      </c>
      <c r="F11" t="n" s="27">
        <v>0.0</v>
      </c>
      <c r="G11" t="n" s="27">
        <v>32.0</v>
      </c>
      <c r="H11" t="s" s="27">
        <v>37</v>
      </c>
      <c r="I11" t="n" s="27">
        <v>6.0</v>
      </c>
      <c r="J11" t="s" s="27">
        <v>37</v>
      </c>
      <c r="K11" t="n" s="27">
        <v>2.0</v>
      </c>
      <c r="L11" t="n" s="27">
        <v>0.0</v>
      </c>
      <c r="M11" t="s" s="27">
        <v>37</v>
      </c>
      <c r="N11" t="s" s="27">
        <v>37</v>
      </c>
      <c r="O11" t="s" s="27">
        <v>37</v>
      </c>
      <c r="P11" t="s" s="27">
        <v>37</v>
      </c>
      <c r="Q11" t="s" s="27">
        <v>37</v>
      </c>
      <c r="R11" t="n" s="27">
        <v>0.0</v>
      </c>
      <c r="S11" t="s" s="27">
        <v>37</v>
      </c>
      <c r="T11" s="27">
        <f>SUM(E11:S11)</f>
      </c>
    </row>
    <row r="12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</row>
    <row r="13">
      <c r="A13" t="s" s="29">
        <v>52</v>
      </c>
      <c r="B13" t="s" s="27">
        <v>37</v>
      </c>
      <c r="C13" t="s" s="27">
        <v>37</v>
      </c>
      <c r="D13" t="s" s="27">
        <v>37</v>
      </c>
      <c r="E13" t="s" s="27">
        <v>37</v>
      </c>
      <c r="F13" t="s" s="27">
        <v>37</v>
      </c>
      <c r="G13" t="s" s="27">
        <v>37</v>
      </c>
      <c r="H13" t="s" s="27">
        <v>37</v>
      </c>
      <c r="I13" t="s" s="27">
        <v>37</v>
      </c>
      <c r="J13" t="s" s="27">
        <v>37</v>
      </c>
      <c r="K13" t="s" s="27">
        <v>37</v>
      </c>
      <c r="L13" t="s" s="27">
        <v>37</v>
      </c>
      <c r="M13" t="s" s="27">
        <v>37</v>
      </c>
      <c r="N13" t="s" s="27">
        <v>37</v>
      </c>
      <c r="O13" t="s" s="27">
        <v>37</v>
      </c>
      <c r="P13" t="s" s="27">
        <v>37</v>
      </c>
      <c r="Q13" t="s" s="27">
        <v>37</v>
      </c>
      <c r="R13" t="s" s="27">
        <v>37</v>
      </c>
      <c r="S13" t="s" s="27">
        <v>37</v>
      </c>
      <c r="T13" s="27">
        <f>SUM(E13:S13)</f>
      </c>
    </row>
    <row r="14">
      <c r="A14" t="s" s="30">
        <v>53</v>
      </c>
      <c r="B14" t="s" s="27">
        <v>37</v>
      </c>
      <c r="C14" t="s" s="27">
        <v>37</v>
      </c>
      <c r="D14" t="s" s="27">
        <v>37</v>
      </c>
      <c r="E14" t="s" s="27">
        <v>37</v>
      </c>
      <c r="F14" t="s" s="27">
        <v>37</v>
      </c>
      <c r="G14" t="s" s="27">
        <v>37</v>
      </c>
      <c r="H14" t="s" s="27">
        <v>37</v>
      </c>
      <c r="I14" t="s" s="27">
        <v>37</v>
      </c>
      <c r="J14" t="s" s="27">
        <v>37</v>
      </c>
      <c r="K14" t="s" s="27">
        <v>37</v>
      </c>
      <c r="L14" t="s" s="27">
        <v>37</v>
      </c>
      <c r="M14" t="s" s="27">
        <v>37</v>
      </c>
      <c r="N14" t="s" s="27">
        <v>37</v>
      </c>
      <c r="O14" t="s" s="27">
        <v>37</v>
      </c>
      <c r="P14" s="27"/>
      <c r="Q14" t="s" s="27">
        <v>37</v>
      </c>
      <c r="R14" t="s" s="27">
        <v>37</v>
      </c>
      <c r="S14" t="s" s="27">
        <v>37</v>
      </c>
      <c r="T14" s="27">
        <f>SUM(E14:S14)</f>
      </c>
    </row>
    <row r="15">
      <c r="A15" t="s" s="30">
        <v>54</v>
      </c>
      <c r="B15" t="s" s="27">
        <v>37</v>
      </c>
      <c r="C15" t="s" s="27">
        <v>37</v>
      </c>
      <c r="D15" t="s" s="27">
        <v>37</v>
      </c>
      <c r="E15" t="s" s="27">
        <v>37</v>
      </c>
      <c r="F15" t="s" s="27">
        <v>37</v>
      </c>
      <c r="G15" t="s" s="27">
        <v>37</v>
      </c>
      <c r="H15" t="s" s="27">
        <v>37</v>
      </c>
      <c r="I15" t="s" s="27">
        <v>37</v>
      </c>
      <c r="J15" t="s" s="27">
        <v>37</v>
      </c>
      <c r="K15" t="s" s="27">
        <v>37</v>
      </c>
      <c r="L15" t="s" s="27">
        <v>37</v>
      </c>
      <c r="M15" t="s" s="27">
        <v>37</v>
      </c>
      <c r="N15" t="s" s="27">
        <v>37</v>
      </c>
      <c r="O15" t="s" s="27">
        <v>37</v>
      </c>
      <c r="P15" t="s" s="27">
        <v>37</v>
      </c>
      <c r="Q15" t="s" s="27">
        <v>37</v>
      </c>
      <c r="R15" t="s" s="27">
        <v>37</v>
      </c>
      <c r="S15" t="s" s="27">
        <v>37</v>
      </c>
      <c r="T15" s="27">
        <f>SUM(E15:S15)</f>
      </c>
    </row>
    <row r="16">
      <c r="A16" t="s" s="30">
        <v>55</v>
      </c>
      <c r="B16" t="s" s="27">
        <v>37</v>
      </c>
      <c r="C16" t="s" s="27">
        <v>37</v>
      </c>
      <c r="D16" t="s" s="27">
        <v>37</v>
      </c>
      <c r="E16" t="s" s="27">
        <v>37</v>
      </c>
      <c r="F16" t="s" s="27">
        <v>37</v>
      </c>
      <c r="G16" t="s" s="27">
        <v>37</v>
      </c>
      <c r="H16" t="s" s="27">
        <v>37</v>
      </c>
      <c r="I16" t="s" s="27">
        <v>37</v>
      </c>
      <c r="J16" t="s" s="27">
        <v>37</v>
      </c>
      <c r="K16" t="s" s="27">
        <v>37</v>
      </c>
      <c r="L16" t="s" s="27">
        <v>37</v>
      </c>
      <c r="M16" t="s" s="27">
        <v>37</v>
      </c>
      <c r="N16" t="s" s="27">
        <v>37</v>
      </c>
      <c r="O16" t="s" s="27">
        <v>37</v>
      </c>
      <c r="P16" t="s" s="27">
        <v>37</v>
      </c>
      <c r="Q16" t="s" s="27">
        <v>37</v>
      </c>
      <c r="R16" t="s" s="27">
        <v>37</v>
      </c>
      <c r="S16" t="s" s="27">
        <v>37</v>
      </c>
      <c r="T16" s="27">
        <f>SUM(E16:S16)</f>
      </c>
    </row>
    <row r="17">
      <c r="A17" t="s" s="30">
        <v>56</v>
      </c>
      <c r="B17" t="s" s="27">
        <v>37</v>
      </c>
      <c r="C17" t="s" s="27">
        <v>37</v>
      </c>
      <c r="D17" t="s" s="27">
        <v>37</v>
      </c>
      <c r="E17" t="s" s="27">
        <v>37</v>
      </c>
      <c r="F17" t="s" s="27">
        <v>37</v>
      </c>
      <c r="G17" t="s" s="27">
        <v>37</v>
      </c>
      <c r="H17" t="s" s="27">
        <v>37</v>
      </c>
      <c r="I17" t="s" s="27">
        <v>37</v>
      </c>
      <c r="J17" t="s" s="27">
        <v>37</v>
      </c>
      <c r="K17" t="s" s="27">
        <v>37</v>
      </c>
      <c r="L17" t="s" s="27">
        <v>37</v>
      </c>
      <c r="M17" t="s" s="27">
        <v>37</v>
      </c>
      <c r="N17" t="s" s="27">
        <v>37</v>
      </c>
      <c r="O17" t="s" s="27">
        <v>37</v>
      </c>
      <c r="P17" t="s" s="27">
        <v>37</v>
      </c>
      <c r="Q17" t="s" s="27">
        <v>37</v>
      </c>
      <c r="R17" t="s" s="27">
        <v>37</v>
      </c>
      <c r="S17" t="s" s="27">
        <v>37</v>
      </c>
      <c r="T17" s="27">
        <f>SUM(E17:S17)</f>
      </c>
    </row>
    <row r="18">
      <c r="A18" t="s" s="30">
        <v>57</v>
      </c>
      <c r="B18" t="s" s="27">
        <v>37</v>
      </c>
      <c r="C18" t="s" s="27">
        <v>37</v>
      </c>
      <c r="D18" t="s" s="27">
        <v>37</v>
      </c>
      <c r="E18" t="s" s="27">
        <v>37</v>
      </c>
      <c r="F18" t="s" s="27">
        <v>37</v>
      </c>
      <c r="G18" t="s" s="27">
        <v>37</v>
      </c>
      <c r="H18" t="s" s="27">
        <v>37</v>
      </c>
      <c r="I18" t="s" s="27">
        <v>37</v>
      </c>
      <c r="J18" t="s" s="27">
        <v>37</v>
      </c>
      <c r="K18" t="s" s="27">
        <v>37</v>
      </c>
      <c r="L18" t="s" s="27">
        <v>37</v>
      </c>
      <c r="M18" t="s" s="27">
        <v>37</v>
      </c>
      <c r="N18" t="s" s="27">
        <v>37</v>
      </c>
      <c r="O18" t="s" s="27">
        <v>37</v>
      </c>
      <c r="P18" t="s" s="27">
        <v>37</v>
      </c>
      <c r="Q18" t="s" s="27">
        <v>37</v>
      </c>
      <c r="R18" t="s" s="27">
        <v>37</v>
      </c>
      <c r="S18" t="s" s="27">
        <v>37</v>
      </c>
      <c r="T18" s="27">
        <f>SUM(E18:S18)</f>
      </c>
    </row>
    <row r="19">
      <c r="A19" t="s" s="33">
        <v>58</v>
      </c>
      <c r="B19" t="s" s="33">
        <v>37</v>
      </c>
      <c r="C19" t="s" s="33">
        <v>37</v>
      </c>
      <c r="D19" t="s" s="33">
        <v>37</v>
      </c>
      <c r="E19" s="33">
        <f>ROUND(SUM(E7:E17),0)</f>
      </c>
      <c r="F19" s="33">
        <f>ROUND(SUM(F7:F17),0)</f>
      </c>
      <c r="G19" s="33">
        <f>ROUND(SUM(G7:G17),0)</f>
      </c>
      <c r="H19" s="33">
        <f>ROUND(SUM(H7:H17),0)</f>
      </c>
      <c r="I19" s="33">
        <f>ROUND(SUM(I7:I17),0)</f>
      </c>
      <c r="J19" s="33">
        <f>ROUND(SUM(J7:J17),0)</f>
      </c>
      <c r="K19" s="33">
        <f>ROUND(SUM(K7:K17),0)</f>
      </c>
      <c r="L19" s="33">
        <f>ROUND(SUM(L7:L17),0)</f>
      </c>
      <c r="M19" s="33">
        <f>ROUND(SUM(M7:M17),0)</f>
      </c>
      <c r="N19" s="33">
        <f>ROUND(SUM(N7:N17),0)</f>
      </c>
      <c r="O19" s="33">
        <f>ROUND(SUM(O7:O17),0)</f>
      </c>
      <c r="P19" s="33">
        <f>ROUND(SUM(P7:P17),0)</f>
      </c>
      <c r="Q19" s="33">
        <f>ROUND(SUM(Q7:Q17),0)</f>
      </c>
      <c r="R19" s="33">
        <f>ROUND(SUM(R7:R17),0)</f>
      </c>
      <c r="S19" s="33">
        <f>ROUND(SUM(S7:S17),0)</f>
      </c>
      <c r="T19" s="34">
        <f>ROUND(SUM(T7:T17),0)</f>
      </c>
    </row>
    <row r="20">
      <c r="A20" t="s" s="28">
        <v>59</v>
      </c>
    </row>
    <row r="21">
      <c r="A21" t="s" s="33">
        <v>24</v>
      </c>
      <c r="B21" t="s" s="33">
        <v>37</v>
      </c>
      <c r="C21" t="s" s="33">
        <v>37</v>
      </c>
      <c r="D21" t="s" s="33">
        <v>37</v>
      </c>
      <c r="E21" t="s" s="33">
        <v>37</v>
      </c>
      <c r="F21" t="s" s="33">
        <v>37</v>
      </c>
      <c r="G21" t="s" s="33">
        <v>37</v>
      </c>
      <c r="H21" t="s" s="33">
        <v>37</v>
      </c>
      <c r="I21" t="s" s="33">
        <v>37</v>
      </c>
      <c r="J21" t="s" s="33">
        <v>37</v>
      </c>
      <c r="K21" t="s" s="33">
        <v>37</v>
      </c>
      <c r="L21" t="s" s="33">
        <v>37</v>
      </c>
      <c r="M21" t="s" s="33">
        <v>37</v>
      </c>
      <c r="N21" t="s" s="33">
        <v>37</v>
      </c>
      <c r="O21" t="s" s="33">
        <v>37</v>
      </c>
      <c r="P21" t="s" s="33">
        <v>37</v>
      </c>
      <c r="Q21" t="s" s="33">
        <v>37</v>
      </c>
      <c r="R21" t="s" s="33">
        <v>37</v>
      </c>
      <c r="S21" t="s" s="33">
        <v>37</v>
      </c>
      <c r="T21" t="s" s="34">
        <v>37</v>
      </c>
    </row>
    <row r="22" s="36" customFormat="true">
      <c r="A22" t="s" s="27">
        <v>134</v>
      </c>
      <c r="B22" t="s" s="27">
        <v>32</v>
      </c>
      <c r="C22" t="s" s="27">
        <v>35</v>
      </c>
      <c r="D22" t="s" s="27">
        <v>36</v>
      </c>
      <c r="E22" t="n" s="27">
        <v>32.0</v>
      </c>
      <c r="F22" t="n" s="27">
        <v>0.0</v>
      </c>
      <c r="G22" t="n" s="27">
        <v>0.0</v>
      </c>
      <c r="H22" t="n" s="27">
        <v>0.0</v>
      </c>
      <c r="I22" t="n" s="27">
        <v>20.0</v>
      </c>
      <c r="J22" t="s" s="27">
        <v>37</v>
      </c>
      <c r="K22" t="n" s="27">
        <v>6.0</v>
      </c>
      <c r="L22" t="n" s="27">
        <v>0.0</v>
      </c>
      <c r="M22" t="s" s="27">
        <v>37</v>
      </c>
      <c r="N22" t="s" s="27">
        <v>37</v>
      </c>
      <c r="O22" t="s" s="27">
        <v>37</v>
      </c>
      <c r="P22" t="s" s="27">
        <v>37</v>
      </c>
      <c r="Q22" t="s" s="27">
        <v>37</v>
      </c>
      <c r="R22" t="n" s="27">
        <v>0.0</v>
      </c>
      <c r="S22" t="s" s="27">
        <v>37</v>
      </c>
      <c r="T22" s="27">
        <f>SUM(E22:S22)</f>
      </c>
    </row>
    <row r="23" s="36" customFormat="true">
      <c r="A23" t="s" s="27">
        <v>134</v>
      </c>
      <c r="B23" t="s" s="27">
        <v>32</v>
      </c>
      <c r="C23" t="s" s="27">
        <v>83</v>
      </c>
      <c r="D23" t="s" s="27">
        <v>90</v>
      </c>
      <c r="E23" t="n" s="27">
        <v>0.0</v>
      </c>
      <c r="F23" t="n" s="27">
        <v>0.0</v>
      </c>
      <c r="G23" t="n" s="27">
        <v>96.0</v>
      </c>
      <c r="H23" t="s" s="27">
        <v>37</v>
      </c>
      <c r="I23" t="n" s="27">
        <v>0.0</v>
      </c>
      <c r="J23" t="s" s="27">
        <v>37</v>
      </c>
      <c r="K23" t="n" s="27">
        <v>0.0</v>
      </c>
      <c r="L23" t="n" s="27">
        <v>0.0</v>
      </c>
      <c r="M23" t="s" s="27">
        <v>37</v>
      </c>
      <c r="N23" t="s" s="27">
        <v>37</v>
      </c>
      <c r="O23" t="s" s="27">
        <v>37</v>
      </c>
      <c r="P23" t="s" s="27">
        <v>37</v>
      </c>
      <c r="Q23" t="s" s="27">
        <v>37</v>
      </c>
      <c r="R23" t="n" s="27">
        <v>0.0</v>
      </c>
      <c r="S23" t="s" s="27">
        <v>37</v>
      </c>
      <c r="T23" s="27">
        <f>SUM(E23:S23)</f>
      </c>
    </row>
    <row r="24" s="36" customFormat="true">
      <c r="A24" t="s" s="27">
        <v>38</v>
      </c>
      <c r="B24" t="s" s="27">
        <v>43</v>
      </c>
      <c r="C24" t="s" s="27">
        <v>195</v>
      </c>
      <c r="D24" t="s" s="27">
        <v>196</v>
      </c>
      <c r="E24" t="n" s="27">
        <v>48.0</v>
      </c>
      <c r="F24" t="n" s="27">
        <v>0.0</v>
      </c>
      <c r="G24" t="n" s="27">
        <v>0.0</v>
      </c>
      <c r="H24" t="n" s="27">
        <v>64.0</v>
      </c>
      <c r="I24" t="n" s="27">
        <v>0.0</v>
      </c>
      <c r="J24" t="n" s="27">
        <v>0.0</v>
      </c>
      <c r="K24" t="n" s="27">
        <v>8.0</v>
      </c>
      <c r="L24" t="n" s="27">
        <v>0.0</v>
      </c>
      <c r="M24" t="s" s="27">
        <v>37</v>
      </c>
      <c r="N24" t="s" s="27">
        <v>37</v>
      </c>
      <c r="O24" t="s" s="27">
        <v>37</v>
      </c>
      <c r="P24" t="s" s="27">
        <v>37</v>
      </c>
      <c r="Q24" t="s" s="27">
        <v>37</v>
      </c>
      <c r="R24" t="n" s="27">
        <v>0.0</v>
      </c>
      <c r="S24" t="s" s="27">
        <v>37</v>
      </c>
      <c r="T24" s="27">
        <f>SUM(E24:S24)</f>
      </c>
    </row>
    <row r="25" s="36" customFormat="true">
      <c r="A25" t="s" s="27">
        <v>38</v>
      </c>
      <c r="B25" t="s" s="27">
        <v>43</v>
      </c>
      <c r="C25" t="s" s="27">
        <v>197</v>
      </c>
      <c r="D25" t="s" s="27">
        <v>198</v>
      </c>
      <c r="E25" t="n" s="27">
        <v>48.0</v>
      </c>
      <c r="F25" t="n" s="27">
        <v>0.0</v>
      </c>
      <c r="G25" t="n" s="27">
        <v>0.0</v>
      </c>
      <c r="H25" t="n" s="27">
        <v>64.0</v>
      </c>
      <c r="I25" t="n" s="27">
        <v>0.0</v>
      </c>
      <c r="J25" t="n" s="27">
        <v>0.0</v>
      </c>
      <c r="K25" t="n" s="27">
        <v>8.0</v>
      </c>
      <c r="L25" t="n" s="27">
        <v>0.0</v>
      </c>
      <c r="M25" t="s" s="27">
        <v>37</v>
      </c>
      <c r="N25" t="s" s="27">
        <v>37</v>
      </c>
      <c r="O25" t="s" s="27">
        <v>37</v>
      </c>
      <c r="P25" t="s" s="27">
        <v>37</v>
      </c>
      <c r="Q25" t="s" s="27">
        <v>37</v>
      </c>
      <c r="R25" t="n" s="27">
        <v>0.0</v>
      </c>
      <c r="S25" t="s" s="27">
        <v>37</v>
      </c>
      <c r="T25" s="27">
        <f>SUM(E25:S25)</f>
      </c>
    </row>
    <row r="26" s="36" customFormat="true">
      <c r="A26" t="s" s="27">
        <v>42</v>
      </c>
      <c r="B26" t="s" s="27">
        <v>32</v>
      </c>
      <c r="C26" t="s" s="27">
        <v>118</v>
      </c>
      <c r="D26" t="s" s="27">
        <v>110</v>
      </c>
      <c r="E26" t="n" s="27">
        <v>32.0</v>
      </c>
      <c r="F26" t="n" s="27">
        <v>0.0</v>
      </c>
      <c r="G26" t="n" s="27">
        <v>0.0</v>
      </c>
      <c r="H26" t="n" s="27">
        <v>0.0</v>
      </c>
      <c r="I26" t="n" s="27">
        <v>32.0</v>
      </c>
      <c r="J26" t="s" s="27">
        <v>37</v>
      </c>
      <c r="K26" t="n" s="27">
        <v>6.0</v>
      </c>
      <c r="L26" t="n" s="27">
        <v>0.0</v>
      </c>
      <c r="M26" t="s" s="27">
        <v>37</v>
      </c>
      <c r="N26" t="s" s="27">
        <v>37</v>
      </c>
      <c r="O26" t="s" s="27">
        <v>37</v>
      </c>
      <c r="P26" t="s" s="27">
        <v>37</v>
      </c>
      <c r="Q26" t="s" s="27">
        <v>37</v>
      </c>
      <c r="R26" t="n" s="27">
        <v>0.0</v>
      </c>
      <c r="S26" t="s" s="27">
        <v>37</v>
      </c>
      <c r="T26" s="27">
        <f>SUM(E26:S26)</f>
      </c>
    </row>
    <row r="27" s="36" customFormat="true">
      <c r="A27" t="s" s="27">
        <v>42</v>
      </c>
      <c r="B27" t="s" s="27">
        <v>32</v>
      </c>
      <c r="C27" t="s" s="27">
        <v>118</v>
      </c>
      <c r="D27" t="s" s="27">
        <v>110</v>
      </c>
      <c r="E27" t="n" s="27">
        <v>0.0</v>
      </c>
      <c r="F27" t="n" s="27">
        <v>0.0</v>
      </c>
      <c r="G27" t="n" s="27">
        <v>0.0</v>
      </c>
      <c r="H27" t="n" s="27">
        <v>96.0</v>
      </c>
      <c r="I27" t="n" s="27">
        <v>0.0</v>
      </c>
      <c r="J27" t="s" s="27">
        <v>37</v>
      </c>
      <c r="K27" t="n" s="27">
        <v>0.0</v>
      </c>
      <c r="L27" t="n" s="27">
        <v>0.0</v>
      </c>
      <c r="M27" t="s" s="27">
        <v>37</v>
      </c>
      <c r="N27" t="s" s="27">
        <v>37</v>
      </c>
      <c r="O27" t="s" s="27">
        <v>37</v>
      </c>
      <c r="P27" t="s" s="27">
        <v>37</v>
      </c>
      <c r="Q27" t="s" s="27">
        <v>37</v>
      </c>
      <c r="R27" t="n" s="27">
        <v>0.0</v>
      </c>
      <c r="S27" t="s" s="27">
        <v>37</v>
      </c>
      <c r="T27" s="27">
        <f>SUM(E27:S27)</f>
      </c>
    </row>
    <row r="28" s="36" customFormat="true">
      <c r="A28" t="s" s="27">
        <v>179</v>
      </c>
      <c r="B28" t="s" s="27">
        <v>32</v>
      </c>
      <c r="C28" t="s" s="27">
        <v>43</v>
      </c>
      <c r="D28" t="s" s="27">
        <v>44</v>
      </c>
      <c r="E28" t="n" s="27">
        <v>48.0</v>
      </c>
      <c r="F28" t="s" s="27">
        <v>37</v>
      </c>
      <c r="G28" t="s" s="27">
        <v>37</v>
      </c>
      <c r="H28" t="n" s="27">
        <v>16.0</v>
      </c>
      <c r="I28" t="s" s="27">
        <v>37</v>
      </c>
      <c r="J28" t="n" s="27">
        <v>0.0</v>
      </c>
      <c r="K28" t="n" s="27">
        <v>2.0</v>
      </c>
      <c r="L28" t="s" s="27">
        <v>37</v>
      </c>
      <c r="M28" t="s" s="27">
        <v>37</v>
      </c>
      <c r="N28" t="s" s="27">
        <v>37</v>
      </c>
      <c r="O28" t="s" s="27">
        <v>37</v>
      </c>
      <c r="P28" t="s" s="27">
        <v>37</v>
      </c>
      <c r="Q28" t="s" s="27">
        <v>37</v>
      </c>
      <c r="R28" t="n" s="27">
        <v>0.0</v>
      </c>
      <c r="S28" t="s" s="27">
        <v>37</v>
      </c>
      <c r="T28" s="27">
        <f>SUM(E28:S28)</f>
      </c>
    </row>
    <row r="29" s="36" customFormat="true">
      <c r="A29" t="s" s="27">
        <v>194</v>
      </c>
      <c r="B29" t="s" s="27">
        <v>32</v>
      </c>
      <c r="C29" t="s" s="27">
        <v>118</v>
      </c>
      <c r="D29" t="s" s="27">
        <v>110</v>
      </c>
      <c r="E29" t="n" s="27">
        <v>32.0</v>
      </c>
      <c r="F29" t="n" s="27">
        <v>0.0</v>
      </c>
      <c r="G29" t="n" s="27">
        <v>0.0</v>
      </c>
      <c r="H29" t="s" s="27">
        <v>37</v>
      </c>
      <c r="I29" t="n" s="27">
        <v>32.0</v>
      </c>
      <c r="J29" t="s" s="27">
        <v>37</v>
      </c>
      <c r="K29" t="n" s="27">
        <v>6.0</v>
      </c>
      <c r="L29" t="n" s="27">
        <v>0.0</v>
      </c>
      <c r="M29" t="s" s="27">
        <v>37</v>
      </c>
      <c r="N29" t="s" s="27">
        <v>37</v>
      </c>
      <c r="O29" t="s" s="27">
        <v>37</v>
      </c>
      <c r="P29" t="s" s="27">
        <v>37</v>
      </c>
      <c r="Q29" t="s" s="27">
        <v>37</v>
      </c>
      <c r="R29" t="n" s="27">
        <v>0.0</v>
      </c>
      <c r="S29" t="s" s="27">
        <v>37</v>
      </c>
      <c r="T29" s="27">
        <f>SUM(E29:S29)</f>
      </c>
    </row>
    <row r="30" s="36" customFormat="true">
      <c r="A30" t="s" s="27">
        <v>194</v>
      </c>
      <c r="B30" t="s" s="27">
        <v>32</v>
      </c>
      <c r="C30" t="s" s="27">
        <v>118</v>
      </c>
      <c r="D30" t="s" s="27">
        <v>110</v>
      </c>
      <c r="E30" t="n" s="27">
        <v>0.0</v>
      </c>
      <c r="F30" t="n" s="27">
        <v>0.0</v>
      </c>
      <c r="G30" t="n" s="27">
        <v>96.0</v>
      </c>
      <c r="H30" t="s" s="27">
        <v>37</v>
      </c>
      <c r="I30" t="n" s="27">
        <v>0.0</v>
      </c>
      <c r="J30" t="s" s="27">
        <v>37</v>
      </c>
      <c r="K30" t="n" s="27">
        <v>0.0</v>
      </c>
      <c r="L30" t="n" s="27">
        <v>0.0</v>
      </c>
      <c r="M30" t="s" s="27">
        <v>37</v>
      </c>
      <c r="N30" t="s" s="27">
        <v>37</v>
      </c>
      <c r="O30" t="s" s="27">
        <v>37</v>
      </c>
      <c r="P30" t="s" s="27">
        <v>37</v>
      </c>
      <c r="Q30" t="s" s="27">
        <v>37</v>
      </c>
      <c r="R30" t="n" s="27">
        <v>0.0</v>
      </c>
      <c r="S30" t="s" s="27">
        <v>37</v>
      </c>
      <c r="T30" s="27">
        <f>SUM(E30:S30)</f>
      </c>
    </row>
    <row r="31" s="36" customFormat="true">
      <c r="A31" t="s" s="27">
        <v>194</v>
      </c>
      <c r="B31" t="s" s="27">
        <v>32</v>
      </c>
      <c r="C31" t="s" s="27">
        <v>40</v>
      </c>
      <c r="D31" t="s" s="27">
        <v>145</v>
      </c>
      <c r="E31" t="n" s="27">
        <v>0.0</v>
      </c>
      <c r="F31" t="n" s="27">
        <v>0.0</v>
      </c>
      <c r="G31" t="n" s="27">
        <v>128.0</v>
      </c>
      <c r="H31" t="s" s="27">
        <v>37</v>
      </c>
      <c r="I31" t="n" s="27">
        <v>0.0</v>
      </c>
      <c r="J31" t="s" s="27">
        <v>37</v>
      </c>
      <c r="K31" t="n" s="27">
        <v>0.0</v>
      </c>
      <c r="L31" t="n" s="27">
        <v>0.0</v>
      </c>
      <c r="M31" t="s" s="27">
        <v>37</v>
      </c>
      <c r="N31" t="s" s="27">
        <v>37</v>
      </c>
      <c r="O31" t="s" s="27">
        <v>37</v>
      </c>
      <c r="P31" t="s" s="27">
        <v>37</v>
      </c>
      <c r="Q31" t="s" s="27">
        <v>37</v>
      </c>
      <c r="R31" t="n" s="27">
        <v>0.0</v>
      </c>
      <c r="S31" t="s" s="27">
        <v>37</v>
      </c>
      <c r="T31" s="27">
        <f>SUM(E31:S31)</f>
      </c>
    </row>
    <row r="32" s="36" customFormat="true">
      <c r="A32" t="s" s="27">
        <v>194</v>
      </c>
      <c r="B32" t="s" s="27">
        <v>32</v>
      </c>
      <c r="C32" t="s" s="27">
        <v>126</v>
      </c>
      <c r="D32" t="s" s="27">
        <v>127</v>
      </c>
      <c r="E32" t="n" s="27">
        <v>32.0</v>
      </c>
      <c r="F32" t="n" s="27">
        <v>0.0</v>
      </c>
      <c r="G32" t="n" s="27">
        <v>0.0</v>
      </c>
      <c r="H32" t="s" s="27">
        <v>37</v>
      </c>
      <c r="I32" t="n" s="27">
        <v>28.0</v>
      </c>
      <c r="J32" t="s" s="27">
        <v>37</v>
      </c>
      <c r="K32" t="n" s="27">
        <v>12.0</v>
      </c>
      <c r="L32" t="n" s="27">
        <v>0.0</v>
      </c>
      <c r="M32" t="s" s="27">
        <v>37</v>
      </c>
      <c r="N32" t="s" s="27">
        <v>37</v>
      </c>
      <c r="O32" t="s" s="27">
        <v>37</v>
      </c>
      <c r="P32" t="s" s="27">
        <v>37</v>
      </c>
      <c r="Q32" t="s" s="27">
        <v>37</v>
      </c>
      <c r="R32" t="n" s="27">
        <v>0.0</v>
      </c>
      <c r="S32" t="s" s="27">
        <v>37</v>
      </c>
      <c r="T32" s="27">
        <f>SUM(E32:S32)</f>
      </c>
    </row>
    <row r="3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</row>
    <row r="34">
      <c r="A34" t="s" s="29">
        <v>52</v>
      </c>
      <c r="B34" t="s" s="27">
        <v>37</v>
      </c>
      <c r="C34" t="s" s="27">
        <v>37</v>
      </c>
      <c r="D34" t="s" s="27">
        <v>37</v>
      </c>
      <c r="E34" t="s" s="27">
        <v>37</v>
      </c>
      <c r="F34" t="s" s="27">
        <v>37</v>
      </c>
      <c r="G34" t="s" s="27">
        <v>37</v>
      </c>
      <c r="H34" t="s" s="27">
        <v>37</v>
      </c>
      <c r="I34" t="s" s="27">
        <v>37</v>
      </c>
      <c r="J34" t="s" s="27">
        <v>37</v>
      </c>
      <c r="K34" t="s" s="27">
        <v>37</v>
      </c>
      <c r="L34" t="s" s="27">
        <v>37</v>
      </c>
      <c r="M34" t="s" s="27">
        <v>37</v>
      </c>
      <c r="N34" t="s" s="27">
        <v>37</v>
      </c>
      <c r="O34" t="s" s="27">
        <v>37</v>
      </c>
      <c r="P34" t="s" s="27">
        <v>37</v>
      </c>
      <c r="Q34" t="s" s="27">
        <v>37</v>
      </c>
      <c r="R34" t="s" s="27">
        <v>37</v>
      </c>
      <c r="S34" t="s" s="27">
        <v>37</v>
      </c>
      <c r="T34" s="27">
        <f>SUM(E34:S34)</f>
      </c>
    </row>
    <row r="35">
      <c r="A35" t="s" s="30">
        <v>53</v>
      </c>
      <c r="B35" t="s" s="27">
        <v>37</v>
      </c>
      <c r="C35" t="s" s="27">
        <v>37</v>
      </c>
      <c r="D35" t="s" s="27">
        <v>37</v>
      </c>
      <c r="E35" t="s" s="27">
        <v>37</v>
      </c>
      <c r="F35" t="s" s="27">
        <v>37</v>
      </c>
      <c r="G35" t="s" s="27">
        <v>37</v>
      </c>
      <c r="H35" t="s" s="27">
        <v>37</v>
      </c>
      <c r="I35" t="s" s="27">
        <v>37</v>
      </c>
      <c r="J35" t="s" s="27">
        <v>37</v>
      </c>
      <c r="K35" t="s" s="27">
        <v>37</v>
      </c>
      <c r="L35" t="s" s="27">
        <v>37</v>
      </c>
      <c r="M35" t="s" s="27">
        <v>37</v>
      </c>
      <c r="N35" t="s" s="27">
        <v>37</v>
      </c>
      <c r="O35" t="s" s="27">
        <v>37</v>
      </c>
      <c r="P35" s="27"/>
      <c r="Q35" t="s" s="27">
        <v>37</v>
      </c>
      <c r="R35" t="s" s="27">
        <v>37</v>
      </c>
      <c r="S35" t="s" s="27">
        <v>37</v>
      </c>
      <c r="T35" s="27">
        <f>SUM(E35:S35)</f>
      </c>
    </row>
    <row r="36">
      <c r="A36" t="s" s="30">
        <v>54</v>
      </c>
      <c r="B36" t="s" s="27">
        <v>37</v>
      </c>
      <c r="C36" t="s" s="27">
        <v>37</v>
      </c>
      <c r="D36" t="s" s="27">
        <v>37</v>
      </c>
      <c r="E36" t="s" s="27">
        <v>37</v>
      </c>
      <c r="F36" t="s" s="27">
        <v>37</v>
      </c>
      <c r="G36" t="s" s="27">
        <v>37</v>
      </c>
      <c r="H36" t="s" s="27">
        <v>37</v>
      </c>
      <c r="I36" t="s" s="27">
        <v>37</v>
      </c>
      <c r="J36" t="s" s="27">
        <v>37</v>
      </c>
      <c r="K36" t="s" s="27">
        <v>37</v>
      </c>
      <c r="L36" t="s" s="27">
        <v>37</v>
      </c>
      <c r="M36" t="s" s="27">
        <v>37</v>
      </c>
      <c r="N36" t="s" s="27">
        <v>37</v>
      </c>
      <c r="O36" t="s" s="27">
        <v>37</v>
      </c>
      <c r="P36" t="s" s="27">
        <v>37</v>
      </c>
      <c r="Q36" t="s" s="27">
        <v>37</v>
      </c>
      <c r="R36" t="s" s="27">
        <v>37</v>
      </c>
      <c r="S36" t="s" s="27">
        <v>37</v>
      </c>
      <c r="T36" s="27">
        <f>SUM(E36:S36)</f>
      </c>
    </row>
    <row r="37">
      <c r="A37" t="s" s="30">
        <v>55</v>
      </c>
      <c r="B37" t="s" s="27">
        <v>37</v>
      </c>
      <c r="C37" t="s" s="27">
        <v>37</v>
      </c>
      <c r="D37" t="s" s="27">
        <v>37</v>
      </c>
      <c r="E37" t="s" s="27">
        <v>37</v>
      </c>
      <c r="F37" t="s" s="27">
        <v>37</v>
      </c>
      <c r="G37" t="s" s="27">
        <v>37</v>
      </c>
      <c r="H37" t="s" s="27">
        <v>37</v>
      </c>
      <c r="I37" t="s" s="27">
        <v>37</v>
      </c>
      <c r="J37" t="s" s="27">
        <v>37</v>
      </c>
      <c r="K37" t="s" s="27">
        <v>37</v>
      </c>
      <c r="L37" t="s" s="27">
        <v>37</v>
      </c>
      <c r="M37" t="s" s="27">
        <v>37</v>
      </c>
      <c r="N37" t="s" s="27">
        <v>37</v>
      </c>
      <c r="O37" t="s" s="27">
        <v>37</v>
      </c>
      <c r="P37" t="s" s="27">
        <v>37</v>
      </c>
      <c r="Q37" t="s" s="27">
        <v>37</v>
      </c>
      <c r="R37" t="s" s="27">
        <v>37</v>
      </c>
      <c r="S37" t="s" s="27">
        <v>37</v>
      </c>
      <c r="T37" s="27">
        <f>SUM(E37:S37)</f>
      </c>
    </row>
    <row r="38">
      <c r="A38" t="s" s="30">
        <v>56</v>
      </c>
      <c r="B38" t="s" s="27">
        <v>37</v>
      </c>
      <c r="C38" t="s" s="27">
        <v>37</v>
      </c>
      <c r="D38" t="s" s="27">
        <v>37</v>
      </c>
      <c r="E38" t="s" s="27">
        <v>37</v>
      </c>
      <c r="F38" t="s" s="27">
        <v>37</v>
      </c>
      <c r="G38" t="s" s="27">
        <v>37</v>
      </c>
      <c r="H38" t="s" s="27">
        <v>37</v>
      </c>
      <c r="I38" t="s" s="27">
        <v>37</v>
      </c>
      <c r="J38" t="s" s="27">
        <v>37</v>
      </c>
      <c r="K38" t="s" s="27">
        <v>37</v>
      </c>
      <c r="L38" t="s" s="27">
        <v>37</v>
      </c>
      <c r="M38" t="s" s="27">
        <v>37</v>
      </c>
      <c r="N38" t="s" s="27">
        <v>37</v>
      </c>
      <c r="O38" t="s" s="27">
        <v>37</v>
      </c>
      <c r="P38" t="s" s="27">
        <v>37</v>
      </c>
      <c r="Q38" t="s" s="27">
        <v>37</v>
      </c>
      <c r="R38" t="s" s="27">
        <v>37</v>
      </c>
      <c r="S38" t="s" s="27">
        <v>37</v>
      </c>
      <c r="T38" s="27">
        <f>SUM(E38:S38)</f>
      </c>
    </row>
    <row r="39">
      <c r="A39" t="s" s="30">
        <v>57</v>
      </c>
      <c r="B39" t="s" s="27">
        <v>37</v>
      </c>
      <c r="C39" t="s" s="27">
        <v>37</v>
      </c>
      <c r="D39" t="s" s="27">
        <v>37</v>
      </c>
      <c r="E39" t="s" s="27">
        <v>37</v>
      </c>
      <c r="F39" t="s" s="27">
        <v>37</v>
      </c>
      <c r="G39" t="s" s="27">
        <v>37</v>
      </c>
      <c r="H39" t="s" s="27">
        <v>37</v>
      </c>
      <c r="I39" t="s" s="27">
        <v>37</v>
      </c>
      <c r="J39" t="s" s="27">
        <v>37</v>
      </c>
      <c r="K39" t="s" s="27">
        <v>37</v>
      </c>
      <c r="L39" t="s" s="27">
        <v>37</v>
      </c>
      <c r="M39" t="s" s="27">
        <v>37</v>
      </c>
      <c r="N39" t="s" s="27">
        <v>37</v>
      </c>
      <c r="O39" t="s" s="27">
        <v>37</v>
      </c>
      <c r="P39" t="s" s="27">
        <v>37</v>
      </c>
      <c r="Q39" t="s" s="27">
        <v>37</v>
      </c>
      <c r="R39" t="s" s="27">
        <v>37</v>
      </c>
      <c r="S39" t="s" s="27">
        <v>37</v>
      </c>
      <c r="T39" s="27">
        <f>SUM(E39:S39)</f>
      </c>
    </row>
    <row r="40">
      <c r="A40" t="s" s="33">
        <v>67</v>
      </c>
      <c r="B40" t="s" s="33">
        <v>37</v>
      </c>
      <c r="C40" t="s" s="33">
        <v>37</v>
      </c>
      <c r="D40" t="s" s="33">
        <v>37</v>
      </c>
      <c r="E40" s="33">
        <f>ROUND(SUM(E21:E38),0)</f>
      </c>
      <c r="F40" s="33">
        <f>ROUND(SUM(F21:F38),0)</f>
      </c>
      <c r="G40" s="33">
        <f>ROUND(SUM(G21:G38),0)</f>
      </c>
      <c r="H40" s="33">
        <f>ROUND(SUM(H21:H38),0)</f>
      </c>
      <c r="I40" s="33">
        <f>ROUND(SUM(I21:I38),0)</f>
      </c>
      <c r="J40" s="33">
        <f>ROUND(SUM(J21:J38),0)</f>
      </c>
      <c r="K40" s="33">
        <f>ROUND(SUM(K21:K38),0)</f>
      </c>
      <c r="L40" s="33">
        <f>ROUND(SUM(L21:L38),0)</f>
      </c>
      <c r="M40" s="33">
        <f>ROUND(SUM(M21:M38),0)</f>
      </c>
      <c r="N40" s="33">
        <f>ROUND(SUM(N21:N38),0)</f>
      </c>
      <c r="O40" s="33">
        <f>ROUND(SUM(O21:O38),0)</f>
      </c>
      <c r="P40" s="33">
        <f>ROUND(SUM(P21:P38),0)</f>
      </c>
      <c r="Q40" s="33">
        <f>ROUND(SUM(Q21:Q38),0)</f>
      </c>
      <c r="R40" s="33">
        <f>ROUND(SUM(R21:R38),0)</f>
      </c>
      <c r="S40" s="33">
        <f>ROUND(SUM(S21:S38),0)</f>
      </c>
      <c r="T40" s="34">
        <f>ROUND(SUM(T21:T38),0)</f>
      </c>
    </row>
    <row r="41">
      <c r="A41" t="s" s="31">
        <v>68</v>
      </c>
      <c r="B41" t="s" s="31">
        <v>37</v>
      </c>
      <c r="C41" t="s" s="31">
        <v>37</v>
      </c>
      <c r="D41" t="s" s="31">
        <v>37</v>
      </c>
      <c r="E41" s="31">
        <f>ROUND(SUM(E19+E40),0)</f>
      </c>
      <c r="F41" s="31">
        <f>ROUND(SUM(F19+F40),0)</f>
      </c>
      <c r="G41" s="31">
        <f>ROUND(SUM(G19+G40),0)</f>
      </c>
      <c r="H41" s="31">
        <f>ROUND(SUM(H19+H40),0)</f>
      </c>
      <c r="I41" s="31">
        <f>ROUND(SUM(I19+I40),0)</f>
      </c>
      <c r="J41" s="31">
        <f>ROUND(SUM(J19+J40),0)</f>
      </c>
      <c r="K41" s="31">
        <f>ROUND(SUM(K19+K40),0)</f>
      </c>
      <c r="L41" s="31">
        <f>ROUND(SUM(L19+L40),0)</f>
      </c>
      <c r="M41" s="31">
        <f>ROUND(SUM(M19+M40),0)</f>
      </c>
      <c r="N41" s="31">
        <f>ROUND(SUM(N19+N40),0)</f>
      </c>
      <c r="O41" s="31">
        <f>ROUND(SUM(O19+O40),0)</f>
      </c>
      <c r="P41" s="31">
        <f>ROUND(SUM(P19+P40),0)</f>
      </c>
      <c r="Q41" s="31">
        <f>ROUND(SUM(Q19+Q40),0)</f>
      </c>
      <c r="R41" s="31">
        <f>ROUND(SUM(R19+R40),0)</f>
      </c>
      <c r="S41" s="31">
        <f>ROUND(SUM(S19+S40),0)</f>
      </c>
      <c r="T41" s="34">
        <f>ROUND(SUM(T19+T40),0)</f>
      </c>
    </row>
    <row r="44">
      <c r="T44" t="n">
        <v>765.0</v>
      </c>
      <c r="U44">
        <f>T41-T44</f>
      </c>
    </row>
  </sheetData>
  <mergeCells count="3">
    <mergeCell ref="A6:T6"/>
    <mergeCell ref="F3:S3"/>
    <mergeCell ref="A20:T20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44"/>
  <sheetViews>
    <sheetView tabSelected="false" zoomScaleNormal="100" workbookViewId="0">
      <pane ySplit="4" topLeftCell="A5" activePane="bottomLeft" state="frozen"/>
      <selection activeCell="A4" sqref="A4"/>
      <selection pane="bottomLeft" activeCell="I4" sqref="I4:I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8" t="s">
        <v>199</v>
      </c>
      <c r="B3" s="26"/>
      <c r="C3" s="25"/>
      <c r="D3" s="25" t="s">
        <v>5</v>
      </c>
      <c r="E3" t="s" s="28">
        <v>136</v>
      </c>
      <c r="F3" s="28" t="s">
        <v>33</v>
      </c>
      <c r="G3" s="39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1"/>
      <c r="T3" s="26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6" customFormat="true">
      <c r="A7" t="s" s="27">
        <v>200</v>
      </c>
      <c r="B7" t="s" s="27">
        <v>43</v>
      </c>
      <c r="C7" t="s" s="27">
        <v>84</v>
      </c>
      <c r="D7" t="s" s="27">
        <v>201</v>
      </c>
      <c r="E7" t="n" s="27">
        <v>32.0</v>
      </c>
      <c r="F7" t="s" s="27">
        <v>37</v>
      </c>
      <c r="G7" t="n" s="27">
        <v>32.0</v>
      </c>
      <c r="H7" t="s" s="27">
        <v>37</v>
      </c>
      <c r="I7" t="s" s="27">
        <v>37</v>
      </c>
      <c r="J7" t="n" s="27">
        <v>0.0</v>
      </c>
      <c r="K7" t="n" s="27">
        <v>2.0</v>
      </c>
      <c r="L7" t="s" s="27">
        <v>37</v>
      </c>
      <c r="M7" t="s" s="27">
        <v>37</v>
      </c>
      <c r="N7" t="s" s="27">
        <v>37</v>
      </c>
      <c r="O7" t="s" s="27">
        <v>37</v>
      </c>
      <c r="P7" t="s" s="27">
        <v>37</v>
      </c>
      <c r="Q7" t="s" s="27">
        <v>37</v>
      </c>
      <c r="R7" t="n" s="27">
        <v>0.0</v>
      </c>
      <c r="S7" t="s" s="27">
        <v>37</v>
      </c>
      <c r="T7" s="27">
        <f>SUM(E7:S7)</f>
      </c>
    </row>
    <row r="8" s="36" customFormat="true">
      <c r="A8" t="s" s="27">
        <v>202</v>
      </c>
      <c r="B8" t="s" s="27">
        <v>39</v>
      </c>
      <c r="C8" t="s" s="27">
        <v>65</v>
      </c>
      <c r="D8" t="s" s="27">
        <v>203</v>
      </c>
      <c r="E8" t="n" s="27">
        <v>32.0</v>
      </c>
      <c r="F8" t="n" s="27">
        <v>0.0</v>
      </c>
      <c r="G8" t="n" s="27">
        <v>32.0</v>
      </c>
      <c r="H8" t="n" s="27">
        <v>0.0</v>
      </c>
      <c r="I8" t="s" s="27">
        <v>37</v>
      </c>
      <c r="J8" t="n" s="27">
        <v>0.0</v>
      </c>
      <c r="K8" t="n" s="27">
        <v>2.0</v>
      </c>
      <c r="L8" t="n" s="27">
        <v>0.0</v>
      </c>
      <c r="M8" t="s" s="27">
        <v>37</v>
      </c>
      <c r="N8" t="s" s="27">
        <v>37</v>
      </c>
      <c r="O8" t="s" s="27">
        <v>37</v>
      </c>
      <c r="P8" t="s" s="27">
        <v>37</v>
      </c>
      <c r="Q8" t="s" s="27">
        <v>37</v>
      </c>
      <c r="R8" t="n" s="27">
        <v>0.0</v>
      </c>
      <c r="S8" t="s" s="27">
        <v>37</v>
      </c>
      <c r="T8" s="27">
        <f>SUM(E8:S8)</f>
      </c>
    </row>
    <row r="9" s="36" customFormat="true">
      <c r="A9" t="s" s="27">
        <v>204</v>
      </c>
      <c r="B9" t="s" s="27">
        <v>39</v>
      </c>
      <c r="C9" t="s" s="27">
        <v>65</v>
      </c>
      <c r="D9" t="s" s="27">
        <v>203</v>
      </c>
      <c r="E9" t="n" s="27">
        <v>32.0</v>
      </c>
      <c r="F9" t="n" s="27">
        <v>0.0</v>
      </c>
      <c r="G9" t="n" s="27">
        <v>32.0</v>
      </c>
      <c r="H9" t="n" s="27">
        <v>0.0</v>
      </c>
      <c r="I9" t="s" s="27">
        <v>37</v>
      </c>
      <c r="J9" t="n" s="27">
        <v>0.0</v>
      </c>
      <c r="K9" t="n" s="27">
        <v>2.0</v>
      </c>
      <c r="L9" t="n" s="27">
        <v>0.0</v>
      </c>
      <c r="M9" t="s" s="27">
        <v>37</v>
      </c>
      <c r="N9" t="s" s="27">
        <v>37</v>
      </c>
      <c r="O9" t="s" s="27">
        <v>37</v>
      </c>
      <c r="P9" t="s" s="27">
        <v>37</v>
      </c>
      <c r="Q9" t="s" s="27">
        <v>37</v>
      </c>
      <c r="R9" t="n" s="27">
        <v>0.0</v>
      </c>
      <c r="S9" t="s" s="27">
        <v>37</v>
      </c>
      <c r="T9" s="27">
        <f>SUM(E9:S9)</f>
      </c>
    </row>
    <row r="10" s="36" customFormat="true">
      <c r="A10" t="s" s="27">
        <v>121</v>
      </c>
      <c r="B10" t="s" s="27">
        <v>43</v>
      </c>
      <c r="C10" t="s" s="27">
        <v>122</v>
      </c>
      <c r="D10" t="s" s="27">
        <v>123</v>
      </c>
      <c r="E10" t="n" s="27">
        <v>0.0</v>
      </c>
      <c r="F10" t="n" s="27">
        <v>0.0</v>
      </c>
      <c r="G10" t="n" s="27">
        <v>128.0</v>
      </c>
      <c r="H10" t="s" s="27">
        <v>37</v>
      </c>
      <c r="I10" t="s" s="27">
        <v>37</v>
      </c>
      <c r="J10" t="n" s="27">
        <v>0.0</v>
      </c>
      <c r="K10" t="s" s="27">
        <v>37</v>
      </c>
      <c r="L10" t="n" s="27">
        <v>0.0</v>
      </c>
      <c r="M10" t="s" s="27">
        <v>37</v>
      </c>
      <c r="N10" t="s" s="27">
        <v>37</v>
      </c>
      <c r="O10" t="s" s="27">
        <v>37</v>
      </c>
      <c r="P10" t="s" s="27">
        <v>37</v>
      </c>
      <c r="Q10" t="s" s="27">
        <v>37</v>
      </c>
      <c r="R10" t="n" s="27">
        <v>0.0</v>
      </c>
      <c r="S10" t="s" s="27">
        <v>37</v>
      </c>
      <c r="T10" s="27">
        <f>SUM(E10:S10)</f>
      </c>
    </row>
    <row r="11" s="36" customFormat="true">
      <c r="A11" t="s" s="27">
        <v>205</v>
      </c>
      <c r="B11" t="s" s="27">
        <v>32</v>
      </c>
      <c r="C11" t="s" s="27">
        <v>43</v>
      </c>
      <c r="D11" t="s" s="27">
        <v>44</v>
      </c>
      <c r="E11" t="n" s="27">
        <v>16.0</v>
      </c>
      <c r="F11" t="n" s="27">
        <v>0.0</v>
      </c>
      <c r="G11" t="n" s="27">
        <v>16.0</v>
      </c>
      <c r="H11" t="s" s="27">
        <v>37</v>
      </c>
      <c r="I11" t="n" s="27">
        <v>1.0</v>
      </c>
      <c r="J11" t="s" s="27">
        <v>37</v>
      </c>
      <c r="K11" t="n" s="27">
        <v>2.0</v>
      </c>
      <c r="L11" t="n" s="27">
        <v>0.0</v>
      </c>
      <c r="M11" t="s" s="27">
        <v>37</v>
      </c>
      <c r="N11" t="s" s="27">
        <v>37</v>
      </c>
      <c r="O11" t="s" s="27">
        <v>37</v>
      </c>
      <c r="P11" t="s" s="27">
        <v>37</v>
      </c>
      <c r="Q11" t="s" s="27">
        <v>37</v>
      </c>
      <c r="R11" t="n" s="27">
        <v>0.0</v>
      </c>
      <c r="S11" t="s" s="27">
        <v>37</v>
      </c>
      <c r="T11" s="27">
        <f>SUM(E11:S11)</f>
      </c>
    </row>
    <row r="12" s="36" customFormat="true">
      <c r="A12" t="s" s="27">
        <v>206</v>
      </c>
      <c r="B12" t="s" s="27">
        <v>32</v>
      </c>
      <c r="C12" t="s" s="27">
        <v>128</v>
      </c>
      <c r="D12" t="s" s="27">
        <v>129</v>
      </c>
      <c r="E12" t="n" s="27">
        <v>16.0</v>
      </c>
      <c r="F12" t="n" s="27">
        <v>0.0</v>
      </c>
      <c r="G12" t="n" s="27">
        <v>32.0</v>
      </c>
      <c r="H12" t="s" s="27">
        <v>37</v>
      </c>
      <c r="I12" t="n" s="27">
        <v>6.0</v>
      </c>
      <c r="J12" t="s" s="27">
        <v>37</v>
      </c>
      <c r="K12" t="n" s="27">
        <v>2.0</v>
      </c>
      <c r="L12" t="n" s="27">
        <v>0.0</v>
      </c>
      <c r="M12" t="s" s="27">
        <v>37</v>
      </c>
      <c r="N12" t="s" s="27">
        <v>37</v>
      </c>
      <c r="O12" t="s" s="27">
        <v>37</v>
      </c>
      <c r="P12" t="s" s="27">
        <v>37</v>
      </c>
      <c r="Q12" t="s" s="27">
        <v>37</v>
      </c>
      <c r="R12" t="n" s="27">
        <v>0.0</v>
      </c>
      <c r="S12" t="s" s="27">
        <v>37</v>
      </c>
      <c r="T12" s="27">
        <f>SUM(E12:S12)</f>
      </c>
    </row>
    <row r="1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</row>
    <row r="14">
      <c r="A14" t="s" s="29">
        <v>52</v>
      </c>
      <c r="B14" t="s" s="27">
        <v>37</v>
      </c>
      <c r="C14" t="s" s="27">
        <v>37</v>
      </c>
      <c r="D14" t="s" s="27">
        <v>37</v>
      </c>
      <c r="E14" t="s" s="27">
        <v>37</v>
      </c>
      <c r="F14" t="s" s="27">
        <v>37</v>
      </c>
      <c r="G14" t="s" s="27">
        <v>37</v>
      </c>
      <c r="H14" t="s" s="27">
        <v>37</v>
      </c>
      <c r="I14" t="s" s="27">
        <v>37</v>
      </c>
      <c r="J14" t="s" s="27">
        <v>37</v>
      </c>
      <c r="K14" t="s" s="27">
        <v>37</v>
      </c>
      <c r="L14" t="s" s="27">
        <v>37</v>
      </c>
      <c r="M14" t="s" s="27">
        <v>37</v>
      </c>
      <c r="N14" t="s" s="27">
        <v>37</v>
      </c>
      <c r="O14" t="s" s="27">
        <v>37</v>
      </c>
      <c r="P14" t="s" s="27">
        <v>37</v>
      </c>
      <c r="Q14" t="s" s="27">
        <v>37</v>
      </c>
      <c r="R14" t="s" s="27">
        <v>37</v>
      </c>
      <c r="S14" t="s" s="27">
        <v>37</v>
      </c>
      <c r="T14" s="27">
        <f>SUM(E14:S14)</f>
      </c>
    </row>
    <row r="15">
      <c r="A15" t="s" s="30">
        <v>53</v>
      </c>
      <c r="B15" t="s" s="27">
        <v>37</v>
      </c>
      <c r="C15" t="s" s="27">
        <v>37</v>
      </c>
      <c r="D15" t="s" s="27">
        <v>37</v>
      </c>
      <c r="E15" t="s" s="27">
        <v>37</v>
      </c>
      <c r="F15" t="s" s="27">
        <v>37</v>
      </c>
      <c r="G15" t="s" s="27">
        <v>37</v>
      </c>
      <c r="H15" t="s" s="27">
        <v>37</v>
      </c>
      <c r="I15" t="s" s="27">
        <v>37</v>
      </c>
      <c r="J15" t="s" s="27">
        <v>37</v>
      </c>
      <c r="K15" t="s" s="27">
        <v>37</v>
      </c>
      <c r="L15" t="s" s="27">
        <v>37</v>
      </c>
      <c r="M15" t="s" s="27">
        <v>37</v>
      </c>
      <c r="N15" t="s" s="27">
        <v>37</v>
      </c>
      <c r="O15" t="s" s="27">
        <v>37</v>
      </c>
      <c r="P15" s="27"/>
      <c r="Q15" t="s" s="27">
        <v>37</v>
      </c>
      <c r="R15" t="s" s="27">
        <v>37</v>
      </c>
      <c r="S15" t="s" s="27">
        <v>37</v>
      </c>
      <c r="T15" s="27">
        <f>SUM(E15:S15)</f>
      </c>
    </row>
    <row r="16">
      <c r="A16" t="s" s="30">
        <v>54</v>
      </c>
      <c r="B16" t="s" s="27">
        <v>37</v>
      </c>
      <c r="C16" t="s" s="27">
        <v>37</v>
      </c>
      <c r="D16" t="s" s="27">
        <v>37</v>
      </c>
      <c r="E16" t="s" s="27">
        <v>37</v>
      </c>
      <c r="F16" t="s" s="27">
        <v>37</v>
      </c>
      <c r="G16" t="s" s="27">
        <v>37</v>
      </c>
      <c r="H16" t="s" s="27">
        <v>37</v>
      </c>
      <c r="I16" t="s" s="27">
        <v>37</v>
      </c>
      <c r="J16" t="s" s="27">
        <v>37</v>
      </c>
      <c r="K16" t="s" s="27">
        <v>37</v>
      </c>
      <c r="L16" t="s" s="27">
        <v>37</v>
      </c>
      <c r="M16" t="s" s="27">
        <v>37</v>
      </c>
      <c r="N16" t="s" s="27">
        <v>37</v>
      </c>
      <c r="O16" t="s" s="27">
        <v>37</v>
      </c>
      <c r="P16" t="s" s="27">
        <v>37</v>
      </c>
      <c r="Q16" t="s" s="27">
        <v>37</v>
      </c>
      <c r="R16" t="s" s="27">
        <v>37</v>
      </c>
      <c r="S16" t="s" s="27">
        <v>37</v>
      </c>
      <c r="T16" s="27">
        <f>SUM(E16:S16)</f>
      </c>
    </row>
    <row r="17">
      <c r="A17" t="s" s="30">
        <v>55</v>
      </c>
      <c r="B17" t="s" s="27">
        <v>37</v>
      </c>
      <c r="C17" t="s" s="27">
        <v>37</v>
      </c>
      <c r="D17" t="s" s="27">
        <v>37</v>
      </c>
      <c r="E17" t="s" s="27">
        <v>37</v>
      </c>
      <c r="F17" t="s" s="27">
        <v>37</v>
      </c>
      <c r="G17" t="s" s="27">
        <v>37</v>
      </c>
      <c r="H17" t="s" s="27">
        <v>37</v>
      </c>
      <c r="I17" t="s" s="27">
        <v>37</v>
      </c>
      <c r="J17" t="s" s="27">
        <v>37</v>
      </c>
      <c r="K17" t="s" s="27">
        <v>37</v>
      </c>
      <c r="L17" t="s" s="27">
        <v>37</v>
      </c>
      <c r="M17" t="s" s="27">
        <v>37</v>
      </c>
      <c r="N17" t="s" s="27">
        <v>37</v>
      </c>
      <c r="O17" t="s" s="27">
        <v>37</v>
      </c>
      <c r="P17" t="s" s="27">
        <v>37</v>
      </c>
      <c r="Q17" t="s" s="27">
        <v>37</v>
      </c>
      <c r="R17" t="s" s="27">
        <v>37</v>
      </c>
      <c r="S17" t="s" s="27">
        <v>37</v>
      </c>
      <c r="T17" s="27">
        <f>SUM(E17:S17)</f>
      </c>
    </row>
    <row r="18">
      <c r="A18" t="s" s="30">
        <v>56</v>
      </c>
      <c r="B18" t="s" s="27">
        <v>37</v>
      </c>
      <c r="C18" t="s" s="27">
        <v>37</v>
      </c>
      <c r="D18" t="s" s="27">
        <v>37</v>
      </c>
      <c r="E18" t="s" s="27">
        <v>37</v>
      </c>
      <c r="F18" t="s" s="27">
        <v>37</v>
      </c>
      <c r="G18" t="s" s="27">
        <v>37</v>
      </c>
      <c r="H18" t="s" s="27">
        <v>37</v>
      </c>
      <c r="I18" t="s" s="27">
        <v>37</v>
      </c>
      <c r="J18" t="s" s="27">
        <v>37</v>
      </c>
      <c r="K18" t="s" s="27">
        <v>37</v>
      </c>
      <c r="L18" t="s" s="27">
        <v>37</v>
      </c>
      <c r="M18" t="s" s="27">
        <v>37</v>
      </c>
      <c r="N18" t="s" s="27">
        <v>37</v>
      </c>
      <c r="O18" t="s" s="27">
        <v>37</v>
      </c>
      <c r="P18" t="s" s="27">
        <v>37</v>
      </c>
      <c r="Q18" t="s" s="27">
        <v>37</v>
      </c>
      <c r="R18" t="s" s="27">
        <v>37</v>
      </c>
      <c r="S18" t="s" s="27">
        <v>37</v>
      </c>
      <c r="T18" s="27">
        <f>SUM(E18:S18)</f>
      </c>
    </row>
    <row r="19">
      <c r="A19" t="s" s="30">
        <v>57</v>
      </c>
      <c r="B19" t="s" s="27">
        <v>37</v>
      </c>
      <c r="C19" t="s" s="27">
        <v>37</v>
      </c>
      <c r="D19" t="s" s="27">
        <v>37</v>
      </c>
      <c r="E19" t="s" s="27">
        <v>37</v>
      </c>
      <c r="F19" t="s" s="27">
        <v>37</v>
      </c>
      <c r="G19" t="s" s="27">
        <v>37</v>
      </c>
      <c r="H19" t="s" s="27">
        <v>37</v>
      </c>
      <c r="I19" t="s" s="27">
        <v>37</v>
      </c>
      <c r="J19" t="s" s="27">
        <v>37</v>
      </c>
      <c r="K19" t="s" s="27">
        <v>37</v>
      </c>
      <c r="L19" t="s" s="27">
        <v>37</v>
      </c>
      <c r="M19" t="s" s="27">
        <v>37</v>
      </c>
      <c r="N19" t="s" s="27">
        <v>37</v>
      </c>
      <c r="O19" t="s" s="27">
        <v>37</v>
      </c>
      <c r="P19" t="s" s="27">
        <v>37</v>
      </c>
      <c r="Q19" t="s" s="27">
        <v>37</v>
      </c>
      <c r="R19" t="s" s="27">
        <v>37</v>
      </c>
      <c r="S19" t="s" s="27">
        <v>37</v>
      </c>
      <c r="T19" s="27">
        <f>SUM(E19:S19)</f>
      </c>
    </row>
    <row r="20">
      <c r="A20" t="s" s="33">
        <v>58</v>
      </c>
      <c r="B20" t="s" s="33">
        <v>37</v>
      </c>
      <c r="C20" t="s" s="33">
        <v>37</v>
      </c>
      <c r="D20" t="s" s="33">
        <v>37</v>
      </c>
      <c r="E20" s="33">
        <f>ROUND(SUM(E7:E18),0)</f>
      </c>
      <c r="F20" s="33">
        <f>ROUND(SUM(F7:F18),0)</f>
      </c>
      <c r="G20" s="33">
        <f>ROUND(SUM(G7:G18),0)</f>
      </c>
      <c r="H20" s="33">
        <f>ROUND(SUM(H7:H18),0)</f>
      </c>
      <c r="I20" s="33">
        <f>ROUND(SUM(I7:I18),0)</f>
      </c>
      <c r="J20" s="33">
        <f>ROUND(SUM(J7:J18),0)</f>
      </c>
      <c r="K20" s="33">
        <f>ROUND(SUM(K7:K18),0)</f>
      </c>
      <c r="L20" s="33">
        <f>ROUND(SUM(L7:L18),0)</f>
      </c>
      <c r="M20" s="33">
        <f>ROUND(SUM(M7:M18),0)</f>
      </c>
      <c r="N20" s="33">
        <f>ROUND(SUM(N7:N18),0)</f>
      </c>
      <c r="O20" s="33">
        <f>ROUND(SUM(O7:O18),0)</f>
      </c>
      <c r="P20" s="33">
        <f>ROUND(SUM(P7:P18),0)</f>
      </c>
      <c r="Q20" s="33">
        <f>ROUND(SUM(Q7:Q18),0)</f>
      </c>
      <c r="R20" s="33">
        <f>ROUND(SUM(R7:R18),0)</f>
      </c>
      <c r="S20" s="33">
        <f>ROUND(SUM(S7:S18),0)</f>
      </c>
      <c r="T20" s="34">
        <f>ROUND(SUM(T7:T18),0)</f>
      </c>
    </row>
    <row r="21">
      <c r="A21" t="s" s="28">
        <v>59</v>
      </c>
    </row>
    <row r="22">
      <c r="A22" t="s" s="33">
        <v>24</v>
      </c>
      <c r="B22" t="s" s="33">
        <v>37</v>
      </c>
      <c r="C22" t="s" s="33">
        <v>37</v>
      </c>
      <c r="D22" t="s" s="33">
        <v>37</v>
      </c>
      <c r="E22" t="s" s="33">
        <v>37</v>
      </c>
      <c r="F22" t="s" s="33">
        <v>37</v>
      </c>
      <c r="G22" t="s" s="33">
        <v>37</v>
      </c>
      <c r="H22" t="s" s="33">
        <v>37</v>
      </c>
      <c r="I22" t="s" s="33">
        <v>37</v>
      </c>
      <c r="J22" t="s" s="33">
        <v>37</v>
      </c>
      <c r="K22" t="s" s="33">
        <v>37</v>
      </c>
      <c r="L22" t="s" s="33">
        <v>37</v>
      </c>
      <c r="M22" t="s" s="33">
        <v>37</v>
      </c>
      <c r="N22" t="s" s="33">
        <v>37</v>
      </c>
      <c r="O22" t="s" s="33">
        <v>37</v>
      </c>
      <c r="P22" t="s" s="33">
        <v>37</v>
      </c>
      <c r="Q22" t="s" s="33">
        <v>37</v>
      </c>
      <c r="R22" t="s" s="33">
        <v>37</v>
      </c>
      <c r="S22" t="s" s="33">
        <v>37</v>
      </c>
      <c r="T22" t="s" s="34">
        <v>37</v>
      </c>
    </row>
    <row r="23" s="36" customFormat="true">
      <c r="A23" t="s" s="27">
        <v>207</v>
      </c>
      <c r="B23" t="s" s="27">
        <v>43</v>
      </c>
      <c r="C23" t="s" s="27">
        <v>84</v>
      </c>
      <c r="D23" t="s" s="27">
        <v>201</v>
      </c>
      <c r="E23" t="n" s="27">
        <v>32.0</v>
      </c>
      <c r="F23" t="s" s="27">
        <v>37</v>
      </c>
      <c r="G23" t="n" s="27">
        <v>16.0</v>
      </c>
      <c r="H23" t="s" s="27">
        <v>37</v>
      </c>
      <c r="I23" t="s" s="27">
        <v>37</v>
      </c>
      <c r="J23" t="n" s="27">
        <v>0.0</v>
      </c>
      <c r="K23" t="n" s="27">
        <v>2.0</v>
      </c>
      <c r="L23" t="s" s="27">
        <v>37</v>
      </c>
      <c r="M23" t="s" s="27">
        <v>37</v>
      </c>
      <c r="N23" t="s" s="27">
        <v>37</v>
      </c>
      <c r="O23" t="s" s="27">
        <v>37</v>
      </c>
      <c r="P23" t="s" s="27">
        <v>37</v>
      </c>
      <c r="Q23" t="s" s="27">
        <v>37</v>
      </c>
      <c r="R23" t="n" s="27">
        <v>0.0</v>
      </c>
      <c r="S23" t="s" s="27">
        <v>37</v>
      </c>
      <c r="T23" s="27">
        <f>SUM(E23:S23)</f>
      </c>
    </row>
    <row r="24" s="36" customFormat="true">
      <c r="A24" t="s" s="27">
        <v>208</v>
      </c>
      <c r="B24" t="s" s="27">
        <v>39</v>
      </c>
      <c r="C24" t="s" s="27">
        <v>65</v>
      </c>
      <c r="D24" t="s" s="27">
        <v>203</v>
      </c>
      <c r="E24" t="n" s="27">
        <v>32.0</v>
      </c>
      <c r="F24" t="n" s="27">
        <v>0.0</v>
      </c>
      <c r="G24" t="n" s="27">
        <v>16.0</v>
      </c>
      <c r="H24" t="n" s="27">
        <v>0.0</v>
      </c>
      <c r="I24" t="s" s="27">
        <v>37</v>
      </c>
      <c r="J24" t="n" s="27">
        <v>0.0</v>
      </c>
      <c r="K24" t="n" s="27">
        <v>2.0</v>
      </c>
      <c r="L24" t="n" s="27">
        <v>0.0</v>
      </c>
      <c r="M24" t="s" s="27">
        <v>37</v>
      </c>
      <c r="N24" t="s" s="27">
        <v>37</v>
      </c>
      <c r="O24" t="s" s="27">
        <v>37</v>
      </c>
      <c r="P24" t="s" s="27">
        <v>37</v>
      </c>
      <c r="Q24" t="s" s="27">
        <v>37</v>
      </c>
      <c r="R24" t="n" s="27">
        <v>0.0</v>
      </c>
      <c r="S24" t="s" s="27">
        <v>37</v>
      </c>
      <c r="T24" s="27">
        <f>SUM(E24:S24)</f>
      </c>
    </row>
    <row r="25" s="36" customFormat="true">
      <c r="A25" t="s" s="27">
        <v>130</v>
      </c>
      <c r="B25" t="s" s="27">
        <v>43</v>
      </c>
      <c r="C25" t="s" s="27">
        <v>122</v>
      </c>
      <c r="D25" t="s" s="27">
        <v>123</v>
      </c>
      <c r="E25" t="n" s="27">
        <v>0.0</v>
      </c>
      <c r="F25" t="n" s="27">
        <v>0.0</v>
      </c>
      <c r="G25" t="n" s="27">
        <v>128.0</v>
      </c>
      <c r="H25" t="s" s="27">
        <v>37</v>
      </c>
      <c r="I25" t="s" s="27">
        <v>37</v>
      </c>
      <c r="J25" t="s" s="27">
        <v>37</v>
      </c>
      <c r="K25" t="n" s="27">
        <v>0.0</v>
      </c>
      <c r="L25" t="n" s="27">
        <v>0.0</v>
      </c>
      <c r="M25" t="s" s="27">
        <v>37</v>
      </c>
      <c r="N25" t="s" s="27">
        <v>37</v>
      </c>
      <c r="O25" t="s" s="27">
        <v>37</v>
      </c>
      <c r="P25" t="s" s="27">
        <v>37</v>
      </c>
      <c r="Q25" t="s" s="27">
        <v>37</v>
      </c>
      <c r="R25" t="n" s="27">
        <v>0.0</v>
      </c>
      <c r="S25" t="s" s="27">
        <v>37</v>
      </c>
      <c r="T25" s="27">
        <f>SUM(E25:S25)</f>
      </c>
    </row>
    <row r="26" s="36" customFormat="true">
      <c r="A26" t="s" s="27">
        <v>205</v>
      </c>
      <c r="B26" t="s" s="27">
        <v>32</v>
      </c>
      <c r="C26" t="s" s="27">
        <v>35</v>
      </c>
      <c r="D26" t="s" s="27">
        <v>36</v>
      </c>
      <c r="E26" t="n" s="27">
        <v>16.0</v>
      </c>
      <c r="F26" t="n" s="27">
        <v>0.0</v>
      </c>
      <c r="G26" t="n" s="27">
        <v>48.0</v>
      </c>
      <c r="H26" t="s" s="27">
        <v>37</v>
      </c>
      <c r="I26" t="n" s="27">
        <v>20.0</v>
      </c>
      <c r="J26" t="s" s="27">
        <v>37</v>
      </c>
      <c r="K26" t="n" s="27">
        <v>6.0</v>
      </c>
      <c r="L26" t="n" s="27">
        <v>0.0</v>
      </c>
      <c r="M26" t="s" s="27">
        <v>37</v>
      </c>
      <c r="N26" t="s" s="27">
        <v>37</v>
      </c>
      <c r="O26" t="s" s="27">
        <v>37</v>
      </c>
      <c r="P26" t="s" s="27">
        <v>37</v>
      </c>
      <c r="Q26" t="s" s="27">
        <v>37</v>
      </c>
      <c r="R26" t="n" s="27">
        <v>0.0</v>
      </c>
      <c r="S26" t="s" s="27">
        <v>37</v>
      </c>
      <c r="T26" s="27">
        <f>SUM(E26:S26)</f>
      </c>
    </row>
    <row r="27" s="36" customFormat="true">
      <c r="A27" t="s" s="27">
        <v>205</v>
      </c>
      <c r="B27" t="s" s="27">
        <v>32</v>
      </c>
      <c r="C27" t="s" s="27">
        <v>83</v>
      </c>
      <c r="D27" t="s" s="27">
        <v>90</v>
      </c>
      <c r="E27" t="n" s="27">
        <v>0.0</v>
      </c>
      <c r="F27" t="n" s="27">
        <v>0.0</v>
      </c>
      <c r="G27" t="n" s="27">
        <v>48.0</v>
      </c>
      <c r="H27" t="s" s="27">
        <v>37</v>
      </c>
      <c r="I27" t="n" s="27">
        <v>0.0</v>
      </c>
      <c r="J27" t="s" s="27">
        <v>37</v>
      </c>
      <c r="K27" t="n" s="27">
        <v>0.0</v>
      </c>
      <c r="L27" t="n" s="27">
        <v>0.0</v>
      </c>
      <c r="M27" t="s" s="27">
        <v>37</v>
      </c>
      <c r="N27" t="s" s="27">
        <v>37</v>
      </c>
      <c r="O27" t="s" s="27">
        <v>37</v>
      </c>
      <c r="P27" t="s" s="27">
        <v>37</v>
      </c>
      <c r="Q27" t="s" s="27">
        <v>37</v>
      </c>
      <c r="R27" t="n" s="27">
        <v>0.0</v>
      </c>
      <c r="S27" t="s" s="27">
        <v>37</v>
      </c>
      <c r="T27" s="27">
        <f>SUM(E27:S27)</f>
      </c>
    </row>
    <row r="28" s="36" customFormat="true">
      <c r="A28" t="s" s="27">
        <v>206</v>
      </c>
      <c r="B28" t="s" s="27">
        <v>32</v>
      </c>
      <c r="C28" t="s" s="27">
        <v>209</v>
      </c>
      <c r="D28" t="s" s="27">
        <v>210</v>
      </c>
      <c r="E28" t="n" s="27">
        <v>0.0</v>
      </c>
      <c r="F28" t="n" s="27">
        <v>0.0</v>
      </c>
      <c r="G28" t="n" s="27">
        <v>32.0</v>
      </c>
      <c r="H28" t="s" s="27">
        <v>37</v>
      </c>
      <c r="I28" t="n" s="27">
        <v>0.0</v>
      </c>
      <c r="J28" t="s" s="27">
        <v>37</v>
      </c>
      <c r="K28" t="n" s="27">
        <v>0.0</v>
      </c>
      <c r="L28" t="n" s="27">
        <v>0.0</v>
      </c>
      <c r="M28" t="s" s="27">
        <v>37</v>
      </c>
      <c r="N28" t="s" s="27">
        <v>37</v>
      </c>
      <c r="O28" t="s" s="27">
        <v>37</v>
      </c>
      <c r="P28" t="s" s="27">
        <v>37</v>
      </c>
      <c r="Q28" t="s" s="27">
        <v>37</v>
      </c>
      <c r="R28" t="n" s="27">
        <v>0.0</v>
      </c>
      <c r="S28" t="s" s="27">
        <v>37</v>
      </c>
      <c r="T28" s="27">
        <f>SUM(E28:S28)</f>
      </c>
    </row>
    <row r="29" s="36" customFormat="true">
      <c r="A29" t="s" s="27">
        <v>206</v>
      </c>
      <c r="B29" t="s" s="27">
        <v>32</v>
      </c>
      <c r="C29" t="s" s="27">
        <v>118</v>
      </c>
      <c r="D29" t="s" s="27">
        <v>110</v>
      </c>
      <c r="E29" t="n" s="27">
        <v>16.0</v>
      </c>
      <c r="F29" t="n" s="27">
        <v>0.0</v>
      </c>
      <c r="G29" t="n" s="27">
        <v>0.0</v>
      </c>
      <c r="H29" t="s" s="27">
        <v>37</v>
      </c>
      <c r="I29" t="n" s="27">
        <v>32.0</v>
      </c>
      <c r="J29" t="s" s="27">
        <v>37</v>
      </c>
      <c r="K29" t="n" s="27">
        <v>6.0</v>
      </c>
      <c r="L29" t="n" s="27">
        <v>0.0</v>
      </c>
      <c r="M29" t="s" s="27">
        <v>37</v>
      </c>
      <c r="N29" t="s" s="27">
        <v>37</v>
      </c>
      <c r="O29" t="s" s="27">
        <v>37</v>
      </c>
      <c r="P29" t="s" s="27">
        <v>37</v>
      </c>
      <c r="Q29" t="s" s="27">
        <v>37</v>
      </c>
      <c r="R29" t="n" s="27">
        <v>0.0</v>
      </c>
      <c r="S29" t="s" s="27">
        <v>37</v>
      </c>
      <c r="T29" s="27">
        <f>SUM(E29:S29)</f>
      </c>
    </row>
    <row r="30" s="36" customFormat="true">
      <c r="A30" t="s" s="27">
        <v>206</v>
      </c>
      <c r="B30" t="s" s="27">
        <v>32</v>
      </c>
      <c r="C30" t="s" s="27">
        <v>40</v>
      </c>
      <c r="D30" t="s" s="27">
        <v>145</v>
      </c>
      <c r="E30" t="n" s="27">
        <v>0.0</v>
      </c>
      <c r="F30" t="n" s="27">
        <v>0.0</v>
      </c>
      <c r="G30" t="n" s="27">
        <v>64.0</v>
      </c>
      <c r="H30" t="s" s="27">
        <v>37</v>
      </c>
      <c r="I30" t="n" s="27">
        <v>0.0</v>
      </c>
      <c r="J30" t="s" s="27">
        <v>37</v>
      </c>
      <c r="K30" t="n" s="27">
        <v>0.0</v>
      </c>
      <c r="L30" t="n" s="27">
        <v>0.0</v>
      </c>
      <c r="M30" t="s" s="27">
        <v>37</v>
      </c>
      <c r="N30" t="s" s="27">
        <v>37</v>
      </c>
      <c r="O30" t="s" s="27">
        <v>37</v>
      </c>
      <c r="P30" t="s" s="27">
        <v>37</v>
      </c>
      <c r="Q30" t="s" s="27">
        <v>37</v>
      </c>
      <c r="R30" t="n" s="27">
        <v>0.0</v>
      </c>
      <c r="S30" t="s" s="27">
        <v>37</v>
      </c>
      <c r="T30" s="27">
        <f>SUM(E30:S30)</f>
      </c>
    </row>
    <row r="31" s="36" customFormat="true">
      <c r="A31" t="s" s="27">
        <v>206</v>
      </c>
      <c r="B31" t="s" s="27">
        <v>32</v>
      </c>
      <c r="C31" t="s" s="27">
        <v>126</v>
      </c>
      <c r="D31" t="s" s="27">
        <v>127</v>
      </c>
      <c r="E31" t="n" s="27">
        <v>16.0</v>
      </c>
      <c r="F31" t="n" s="27">
        <v>0.0</v>
      </c>
      <c r="G31" t="n" s="27">
        <v>0.0</v>
      </c>
      <c r="H31" t="s" s="27">
        <v>37</v>
      </c>
      <c r="I31" t="n" s="27">
        <v>28.0</v>
      </c>
      <c r="J31" t="s" s="27">
        <v>37</v>
      </c>
      <c r="K31" t="n" s="27">
        <v>12.0</v>
      </c>
      <c r="L31" t="n" s="27">
        <v>0.0</v>
      </c>
      <c r="M31" t="s" s="27">
        <v>37</v>
      </c>
      <c r="N31" t="s" s="27">
        <v>37</v>
      </c>
      <c r="O31" t="s" s="27">
        <v>37</v>
      </c>
      <c r="P31" t="s" s="27">
        <v>37</v>
      </c>
      <c r="Q31" t="s" s="27">
        <v>37</v>
      </c>
      <c r="R31" t="n" s="27">
        <v>0.0</v>
      </c>
      <c r="S31" t="s" s="27">
        <v>37</v>
      </c>
      <c r="T31" s="27">
        <f>SUM(E31:S31)</f>
      </c>
    </row>
    <row r="32" s="36" customFormat="true">
      <c r="A32" t="s" s="27">
        <v>211</v>
      </c>
      <c r="B32" t="s" s="27">
        <v>39</v>
      </c>
      <c r="C32" t="s" s="27">
        <v>65</v>
      </c>
      <c r="D32" t="s" s="27">
        <v>203</v>
      </c>
      <c r="E32" t="n" s="27">
        <v>16.0</v>
      </c>
      <c r="F32" t="n" s="27">
        <v>0.0</v>
      </c>
      <c r="G32" t="n" s="27">
        <v>32.0</v>
      </c>
      <c r="H32" t="n" s="27">
        <v>0.0</v>
      </c>
      <c r="I32" t="s" s="27">
        <v>37</v>
      </c>
      <c r="J32" t="n" s="27">
        <v>0.0</v>
      </c>
      <c r="K32" t="n" s="27">
        <v>2.0</v>
      </c>
      <c r="L32" t="n" s="27">
        <v>0.0</v>
      </c>
      <c r="M32" t="s" s="27">
        <v>37</v>
      </c>
      <c r="N32" t="s" s="27">
        <v>37</v>
      </c>
      <c r="O32" t="s" s="27">
        <v>37</v>
      </c>
      <c r="P32" t="s" s="27">
        <v>37</v>
      </c>
      <c r="Q32" t="s" s="27">
        <v>37</v>
      </c>
      <c r="R32" t="n" s="27">
        <v>0.0</v>
      </c>
      <c r="S32" t="s" s="27">
        <v>37</v>
      </c>
      <c r="T32" s="27">
        <f>SUM(E32:S32)</f>
      </c>
    </row>
    <row r="3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</row>
    <row r="34">
      <c r="A34" t="s" s="29">
        <v>52</v>
      </c>
      <c r="B34" t="s" s="27">
        <v>37</v>
      </c>
      <c r="C34" t="s" s="27">
        <v>37</v>
      </c>
      <c r="D34" t="s" s="27">
        <v>37</v>
      </c>
      <c r="E34" t="s" s="27">
        <v>37</v>
      </c>
      <c r="F34" t="s" s="27">
        <v>37</v>
      </c>
      <c r="G34" t="s" s="27">
        <v>37</v>
      </c>
      <c r="H34" t="s" s="27">
        <v>37</v>
      </c>
      <c r="I34" t="s" s="27">
        <v>37</v>
      </c>
      <c r="J34" t="s" s="27">
        <v>37</v>
      </c>
      <c r="K34" t="s" s="27">
        <v>37</v>
      </c>
      <c r="L34" t="s" s="27">
        <v>37</v>
      </c>
      <c r="M34" t="s" s="27">
        <v>37</v>
      </c>
      <c r="N34" t="s" s="27">
        <v>37</v>
      </c>
      <c r="O34" t="s" s="27">
        <v>37</v>
      </c>
      <c r="P34" t="s" s="27">
        <v>37</v>
      </c>
      <c r="Q34" t="s" s="27">
        <v>37</v>
      </c>
      <c r="R34" t="s" s="27">
        <v>37</v>
      </c>
      <c r="S34" t="s" s="27">
        <v>37</v>
      </c>
      <c r="T34" s="27">
        <f>SUM(E34:S34)</f>
      </c>
    </row>
    <row r="35">
      <c r="A35" t="s" s="30">
        <v>53</v>
      </c>
      <c r="B35" t="s" s="27">
        <v>37</v>
      </c>
      <c r="C35" t="s" s="27">
        <v>37</v>
      </c>
      <c r="D35" t="s" s="27">
        <v>37</v>
      </c>
      <c r="E35" t="s" s="27">
        <v>37</v>
      </c>
      <c r="F35" t="s" s="27">
        <v>37</v>
      </c>
      <c r="G35" t="s" s="27">
        <v>37</v>
      </c>
      <c r="H35" t="s" s="27">
        <v>37</v>
      </c>
      <c r="I35" t="s" s="27">
        <v>37</v>
      </c>
      <c r="J35" t="s" s="27">
        <v>37</v>
      </c>
      <c r="K35" t="s" s="27">
        <v>37</v>
      </c>
      <c r="L35" t="s" s="27">
        <v>37</v>
      </c>
      <c r="M35" t="s" s="27">
        <v>37</v>
      </c>
      <c r="N35" t="s" s="27">
        <v>37</v>
      </c>
      <c r="O35" t="s" s="27">
        <v>37</v>
      </c>
      <c r="P35" s="27"/>
      <c r="Q35" t="s" s="27">
        <v>37</v>
      </c>
      <c r="R35" t="s" s="27">
        <v>37</v>
      </c>
      <c r="S35" t="s" s="27">
        <v>37</v>
      </c>
      <c r="T35" s="27">
        <f>SUM(E35:S35)</f>
      </c>
    </row>
    <row r="36">
      <c r="A36" t="s" s="30">
        <v>54</v>
      </c>
      <c r="B36" t="s" s="27">
        <v>37</v>
      </c>
      <c r="C36" t="s" s="27">
        <v>37</v>
      </c>
      <c r="D36" t="s" s="27">
        <v>37</v>
      </c>
      <c r="E36" t="s" s="27">
        <v>37</v>
      </c>
      <c r="F36" t="s" s="27">
        <v>37</v>
      </c>
      <c r="G36" t="s" s="27">
        <v>37</v>
      </c>
      <c r="H36" t="s" s="27">
        <v>37</v>
      </c>
      <c r="I36" t="s" s="27">
        <v>37</v>
      </c>
      <c r="J36" t="s" s="27">
        <v>37</v>
      </c>
      <c r="K36" t="s" s="27">
        <v>37</v>
      </c>
      <c r="L36" t="s" s="27">
        <v>37</v>
      </c>
      <c r="M36" t="s" s="27">
        <v>37</v>
      </c>
      <c r="N36" t="s" s="27">
        <v>37</v>
      </c>
      <c r="O36" t="s" s="27">
        <v>37</v>
      </c>
      <c r="P36" t="s" s="27">
        <v>37</v>
      </c>
      <c r="Q36" t="s" s="27">
        <v>37</v>
      </c>
      <c r="R36" t="s" s="27">
        <v>37</v>
      </c>
      <c r="S36" t="s" s="27">
        <v>37</v>
      </c>
      <c r="T36" s="27">
        <f>SUM(E36:S36)</f>
      </c>
    </row>
    <row r="37">
      <c r="A37" t="s" s="30">
        <v>55</v>
      </c>
      <c r="B37" t="s" s="27">
        <v>37</v>
      </c>
      <c r="C37" t="s" s="27">
        <v>37</v>
      </c>
      <c r="D37" t="s" s="27">
        <v>37</v>
      </c>
      <c r="E37" t="s" s="27">
        <v>37</v>
      </c>
      <c r="F37" t="s" s="27">
        <v>37</v>
      </c>
      <c r="G37" t="s" s="27">
        <v>37</v>
      </c>
      <c r="H37" t="s" s="27">
        <v>37</v>
      </c>
      <c r="I37" t="s" s="27">
        <v>37</v>
      </c>
      <c r="J37" t="s" s="27">
        <v>37</v>
      </c>
      <c r="K37" t="s" s="27">
        <v>37</v>
      </c>
      <c r="L37" t="s" s="27">
        <v>37</v>
      </c>
      <c r="M37" t="s" s="27">
        <v>37</v>
      </c>
      <c r="N37" t="s" s="27">
        <v>37</v>
      </c>
      <c r="O37" t="s" s="27">
        <v>37</v>
      </c>
      <c r="P37" t="s" s="27">
        <v>37</v>
      </c>
      <c r="Q37" t="s" s="27">
        <v>37</v>
      </c>
      <c r="R37" t="s" s="27">
        <v>37</v>
      </c>
      <c r="S37" t="s" s="27">
        <v>37</v>
      </c>
      <c r="T37" s="27">
        <f>SUM(E37:S37)</f>
      </c>
    </row>
    <row r="38">
      <c r="A38" t="s" s="30">
        <v>56</v>
      </c>
      <c r="B38" t="s" s="27">
        <v>37</v>
      </c>
      <c r="C38" t="s" s="27">
        <v>37</v>
      </c>
      <c r="D38" t="s" s="27">
        <v>37</v>
      </c>
      <c r="E38" t="s" s="27">
        <v>37</v>
      </c>
      <c r="F38" t="s" s="27">
        <v>37</v>
      </c>
      <c r="G38" t="s" s="27">
        <v>37</v>
      </c>
      <c r="H38" t="s" s="27">
        <v>37</v>
      </c>
      <c r="I38" t="s" s="27">
        <v>37</v>
      </c>
      <c r="J38" t="s" s="27">
        <v>37</v>
      </c>
      <c r="K38" t="s" s="27">
        <v>37</v>
      </c>
      <c r="L38" t="s" s="27">
        <v>37</v>
      </c>
      <c r="M38" t="s" s="27">
        <v>37</v>
      </c>
      <c r="N38" t="s" s="27">
        <v>37</v>
      </c>
      <c r="O38" t="s" s="27">
        <v>37</v>
      </c>
      <c r="P38" t="s" s="27">
        <v>37</v>
      </c>
      <c r="Q38" t="s" s="27">
        <v>37</v>
      </c>
      <c r="R38" t="s" s="27">
        <v>37</v>
      </c>
      <c r="S38" t="s" s="27">
        <v>37</v>
      </c>
      <c r="T38" s="27">
        <f>SUM(E38:S38)</f>
      </c>
    </row>
    <row r="39">
      <c r="A39" t="s" s="30">
        <v>57</v>
      </c>
      <c r="B39" t="s" s="27">
        <v>37</v>
      </c>
      <c r="C39" t="s" s="27">
        <v>37</v>
      </c>
      <c r="D39" t="s" s="27">
        <v>37</v>
      </c>
      <c r="E39" t="s" s="27">
        <v>37</v>
      </c>
      <c r="F39" t="s" s="27">
        <v>37</v>
      </c>
      <c r="G39" t="s" s="27">
        <v>37</v>
      </c>
      <c r="H39" t="s" s="27">
        <v>37</v>
      </c>
      <c r="I39" t="s" s="27">
        <v>37</v>
      </c>
      <c r="J39" t="s" s="27">
        <v>37</v>
      </c>
      <c r="K39" t="s" s="27">
        <v>37</v>
      </c>
      <c r="L39" t="s" s="27">
        <v>37</v>
      </c>
      <c r="M39" t="s" s="27">
        <v>37</v>
      </c>
      <c r="N39" t="s" s="27">
        <v>37</v>
      </c>
      <c r="O39" t="s" s="27">
        <v>37</v>
      </c>
      <c r="P39" t="s" s="27">
        <v>37</v>
      </c>
      <c r="Q39" t="s" s="27">
        <v>37</v>
      </c>
      <c r="R39" t="s" s="27">
        <v>37</v>
      </c>
      <c r="S39" t="s" s="27">
        <v>37</v>
      </c>
      <c r="T39" s="27">
        <f>SUM(E39:S39)</f>
      </c>
    </row>
    <row r="40">
      <c r="A40" t="s" s="33">
        <v>67</v>
      </c>
      <c r="B40" t="s" s="33">
        <v>37</v>
      </c>
      <c r="C40" t="s" s="33">
        <v>37</v>
      </c>
      <c r="D40" t="s" s="33">
        <v>37</v>
      </c>
      <c r="E40" s="33">
        <f>ROUND(SUM(E22:E38),0)</f>
      </c>
      <c r="F40" s="33">
        <f>ROUND(SUM(F22:F38),0)</f>
      </c>
      <c r="G40" s="33">
        <f>ROUND(SUM(G22:G38),0)</f>
      </c>
      <c r="H40" s="33">
        <f>ROUND(SUM(H22:H38),0)</f>
      </c>
      <c r="I40" s="33">
        <f>ROUND(SUM(I22:I38),0)</f>
      </c>
      <c r="J40" s="33">
        <f>ROUND(SUM(J22:J38),0)</f>
      </c>
      <c r="K40" s="33">
        <f>ROUND(SUM(K22:K38),0)</f>
      </c>
      <c r="L40" s="33">
        <f>ROUND(SUM(L22:L38),0)</f>
      </c>
      <c r="M40" s="33">
        <f>ROUND(SUM(M22:M38),0)</f>
      </c>
      <c r="N40" s="33">
        <f>ROUND(SUM(N22:N38),0)</f>
      </c>
      <c r="O40" s="33">
        <f>ROUND(SUM(O22:O38),0)</f>
      </c>
      <c r="P40" s="33">
        <f>ROUND(SUM(P22:P38),0)</f>
      </c>
      <c r="Q40" s="33">
        <f>ROUND(SUM(Q22:Q38),0)</f>
      </c>
      <c r="R40" s="33">
        <f>ROUND(SUM(R22:R38),0)</f>
      </c>
      <c r="S40" s="33">
        <f>ROUND(SUM(S22:S38),0)</f>
      </c>
      <c r="T40" s="34">
        <f>ROUND(SUM(T22:T38),0)</f>
      </c>
    </row>
    <row r="41">
      <c r="A41" t="s" s="31">
        <v>68</v>
      </c>
      <c r="B41" t="s" s="31">
        <v>37</v>
      </c>
      <c r="C41" t="s" s="31">
        <v>37</v>
      </c>
      <c r="D41" t="s" s="31">
        <v>37</v>
      </c>
      <c r="E41" s="31">
        <f>ROUND(SUM(E20+E40),0)</f>
      </c>
      <c r="F41" s="31">
        <f>ROUND(SUM(F20+F40),0)</f>
      </c>
      <c r="G41" s="31">
        <f>ROUND(SUM(G20+G40),0)</f>
      </c>
      <c r="H41" s="31">
        <f>ROUND(SUM(H20+H40),0)</f>
      </c>
      <c r="I41" s="31">
        <f>ROUND(SUM(I20+I40),0)</f>
      </c>
      <c r="J41" s="31">
        <f>ROUND(SUM(J20+J40),0)</f>
      </c>
      <c r="K41" s="31">
        <f>ROUND(SUM(K20+K40),0)</f>
      </c>
      <c r="L41" s="31">
        <f>ROUND(SUM(L20+L40),0)</f>
      </c>
      <c r="M41" s="31">
        <f>ROUND(SUM(M20+M40),0)</f>
      </c>
      <c r="N41" s="31">
        <f>ROUND(SUM(N20+N40),0)</f>
      </c>
      <c r="O41" s="31">
        <f>ROUND(SUM(O20+O40),0)</f>
      </c>
      <c r="P41" s="31">
        <f>ROUND(SUM(P20+P40),0)</f>
      </c>
      <c r="Q41" s="31">
        <f>ROUND(SUM(Q20+Q40),0)</f>
      </c>
      <c r="R41" s="31">
        <f>ROUND(SUM(R20+R40),0)</f>
      </c>
      <c r="S41" s="31">
        <f>ROUND(SUM(S20+S40),0)</f>
      </c>
      <c r="T41" s="34">
        <f>ROUND(SUM(T20+T40),0)</f>
      </c>
    </row>
    <row r="44">
      <c r="T44" t="n">
        <v>840.0</v>
      </c>
      <c r="U44">
        <f>T41-T44</f>
      </c>
    </row>
  </sheetData>
  <mergeCells count="3">
    <mergeCell ref="A6:T6"/>
    <mergeCell ref="F3:S3"/>
    <mergeCell ref="A21:T21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I4" sqref="I4:I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8" t="s">
        <v>212</v>
      </c>
      <c r="B3" s="26"/>
      <c r="C3" s="25"/>
      <c r="D3" s="25" t="s">
        <v>5</v>
      </c>
      <c r="E3" t="s" s="28">
        <v>153</v>
      </c>
      <c r="F3" s="28" t="s">
        <v>33</v>
      </c>
      <c r="G3" s="39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1"/>
      <c r="T3" s="26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6" customFormat="true">
      <c r="A7" t="s" s="27">
        <v>150</v>
      </c>
      <c r="B7" t="s" s="27">
        <v>32</v>
      </c>
      <c r="C7" t="s" s="27">
        <v>43</v>
      </c>
      <c r="D7" t="s" s="27">
        <v>44</v>
      </c>
      <c r="E7" t="n" s="27">
        <v>16.0</v>
      </c>
      <c r="F7" t="n" s="27">
        <v>2.0</v>
      </c>
      <c r="G7" t="n" s="27">
        <v>16.0</v>
      </c>
      <c r="H7" t="s" s="27">
        <v>37</v>
      </c>
      <c r="I7" t="s" s="27">
        <v>37</v>
      </c>
      <c r="J7" t="s" s="27">
        <v>37</v>
      </c>
      <c r="K7" t="n" s="27">
        <v>0.0</v>
      </c>
      <c r="L7" t="n" s="27">
        <v>1.0</v>
      </c>
      <c r="M7" t="s" s="27">
        <v>37</v>
      </c>
      <c r="N7" t="s" s="27">
        <v>37</v>
      </c>
      <c r="O7" t="s" s="27">
        <v>37</v>
      </c>
      <c r="P7" t="s" s="27">
        <v>37</v>
      </c>
      <c r="Q7" t="s" s="27">
        <v>37</v>
      </c>
      <c r="R7" t="n" s="27">
        <v>0.0</v>
      </c>
      <c r="S7" t="s" s="27">
        <v>37</v>
      </c>
      <c r="T7" s="27">
        <f>SUM(E7:S7)</f>
      </c>
    </row>
    <row r="8" s="36" customFormat="true">
      <c r="A8" t="s" s="27">
        <v>111</v>
      </c>
      <c r="B8" t="s" s="27">
        <v>43</v>
      </c>
      <c r="C8" t="s" s="27">
        <v>104</v>
      </c>
      <c r="D8" t="s" s="27">
        <v>213</v>
      </c>
      <c r="E8" t="n" s="27">
        <v>32.0</v>
      </c>
      <c r="F8" t="s" s="27">
        <v>37</v>
      </c>
      <c r="G8" t="n" s="27">
        <v>96.0</v>
      </c>
      <c r="H8" t="s" s="27">
        <v>37</v>
      </c>
      <c r="I8" t="s" s="27">
        <v>37</v>
      </c>
      <c r="J8" t="n" s="27">
        <v>0.0</v>
      </c>
      <c r="K8" t="n" s="27">
        <v>6.0</v>
      </c>
      <c r="L8" t="s" s="27">
        <v>37</v>
      </c>
      <c r="M8" t="s" s="27">
        <v>37</v>
      </c>
      <c r="N8" t="s" s="27">
        <v>37</v>
      </c>
      <c r="O8" t="s" s="27">
        <v>37</v>
      </c>
      <c r="P8" t="s" s="27">
        <v>37</v>
      </c>
      <c r="Q8" t="s" s="27">
        <v>37</v>
      </c>
      <c r="R8" t="n" s="27">
        <v>0.0</v>
      </c>
      <c r="S8" t="s" s="27">
        <v>37</v>
      </c>
      <c r="T8" s="27">
        <f>SUM(E8:S8)</f>
      </c>
    </row>
    <row r="9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</row>
    <row r="10">
      <c r="A10" t="s" s="29">
        <v>52</v>
      </c>
      <c r="B10" t="s" s="27">
        <v>37</v>
      </c>
      <c r="C10" t="s" s="27">
        <v>37</v>
      </c>
      <c r="D10" t="s" s="27">
        <v>37</v>
      </c>
      <c r="E10" t="s" s="27">
        <v>37</v>
      </c>
      <c r="F10" t="s" s="27">
        <v>37</v>
      </c>
      <c r="G10" t="s" s="27">
        <v>37</v>
      </c>
      <c r="H10" t="s" s="27">
        <v>37</v>
      </c>
      <c r="I10" t="s" s="27">
        <v>37</v>
      </c>
      <c r="J10" t="s" s="27">
        <v>37</v>
      </c>
      <c r="K10" t="s" s="27">
        <v>37</v>
      </c>
      <c r="L10" t="s" s="27">
        <v>37</v>
      </c>
      <c r="M10" t="s" s="27">
        <v>37</v>
      </c>
      <c r="N10" t="s" s="27">
        <v>37</v>
      </c>
      <c r="O10" t="s" s="27">
        <v>37</v>
      </c>
      <c r="P10" t="s" s="27">
        <v>37</v>
      </c>
      <c r="Q10" t="s" s="27">
        <v>37</v>
      </c>
      <c r="R10" t="s" s="27">
        <v>37</v>
      </c>
      <c r="S10" t="s" s="27">
        <v>37</v>
      </c>
      <c r="T10" s="27">
        <f>SUM(E10:S10)</f>
      </c>
    </row>
    <row r="11">
      <c r="A11" t="s" s="30">
        <v>53</v>
      </c>
      <c r="B11" t="s" s="27">
        <v>37</v>
      </c>
      <c r="C11" t="s" s="27">
        <v>37</v>
      </c>
      <c r="D11" t="s" s="27">
        <v>37</v>
      </c>
      <c r="E11" t="s" s="27">
        <v>37</v>
      </c>
      <c r="F11" t="s" s="27">
        <v>37</v>
      </c>
      <c r="G11" t="s" s="27">
        <v>37</v>
      </c>
      <c r="H11" t="s" s="27">
        <v>37</v>
      </c>
      <c r="I11" t="s" s="27">
        <v>37</v>
      </c>
      <c r="J11" t="s" s="27">
        <v>37</v>
      </c>
      <c r="K11" t="s" s="27">
        <v>37</v>
      </c>
      <c r="L11" t="s" s="27">
        <v>37</v>
      </c>
      <c r="M11" t="s" s="27">
        <v>37</v>
      </c>
      <c r="N11" t="s" s="27">
        <v>37</v>
      </c>
      <c r="O11" t="s" s="27">
        <v>37</v>
      </c>
      <c r="P11" s="27"/>
      <c r="Q11" t="s" s="27">
        <v>37</v>
      </c>
      <c r="R11" t="s" s="27">
        <v>37</v>
      </c>
      <c r="S11" t="s" s="27">
        <v>37</v>
      </c>
      <c r="T11" s="27">
        <f>SUM(E11:S11)</f>
      </c>
    </row>
    <row r="12">
      <c r="A12" t="s" s="30">
        <v>54</v>
      </c>
      <c r="B12" t="s" s="27">
        <v>37</v>
      </c>
      <c r="C12" t="s" s="27">
        <v>37</v>
      </c>
      <c r="D12" t="s" s="27">
        <v>37</v>
      </c>
      <c r="E12" t="s" s="27">
        <v>37</v>
      </c>
      <c r="F12" t="s" s="27">
        <v>37</v>
      </c>
      <c r="G12" t="s" s="27">
        <v>37</v>
      </c>
      <c r="H12" t="s" s="27">
        <v>37</v>
      </c>
      <c r="I12" t="s" s="27">
        <v>37</v>
      </c>
      <c r="J12" t="s" s="27">
        <v>37</v>
      </c>
      <c r="K12" t="s" s="27">
        <v>37</v>
      </c>
      <c r="L12" t="s" s="27">
        <v>37</v>
      </c>
      <c r="M12" t="s" s="27">
        <v>37</v>
      </c>
      <c r="N12" t="s" s="27">
        <v>37</v>
      </c>
      <c r="O12" t="s" s="27">
        <v>37</v>
      </c>
      <c r="P12" t="s" s="27">
        <v>37</v>
      </c>
      <c r="Q12" t="s" s="27">
        <v>37</v>
      </c>
      <c r="R12" t="s" s="27">
        <v>37</v>
      </c>
      <c r="S12" t="s" s="27">
        <v>37</v>
      </c>
      <c r="T12" s="27">
        <f>SUM(E12:S12)</f>
      </c>
    </row>
    <row r="13">
      <c r="A13" t="s" s="30">
        <v>55</v>
      </c>
      <c r="B13" t="s" s="27">
        <v>37</v>
      </c>
      <c r="C13" t="s" s="27">
        <v>37</v>
      </c>
      <c r="D13" t="s" s="27">
        <v>37</v>
      </c>
      <c r="E13" t="s" s="27">
        <v>37</v>
      </c>
      <c r="F13" t="s" s="27">
        <v>37</v>
      </c>
      <c r="G13" t="s" s="27">
        <v>37</v>
      </c>
      <c r="H13" t="s" s="27">
        <v>37</v>
      </c>
      <c r="I13" t="s" s="27">
        <v>37</v>
      </c>
      <c r="J13" t="s" s="27">
        <v>37</v>
      </c>
      <c r="K13" t="s" s="27">
        <v>37</v>
      </c>
      <c r="L13" t="s" s="27">
        <v>37</v>
      </c>
      <c r="M13" t="s" s="27">
        <v>37</v>
      </c>
      <c r="N13" t="s" s="27">
        <v>37</v>
      </c>
      <c r="O13" t="s" s="27">
        <v>37</v>
      </c>
      <c r="P13" t="s" s="27">
        <v>37</v>
      </c>
      <c r="Q13" t="s" s="27">
        <v>37</v>
      </c>
      <c r="R13" t="s" s="27">
        <v>37</v>
      </c>
      <c r="S13" t="s" s="27">
        <v>37</v>
      </c>
      <c r="T13" s="27">
        <f>SUM(E13:S13)</f>
      </c>
    </row>
    <row r="14">
      <c r="A14" t="s" s="30">
        <v>56</v>
      </c>
      <c r="B14" t="s" s="27">
        <v>37</v>
      </c>
      <c r="C14" t="s" s="27">
        <v>37</v>
      </c>
      <c r="D14" t="s" s="27">
        <v>37</v>
      </c>
      <c r="E14" t="s" s="27">
        <v>37</v>
      </c>
      <c r="F14" t="s" s="27">
        <v>37</v>
      </c>
      <c r="G14" t="s" s="27">
        <v>37</v>
      </c>
      <c r="H14" t="s" s="27">
        <v>37</v>
      </c>
      <c r="I14" t="s" s="27">
        <v>37</v>
      </c>
      <c r="J14" t="s" s="27">
        <v>37</v>
      </c>
      <c r="K14" t="s" s="27">
        <v>37</v>
      </c>
      <c r="L14" t="s" s="27">
        <v>37</v>
      </c>
      <c r="M14" t="s" s="27">
        <v>37</v>
      </c>
      <c r="N14" t="s" s="27">
        <v>37</v>
      </c>
      <c r="O14" t="s" s="27">
        <v>37</v>
      </c>
      <c r="P14" t="s" s="27">
        <v>37</v>
      </c>
      <c r="Q14" t="s" s="27">
        <v>37</v>
      </c>
      <c r="R14" t="s" s="27">
        <v>37</v>
      </c>
      <c r="S14" t="s" s="27">
        <v>37</v>
      </c>
      <c r="T14" s="27">
        <f>SUM(E14:S14)</f>
      </c>
    </row>
    <row r="15">
      <c r="A15" t="s" s="30">
        <v>57</v>
      </c>
      <c r="B15" t="s" s="27">
        <v>37</v>
      </c>
      <c r="C15" t="s" s="27">
        <v>37</v>
      </c>
      <c r="D15" t="s" s="27">
        <v>37</v>
      </c>
      <c r="E15" t="s" s="27">
        <v>37</v>
      </c>
      <c r="F15" t="s" s="27">
        <v>37</v>
      </c>
      <c r="G15" t="s" s="27">
        <v>37</v>
      </c>
      <c r="H15" t="s" s="27">
        <v>37</v>
      </c>
      <c r="I15" t="s" s="27">
        <v>37</v>
      </c>
      <c r="J15" t="s" s="27">
        <v>37</v>
      </c>
      <c r="K15" t="s" s="27">
        <v>37</v>
      </c>
      <c r="L15" t="s" s="27">
        <v>37</v>
      </c>
      <c r="M15" t="s" s="27">
        <v>37</v>
      </c>
      <c r="N15" t="s" s="27">
        <v>37</v>
      </c>
      <c r="O15" t="s" s="27">
        <v>37</v>
      </c>
      <c r="P15" t="s" s="27">
        <v>37</v>
      </c>
      <c r="Q15" t="s" s="27">
        <v>37</v>
      </c>
      <c r="R15" t="s" s="27">
        <v>37</v>
      </c>
      <c r="S15" t="s" s="27">
        <v>37</v>
      </c>
      <c r="T15" s="27">
        <f>SUM(E15:S15)</f>
      </c>
    </row>
    <row r="16">
      <c r="A16" t="s" s="33">
        <v>58</v>
      </c>
      <c r="B16" t="s" s="33">
        <v>37</v>
      </c>
      <c r="C16" t="s" s="33">
        <v>37</v>
      </c>
      <c r="D16" t="s" s="33">
        <v>37</v>
      </c>
      <c r="E16" s="33">
        <f>ROUND(SUM(E7:E14),0)</f>
      </c>
      <c r="F16" s="33">
        <f>ROUND(SUM(F7:F14),0)</f>
      </c>
      <c r="G16" s="33">
        <f>ROUND(SUM(G7:G14),0)</f>
      </c>
      <c r="H16" s="33">
        <f>ROUND(SUM(H7:H14),0)</f>
      </c>
      <c r="I16" s="33">
        <f>ROUND(SUM(I7:I14),0)</f>
      </c>
      <c r="J16" s="33">
        <f>ROUND(SUM(J7:J14),0)</f>
      </c>
      <c r="K16" s="33">
        <f>ROUND(SUM(K7:K14),0)</f>
      </c>
      <c r="L16" s="33">
        <f>ROUND(SUM(L7:L14),0)</f>
      </c>
      <c r="M16" s="33">
        <f>ROUND(SUM(M7:M14),0)</f>
      </c>
      <c r="N16" s="33">
        <f>ROUND(SUM(N7:N14),0)</f>
      </c>
      <c r="O16" s="33">
        <f>ROUND(SUM(O7:O14),0)</f>
      </c>
      <c r="P16" s="33">
        <f>ROUND(SUM(P7:P14),0)</f>
      </c>
      <c r="Q16" s="33">
        <f>ROUND(SUM(Q7:Q14),0)</f>
      </c>
      <c r="R16" s="33">
        <f>ROUND(SUM(R7:R14),0)</f>
      </c>
      <c r="S16" s="33">
        <f>ROUND(SUM(S7:S14),0)</f>
      </c>
      <c r="T16" s="34">
        <f>ROUND(SUM(T7:T14),0)</f>
      </c>
    </row>
    <row r="17">
      <c r="A17" t="s" s="28">
        <v>59</v>
      </c>
    </row>
    <row r="18">
      <c r="A18" t="s" s="33">
        <v>24</v>
      </c>
      <c r="B18" t="s" s="33">
        <v>37</v>
      </c>
      <c r="C18" t="s" s="33">
        <v>37</v>
      </c>
      <c r="D18" t="s" s="33">
        <v>37</v>
      </c>
      <c r="E18" t="s" s="33">
        <v>37</v>
      </c>
      <c r="F18" t="s" s="33">
        <v>37</v>
      </c>
      <c r="G18" t="s" s="33">
        <v>37</v>
      </c>
      <c r="H18" t="s" s="33">
        <v>37</v>
      </c>
      <c r="I18" t="s" s="33">
        <v>37</v>
      </c>
      <c r="J18" t="s" s="33">
        <v>37</v>
      </c>
      <c r="K18" t="s" s="33">
        <v>37</v>
      </c>
      <c r="L18" t="s" s="33">
        <v>37</v>
      </c>
      <c r="M18" t="s" s="33">
        <v>37</v>
      </c>
      <c r="N18" t="s" s="33">
        <v>37</v>
      </c>
      <c r="O18" t="s" s="33">
        <v>37</v>
      </c>
      <c r="P18" t="s" s="33">
        <v>37</v>
      </c>
      <c r="Q18" t="s" s="33">
        <v>37</v>
      </c>
      <c r="R18" t="s" s="33">
        <v>37</v>
      </c>
      <c r="S18" t="s" s="33">
        <v>37</v>
      </c>
      <c r="T18" t="s" s="34">
        <v>37</v>
      </c>
    </row>
    <row r="19" s="36" customFormat="true">
      <c r="A19" t="s" s="27">
        <v>150</v>
      </c>
      <c r="B19" t="s" s="27">
        <v>32</v>
      </c>
      <c r="C19" t="s" s="27">
        <v>35</v>
      </c>
      <c r="D19" t="s" s="27">
        <v>36</v>
      </c>
      <c r="E19" t="n" s="27">
        <v>16.0</v>
      </c>
      <c r="F19" t="n" s="27">
        <v>6.0</v>
      </c>
      <c r="G19" t="n" s="27">
        <v>0.0</v>
      </c>
      <c r="H19" t="s" s="27">
        <v>37</v>
      </c>
      <c r="I19" t="s" s="27">
        <v>37</v>
      </c>
      <c r="J19" t="s" s="27">
        <v>37</v>
      </c>
      <c r="K19" t="n" s="27">
        <v>0.0</v>
      </c>
      <c r="L19" t="n" s="27">
        <v>13.0</v>
      </c>
      <c r="M19" t="s" s="27">
        <v>37</v>
      </c>
      <c r="N19" t="s" s="27">
        <v>37</v>
      </c>
      <c r="O19" t="s" s="27">
        <v>37</v>
      </c>
      <c r="P19" t="s" s="27">
        <v>37</v>
      </c>
      <c r="Q19" t="s" s="27">
        <v>37</v>
      </c>
      <c r="R19" t="n" s="27">
        <v>0.0</v>
      </c>
      <c r="S19" t="s" s="27">
        <v>37</v>
      </c>
      <c r="T19" s="27">
        <f>SUM(E19:S19)</f>
      </c>
    </row>
    <row r="20" s="36" customFormat="true">
      <c r="A20" t="s" s="27">
        <v>150</v>
      </c>
      <c r="B20" t="s" s="27">
        <v>32</v>
      </c>
      <c r="C20" t="s" s="27">
        <v>35</v>
      </c>
      <c r="D20" t="s" s="27">
        <v>36</v>
      </c>
      <c r="E20" t="n" s="27">
        <v>0.0</v>
      </c>
      <c r="F20" t="n" s="27">
        <v>0.0</v>
      </c>
      <c r="G20" t="n" s="27">
        <v>48.0</v>
      </c>
      <c r="H20" t="s" s="27">
        <v>37</v>
      </c>
      <c r="I20" t="s" s="27">
        <v>37</v>
      </c>
      <c r="J20" t="s" s="27">
        <v>37</v>
      </c>
      <c r="K20" t="n" s="27">
        <v>0.0</v>
      </c>
      <c r="L20" t="n" s="27">
        <v>0.0</v>
      </c>
      <c r="M20" t="s" s="27">
        <v>37</v>
      </c>
      <c r="N20" t="s" s="27">
        <v>37</v>
      </c>
      <c r="O20" t="s" s="27">
        <v>37</v>
      </c>
      <c r="P20" t="s" s="27">
        <v>37</v>
      </c>
      <c r="Q20" t="s" s="27">
        <v>37</v>
      </c>
      <c r="R20" t="n" s="27">
        <v>0.0</v>
      </c>
      <c r="S20" t="s" s="27">
        <v>37</v>
      </c>
      <c r="T20" s="27">
        <f>SUM(E20:S20)</f>
      </c>
    </row>
    <row r="2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</row>
    <row r="22">
      <c r="A22" t="s" s="29">
        <v>52</v>
      </c>
      <c r="B22" t="s" s="27">
        <v>37</v>
      </c>
      <c r="C22" t="s" s="27">
        <v>37</v>
      </c>
      <c r="D22" t="s" s="27">
        <v>37</v>
      </c>
      <c r="E22" t="s" s="27">
        <v>37</v>
      </c>
      <c r="F22" t="s" s="27">
        <v>37</v>
      </c>
      <c r="G22" t="s" s="27">
        <v>37</v>
      </c>
      <c r="H22" t="s" s="27">
        <v>37</v>
      </c>
      <c r="I22" t="s" s="27">
        <v>37</v>
      </c>
      <c r="J22" t="s" s="27">
        <v>37</v>
      </c>
      <c r="K22" t="s" s="27">
        <v>37</v>
      </c>
      <c r="L22" t="s" s="27">
        <v>37</v>
      </c>
      <c r="M22" t="s" s="27">
        <v>37</v>
      </c>
      <c r="N22" t="s" s="27">
        <v>37</v>
      </c>
      <c r="O22" t="s" s="27">
        <v>37</v>
      </c>
      <c r="P22" t="s" s="27">
        <v>37</v>
      </c>
      <c r="Q22" t="s" s="27">
        <v>37</v>
      </c>
      <c r="R22" t="s" s="27">
        <v>37</v>
      </c>
      <c r="S22" t="s" s="27">
        <v>37</v>
      </c>
      <c r="T22" s="27">
        <f>SUM(E22:S22)</f>
      </c>
    </row>
    <row r="23">
      <c r="A23" t="s" s="30">
        <v>53</v>
      </c>
      <c r="B23" t="s" s="27">
        <v>37</v>
      </c>
      <c r="C23" t="s" s="27">
        <v>37</v>
      </c>
      <c r="D23" t="s" s="27">
        <v>37</v>
      </c>
      <c r="E23" t="s" s="27">
        <v>37</v>
      </c>
      <c r="F23" t="s" s="27">
        <v>37</v>
      </c>
      <c r="G23" t="s" s="27">
        <v>37</v>
      </c>
      <c r="H23" t="s" s="27">
        <v>37</v>
      </c>
      <c r="I23" t="s" s="27">
        <v>37</v>
      </c>
      <c r="J23" t="s" s="27">
        <v>37</v>
      </c>
      <c r="K23" t="s" s="27">
        <v>37</v>
      </c>
      <c r="L23" t="s" s="27">
        <v>37</v>
      </c>
      <c r="M23" t="s" s="27">
        <v>37</v>
      </c>
      <c r="N23" t="s" s="27">
        <v>37</v>
      </c>
      <c r="O23" t="s" s="27">
        <v>37</v>
      </c>
      <c r="P23" s="27"/>
      <c r="Q23" t="s" s="27">
        <v>37</v>
      </c>
      <c r="R23" t="s" s="27">
        <v>37</v>
      </c>
      <c r="S23" t="s" s="27">
        <v>37</v>
      </c>
      <c r="T23" s="27">
        <f>SUM(E23:S23)</f>
      </c>
    </row>
    <row r="24">
      <c r="A24" t="s" s="30">
        <v>54</v>
      </c>
      <c r="B24" t="s" s="27">
        <v>37</v>
      </c>
      <c r="C24" t="s" s="27">
        <v>37</v>
      </c>
      <c r="D24" t="s" s="27">
        <v>37</v>
      </c>
      <c r="E24" t="s" s="27">
        <v>37</v>
      </c>
      <c r="F24" t="s" s="27">
        <v>37</v>
      </c>
      <c r="G24" t="s" s="27">
        <v>37</v>
      </c>
      <c r="H24" t="s" s="27">
        <v>37</v>
      </c>
      <c r="I24" t="s" s="27">
        <v>37</v>
      </c>
      <c r="J24" t="s" s="27">
        <v>37</v>
      </c>
      <c r="K24" t="s" s="27">
        <v>37</v>
      </c>
      <c r="L24" t="s" s="27">
        <v>37</v>
      </c>
      <c r="M24" t="s" s="27">
        <v>37</v>
      </c>
      <c r="N24" t="s" s="27">
        <v>37</v>
      </c>
      <c r="O24" t="s" s="27">
        <v>37</v>
      </c>
      <c r="P24" t="s" s="27">
        <v>37</v>
      </c>
      <c r="Q24" t="s" s="27">
        <v>37</v>
      </c>
      <c r="R24" t="s" s="27">
        <v>37</v>
      </c>
      <c r="S24" t="s" s="27">
        <v>37</v>
      </c>
      <c r="T24" s="27">
        <f>SUM(E24:S24)</f>
      </c>
    </row>
    <row r="25">
      <c r="A25" t="s" s="30">
        <v>55</v>
      </c>
      <c r="B25" t="s" s="27">
        <v>37</v>
      </c>
      <c r="C25" t="s" s="27">
        <v>37</v>
      </c>
      <c r="D25" t="s" s="27">
        <v>37</v>
      </c>
      <c r="E25" t="s" s="27">
        <v>37</v>
      </c>
      <c r="F25" t="s" s="27">
        <v>37</v>
      </c>
      <c r="G25" t="s" s="27">
        <v>37</v>
      </c>
      <c r="H25" t="s" s="27">
        <v>37</v>
      </c>
      <c r="I25" t="s" s="27">
        <v>37</v>
      </c>
      <c r="J25" t="s" s="27">
        <v>37</v>
      </c>
      <c r="K25" t="s" s="27">
        <v>37</v>
      </c>
      <c r="L25" t="s" s="27">
        <v>37</v>
      </c>
      <c r="M25" t="s" s="27">
        <v>37</v>
      </c>
      <c r="N25" t="s" s="27">
        <v>37</v>
      </c>
      <c r="O25" t="s" s="27">
        <v>37</v>
      </c>
      <c r="P25" t="s" s="27">
        <v>37</v>
      </c>
      <c r="Q25" t="s" s="27">
        <v>37</v>
      </c>
      <c r="R25" t="s" s="27">
        <v>37</v>
      </c>
      <c r="S25" t="s" s="27">
        <v>37</v>
      </c>
      <c r="T25" s="27">
        <f>SUM(E25:S25)</f>
      </c>
    </row>
    <row r="26">
      <c r="A26" t="s" s="30">
        <v>56</v>
      </c>
      <c r="B26" t="s" s="27">
        <v>37</v>
      </c>
      <c r="C26" t="s" s="27">
        <v>37</v>
      </c>
      <c r="D26" t="s" s="27">
        <v>37</v>
      </c>
      <c r="E26" t="s" s="27">
        <v>37</v>
      </c>
      <c r="F26" t="s" s="27">
        <v>37</v>
      </c>
      <c r="G26" t="s" s="27">
        <v>37</v>
      </c>
      <c r="H26" t="s" s="27">
        <v>37</v>
      </c>
      <c r="I26" t="s" s="27">
        <v>37</v>
      </c>
      <c r="J26" t="s" s="27">
        <v>37</v>
      </c>
      <c r="K26" t="s" s="27">
        <v>37</v>
      </c>
      <c r="L26" t="s" s="27">
        <v>37</v>
      </c>
      <c r="M26" t="s" s="27">
        <v>37</v>
      </c>
      <c r="N26" t="s" s="27">
        <v>37</v>
      </c>
      <c r="O26" t="s" s="27">
        <v>37</v>
      </c>
      <c r="P26" t="s" s="27">
        <v>37</v>
      </c>
      <c r="Q26" t="s" s="27">
        <v>37</v>
      </c>
      <c r="R26" t="s" s="27">
        <v>37</v>
      </c>
      <c r="S26" t="s" s="27">
        <v>37</v>
      </c>
      <c r="T26" s="27">
        <f>SUM(E26:S26)</f>
      </c>
    </row>
    <row r="27">
      <c r="A27" t="s" s="30">
        <v>57</v>
      </c>
      <c r="B27" t="s" s="27">
        <v>37</v>
      </c>
      <c r="C27" t="s" s="27">
        <v>37</v>
      </c>
      <c r="D27" t="s" s="27">
        <v>37</v>
      </c>
      <c r="E27" t="s" s="27">
        <v>37</v>
      </c>
      <c r="F27" t="s" s="27">
        <v>37</v>
      </c>
      <c r="G27" t="s" s="27">
        <v>37</v>
      </c>
      <c r="H27" t="s" s="27">
        <v>37</v>
      </c>
      <c r="I27" t="s" s="27">
        <v>37</v>
      </c>
      <c r="J27" t="s" s="27">
        <v>37</v>
      </c>
      <c r="K27" t="s" s="27">
        <v>37</v>
      </c>
      <c r="L27" t="s" s="27">
        <v>37</v>
      </c>
      <c r="M27" t="s" s="27">
        <v>37</v>
      </c>
      <c r="N27" t="s" s="27">
        <v>37</v>
      </c>
      <c r="O27" t="s" s="27">
        <v>37</v>
      </c>
      <c r="P27" t="s" s="27">
        <v>37</v>
      </c>
      <c r="Q27" t="s" s="27">
        <v>37</v>
      </c>
      <c r="R27" t="s" s="27">
        <v>37</v>
      </c>
      <c r="S27" t="s" s="27">
        <v>37</v>
      </c>
      <c r="T27" s="27">
        <f>SUM(E27:S27)</f>
      </c>
    </row>
    <row r="28">
      <c r="A28" t="s" s="33">
        <v>67</v>
      </c>
      <c r="B28" t="s" s="33">
        <v>37</v>
      </c>
      <c r="C28" t="s" s="33">
        <v>37</v>
      </c>
      <c r="D28" t="s" s="33">
        <v>37</v>
      </c>
      <c r="E28" s="33">
        <f>ROUND(SUM(E18:E26),0)</f>
      </c>
      <c r="F28" s="33">
        <f>ROUND(SUM(F18:F26),0)</f>
      </c>
      <c r="G28" s="33">
        <f>ROUND(SUM(G18:G26),0)</f>
      </c>
      <c r="H28" s="33">
        <f>ROUND(SUM(H18:H26),0)</f>
      </c>
      <c r="I28" s="33">
        <f>ROUND(SUM(I18:I26),0)</f>
      </c>
      <c r="J28" s="33">
        <f>ROUND(SUM(J18:J26),0)</f>
      </c>
      <c r="K28" s="33">
        <f>ROUND(SUM(K18:K26),0)</f>
      </c>
      <c r="L28" s="33">
        <f>ROUND(SUM(L18:L26),0)</f>
      </c>
      <c r="M28" s="33">
        <f>ROUND(SUM(M18:M26),0)</f>
      </c>
      <c r="N28" s="33">
        <f>ROUND(SUM(N18:N26),0)</f>
      </c>
      <c r="O28" s="33">
        <f>ROUND(SUM(O18:O26),0)</f>
      </c>
      <c r="P28" s="33">
        <f>ROUND(SUM(P18:P26),0)</f>
      </c>
      <c r="Q28" s="33">
        <f>ROUND(SUM(Q18:Q26),0)</f>
      </c>
      <c r="R28" s="33">
        <f>ROUND(SUM(R18:R26),0)</f>
      </c>
      <c r="S28" s="33">
        <f>ROUND(SUM(S18:S26),0)</f>
      </c>
      <c r="T28" s="34">
        <f>ROUND(SUM(T18:T26),0)</f>
      </c>
    </row>
    <row r="29">
      <c r="A29" t="s" s="31">
        <v>68</v>
      </c>
      <c r="B29" t="s" s="31">
        <v>37</v>
      </c>
      <c r="C29" t="s" s="31">
        <v>37</v>
      </c>
      <c r="D29" t="s" s="31">
        <v>37</v>
      </c>
      <c r="E29" s="31">
        <f>ROUND(SUM(E16+E28),0)</f>
      </c>
      <c r="F29" s="31">
        <f>ROUND(SUM(F16+F28),0)</f>
      </c>
      <c r="G29" s="31">
        <f>ROUND(SUM(G16+G28),0)</f>
      </c>
      <c r="H29" s="31">
        <f>ROUND(SUM(H16+H28),0)</f>
      </c>
      <c r="I29" s="31">
        <f>ROUND(SUM(I16+I28),0)</f>
      </c>
      <c r="J29" s="31">
        <f>ROUND(SUM(J16+J28),0)</f>
      </c>
      <c r="K29" s="31">
        <f>ROUND(SUM(K16+K28),0)</f>
      </c>
      <c r="L29" s="31">
        <f>ROUND(SUM(L16+L28),0)</f>
      </c>
      <c r="M29" s="31">
        <f>ROUND(SUM(M16+M28),0)</f>
      </c>
      <c r="N29" s="31">
        <f>ROUND(SUM(N16+N28),0)</f>
      </c>
      <c r="O29" s="31">
        <f>ROUND(SUM(O16+O28),0)</f>
      </c>
      <c r="P29" s="31">
        <f>ROUND(SUM(P16+P28),0)</f>
      </c>
      <c r="Q29" s="31">
        <f>ROUND(SUM(Q16+Q28),0)</f>
      </c>
      <c r="R29" s="31">
        <f>ROUND(SUM(R16+R28),0)</f>
      </c>
      <c r="S29" s="31">
        <f>ROUND(SUM(S16+S28),0)</f>
      </c>
      <c r="T29" s="34">
        <f>ROUND(SUM(T16+T28),0)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>
      <c r="T32" t="n">
        <v>765.0</v>
      </c>
      <c r="U32">
        <f>T29-T32</f>
      </c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4"/>
  <sheetViews>
    <sheetView tabSelected="false" zoomScaleNormal="100" workbookViewId="0">
      <pane ySplit="4" topLeftCell="A5" activePane="bottomLeft" state="frozen"/>
      <selection activeCell="A4" sqref="A4"/>
      <selection pane="bottomLeft" activeCell="I4" sqref="I4:I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8" t="s">
        <v>214</v>
      </c>
      <c r="B3" s="26"/>
      <c r="C3" s="25"/>
      <c r="D3" s="25" t="s">
        <v>5</v>
      </c>
      <c r="E3" t="s" s="28">
        <v>32</v>
      </c>
      <c r="F3" s="28" t="s">
        <v>33</v>
      </c>
      <c r="G3" s="39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1"/>
      <c r="T3" s="26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6" customFormat="true">
      <c r="A7" t="s" s="27">
        <v>215</v>
      </c>
      <c r="B7" t="s" s="27">
        <v>46</v>
      </c>
      <c r="C7" t="s" s="27">
        <v>139</v>
      </c>
      <c r="D7" t="s" s="27">
        <v>216</v>
      </c>
      <c r="E7" t="n" s="27">
        <v>0.0</v>
      </c>
      <c r="F7" t="s" s="27">
        <v>37</v>
      </c>
      <c r="G7" t="s" s="27">
        <v>37</v>
      </c>
      <c r="H7" t="n" s="27">
        <v>20.0</v>
      </c>
      <c r="I7" t="s" s="27">
        <v>37</v>
      </c>
      <c r="J7" t="s" s="27">
        <v>37</v>
      </c>
      <c r="K7" t="s" s="27">
        <v>37</v>
      </c>
      <c r="L7" t="s" s="27">
        <v>37</v>
      </c>
      <c r="M7" t="s" s="27">
        <v>37</v>
      </c>
      <c r="N7" t="s" s="27">
        <v>37</v>
      </c>
      <c r="O7" t="s" s="27">
        <v>37</v>
      </c>
      <c r="P7" t="s" s="27">
        <v>37</v>
      </c>
      <c r="Q7" t="s" s="27">
        <v>37</v>
      </c>
      <c r="R7" t="n" s="27">
        <v>0.0</v>
      </c>
      <c r="S7" t="s" s="27">
        <v>37</v>
      </c>
      <c r="T7" s="27">
        <f>SUM(E7:S7)</f>
      </c>
    </row>
    <row r="8" s="36" customFormat="true">
      <c r="A8" t="s" s="27">
        <v>215</v>
      </c>
      <c r="B8" t="s" s="27">
        <v>46</v>
      </c>
      <c r="C8" t="s" s="27">
        <v>217</v>
      </c>
      <c r="D8" t="s" s="27">
        <v>218</v>
      </c>
      <c r="E8" t="s" s="27">
        <v>37</v>
      </c>
      <c r="F8" t="s" s="27">
        <v>37</v>
      </c>
      <c r="G8" t="s" s="27">
        <v>37</v>
      </c>
      <c r="H8" t="n" s="27">
        <v>60.0</v>
      </c>
      <c r="I8" t="s" s="27">
        <v>37</v>
      </c>
      <c r="J8" t="s" s="27">
        <v>37</v>
      </c>
      <c r="K8" t="s" s="27">
        <v>37</v>
      </c>
      <c r="L8" t="s" s="27">
        <v>37</v>
      </c>
      <c r="M8" t="s" s="27">
        <v>37</v>
      </c>
      <c r="N8" t="s" s="27">
        <v>37</v>
      </c>
      <c r="O8" t="s" s="27">
        <v>37</v>
      </c>
      <c r="P8" t="s" s="27">
        <v>37</v>
      </c>
      <c r="Q8" t="s" s="27">
        <v>37</v>
      </c>
      <c r="R8" t="n" s="27">
        <v>0.0</v>
      </c>
      <c r="S8" t="s" s="27">
        <v>37</v>
      </c>
      <c r="T8" s="27">
        <f>SUM(E8:S8)</f>
      </c>
    </row>
    <row r="9" s="36" customFormat="true">
      <c r="A9" t="s" s="27">
        <v>219</v>
      </c>
      <c r="B9" t="s" s="27">
        <v>43</v>
      </c>
      <c r="C9" t="s" s="27">
        <v>112</v>
      </c>
      <c r="D9" t="s" s="27">
        <v>113</v>
      </c>
      <c r="E9" t="n" s="27">
        <v>48.0</v>
      </c>
      <c r="F9" t="n" s="27">
        <v>6.0</v>
      </c>
      <c r="G9" t="s" s="27">
        <v>37</v>
      </c>
      <c r="H9" t="n" s="27">
        <v>48.0</v>
      </c>
      <c r="I9" t="s" s="27">
        <v>37</v>
      </c>
      <c r="J9" t="n" s="27">
        <v>0.0</v>
      </c>
      <c r="K9" t="s" s="27">
        <v>37</v>
      </c>
      <c r="L9" t="n" s="27">
        <v>24.0</v>
      </c>
      <c r="M9" t="s" s="27">
        <v>37</v>
      </c>
      <c r="N9" t="s" s="27">
        <v>37</v>
      </c>
      <c r="O9" t="s" s="27">
        <v>37</v>
      </c>
      <c r="P9" t="s" s="27">
        <v>37</v>
      </c>
      <c r="Q9" t="s" s="27">
        <v>37</v>
      </c>
      <c r="R9" t="n" s="27">
        <v>0.0</v>
      </c>
      <c r="S9" t="s" s="27">
        <v>37</v>
      </c>
      <c r="T9" s="27">
        <f>SUM(E9:S9)</f>
      </c>
    </row>
    <row r="10" s="36" customFormat="true">
      <c r="A10" t="s" s="27">
        <v>220</v>
      </c>
      <c r="B10" t="s" s="27">
        <v>43</v>
      </c>
      <c r="C10" t="s" s="27">
        <v>104</v>
      </c>
      <c r="D10" t="s" s="27">
        <v>213</v>
      </c>
      <c r="E10" t="n" s="27">
        <v>48.0</v>
      </c>
      <c r="F10" t="n" s="27">
        <v>6.0</v>
      </c>
      <c r="G10" t="s" s="27">
        <v>37</v>
      </c>
      <c r="H10" t="n" s="27">
        <v>48.0</v>
      </c>
      <c r="I10" t="s" s="27">
        <v>37</v>
      </c>
      <c r="J10" t="n" s="27">
        <v>0.0</v>
      </c>
      <c r="K10" t="s" s="27">
        <v>37</v>
      </c>
      <c r="L10" t="n" s="27">
        <v>19.0</v>
      </c>
      <c r="M10" t="s" s="27">
        <v>37</v>
      </c>
      <c r="N10" t="s" s="27">
        <v>37</v>
      </c>
      <c r="O10" t="s" s="27">
        <v>37</v>
      </c>
      <c r="P10" t="s" s="27">
        <v>37</v>
      </c>
      <c r="Q10" t="s" s="27">
        <v>37</v>
      </c>
      <c r="R10" t="n" s="27">
        <v>0.0</v>
      </c>
      <c r="S10" t="s" s="27">
        <v>37</v>
      </c>
      <c r="T10" s="27">
        <f>SUM(E10:S10)</f>
      </c>
    </row>
    <row r="11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</row>
    <row r="12">
      <c r="A12" t="s" s="29">
        <v>52</v>
      </c>
      <c r="B12" t="s" s="27">
        <v>37</v>
      </c>
      <c r="C12" t="s" s="27">
        <v>37</v>
      </c>
      <c r="D12" t="s" s="27">
        <v>37</v>
      </c>
      <c r="E12" t="s" s="27">
        <v>37</v>
      </c>
      <c r="F12" t="s" s="27">
        <v>37</v>
      </c>
      <c r="G12" t="s" s="27">
        <v>37</v>
      </c>
      <c r="H12" t="s" s="27">
        <v>37</v>
      </c>
      <c r="I12" t="s" s="27">
        <v>37</v>
      </c>
      <c r="J12" t="s" s="27">
        <v>37</v>
      </c>
      <c r="K12" t="s" s="27">
        <v>37</v>
      </c>
      <c r="L12" t="s" s="27">
        <v>37</v>
      </c>
      <c r="M12" t="s" s="27">
        <v>37</v>
      </c>
      <c r="N12" t="s" s="27">
        <v>37</v>
      </c>
      <c r="O12" t="s" s="27">
        <v>37</v>
      </c>
      <c r="P12" t="s" s="27">
        <v>37</v>
      </c>
      <c r="Q12" t="s" s="27">
        <v>37</v>
      </c>
      <c r="R12" t="s" s="27">
        <v>37</v>
      </c>
      <c r="S12" t="s" s="27">
        <v>37</v>
      </c>
      <c r="T12" s="27">
        <f>SUM(E12:S12)</f>
      </c>
    </row>
    <row r="13">
      <c r="A13" t="s" s="30">
        <v>53</v>
      </c>
      <c r="B13" t="s" s="27">
        <v>37</v>
      </c>
      <c r="C13" t="s" s="27">
        <v>37</v>
      </c>
      <c r="D13" t="s" s="27">
        <v>37</v>
      </c>
      <c r="E13" t="s" s="27">
        <v>37</v>
      </c>
      <c r="F13" t="s" s="27">
        <v>37</v>
      </c>
      <c r="G13" t="s" s="27">
        <v>37</v>
      </c>
      <c r="H13" t="s" s="27">
        <v>37</v>
      </c>
      <c r="I13" t="s" s="27">
        <v>37</v>
      </c>
      <c r="J13" t="s" s="27">
        <v>37</v>
      </c>
      <c r="K13" t="s" s="27">
        <v>37</v>
      </c>
      <c r="L13" t="s" s="27">
        <v>37</v>
      </c>
      <c r="M13" t="s" s="27">
        <v>37</v>
      </c>
      <c r="N13" t="s" s="27">
        <v>37</v>
      </c>
      <c r="O13" t="s" s="27">
        <v>37</v>
      </c>
      <c r="P13" s="27"/>
      <c r="Q13" t="s" s="27">
        <v>37</v>
      </c>
      <c r="R13" t="s" s="27">
        <v>37</v>
      </c>
      <c r="S13" t="s" s="27">
        <v>37</v>
      </c>
      <c r="T13" s="27">
        <f>SUM(E13:S13)</f>
      </c>
    </row>
    <row r="14">
      <c r="A14" t="s" s="30">
        <v>54</v>
      </c>
      <c r="B14" t="s" s="27">
        <v>37</v>
      </c>
      <c r="C14" t="s" s="27">
        <v>37</v>
      </c>
      <c r="D14" t="s" s="27">
        <v>37</v>
      </c>
      <c r="E14" t="s" s="27">
        <v>37</v>
      </c>
      <c r="F14" t="s" s="27">
        <v>37</v>
      </c>
      <c r="G14" t="s" s="27">
        <v>37</v>
      </c>
      <c r="H14" t="s" s="27">
        <v>37</v>
      </c>
      <c r="I14" t="s" s="27">
        <v>37</v>
      </c>
      <c r="J14" t="s" s="27">
        <v>37</v>
      </c>
      <c r="K14" t="s" s="27">
        <v>37</v>
      </c>
      <c r="L14" t="s" s="27">
        <v>37</v>
      </c>
      <c r="M14" t="s" s="27">
        <v>37</v>
      </c>
      <c r="N14" t="s" s="27">
        <v>37</v>
      </c>
      <c r="O14" t="s" s="27">
        <v>37</v>
      </c>
      <c r="P14" t="s" s="27">
        <v>37</v>
      </c>
      <c r="Q14" t="s" s="27">
        <v>37</v>
      </c>
      <c r="R14" t="s" s="27">
        <v>37</v>
      </c>
      <c r="S14" t="s" s="27">
        <v>37</v>
      </c>
      <c r="T14" s="27">
        <f>SUM(E14:S14)</f>
      </c>
    </row>
    <row r="15">
      <c r="A15" t="s" s="30">
        <v>55</v>
      </c>
      <c r="B15" t="s" s="27">
        <v>37</v>
      </c>
      <c r="C15" t="s" s="27">
        <v>37</v>
      </c>
      <c r="D15" t="s" s="27">
        <v>37</v>
      </c>
      <c r="E15" t="s" s="27">
        <v>37</v>
      </c>
      <c r="F15" t="s" s="27">
        <v>37</v>
      </c>
      <c r="G15" t="s" s="27">
        <v>37</v>
      </c>
      <c r="H15" t="s" s="27">
        <v>37</v>
      </c>
      <c r="I15" t="s" s="27">
        <v>37</v>
      </c>
      <c r="J15" t="s" s="27">
        <v>37</v>
      </c>
      <c r="K15" t="s" s="27">
        <v>37</v>
      </c>
      <c r="L15" t="s" s="27">
        <v>37</v>
      </c>
      <c r="M15" t="s" s="27">
        <v>37</v>
      </c>
      <c r="N15" t="s" s="27">
        <v>37</v>
      </c>
      <c r="O15" t="s" s="27">
        <v>37</v>
      </c>
      <c r="P15" t="s" s="27">
        <v>37</v>
      </c>
      <c r="Q15" t="s" s="27">
        <v>37</v>
      </c>
      <c r="R15" t="s" s="27">
        <v>37</v>
      </c>
      <c r="S15" t="s" s="27">
        <v>37</v>
      </c>
      <c r="T15" s="27">
        <f>SUM(E15:S15)</f>
      </c>
    </row>
    <row r="16">
      <c r="A16" t="s" s="30">
        <v>56</v>
      </c>
      <c r="B16" t="s" s="27">
        <v>37</v>
      </c>
      <c r="C16" t="s" s="27">
        <v>37</v>
      </c>
      <c r="D16" t="s" s="27">
        <v>37</v>
      </c>
      <c r="E16" t="s" s="27">
        <v>37</v>
      </c>
      <c r="F16" t="s" s="27">
        <v>37</v>
      </c>
      <c r="G16" t="s" s="27">
        <v>37</v>
      </c>
      <c r="H16" t="s" s="27">
        <v>37</v>
      </c>
      <c r="I16" t="s" s="27">
        <v>37</v>
      </c>
      <c r="J16" t="s" s="27">
        <v>37</v>
      </c>
      <c r="K16" t="s" s="27">
        <v>37</v>
      </c>
      <c r="L16" t="s" s="27">
        <v>37</v>
      </c>
      <c r="M16" t="s" s="27">
        <v>37</v>
      </c>
      <c r="N16" t="s" s="27">
        <v>37</v>
      </c>
      <c r="O16" t="s" s="27">
        <v>37</v>
      </c>
      <c r="P16" t="s" s="27">
        <v>37</v>
      </c>
      <c r="Q16" t="s" s="27">
        <v>37</v>
      </c>
      <c r="R16" t="s" s="27">
        <v>37</v>
      </c>
      <c r="S16" t="s" s="27">
        <v>37</v>
      </c>
      <c r="T16" s="27">
        <f>SUM(E16:S16)</f>
      </c>
    </row>
    <row r="17">
      <c r="A17" t="s" s="30">
        <v>57</v>
      </c>
      <c r="B17" t="s" s="27">
        <v>37</v>
      </c>
      <c r="C17" t="s" s="27">
        <v>37</v>
      </c>
      <c r="D17" t="s" s="27">
        <v>37</v>
      </c>
      <c r="E17" t="s" s="27">
        <v>37</v>
      </c>
      <c r="F17" t="s" s="27">
        <v>37</v>
      </c>
      <c r="G17" t="s" s="27">
        <v>37</v>
      </c>
      <c r="H17" t="s" s="27">
        <v>37</v>
      </c>
      <c r="I17" t="s" s="27">
        <v>37</v>
      </c>
      <c r="J17" t="s" s="27">
        <v>37</v>
      </c>
      <c r="K17" t="s" s="27">
        <v>37</v>
      </c>
      <c r="L17" t="s" s="27">
        <v>37</v>
      </c>
      <c r="M17" t="s" s="27">
        <v>37</v>
      </c>
      <c r="N17" t="s" s="27">
        <v>37</v>
      </c>
      <c r="O17" t="s" s="27">
        <v>37</v>
      </c>
      <c r="P17" t="s" s="27">
        <v>37</v>
      </c>
      <c r="Q17" t="s" s="27">
        <v>37</v>
      </c>
      <c r="R17" t="s" s="27">
        <v>37</v>
      </c>
      <c r="S17" t="s" s="27">
        <v>37</v>
      </c>
      <c r="T17" s="27">
        <f>SUM(E17:S17)</f>
      </c>
    </row>
    <row r="18">
      <c r="A18" t="s" s="33">
        <v>58</v>
      </c>
      <c r="B18" t="s" s="33">
        <v>37</v>
      </c>
      <c r="C18" t="s" s="33">
        <v>37</v>
      </c>
      <c r="D18" t="s" s="33">
        <v>37</v>
      </c>
      <c r="E18" s="33">
        <f>ROUND(SUM(E7:E16),0)</f>
      </c>
      <c r="F18" s="33">
        <f>ROUND(SUM(F7:F16),0)</f>
      </c>
      <c r="G18" s="33">
        <f>ROUND(SUM(G7:G16),0)</f>
      </c>
      <c r="H18" s="33">
        <f>ROUND(SUM(H7:H16),0)</f>
      </c>
      <c r="I18" s="33">
        <f>ROUND(SUM(I7:I16),0)</f>
      </c>
      <c r="J18" s="33">
        <f>ROUND(SUM(J7:J16),0)</f>
      </c>
      <c r="K18" s="33">
        <f>ROUND(SUM(K7:K16),0)</f>
      </c>
      <c r="L18" s="33">
        <f>ROUND(SUM(L7:L16),0)</f>
      </c>
      <c r="M18" s="33">
        <f>ROUND(SUM(M7:M16),0)</f>
      </c>
      <c r="N18" s="33">
        <f>ROUND(SUM(N7:N16),0)</f>
      </c>
      <c r="O18" s="33">
        <f>ROUND(SUM(O7:O16),0)</f>
      </c>
      <c r="P18" s="33">
        <f>ROUND(SUM(P7:P16),0)</f>
      </c>
      <c r="Q18" s="33">
        <f>ROUND(SUM(Q7:Q16),0)</f>
      </c>
      <c r="R18" s="33">
        <f>ROUND(SUM(R7:R16),0)</f>
      </c>
      <c r="S18" s="33">
        <f>ROUND(SUM(S7:S16),0)</f>
      </c>
      <c r="T18" s="34">
        <f>ROUND(SUM(T7:T16),0)</f>
      </c>
    </row>
    <row r="19">
      <c r="A19" t="s" s="28">
        <v>59</v>
      </c>
    </row>
    <row r="20">
      <c r="A20" t="s" s="33">
        <v>24</v>
      </c>
      <c r="B20" t="s" s="33">
        <v>37</v>
      </c>
      <c r="C20" t="s" s="33">
        <v>37</v>
      </c>
      <c r="D20" t="s" s="33">
        <v>37</v>
      </c>
      <c r="E20" t="s" s="33">
        <v>37</v>
      </c>
      <c r="F20" t="s" s="33">
        <v>37</v>
      </c>
      <c r="G20" t="s" s="33">
        <v>37</v>
      </c>
      <c r="H20" t="s" s="33">
        <v>37</v>
      </c>
      <c r="I20" t="s" s="33">
        <v>37</v>
      </c>
      <c r="J20" t="s" s="33">
        <v>37</v>
      </c>
      <c r="K20" t="s" s="33">
        <v>37</v>
      </c>
      <c r="L20" t="s" s="33">
        <v>37</v>
      </c>
      <c r="M20" t="s" s="33">
        <v>37</v>
      </c>
      <c r="N20" t="s" s="33">
        <v>37</v>
      </c>
      <c r="O20" t="s" s="33">
        <v>37</v>
      </c>
      <c r="P20" t="s" s="33">
        <v>37</v>
      </c>
      <c r="Q20" t="s" s="33">
        <v>37</v>
      </c>
      <c r="R20" t="s" s="33">
        <v>37</v>
      </c>
      <c r="S20" t="s" s="33">
        <v>37</v>
      </c>
      <c r="T20" t="s" s="34">
        <v>37</v>
      </c>
    </row>
    <row r="21" s="36" customFormat="true">
      <c r="A21" t="s" s="27">
        <v>221</v>
      </c>
      <c r="B21" t="s" s="27">
        <v>43</v>
      </c>
      <c r="C21" t="s" s="27">
        <v>112</v>
      </c>
      <c r="D21" t="s" s="27">
        <v>113</v>
      </c>
      <c r="E21" t="n" s="27">
        <v>48.0</v>
      </c>
      <c r="F21" t="n" s="27">
        <v>6.0</v>
      </c>
      <c r="G21" t="n" s="27">
        <v>48.0</v>
      </c>
      <c r="H21" t="s" s="27">
        <v>37</v>
      </c>
      <c r="I21" t="s" s="27">
        <v>37</v>
      </c>
      <c r="J21" t="s" s="27">
        <v>37</v>
      </c>
      <c r="K21" t="n" s="27">
        <v>0.0</v>
      </c>
      <c r="L21" t="n" s="27">
        <v>24.0</v>
      </c>
      <c r="M21" t="s" s="27">
        <v>37</v>
      </c>
      <c r="N21" t="s" s="27">
        <v>37</v>
      </c>
      <c r="O21" t="s" s="27">
        <v>37</v>
      </c>
      <c r="P21" t="s" s="27">
        <v>37</v>
      </c>
      <c r="Q21" t="s" s="27">
        <v>37</v>
      </c>
      <c r="R21" t="n" s="27">
        <v>0.0</v>
      </c>
      <c r="S21" t="s" s="27">
        <v>37</v>
      </c>
      <c r="T21" s="27">
        <f>SUM(E21:S21)</f>
      </c>
    </row>
    <row r="22" s="36" customFormat="true">
      <c r="A22" t="s" s="27">
        <v>220</v>
      </c>
      <c r="B22" t="s" s="27">
        <v>32</v>
      </c>
      <c r="C22" t="s" s="27">
        <v>43</v>
      </c>
      <c r="D22" t="s" s="27">
        <v>44</v>
      </c>
      <c r="E22" t="n" s="27">
        <v>48.0</v>
      </c>
      <c r="F22" t="n" s="27">
        <v>2.0</v>
      </c>
      <c r="G22" t="s" s="27">
        <v>37</v>
      </c>
      <c r="H22" t="n" s="27">
        <v>16.0</v>
      </c>
      <c r="I22" t="s" s="27">
        <v>37</v>
      </c>
      <c r="J22" t="n" s="27">
        <v>0.0</v>
      </c>
      <c r="K22" t="s" s="27">
        <v>37</v>
      </c>
      <c r="L22" t="n" s="27">
        <v>1.0</v>
      </c>
      <c r="M22" t="s" s="27">
        <v>37</v>
      </c>
      <c r="N22" t="s" s="27">
        <v>37</v>
      </c>
      <c r="O22" t="s" s="27">
        <v>37</v>
      </c>
      <c r="P22" t="s" s="27">
        <v>37</v>
      </c>
      <c r="Q22" t="s" s="27">
        <v>37</v>
      </c>
      <c r="R22" t="n" s="27">
        <v>0.0</v>
      </c>
      <c r="S22" t="s" s="27">
        <v>37</v>
      </c>
      <c r="T22" s="27">
        <f>SUM(E22:S22)</f>
      </c>
    </row>
    <row r="2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</row>
    <row r="24">
      <c r="A24" t="s" s="29">
        <v>52</v>
      </c>
      <c r="B24" t="s" s="27">
        <v>37</v>
      </c>
      <c r="C24" t="s" s="27">
        <v>37</v>
      </c>
      <c r="D24" t="s" s="27">
        <v>37</v>
      </c>
      <c r="E24" t="s" s="27">
        <v>37</v>
      </c>
      <c r="F24" t="s" s="27">
        <v>37</v>
      </c>
      <c r="G24" t="s" s="27">
        <v>37</v>
      </c>
      <c r="H24" t="s" s="27">
        <v>37</v>
      </c>
      <c r="I24" t="s" s="27">
        <v>37</v>
      </c>
      <c r="J24" t="s" s="27">
        <v>37</v>
      </c>
      <c r="K24" t="s" s="27">
        <v>37</v>
      </c>
      <c r="L24" t="s" s="27">
        <v>37</v>
      </c>
      <c r="M24" t="s" s="27">
        <v>37</v>
      </c>
      <c r="N24" t="s" s="27">
        <v>37</v>
      </c>
      <c r="O24" t="s" s="27">
        <v>37</v>
      </c>
      <c r="P24" t="s" s="27">
        <v>37</v>
      </c>
      <c r="Q24" t="s" s="27">
        <v>37</v>
      </c>
      <c r="R24" t="s" s="27">
        <v>37</v>
      </c>
      <c r="S24" t="s" s="27">
        <v>37</v>
      </c>
      <c r="T24" s="27">
        <f>SUM(E24:S24)</f>
      </c>
    </row>
    <row r="25">
      <c r="A25" t="s" s="30">
        <v>53</v>
      </c>
      <c r="B25" t="s" s="27">
        <v>37</v>
      </c>
      <c r="C25" t="s" s="27">
        <v>37</v>
      </c>
      <c r="D25" t="s" s="27">
        <v>37</v>
      </c>
      <c r="E25" t="s" s="27">
        <v>37</v>
      </c>
      <c r="F25" t="s" s="27">
        <v>37</v>
      </c>
      <c r="G25" t="s" s="27">
        <v>37</v>
      </c>
      <c r="H25" t="s" s="27">
        <v>37</v>
      </c>
      <c r="I25" t="s" s="27">
        <v>37</v>
      </c>
      <c r="J25" t="s" s="27">
        <v>37</v>
      </c>
      <c r="K25" t="s" s="27">
        <v>37</v>
      </c>
      <c r="L25" t="s" s="27">
        <v>37</v>
      </c>
      <c r="M25" t="s" s="27">
        <v>37</v>
      </c>
      <c r="N25" t="s" s="27">
        <v>37</v>
      </c>
      <c r="O25" t="s" s="27">
        <v>37</v>
      </c>
      <c r="P25" s="27"/>
      <c r="Q25" t="s" s="27">
        <v>37</v>
      </c>
      <c r="R25" t="s" s="27">
        <v>37</v>
      </c>
      <c r="S25" t="s" s="27">
        <v>37</v>
      </c>
      <c r="T25" s="27">
        <f>SUM(E25:S25)</f>
      </c>
    </row>
    <row r="26">
      <c r="A26" t="s" s="30">
        <v>54</v>
      </c>
      <c r="B26" t="s" s="27">
        <v>37</v>
      </c>
      <c r="C26" t="s" s="27">
        <v>37</v>
      </c>
      <c r="D26" t="s" s="27">
        <v>37</v>
      </c>
      <c r="E26" t="s" s="27">
        <v>37</v>
      </c>
      <c r="F26" t="s" s="27">
        <v>37</v>
      </c>
      <c r="G26" t="s" s="27">
        <v>37</v>
      </c>
      <c r="H26" t="s" s="27">
        <v>37</v>
      </c>
      <c r="I26" t="s" s="27">
        <v>37</v>
      </c>
      <c r="J26" t="s" s="27">
        <v>37</v>
      </c>
      <c r="K26" t="s" s="27">
        <v>37</v>
      </c>
      <c r="L26" t="s" s="27">
        <v>37</v>
      </c>
      <c r="M26" t="s" s="27">
        <v>37</v>
      </c>
      <c r="N26" t="s" s="27">
        <v>37</v>
      </c>
      <c r="O26" t="s" s="27">
        <v>37</v>
      </c>
      <c r="P26" t="s" s="27">
        <v>37</v>
      </c>
      <c r="Q26" t="s" s="27">
        <v>37</v>
      </c>
      <c r="R26" t="s" s="27">
        <v>37</v>
      </c>
      <c r="S26" t="s" s="27">
        <v>37</v>
      </c>
      <c r="T26" s="27">
        <f>SUM(E26:S26)</f>
      </c>
    </row>
    <row r="27">
      <c r="A27" t="s" s="30">
        <v>55</v>
      </c>
      <c r="B27" t="s" s="27">
        <v>37</v>
      </c>
      <c r="C27" t="s" s="27">
        <v>37</v>
      </c>
      <c r="D27" t="s" s="27">
        <v>37</v>
      </c>
      <c r="E27" t="s" s="27">
        <v>37</v>
      </c>
      <c r="F27" t="s" s="27">
        <v>37</v>
      </c>
      <c r="G27" t="s" s="27">
        <v>37</v>
      </c>
      <c r="H27" t="s" s="27">
        <v>37</v>
      </c>
      <c r="I27" t="s" s="27">
        <v>37</v>
      </c>
      <c r="J27" t="s" s="27">
        <v>37</v>
      </c>
      <c r="K27" t="s" s="27">
        <v>37</v>
      </c>
      <c r="L27" t="s" s="27">
        <v>37</v>
      </c>
      <c r="M27" t="s" s="27">
        <v>37</v>
      </c>
      <c r="N27" t="s" s="27">
        <v>37</v>
      </c>
      <c r="O27" t="s" s="27">
        <v>37</v>
      </c>
      <c r="P27" t="s" s="27">
        <v>37</v>
      </c>
      <c r="Q27" t="s" s="27">
        <v>37</v>
      </c>
      <c r="R27" t="s" s="27">
        <v>37</v>
      </c>
      <c r="S27" t="s" s="27">
        <v>37</v>
      </c>
      <c r="T27" s="27">
        <f>SUM(E27:S27)</f>
      </c>
    </row>
    <row r="28">
      <c r="A28" t="s" s="30">
        <v>56</v>
      </c>
      <c r="B28" t="s" s="27">
        <v>37</v>
      </c>
      <c r="C28" t="s" s="27">
        <v>37</v>
      </c>
      <c r="D28" t="s" s="27">
        <v>37</v>
      </c>
      <c r="E28" t="s" s="27">
        <v>37</v>
      </c>
      <c r="F28" t="s" s="27">
        <v>37</v>
      </c>
      <c r="G28" t="s" s="27">
        <v>37</v>
      </c>
      <c r="H28" t="s" s="27">
        <v>37</v>
      </c>
      <c r="I28" t="s" s="27">
        <v>37</v>
      </c>
      <c r="J28" t="s" s="27">
        <v>37</v>
      </c>
      <c r="K28" t="s" s="27">
        <v>37</v>
      </c>
      <c r="L28" t="s" s="27">
        <v>37</v>
      </c>
      <c r="M28" t="s" s="27">
        <v>37</v>
      </c>
      <c r="N28" t="s" s="27">
        <v>37</v>
      </c>
      <c r="O28" t="s" s="27">
        <v>37</v>
      </c>
      <c r="P28" t="s" s="27">
        <v>37</v>
      </c>
      <c r="Q28" t="s" s="27">
        <v>37</v>
      </c>
      <c r="R28" t="s" s="27">
        <v>37</v>
      </c>
      <c r="S28" t="s" s="27">
        <v>37</v>
      </c>
      <c r="T28" s="27">
        <f>SUM(E28:S28)</f>
      </c>
    </row>
    <row r="29">
      <c r="A29" t="s" s="30">
        <v>57</v>
      </c>
      <c r="B29" t="s" s="27">
        <v>37</v>
      </c>
      <c r="C29" t="s" s="27">
        <v>37</v>
      </c>
      <c r="D29" t="s" s="27">
        <v>37</v>
      </c>
      <c r="E29" t="s" s="27">
        <v>37</v>
      </c>
      <c r="F29" t="s" s="27">
        <v>37</v>
      </c>
      <c r="G29" t="s" s="27">
        <v>37</v>
      </c>
      <c r="H29" t="s" s="27">
        <v>37</v>
      </c>
      <c r="I29" t="s" s="27">
        <v>37</v>
      </c>
      <c r="J29" t="s" s="27">
        <v>37</v>
      </c>
      <c r="K29" t="s" s="27">
        <v>37</v>
      </c>
      <c r="L29" t="s" s="27">
        <v>37</v>
      </c>
      <c r="M29" t="s" s="27">
        <v>37</v>
      </c>
      <c r="N29" t="s" s="27">
        <v>37</v>
      </c>
      <c r="O29" t="s" s="27">
        <v>37</v>
      </c>
      <c r="P29" t="s" s="27">
        <v>37</v>
      </c>
      <c r="Q29" t="s" s="27">
        <v>37</v>
      </c>
      <c r="R29" t="s" s="27">
        <v>37</v>
      </c>
      <c r="S29" t="s" s="27">
        <v>37</v>
      </c>
      <c r="T29" s="27">
        <f>SUM(E29:S29)</f>
      </c>
    </row>
    <row r="30">
      <c r="A30" t="s" s="33">
        <v>67</v>
      </c>
      <c r="B30" t="s" s="33">
        <v>37</v>
      </c>
      <c r="C30" t="s" s="33">
        <v>37</v>
      </c>
      <c r="D30" t="s" s="33">
        <v>37</v>
      </c>
      <c r="E30" s="33">
        <f>ROUND(SUM(E20:E28),0)</f>
      </c>
      <c r="F30" s="33">
        <f>ROUND(SUM(F20:F28),0)</f>
      </c>
      <c r="G30" s="33">
        <f>ROUND(SUM(G20:G28),0)</f>
      </c>
      <c r="H30" s="33">
        <f>ROUND(SUM(H20:H28),0)</f>
      </c>
      <c r="I30" s="33">
        <f>ROUND(SUM(I20:I28),0)</f>
      </c>
      <c r="J30" s="33">
        <f>ROUND(SUM(J20:J28),0)</f>
      </c>
      <c r="K30" s="33">
        <f>ROUND(SUM(K20:K28),0)</f>
      </c>
      <c r="L30" s="33">
        <f>ROUND(SUM(L20:L28),0)</f>
      </c>
      <c r="M30" s="33">
        <f>ROUND(SUM(M20:M28),0)</f>
      </c>
      <c r="N30" s="33">
        <f>ROUND(SUM(N20:N28),0)</f>
      </c>
      <c r="O30" s="33">
        <f>ROUND(SUM(O20:O28),0)</f>
      </c>
      <c r="P30" s="33">
        <f>ROUND(SUM(P20:P28),0)</f>
      </c>
      <c r="Q30" s="33">
        <f>ROUND(SUM(Q20:Q28),0)</f>
      </c>
      <c r="R30" s="33">
        <f>ROUND(SUM(R20:R28),0)</f>
      </c>
      <c r="S30" s="33">
        <f>ROUND(SUM(S20:S28),0)</f>
      </c>
      <c r="T30" s="34">
        <f>ROUND(SUM(T20:T28),0)</f>
      </c>
    </row>
    <row r="31">
      <c r="A31" t="s" s="31">
        <v>68</v>
      </c>
      <c r="B31" t="s" s="31">
        <v>37</v>
      </c>
      <c r="C31" t="s" s="31">
        <v>37</v>
      </c>
      <c r="D31" t="s" s="31">
        <v>37</v>
      </c>
      <c r="E31" s="31">
        <f>ROUND(SUM(E18+E30),0)</f>
      </c>
      <c r="F31" s="31">
        <f>ROUND(SUM(F18+F30),0)</f>
      </c>
      <c r="G31" s="31">
        <f>ROUND(SUM(G18+G30),0)</f>
      </c>
      <c r="H31" s="31">
        <f>ROUND(SUM(H18+H30),0)</f>
      </c>
      <c r="I31" s="31">
        <f>ROUND(SUM(I18+I30),0)</f>
      </c>
      <c r="J31" s="31">
        <f>ROUND(SUM(J18+J30),0)</f>
      </c>
      <c r="K31" s="31">
        <f>ROUND(SUM(K18+K30),0)</f>
      </c>
      <c r="L31" s="31">
        <f>ROUND(SUM(L18+L30),0)</f>
      </c>
      <c r="M31" s="31">
        <f>ROUND(SUM(M18+M30),0)</f>
      </c>
      <c r="N31" s="31">
        <f>ROUND(SUM(N18+N30),0)</f>
      </c>
      <c r="O31" s="31">
        <f>ROUND(SUM(O18+O30),0)</f>
      </c>
      <c r="P31" s="31">
        <f>ROUND(SUM(P18+P30),0)</f>
      </c>
      <c r="Q31" s="31">
        <f>ROUND(SUM(Q18+Q30),0)</f>
      </c>
      <c r="R31" s="31">
        <f>ROUND(SUM(R18+R30),0)</f>
      </c>
      <c r="S31" s="31">
        <f>ROUND(SUM(S18+S30),0)</f>
      </c>
      <c r="T31" s="34">
        <f>ROUND(SUM(T18+T30),0)</f>
      </c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4">
      <c r="T34" t="n">
        <v>765.0</v>
      </c>
      <c r="U34">
        <f>T31-T34</f>
      </c>
    </row>
  </sheetData>
  <mergeCells count="3">
    <mergeCell ref="A6:T6"/>
    <mergeCell ref="F3:S3"/>
    <mergeCell ref="A19:T19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I4" sqref="I4:I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8" t="s">
        <v>222</v>
      </c>
      <c r="B3" s="26"/>
      <c r="C3" s="25"/>
      <c r="D3" s="25" t="s">
        <v>5</v>
      </c>
      <c r="E3" t="s" s="28">
        <v>32</v>
      </c>
      <c r="F3" s="28" t="s">
        <v>33</v>
      </c>
      <c r="G3" s="39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1"/>
      <c r="T3" s="26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6" customFormat="true">
      <c r="A7" t="s" s="27">
        <v>60</v>
      </c>
      <c r="B7" t="s" s="27">
        <v>43</v>
      </c>
      <c r="C7" t="s" s="27">
        <v>104</v>
      </c>
      <c r="D7" t="s" s="27">
        <v>213</v>
      </c>
      <c r="E7" t="n" s="27">
        <v>48.0</v>
      </c>
      <c r="F7" t="s" s="27">
        <v>37</v>
      </c>
      <c r="G7" t="s" s="27">
        <v>37</v>
      </c>
      <c r="H7" t="n" s="27">
        <v>48.0</v>
      </c>
      <c r="I7" t="s" s="27">
        <v>37</v>
      </c>
      <c r="J7" t="n" s="27">
        <v>0.0</v>
      </c>
      <c r="K7" t="n" s="27">
        <v>6.0</v>
      </c>
      <c r="L7" t="s" s="27">
        <v>37</v>
      </c>
      <c r="M7" t="s" s="27">
        <v>37</v>
      </c>
      <c r="N7" t="s" s="27">
        <v>37</v>
      </c>
      <c r="O7" t="s" s="27">
        <v>37</v>
      </c>
      <c r="P7" t="s" s="27">
        <v>37</v>
      </c>
      <c r="Q7" t="s" s="27">
        <v>37</v>
      </c>
      <c r="R7" t="n" s="27">
        <v>0.0</v>
      </c>
      <c r="S7" t="s" s="27">
        <v>37</v>
      </c>
      <c r="T7" s="27">
        <f>SUM(E7:S7)</f>
      </c>
    </row>
    <row r="8" s="36" customFormat="true">
      <c r="A8" t="s" s="27">
        <v>223</v>
      </c>
      <c r="B8" t="s" s="27">
        <v>39</v>
      </c>
      <c r="C8" t="s" s="27">
        <v>40</v>
      </c>
      <c r="D8" t="s" s="27">
        <v>41</v>
      </c>
      <c r="E8" t="n" s="27">
        <v>32.0</v>
      </c>
      <c r="F8" t="n" s="27">
        <v>6.0</v>
      </c>
      <c r="G8" t="n" s="27">
        <v>48.0</v>
      </c>
      <c r="H8" t="n" s="27">
        <v>0.0</v>
      </c>
      <c r="I8" t="s" s="27">
        <v>37</v>
      </c>
      <c r="J8" t="n" s="27">
        <v>0.0</v>
      </c>
      <c r="K8" t="n" s="27">
        <v>0.0</v>
      </c>
      <c r="L8" t="n" s="27">
        <v>17.0</v>
      </c>
      <c r="M8" t="s" s="27">
        <v>37</v>
      </c>
      <c r="N8" t="s" s="27">
        <v>37</v>
      </c>
      <c r="O8" t="s" s="27">
        <v>37</v>
      </c>
      <c r="P8" t="s" s="27">
        <v>37</v>
      </c>
      <c r="Q8" t="s" s="27">
        <v>37</v>
      </c>
      <c r="R8" t="n" s="27">
        <v>0.0</v>
      </c>
      <c r="S8" t="s" s="27">
        <v>37</v>
      </c>
      <c r="T8" s="27">
        <f>SUM(E8:S8)</f>
      </c>
    </row>
    <row r="9" s="36" customFormat="true">
      <c r="A9" t="s" s="27">
        <v>96</v>
      </c>
      <c r="B9" t="s" s="27">
        <v>39</v>
      </c>
      <c r="C9" t="s" s="27">
        <v>40</v>
      </c>
      <c r="D9" t="s" s="27">
        <v>41</v>
      </c>
      <c r="E9" t="n" s="27">
        <v>0.0</v>
      </c>
      <c r="F9" t="n" s="27">
        <v>0.0</v>
      </c>
      <c r="G9" t="n" s="27">
        <v>0.0</v>
      </c>
      <c r="H9" t="n" s="27">
        <v>48.0</v>
      </c>
      <c r="I9" t="s" s="27">
        <v>37</v>
      </c>
      <c r="J9" t="n" s="27">
        <v>0.0</v>
      </c>
      <c r="K9" t="n" s="27">
        <v>6.0</v>
      </c>
      <c r="L9" t="n" s="27">
        <v>0.0</v>
      </c>
      <c r="M9" t="s" s="27">
        <v>37</v>
      </c>
      <c r="N9" t="s" s="27">
        <v>37</v>
      </c>
      <c r="O9" t="s" s="27">
        <v>37</v>
      </c>
      <c r="P9" t="s" s="27">
        <v>37</v>
      </c>
      <c r="Q9" t="s" s="27">
        <v>37</v>
      </c>
      <c r="R9" t="n" s="27">
        <v>0.0</v>
      </c>
      <c r="S9" t="s" s="27">
        <v>37</v>
      </c>
      <c r="T9" s="27">
        <f>SUM(E9:S9)</f>
      </c>
    </row>
    <row r="10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</row>
    <row r="11">
      <c r="A11" t="s" s="29">
        <v>52</v>
      </c>
      <c r="B11" t="s" s="27">
        <v>37</v>
      </c>
      <c r="C11" t="s" s="27">
        <v>37</v>
      </c>
      <c r="D11" t="s" s="27">
        <v>37</v>
      </c>
      <c r="E11" t="s" s="27">
        <v>37</v>
      </c>
      <c r="F11" t="s" s="27">
        <v>37</v>
      </c>
      <c r="G11" t="s" s="27">
        <v>37</v>
      </c>
      <c r="H11" t="s" s="27">
        <v>37</v>
      </c>
      <c r="I11" t="s" s="27">
        <v>37</v>
      </c>
      <c r="J11" t="s" s="27">
        <v>37</v>
      </c>
      <c r="K11" t="s" s="27">
        <v>37</v>
      </c>
      <c r="L11" t="s" s="27">
        <v>37</v>
      </c>
      <c r="M11" t="s" s="27">
        <v>37</v>
      </c>
      <c r="N11" t="s" s="27">
        <v>37</v>
      </c>
      <c r="O11" t="s" s="27">
        <v>37</v>
      </c>
      <c r="P11" t="s" s="27">
        <v>37</v>
      </c>
      <c r="Q11" t="s" s="27">
        <v>37</v>
      </c>
      <c r="R11" t="s" s="27">
        <v>37</v>
      </c>
      <c r="S11" t="s" s="27">
        <v>37</v>
      </c>
      <c r="T11" s="27">
        <f>SUM(E11:S11)</f>
      </c>
    </row>
    <row r="12">
      <c r="A12" t="s" s="30">
        <v>53</v>
      </c>
      <c r="B12" t="s" s="27">
        <v>37</v>
      </c>
      <c r="C12" t="s" s="27">
        <v>37</v>
      </c>
      <c r="D12" t="s" s="27">
        <v>37</v>
      </c>
      <c r="E12" t="s" s="27">
        <v>37</v>
      </c>
      <c r="F12" t="s" s="27">
        <v>37</v>
      </c>
      <c r="G12" t="s" s="27">
        <v>37</v>
      </c>
      <c r="H12" t="s" s="27">
        <v>37</v>
      </c>
      <c r="I12" t="s" s="27">
        <v>37</v>
      </c>
      <c r="J12" t="s" s="27">
        <v>37</v>
      </c>
      <c r="K12" t="s" s="27">
        <v>37</v>
      </c>
      <c r="L12" t="s" s="27">
        <v>37</v>
      </c>
      <c r="M12" t="s" s="27">
        <v>37</v>
      </c>
      <c r="N12" t="s" s="27">
        <v>37</v>
      </c>
      <c r="O12" t="s" s="27">
        <v>37</v>
      </c>
      <c r="P12" s="27"/>
      <c r="Q12" t="s" s="27">
        <v>37</v>
      </c>
      <c r="R12" t="s" s="27">
        <v>37</v>
      </c>
      <c r="S12" t="s" s="27">
        <v>37</v>
      </c>
      <c r="T12" s="27">
        <f>SUM(E12:S12)</f>
      </c>
    </row>
    <row r="13">
      <c r="A13" t="s" s="30">
        <v>54</v>
      </c>
      <c r="B13" t="s" s="27">
        <v>37</v>
      </c>
      <c r="C13" t="s" s="27">
        <v>37</v>
      </c>
      <c r="D13" t="s" s="27">
        <v>37</v>
      </c>
      <c r="E13" t="s" s="27">
        <v>37</v>
      </c>
      <c r="F13" t="s" s="27">
        <v>37</v>
      </c>
      <c r="G13" t="s" s="27">
        <v>37</v>
      </c>
      <c r="H13" t="s" s="27">
        <v>37</v>
      </c>
      <c r="I13" t="s" s="27">
        <v>37</v>
      </c>
      <c r="J13" t="s" s="27">
        <v>37</v>
      </c>
      <c r="K13" t="s" s="27">
        <v>37</v>
      </c>
      <c r="L13" t="s" s="27">
        <v>37</v>
      </c>
      <c r="M13" t="s" s="27">
        <v>37</v>
      </c>
      <c r="N13" t="s" s="27">
        <v>37</v>
      </c>
      <c r="O13" t="s" s="27">
        <v>37</v>
      </c>
      <c r="P13" t="s" s="27">
        <v>37</v>
      </c>
      <c r="Q13" t="s" s="27">
        <v>37</v>
      </c>
      <c r="R13" t="s" s="27">
        <v>37</v>
      </c>
      <c r="S13" t="s" s="27">
        <v>37</v>
      </c>
      <c r="T13" s="27">
        <f>SUM(E13:S13)</f>
      </c>
    </row>
    <row r="14">
      <c r="A14" t="s" s="30">
        <v>55</v>
      </c>
      <c r="B14" t="s" s="27">
        <v>37</v>
      </c>
      <c r="C14" t="s" s="27">
        <v>37</v>
      </c>
      <c r="D14" t="s" s="27">
        <v>37</v>
      </c>
      <c r="E14" t="s" s="27">
        <v>37</v>
      </c>
      <c r="F14" t="s" s="27">
        <v>37</v>
      </c>
      <c r="G14" t="s" s="27">
        <v>37</v>
      </c>
      <c r="H14" t="s" s="27">
        <v>37</v>
      </c>
      <c r="I14" t="s" s="27">
        <v>37</v>
      </c>
      <c r="J14" t="s" s="27">
        <v>37</v>
      </c>
      <c r="K14" t="s" s="27">
        <v>37</v>
      </c>
      <c r="L14" t="s" s="27">
        <v>37</v>
      </c>
      <c r="M14" t="s" s="27">
        <v>37</v>
      </c>
      <c r="N14" t="s" s="27">
        <v>37</v>
      </c>
      <c r="O14" t="s" s="27">
        <v>37</v>
      </c>
      <c r="P14" t="s" s="27">
        <v>37</v>
      </c>
      <c r="Q14" t="s" s="27">
        <v>37</v>
      </c>
      <c r="R14" t="s" s="27">
        <v>37</v>
      </c>
      <c r="S14" t="s" s="27">
        <v>37</v>
      </c>
      <c r="T14" s="27">
        <f>SUM(E14:S14)</f>
      </c>
    </row>
    <row r="15">
      <c r="A15" t="s" s="30">
        <v>56</v>
      </c>
      <c r="B15" t="s" s="27">
        <v>37</v>
      </c>
      <c r="C15" t="s" s="27">
        <v>37</v>
      </c>
      <c r="D15" t="s" s="27">
        <v>37</v>
      </c>
      <c r="E15" t="s" s="27">
        <v>37</v>
      </c>
      <c r="F15" t="s" s="27">
        <v>37</v>
      </c>
      <c r="G15" t="s" s="27">
        <v>37</v>
      </c>
      <c r="H15" t="s" s="27">
        <v>37</v>
      </c>
      <c r="I15" t="s" s="27">
        <v>37</v>
      </c>
      <c r="J15" t="s" s="27">
        <v>37</v>
      </c>
      <c r="K15" t="s" s="27">
        <v>37</v>
      </c>
      <c r="L15" t="s" s="27">
        <v>37</v>
      </c>
      <c r="M15" t="s" s="27">
        <v>37</v>
      </c>
      <c r="N15" t="s" s="27">
        <v>37</v>
      </c>
      <c r="O15" t="s" s="27">
        <v>37</v>
      </c>
      <c r="P15" t="s" s="27">
        <v>37</v>
      </c>
      <c r="Q15" t="s" s="27">
        <v>37</v>
      </c>
      <c r="R15" t="s" s="27">
        <v>37</v>
      </c>
      <c r="S15" t="s" s="27">
        <v>37</v>
      </c>
      <c r="T15" s="27">
        <f>SUM(E15:S15)</f>
      </c>
    </row>
    <row r="16">
      <c r="A16" t="s" s="30">
        <v>57</v>
      </c>
      <c r="B16" t="s" s="27">
        <v>37</v>
      </c>
      <c r="C16" t="s" s="27">
        <v>37</v>
      </c>
      <c r="D16" t="s" s="27">
        <v>37</v>
      </c>
      <c r="E16" t="s" s="27">
        <v>37</v>
      </c>
      <c r="F16" t="s" s="27">
        <v>37</v>
      </c>
      <c r="G16" t="s" s="27">
        <v>37</v>
      </c>
      <c r="H16" t="s" s="27">
        <v>37</v>
      </c>
      <c r="I16" t="s" s="27">
        <v>37</v>
      </c>
      <c r="J16" t="s" s="27">
        <v>37</v>
      </c>
      <c r="K16" t="s" s="27">
        <v>37</v>
      </c>
      <c r="L16" t="s" s="27">
        <v>37</v>
      </c>
      <c r="M16" t="s" s="27">
        <v>37</v>
      </c>
      <c r="N16" t="s" s="27">
        <v>37</v>
      </c>
      <c r="O16" t="s" s="27">
        <v>37</v>
      </c>
      <c r="P16" t="s" s="27">
        <v>37</v>
      </c>
      <c r="Q16" t="s" s="27">
        <v>37</v>
      </c>
      <c r="R16" t="s" s="27">
        <v>37</v>
      </c>
      <c r="S16" t="s" s="27">
        <v>37</v>
      </c>
      <c r="T16" s="27">
        <f>SUM(E16:S16)</f>
      </c>
    </row>
    <row r="17">
      <c r="A17" t="s" s="33">
        <v>58</v>
      </c>
      <c r="B17" t="s" s="33">
        <v>37</v>
      </c>
      <c r="C17" t="s" s="33">
        <v>37</v>
      </c>
      <c r="D17" t="s" s="33">
        <v>37</v>
      </c>
      <c r="E17" s="33">
        <f>ROUND(SUM(E7:E15),0)</f>
      </c>
      <c r="F17" s="33">
        <f>ROUND(SUM(F7:F15),0)</f>
      </c>
      <c r="G17" s="33">
        <f>ROUND(SUM(G7:G15),0)</f>
      </c>
      <c r="H17" s="33">
        <f>ROUND(SUM(H7:H15),0)</f>
      </c>
      <c r="I17" s="33">
        <f>ROUND(SUM(I7:I15),0)</f>
      </c>
      <c r="J17" s="33">
        <f>ROUND(SUM(J7:J15),0)</f>
      </c>
      <c r="K17" s="33">
        <f>ROUND(SUM(K7:K15),0)</f>
      </c>
      <c r="L17" s="33">
        <f>ROUND(SUM(L7:L15),0)</f>
      </c>
      <c r="M17" s="33">
        <f>ROUND(SUM(M7:M15),0)</f>
      </c>
      <c r="N17" s="33">
        <f>ROUND(SUM(N7:N15),0)</f>
      </c>
      <c r="O17" s="33">
        <f>ROUND(SUM(O7:O15),0)</f>
      </c>
      <c r="P17" s="33">
        <f>ROUND(SUM(P7:P15),0)</f>
      </c>
      <c r="Q17" s="33">
        <f>ROUND(SUM(Q7:Q15),0)</f>
      </c>
      <c r="R17" s="33">
        <f>ROUND(SUM(R7:R15),0)</f>
      </c>
      <c r="S17" s="33">
        <f>ROUND(SUM(S7:S15),0)</f>
      </c>
      <c r="T17" s="34">
        <f>ROUND(SUM(T7:T15),0)</f>
      </c>
    </row>
    <row r="18">
      <c r="A18" t="s" s="28">
        <v>59</v>
      </c>
    </row>
    <row r="19">
      <c r="A19" t="s" s="33">
        <v>24</v>
      </c>
      <c r="B19" t="s" s="33">
        <v>37</v>
      </c>
      <c r="C19" t="s" s="33">
        <v>37</v>
      </c>
      <c r="D19" t="s" s="33">
        <v>37</v>
      </c>
      <c r="E19" t="s" s="33">
        <v>37</v>
      </c>
      <c r="F19" t="s" s="33">
        <v>37</v>
      </c>
      <c r="G19" t="s" s="33">
        <v>37</v>
      </c>
      <c r="H19" t="s" s="33">
        <v>37</v>
      </c>
      <c r="I19" t="s" s="33">
        <v>37</v>
      </c>
      <c r="J19" t="s" s="33">
        <v>37</v>
      </c>
      <c r="K19" t="s" s="33">
        <v>37</v>
      </c>
      <c r="L19" t="s" s="33">
        <v>37</v>
      </c>
      <c r="M19" t="s" s="33">
        <v>37</v>
      </c>
      <c r="N19" t="s" s="33">
        <v>37</v>
      </c>
      <c r="O19" t="s" s="33">
        <v>37</v>
      </c>
      <c r="P19" t="s" s="33">
        <v>37</v>
      </c>
      <c r="Q19" t="s" s="33">
        <v>37</v>
      </c>
      <c r="R19" t="s" s="33">
        <v>37</v>
      </c>
      <c r="S19" t="s" s="33">
        <v>37</v>
      </c>
      <c r="T19" t="s" s="34">
        <v>37</v>
      </c>
    </row>
    <row r="20" s="36" customFormat="true">
      <c r="A20" t="s" s="27">
        <v>224</v>
      </c>
      <c r="B20" t="s" s="27">
        <v>43</v>
      </c>
      <c r="C20" t="s" s="27">
        <v>112</v>
      </c>
      <c r="D20" t="s" s="27">
        <v>113</v>
      </c>
      <c r="E20" t="n" s="27">
        <v>48.0</v>
      </c>
      <c r="F20" t="n" s="27">
        <v>6.0</v>
      </c>
      <c r="G20" t="n" s="27">
        <v>48.0</v>
      </c>
      <c r="H20" t="n" s="27">
        <v>0.0</v>
      </c>
      <c r="I20" t="s" s="27">
        <v>37</v>
      </c>
      <c r="J20" t="s" s="27">
        <v>37</v>
      </c>
      <c r="K20" t="s" s="27">
        <v>37</v>
      </c>
      <c r="L20" t="n" s="27">
        <v>24.0</v>
      </c>
      <c r="M20" t="s" s="27">
        <v>37</v>
      </c>
      <c r="N20" t="s" s="27">
        <v>37</v>
      </c>
      <c r="O20" t="s" s="27">
        <v>37</v>
      </c>
      <c r="P20" t="s" s="27">
        <v>37</v>
      </c>
      <c r="Q20" t="s" s="27">
        <v>37</v>
      </c>
      <c r="R20" t="n" s="27">
        <v>0.0</v>
      </c>
      <c r="S20" t="s" s="27">
        <v>37</v>
      </c>
      <c r="T20" s="27">
        <f>SUM(E20:S20)</f>
      </c>
    </row>
    <row r="2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</row>
    <row r="22">
      <c r="A22" t="s" s="29">
        <v>52</v>
      </c>
      <c r="B22" t="s" s="27">
        <v>37</v>
      </c>
      <c r="C22" t="s" s="27">
        <v>37</v>
      </c>
      <c r="D22" t="s" s="27">
        <v>37</v>
      </c>
      <c r="E22" t="s" s="27">
        <v>37</v>
      </c>
      <c r="F22" t="s" s="27">
        <v>37</v>
      </c>
      <c r="G22" t="s" s="27">
        <v>37</v>
      </c>
      <c r="H22" t="s" s="27">
        <v>37</v>
      </c>
      <c r="I22" t="s" s="27">
        <v>37</v>
      </c>
      <c r="J22" t="s" s="27">
        <v>37</v>
      </c>
      <c r="K22" t="s" s="27">
        <v>37</v>
      </c>
      <c r="L22" t="s" s="27">
        <v>37</v>
      </c>
      <c r="M22" t="s" s="27">
        <v>37</v>
      </c>
      <c r="N22" t="s" s="27">
        <v>37</v>
      </c>
      <c r="O22" t="s" s="27">
        <v>37</v>
      </c>
      <c r="P22" t="s" s="27">
        <v>37</v>
      </c>
      <c r="Q22" t="s" s="27">
        <v>37</v>
      </c>
      <c r="R22" t="s" s="27">
        <v>37</v>
      </c>
      <c r="S22" t="s" s="27">
        <v>37</v>
      </c>
      <c r="T22" s="27">
        <f>SUM(E22:S22)</f>
      </c>
    </row>
    <row r="23">
      <c r="A23" t="s" s="30">
        <v>53</v>
      </c>
      <c r="B23" t="s" s="27">
        <v>37</v>
      </c>
      <c r="C23" t="s" s="27">
        <v>37</v>
      </c>
      <c r="D23" t="s" s="27">
        <v>37</v>
      </c>
      <c r="E23" t="s" s="27">
        <v>37</v>
      </c>
      <c r="F23" t="s" s="27">
        <v>37</v>
      </c>
      <c r="G23" t="s" s="27">
        <v>37</v>
      </c>
      <c r="H23" t="s" s="27">
        <v>37</v>
      </c>
      <c r="I23" t="s" s="27">
        <v>37</v>
      </c>
      <c r="J23" t="s" s="27">
        <v>37</v>
      </c>
      <c r="K23" t="s" s="27">
        <v>37</v>
      </c>
      <c r="L23" t="s" s="27">
        <v>37</v>
      </c>
      <c r="M23" t="s" s="27">
        <v>37</v>
      </c>
      <c r="N23" t="s" s="27">
        <v>37</v>
      </c>
      <c r="O23" t="s" s="27">
        <v>37</v>
      </c>
      <c r="P23" s="27"/>
      <c r="Q23" t="s" s="27">
        <v>37</v>
      </c>
      <c r="R23" t="s" s="27">
        <v>37</v>
      </c>
      <c r="S23" t="s" s="27">
        <v>37</v>
      </c>
      <c r="T23" s="27">
        <f>SUM(E23:S23)</f>
      </c>
    </row>
    <row r="24">
      <c r="A24" t="s" s="30">
        <v>54</v>
      </c>
      <c r="B24" t="s" s="27">
        <v>37</v>
      </c>
      <c r="C24" t="s" s="27">
        <v>37</v>
      </c>
      <c r="D24" t="s" s="27">
        <v>37</v>
      </c>
      <c r="E24" t="s" s="27">
        <v>37</v>
      </c>
      <c r="F24" t="s" s="27">
        <v>37</v>
      </c>
      <c r="G24" t="s" s="27">
        <v>37</v>
      </c>
      <c r="H24" t="s" s="27">
        <v>37</v>
      </c>
      <c r="I24" t="s" s="27">
        <v>37</v>
      </c>
      <c r="J24" t="s" s="27">
        <v>37</v>
      </c>
      <c r="K24" t="s" s="27">
        <v>37</v>
      </c>
      <c r="L24" t="s" s="27">
        <v>37</v>
      </c>
      <c r="M24" t="s" s="27">
        <v>37</v>
      </c>
      <c r="N24" t="s" s="27">
        <v>37</v>
      </c>
      <c r="O24" t="s" s="27">
        <v>37</v>
      </c>
      <c r="P24" t="s" s="27">
        <v>37</v>
      </c>
      <c r="Q24" t="s" s="27">
        <v>37</v>
      </c>
      <c r="R24" t="s" s="27">
        <v>37</v>
      </c>
      <c r="S24" t="s" s="27">
        <v>37</v>
      </c>
      <c r="T24" s="27">
        <f>SUM(E24:S24)</f>
      </c>
    </row>
    <row r="25">
      <c r="A25" t="s" s="30">
        <v>55</v>
      </c>
      <c r="B25" t="s" s="27">
        <v>37</v>
      </c>
      <c r="C25" t="s" s="27">
        <v>37</v>
      </c>
      <c r="D25" t="s" s="27">
        <v>37</v>
      </c>
      <c r="E25" t="s" s="27">
        <v>37</v>
      </c>
      <c r="F25" t="s" s="27">
        <v>37</v>
      </c>
      <c r="G25" t="s" s="27">
        <v>37</v>
      </c>
      <c r="H25" t="s" s="27">
        <v>37</v>
      </c>
      <c r="I25" t="s" s="27">
        <v>37</v>
      </c>
      <c r="J25" t="s" s="27">
        <v>37</v>
      </c>
      <c r="K25" t="s" s="27">
        <v>37</v>
      </c>
      <c r="L25" t="s" s="27">
        <v>37</v>
      </c>
      <c r="M25" t="s" s="27">
        <v>37</v>
      </c>
      <c r="N25" t="s" s="27">
        <v>37</v>
      </c>
      <c r="O25" t="s" s="27">
        <v>37</v>
      </c>
      <c r="P25" t="s" s="27">
        <v>37</v>
      </c>
      <c r="Q25" t="s" s="27">
        <v>37</v>
      </c>
      <c r="R25" t="s" s="27">
        <v>37</v>
      </c>
      <c r="S25" t="s" s="27">
        <v>37</v>
      </c>
      <c r="T25" s="27">
        <f>SUM(E25:S25)</f>
      </c>
    </row>
    <row r="26">
      <c r="A26" t="s" s="30">
        <v>56</v>
      </c>
      <c r="B26" t="s" s="27">
        <v>37</v>
      </c>
      <c r="C26" t="s" s="27">
        <v>37</v>
      </c>
      <c r="D26" t="s" s="27">
        <v>37</v>
      </c>
      <c r="E26" t="s" s="27">
        <v>37</v>
      </c>
      <c r="F26" t="s" s="27">
        <v>37</v>
      </c>
      <c r="G26" t="s" s="27">
        <v>37</v>
      </c>
      <c r="H26" t="s" s="27">
        <v>37</v>
      </c>
      <c r="I26" t="s" s="27">
        <v>37</v>
      </c>
      <c r="J26" t="s" s="27">
        <v>37</v>
      </c>
      <c r="K26" t="s" s="27">
        <v>37</v>
      </c>
      <c r="L26" t="s" s="27">
        <v>37</v>
      </c>
      <c r="M26" t="s" s="27">
        <v>37</v>
      </c>
      <c r="N26" t="s" s="27">
        <v>37</v>
      </c>
      <c r="O26" t="s" s="27">
        <v>37</v>
      </c>
      <c r="P26" t="s" s="27">
        <v>37</v>
      </c>
      <c r="Q26" t="s" s="27">
        <v>37</v>
      </c>
      <c r="R26" t="s" s="27">
        <v>37</v>
      </c>
      <c r="S26" t="s" s="27">
        <v>37</v>
      </c>
      <c r="T26" s="27">
        <f>SUM(E26:S26)</f>
      </c>
    </row>
    <row r="27">
      <c r="A27" t="s" s="30">
        <v>57</v>
      </c>
      <c r="B27" t="s" s="27">
        <v>37</v>
      </c>
      <c r="C27" t="s" s="27">
        <v>37</v>
      </c>
      <c r="D27" t="s" s="27">
        <v>37</v>
      </c>
      <c r="E27" t="s" s="27">
        <v>37</v>
      </c>
      <c r="F27" t="s" s="27">
        <v>37</v>
      </c>
      <c r="G27" t="s" s="27">
        <v>37</v>
      </c>
      <c r="H27" t="s" s="27">
        <v>37</v>
      </c>
      <c r="I27" t="s" s="27">
        <v>37</v>
      </c>
      <c r="J27" t="s" s="27">
        <v>37</v>
      </c>
      <c r="K27" t="s" s="27">
        <v>37</v>
      </c>
      <c r="L27" t="s" s="27">
        <v>37</v>
      </c>
      <c r="M27" t="s" s="27">
        <v>37</v>
      </c>
      <c r="N27" t="s" s="27">
        <v>37</v>
      </c>
      <c r="O27" t="s" s="27">
        <v>37</v>
      </c>
      <c r="P27" t="s" s="27">
        <v>37</v>
      </c>
      <c r="Q27" t="s" s="27">
        <v>37</v>
      </c>
      <c r="R27" t="s" s="27">
        <v>37</v>
      </c>
      <c r="S27" t="s" s="27">
        <v>37</v>
      </c>
      <c r="T27" s="27">
        <f>SUM(E27:S27)</f>
      </c>
    </row>
    <row r="28">
      <c r="A28" t="s" s="33">
        <v>67</v>
      </c>
      <c r="B28" t="s" s="33">
        <v>37</v>
      </c>
      <c r="C28" t="s" s="33">
        <v>37</v>
      </c>
      <c r="D28" t="s" s="33">
        <v>37</v>
      </c>
      <c r="E28" s="33">
        <f>ROUND(SUM(E19:E26),0)</f>
      </c>
      <c r="F28" s="33">
        <f>ROUND(SUM(F19:F26),0)</f>
      </c>
      <c r="G28" s="33">
        <f>ROUND(SUM(G19:G26),0)</f>
      </c>
      <c r="H28" s="33">
        <f>ROUND(SUM(H19:H26),0)</f>
      </c>
      <c r="I28" s="33">
        <f>ROUND(SUM(I19:I26),0)</f>
      </c>
      <c r="J28" s="33">
        <f>ROUND(SUM(J19:J26),0)</f>
      </c>
      <c r="K28" s="33">
        <f>ROUND(SUM(K19:K26),0)</f>
      </c>
      <c r="L28" s="33">
        <f>ROUND(SUM(L19:L26),0)</f>
      </c>
      <c r="M28" s="33">
        <f>ROUND(SUM(M19:M26),0)</f>
      </c>
      <c r="N28" s="33">
        <f>ROUND(SUM(N19:N26),0)</f>
      </c>
      <c r="O28" s="33">
        <f>ROUND(SUM(O19:O26),0)</f>
      </c>
      <c r="P28" s="33">
        <f>ROUND(SUM(P19:P26),0)</f>
      </c>
      <c r="Q28" s="33">
        <f>ROUND(SUM(Q19:Q26),0)</f>
      </c>
      <c r="R28" s="33">
        <f>ROUND(SUM(R19:R26),0)</f>
      </c>
      <c r="S28" s="33">
        <f>ROUND(SUM(S19:S26),0)</f>
      </c>
      <c r="T28" s="34">
        <f>ROUND(SUM(T19:T26),0)</f>
      </c>
    </row>
    <row r="29">
      <c r="A29" t="s" s="31">
        <v>68</v>
      </c>
      <c r="B29" t="s" s="31">
        <v>37</v>
      </c>
      <c r="C29" t="s" s="31">
        <v>37</v>
      </c>
      <c r="D29" t="s" s="31">
        <v>37</v>
      </c>
      <c r="E29" s="31">
        <f>ROUND(SUM(E17+E28),0)</f>
      </c>
      <c r="F29" s="31">
        <f>ROUND(SUM(F17+F28),0)</f>
      </c>
      <c r="G29" s="31">
        <f>ROUND(SUM(G17+G28),0)</f>
      </c>
      <c r="H29" s="31">
        <f>ROUND(SUM(H17+H28),0)</f>
      </c>
      <c r="I29" s="31">
        <f>ROUND(SUM(I17+I28),0)</f>
      </c>
      <c r="J29" s="31">
        <f>ROUND(SUM(J17+J28),0)</f>
      </c>
      <c r="K29" s="31">
        <f>ROUND(SUM(K17+K28),0)</f>
      </c>
      <c r="L29" s="31">
        <f>ROUND(SUM(L17+L28),0)</f>
      </c>
      <c r="M29" s="31">
        <f>ROUND(SUM(M17+M28),0)</f>
      </c>
      <c r="N29" s="31">
        <f>ROUND(SUM(N17+N28),0)</f>
      </c>
      <c r="O29" s="31">
        <f>ROUND(SUM(O17+O28),0)</f>
      </c>
      <c r="P29" s="31">
        <f>ROUND(SUM(P17+P28),0)</f>
      </c>
      <c r="Q29" s="31">
        <f>ROUND(SUM(Q17+Q28),0)</f>
      </c>
      <c r="R29" s="31">
        <f>ROUND(SUM(R17+R28),0)</f>
      </c>
      <c r="S29" s="31">
        <f>ROUND(SUM(S17+S28),0)</f>
      </c>
      <c r="T29" s="34">
        <f>ROUND(SUM(T17+T28),0)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>
      <c r="T32" t="n">
        <v>400.0</v>
      </c>
      <c r="U32">
        <f>T29-T32</f>
      </c>
    </row>
  </sheetData>
  <mergeCells count="3">
    <mergeCell ref="A6:T6"/>
    <mergeCell ref="F3:S3"/>
    <mergeCell ref="A18:T18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3"/>
  <sheetViews>
    <sheetView tabSelected="false" zoomScaleNormal="100" workbookViewId="0">
      <pane ySplit="4" topLeftCell="A5" activePane="bottomLeft" state="frozen"/>
      <selection activeCell="A4" sqref="A4"/>
      <selection pane="bottomLeft" activeCell="I4" sqref="I4:I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8" t="s">
        <v>225</v>
      </c>
      <c r="B3" s="26"/>
      <c r="C3" s="25"/>
      <c r="D3" s="25" t="s">
        <v>5</v>
      </c>
      <c r="E3" t="s" s="28">
        <v>32</v>
      </c>
      <c r="F3" s="28" t="s">
        <v>33</v>
      </c>
      <c r="G3" s="39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1"/>
      <c r="T3" s="26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6" customFormat="true">
      <c r="A7" t="s" s="27">
        <v>121</v>
      </c>
      <c r="B7" t="s" s="27">
        <v>43</v>
      </c>
      <c r="C7" t="s" s="27">
        <v>104</v>
      </c>
      <c r="D7" t="s" s="27">
        <v>213</v>
      </c>
      <c r="E7" t="n" s="27">
        <v>32.0</v>
      </c>
      <c r="F7" t="n" s="27">
        <v>6.0</v>
      </c>
      <c r="G7" t="n" s="27">
        <v>0.0</v>
      </c>
      <c r="H7" t="s" s="27">
        <v>37</v>
      </c>
      <c r="I7" t="s" s="27">
        <v>37</v>
      </c>
      <c r="J7" t="n" s="27">
        <v>0.0</v>
      </c>
      <c r="K7" t="s" s="27">
        <v>37</v>
      </c>
      <c r="L7" t="n" s="27">
        <v>19.0</v>
      </c>
      <c r="M7" t="s" s="27">
        <v>37</v>
      </c>
      <c r="N7" t="s" s="27">
        <v>37</v>
      </c>
      <c r="O7" t="s" s="27">
        <v>37</v>
      </c>
      <c r="P7" t="s" s="27">
        <v>37</v>
      </c>
      <c r="Q7" t="s" s="27">
        <v>37</v>
      </c>
      <c r="R7" t="n" s="27">
        <v>0.0</v>
      </c>
      <c r="S7" t="s" s="27">
        <v>37</v>
      </c>
      <c r="T7" s="27">
        <f>SUM(E7:S7)</f>
      </c>
    </row>
    <row r="8" s="36" customFormat="true">
      <c r="A8" t="s" s="27">
        <v>121</v>
      </c>
      <c r="B8" t="s" s="27">
        <v>43</v>
      </c>
      <c r="C8" t="s" s="27">
        <v>104</v>
      </c>
      <c r="D8" t="s" s="27">
        <v>213</v>
      </c>
      <c r="E8" t="n" s="27">
        <v>0.0</v>
      </c>
      <c r="F8" t="n" s="27">
        <v>0.0</v>
      </c>
      <c r="G8" t="n" s="27">
        <v>0.0</v>
      </c>
      <c r="H8" t="s" s="27">
        <v>37</v>
      </c>
      <c r="I8" t="s" s="27">
        <v>37</v>
      </c>
      <c r="J8" t="n" s="27">
        <v>116.0</v>
      </c>
      <c r="K8" t="s" s="27">
        <v>37</v>
      </c>
      <c r="L8" t="n" s="27">
        <v>0.0</v>
      </c>
      <c r="M8" t="s" s="27">
        <v>37</v>
      </c>
      <c r="N8" t="s" s="27">
        <v>37</v>
      </c>
      <c r="O8" t="s" s="27">
        <v>37</v>
      </c>
      <c r="P8" t="s" s="27">
        <v>37</v>
      </c>
      <c r="Q8" t="s" s="27">
        <v>37</v>
      </c>
      <c r="R8" t="n" s="27">
        <v>0.0</v>
      </c>
      <c r="S8" t="s" s="27">
        <v>37</v>
      </c>
      <c r="T8" s="27">
        <f>SUM(E8:S8)</f>
      </c>
    </row>
    <row r="9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</row>
    <row r="10">
      <c r="A10" t="s" s="29">
        <v>52</v>
      </c>
      <c r="B10" t="s" s="27">
        <v>37</v>
      </c>
      <c r="C10" t="s" s="27">
        <v>37</v>
      </c>
      <c r="D10" t="s" s="27">
        <v>37</v>
      </c>
      <c r="E10" t="s" s="27">
        <v>37</v>
      </c>
      <c r="F10" t="s" s="27">
        <v>37</v>
      </c>
      <c r="G10" t="s" s="27">
        <v>37</v>
      </c>
      <c r="H10" t="s" s="27">
        <v>37</v>
      </c>
      <c r="I10" t="s" s="27">
        <v>37</v>
      </c>
      <c r="J10" t="s" s="27">
        <v>37</v>
      </c>
      <c r="K10" t="s" s="27">
        <v>37</v>
      </c>
      <c r="L10" t="s" s="27">
        <v>37</v>
      </c>
      <c r="M10" t="s" s="27">
        <v>37</v>
      </c>
      <c r="N10" t="s" s="27">
        <v>37</v>
      </c>
      <c r="O10" t="s" s="27">
        <v>37</v>
      </c>
      <c r="P10" t="s" s="27">
        <v>37</v>
      </c>
      <c r="Q10" t="s" s="27">
        <v>37</v>
      </c>
      <c r="R10" t="s" s="27">
        <v>37</v>
      </c>
      <c r="S10" t="s" s="27">
        <v>37</v>
      </c>
      <c r="T10" s="27">
        <f>SUM(E10:S10)</f>
      </c>
    </row>
    <row r="11">
      <c r="A11" t="s" s="30">
        <v>53</v>
      </c>
      <c r="B11" t="s" s="27">
        <v>37</v>
      </c>
      <c r="C11" t="s" s="27">
        <v>37</v>
      </c>
      <c r="D11" t="s" s="27">
        <v>37</v>
      </c>
      <c r="E11" t="s" s="27">
        <v>37</v>
      </c>
      <c r="F11" t="s" s="27">
        <v>37</v>
      </c>
      <c r="G11" t="s" s="27">
        <v>37</v>
      </c>
      <c r="H11" t="s" s="27">
        <v>37</v>
      </c>
      <c r="I11" t="s" s="27">
        <v>37</v>
      </c>
      <c r="J11" t="s" s="27">
        <v>37</v>
      </c>
      <c r="K11" t="s" s="27">
        <v>37</v>
      </c>
      <c r="L11" t="s" s="27">
        <v>37</v>
      </c>
      <c r="M11" t="s" s="27">
        <v>37</v>
      </c>
      <c r="N11" t="s" s="27">
        <v>37</v>
      </c>
      <c r="O11" t="s" s="27">
        <v>37</v>
      </c>
      <c r="P11" s="27"/>
      <c r="Q11" t="s" s="27">
        <v>37</v>
      </c>
      <c r="R11" t="s" s="27">
        <v>37</v>
      </c>
      <c r="S11" t="s" s="27">
        <v>37</v>
      </c>
      <c r="T11" s="27">
        <f>SUM(E11:S11)</f>
      </c>
    </row>
    <row r="12">
      <c r="A12" t="s" s="30">
        <v>54</v>
      </c>
      <c r="B12" t="s" s="27">
        <v>37</v>
      </c>
      <c r="C12" t="s" s="27">
        <v>37</v>
      </c>
      <c r="D12" t="s" s="27">
        <v>37</v>
      </c>
      <c r="E12" t="s" s="27">
        <v>37</v>
      </c>
      <c r="F12" t="s" s="27">
        <v>37</v>
      </c>
      <c r="G12" t="s" s="27">
        <v>37</v>
      </c>
      <c r="H12" t="s" s="27">
        <v>37</v>
      </c>
      <c r="I12" t="s" s="27">
        <v>37</v>
      </c>
      <c r="J12" t="s" s="27">
        <v>37</v>
      </c>
      <c r="K12" t="s" s="27">
        <v>37</v>
      </c>
      <c r="L12" t="s" s="27">
        <v>37</v>
      </c>
      <c r="M12" t="s" s="27">
        <v>37</v>
      </c>
      <c r="N12" t="s" s="27">
        <v>37</v>
      </c>
      <c r="O12" t="s" s="27">
        <v>37</v>
      </c>
      <c r="P12" t="s" s="27">
        <v>37</v>
      </c>
      <c r="Q12" t="s" s="27">
        <v>37</v>
      </c>
      <c r="R12" t="s" s="27">
        <v>37</v>
      </c>
      <c r="S12" t="s" s="27">
        <v>37</v>
      </c>
      <c r="T12" s="27">
        <f>SUM(E12:S12)</f>
      </c>
    </row>
    <row r="13">
      <c r="A13" t="s" s="30">
        <v>55</v>
      </c>
      <c r="B13" t="s" s="27">
        <v>37</v>
      </c>
      <c r="C13" t="s" s="27">
        <v>37</v>
      </c>
      <c r="D13" t="s" s="27">
        <v>37</v>
      </c>
      <c r="E13" t="s" s="27">
        <v>37</v>
      </c>
      <c r="F13" t="s" s="27">
        <v>37</v>
      </c>
      <c r="G13" t="s" s="27">
        <v>37</v>
      </c>
      <c r="H13" t="s" s="27">
        <v>37</v>
      </c>
      <c r="I13" t="s" s="27">
        <v>37</v>
      </c>
      <c r="J13" t="s" s="27">
        <v>37</v>
      </c>
      <c r="K13" t="s" s="27">
        <v>37</v>
      </c>
      <c r="L13" t="s" s="27">
        <v>37</v>
      </c>
      <c r="M13" t="s" s="27">
        <v>37</v>
      </c>
      <c r="N13" t="s" s="27">
        <v>37</v>
      </c>
      <c r="O13" t="s" s="27">
        <v>37</v>
      </c>
      <c r="P13" t="s" s="27">
        <v>37</v>
      </c>
      <c r="Q13" t="s" s="27">
        <v>37</v>
      </c>
      <c r="R13" t="s" s="27">
        <v>37</v>
      </c>
      <c r="S13" t="s" s="27">
        <v>37</v>
      </c>
      <c r="T13" s="27">
        <f>SUM(E13:S13)</f>
      </c>
    </row>
    <row r="14">
      <c r="A14" t="s" s="30">
        <v>56</v>
      </c>
      <c r="B14" t="s" s="27">
        <v>37</v>
      </c>
      <c r="C14" t="s" s="27">
        <v>37</v>
      </c>
      <c r="D14" t="s" s="27">
        <v>37</v>
      </c>
      <c r="E14" t="s" s="27">
        <v>37</v>
      </c>
      <c r="F14" t="s" s="27">
        <v>37</v>
      </c>
      <c r="G14" t="s" s="27">
        <v>37</v>
      </c>
      <c r="H14" t="s" s="27">
        <v>37</v>
      </c>
      <c r="I14" t="s" s="27">
        <v>37</v>
      </c>
      <c r="J14" t="s" s="27">
        <v>37</v>
      </c>
      <c r="K14" t="s" s="27">
        <v>37</v>
      </c>
      <c r="L14" t="s" s="27">
        <v>37</v>
      </c>
      <c r="M14" t="s" s="27">
        <v>37</v>
      </c>
      <c r="N14" t="s" s="27">
        <v>37</v>
      </c>
      <c r="O14" t="s" s="27">
        <v>37</v>
      </c>
      <c r="P14" t="s" s="27">
        <v>37</v>
      </c>
      <c r="Q14" t="s" s="27">
        <v>37</v>
      </c>
      <c r="R14" t="s" s="27">
        <v>37</v>
      </c>
      <c r="S14" t="s" s="27">
        <v>37</v>
      </c>
      <c r="T14" s="27">
        <f>SUM(E14:S14)</f>
      </c>
    </row>
    <row r="15">
      <c r="A15" t="s" s="30">
        <v>57</v>
      </c>
      <c r="B15" t="s" s="27">
        <v>37</v>
      </c>
      <c r="C15" t="s" s="27">
        <v>37</v>
      </c>
      <c r="D15" t="s" s="27">
        <v>37</v>
      </c>
      <c r="E15" t="s" s="27">
        <v>37</v>
      </c>
      <c r="F15" t="s" s="27">
        <v>37</v>
      </c>
      <c r="G15" t="s" s="27">
        <v>37</v>
      </c>
      <c r="H15" t="s" s="27">
        <v>37</v>
      </c>
      <c r="I15" t="s" s="27">
        <v>37</v>
      </c>
      <c r="J15" t="s" s="27">
        <v>37</v>
      </c>
      <c r="K15" t="s" s="27">
        <v>37</v>
      </c>
      <c r="L15" t="s" s="27">
        <v>37</v>
      </c>
      <c r="M15" t="s" s="27">
        <v>37</v>
      </c>
      <c r="N15" t="s" s="27">
        <v>37</v>
      </c>
      <c r="O15" t="s" s="27">
        <v>37</v>
      </c>
      <c r="P15" t="s" s="27">
        <v>37</v>
      </c>
      <c r="Q15" t="s" s="27">
        <v>37</v>
      </c>
      <c r="R15" t="s" s="27">
        <v>37</v>
      </c>
      <c r="S15" t="s" s="27">
        <v>37</v>
      </c>
      <c r="T15" s="27">
        <f>SUM(E15:S15)</f>
      </c>
    </row>
    <row r="16">
      <c r="A16" t="s" s="33">
        <v>58</v>
      </c>
      <c r="B16" t="s" s="33">
        <v>37</v>
      </c>
      <c r="C16" t="s" s="33">
        <v>37</v>
      </c>
      <c r="D16" t="s" s="33">
        <v>37</v>
      </c>
      <c r="E16" s="33">
        <f>ROUND(SUM(E7:E14),0)</f>
      </c>
      <c r="F16" s="33">
        <f>ROUND(SUM(F7:F14),0)</f>
      </c>
      <c r="G16" s="33">
        <f>ROUND(SUM(G7:G14),0)</f>
      </c>
      <c r="H16" s="33">
        <f>ROUND(SUM(H7:H14),0)</f>
      </c>
      <c r="I16" s="33">
        <f>ROUND(SUM(I7:I14),0)</f>
      </c>
      <c r="J16" s="33">
        <f>ROUND(SUM(J7:J14),0)</f>
      </c>
      <c r="K16" s="33">
        <f>ROUND(SUM(K7:K14),0)</f>
      </c>
      <c r="L16" s="33">
        <f>ROUND(SUM(L7:L14),0)</f>
      </c>
      <c r="M16" s="33">
        <f>ROUND(SUM(M7:M14),0)</f>
      </c>
      <c r="N16" s="33">
        <f>ROUND(SUM(N7:N14),0)</f>
      </c>
      <c r="O16" s="33">
        <f>ROUND(SUM(O7:O14),0)</f>
      </c>
      <c r="P16" s="33">
        <f>ROUND(SUM(P7:P14),0)</f>
      </c>
      <c r="Q16" s="33">
        <f>ROUND(SUM(Q7:Q14),0)</f>
      </c>
      <c r="R16" s="33">
        <f>ROUND(SUM(R7:R14),0)</f>
      </c>
      <c r="S16" s="33">
        <f>ROUND(SUM(S7:S14),0)</f>
      </c>
      <c r="T16" s="34">
        <f>ROUND(SUM(T7:T14),0)</f>
      </c>
    </row>
    <row r="17">
      <c r="A17" t="s" s="28">
        <v>59</v>
      </c>
    </row>
    <row r="18">
      <c r="A18" t="s" s="33">
        <v>24</v>
      </c>
      <c r="B18" t="s" s="33">
        <v>37</v>
      </c>
      <c r="C18" t="s" s="33">
        <v>37</v>
      </c>
      <c r="D18" t="s" s="33">
        <v>37</v>
      </c>
      <c r="E18" t="s" s="33">
        <v>37</v>
      </c>
      <c r="F18" t="s" s="33">
        <v>37</v>
      </c>
      <c r="G18" t="s" s="33">
        <v>37</v>
      </c>
      <c r="H18" t="s" s="33">
        <v>37</v>
      </c>
      <c r="I18" t="s" s="33">
        <v>37</v>
      </c>
      <c r="J18" t="s" s="33">
        <v>37</v>
      </c>
      <c r="K18" t="s" s="33">
        <v>37</v>
      </c>
      <c r="L18" t="s" s="33">
        <v>37</v>
      </c>
      <c r="M18" t="s" s="33">
        <v>37</v>
      </c>
      <c r="N18" t="s" s="33">
        <v>37</v>
      </c>
      <c r="O18" t="s" s="33">
        <v>37</v>
      </c>
      <c r="P18" t="s" s="33">
        <v>37</v>
      </c>
      <c r="Q18" t="s" s="33">
        <v>37</v>
      </c>
      <c r="R18" t="s" s="33">
        <v>37</v>
      </c>
      <c r="S18" t="s" s="33">
        <v>37</v>
      </c>
      <c r="T18" t="s" s="34">
        <v>37</v>
      </c>
    </row>
    <row r="19" s="36" customFormat="true">
      <c r="A19" t="s" s="27">
        <v>130</v>
      </c>
      <c r="B19" t="s" s="27">
        <v>43</v>
      </c>
      <c r="C19" t="s" s="27">
        <v>104</v>
      </c>
      <c r="D19" t="s" s="27">
        <v>105</v>
      </c>
      <c r="E19" t="n" s="27">
        <v>32.0</v>
      </c>
      <c r="F19" t="n" s="27">
        <v>6.0</v>
      </c>
      <c r="G19" t="n" s="27">
        <v>0.0</v>
      </c>
      <c r="H19" t="s" s="27">
        <v>37</v>
      </c>
      <c r="I19" t="s" s="27">
        <v>37</v>
      </c>
      <c r="J19" t="s" s="27">
        <v>37</v>
      </c>
      <c r="K19" t="n" s="27">
        <v>0.0</v>
      </c>
      <c r="L19" t="n" s="27">
        <v>19.0</v>
      </c>
      <c r="M19" t="s" s="27">
        <v>37</v>
      </c>
      <c r="N19" t="s" s="27">
        <v>37</v>
      </c>
      <c r="O19" t="s" s="27">
        <v>37</v>
      </c>
      <c r="P19" t="s" s="27">
        <v>37</v>
      </c>
      <c r="Q19" t="s" s="27">
        <v>37</v>
      </c>
      <c r="R19" t="n" s="27">
        <v>0.0</v>
      </c>
      <c r="S19" t="s" s="27">
        <v>37</v>
      </c>
      <c r="T19" s="27">
        <f>SUM(E19:S19)</f>
      </c>
    </row>
    <row r="20" s="36" customFormat="true">
      <c r="A20" t="s" s="27">
        <v>224</v>
      </c>
      <c r="B20" t="s" s="27">
        <v>43</v>
      </c>
      <c r="C20" t="s" s="27">
        <v>104</v>
      </c>
      <c r="D20" t="s" s="27">
        <v>105</v>
      </c>
      <c r="E20" t="n" s="27">
        <v>48.0</v>
      </c>
      <c r="F20" t="n" s="27">
        <v>6.0</v>
      </c>
      <c r="G20" t="n" s="27">
        <v>0.0</v>
      </c>
      <c r="H20" t="n" s="27">
        <v>0.0</v>
      </c>
      <c r="I20" t="s" s="27">
        <v>37</v>
      </c>
      <c r="J20" t="s" s="27">
        <v>37</v>
      </c>
      <c r="K20" t="n" s="27">
        <v>0.0</v>
      </c>
      <c r="L20" t="n" s="27">
        <v>19.0</v>
      </c>
      <c r="M20" t="s" s="27">
        <v>37</v>
      </c>
      <c r="N20" t="s" s="27">
        <v>37</v>
      </c>
      <c r="O20" t="s" s="27">
        <v>37</v>
      </c>
      <c r="P20" t="s" s="27">
        <v>37</v>
      </c>
      <c r="Q20" t="s" s="27">
        <v>37</v>
      </c>
      <c r="R20" t="n" s="27">
        <v>0.0</v>
      </c>
      <c r="S20" t="s" s="27">
        <v>37</v>
      </c>
      <c r="T20" s="27">
        <f>SUM(E20:S20)</f>
      </c>
    </row>
    <row r="21" s="36" customFormat="true">
      <c r="A21" t="s" s="27">
        <v>224</v>
      </c>
      <c r="B21" t="s" s="27">
        <v>43</v>
      </c>
      <c r="C21" t="s" s="27">
        <v>104</v>
      </c>
      <c r="D21" t="s" s="27">
        <v>105</v>
      </c>
      <c r="E21" t="n" s="27">
        <v>0.0</v>
      </c>
      <c r="F21" t="n" s="27">
        <v>0.0</v>
      </c>
      <c r="G21" t="n" s="27">
        <v>48.0</v>
      </c>
      <c r="H21" t="n" s="27">
        <v>0.0</v>
      </c>
      <c r="I21" t="s" s="27">
        <v>37</v>
      </c>
      <c r="J21" t="s" s="27">
        <v>37</v>
      </c>
      <c r="K21" t="n" s="27">
        <v>0.0</v>
      </c>
      <c r="L21" t="n" s="27">
        <v>0.0</v>
      </c>
      <c r="M21" t="s" s="27">
        <v>37</v>
      </c>
      <c r="N21" t="s" s="27">
        <v>37</v>
      </c>
      <c r="O21" t="s" s="27">
        <v>37</v>
      </c>
      <c r="P21" t="s" s="27">
        <v>37</v>
      </c>
      <c r="Q21" t="s" s="27">
        <v>37</v>
      </c>
      <c r="R21" t="n" s="27">
        <v>0.0</v>
      </c>
      <c r="S21" t="s" s="27">
        <v>37</v>
      </c>
      <c r="T21" s="27">
        <f>SUM(E21:S21)</f>
      </c>
    </row>
    <row r="2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</row>
    <row r="23">
      <c r="A23" t="s" s="29">
        <v>52</v>
      </c>
      <c r="B23" t="s" s="27">
        <v>37</v>
      </c>
      <c r="C23" t="s" s="27">
        <v>37</v>
      </c>
      <c r="D23" t="s" s="27">
        <v>37</v>
      </c>
      <c r="E23" t="s" s="27">
        <v>37</v>
      </c>
      <c r="F23" t="s" s="27">
        <v>37</v>
      </c>
      <c r="G23" t="s" s="27">
        <v>37</v>
      </c>
      <c r="H23" t="s" s="27">
        <v>37</v>
      </c>
      <c r="I23" t="s" s="27">
        <v>37</v>
      </c>
      <c r="J23" t="s" s="27">
        <v>37</v>
      </c>
      <c r="K23" t="s" s="27">
        <v>37</v>
      </c>
      <c r="L23" t="s" s="27">
        <v>37</v>
      </c>
      <c r="M23" t="s" s="27">
        <v>37</v>
      </c>
      <c r="N23" t="s" s="27">
        <v>37</v>
      </c>
      <c r="O23" t="s" s="27">
        <v>37</v>
      </c>
      <c r="P23" t="s" s="27">
        <v>37</v>
      </c>
      <c r="Q23" t="s" s="27">
        <v>37</v>
      </c>
      <c r="R23" t="s" s="27">
        <v>37</v>
      </c>
      <c r="S23" t="s" s="27">
        <v>37</v>
      </c>
      <c r="T23" s="27">
        <f>SUM(E23:S23)</f>
      </c>
    </row>
    <row r="24">
      <c r="A24" t="s" s="30">
        <v>53</v>
      </c>
      <c r="B24" t="s" s="27">
        <v>37</v>
      </c>
      <c r="C24" t="s" s="27">
        <v>37</v>
      </c>
      <c r="D24" t="s" s="27">
        <v>37</v>
      </c>
      <c r="E24" t="s" s="27">
        <v>37</v>
      </c>
      <c r="F24" t="s" s="27">
        <v>37</v>
      </c>
      <c r="G24" t="s" s="27">
        <v>37</v>
      </c>
      <c r="H24" t="s" s="27">
        <v>37</v>
      </c>
      <c r="I24" t="s" s="27">
        <v>37</v>
      </c>
      <c r="J24" t="s" s="27">
        <v>37</v>
      </c>
      <c r="K24" t="s" s="27">
        <v>37</v>
      </c>
      <c r="L24" t="s" s="27">
        <v>37</v>
      </c>
      <c r="M24" t="s" s="27">
        <v>37</v>
      </c>
      <c r="N24" t="s" s="27">
        <v>37</v>
      </c>
      <c r="O24" t="s" s="27">
        <v>37</v>
      </c>
      <c r="P24" s="27"/>
      <c r="Q24" t="s" s="27">
        <v>37</v>
      </c>
      <c r="R24" t="s" s="27">
        <v>37</v>
      </c>
      <c r="S24" t="s" s="27">
        <v>37</v>
      </c>
      <c r="T24" s="27">
        <f>SUM(E24:S24)</f>
      </c>
    </row>
    <row r="25">
      <c r="A25" t="s" s="30">
        <v>54</v>
      </c>
      <c r="B25" t="s" s="27">
        <v>37</v>
      </c>
      <c r="C25" t="s" s="27">
        <v>37</v>
      </c>
      <c r="D25" t="s" s="27">
        <v>37</v>
      </c>
      <c r="E25" t="s" s="27">
        <v>37</v>
      </c>
      <c r="F25" t="s" s="27">
        <v>37</v>
      </c>
      <c r="G25" t="s" s="27">
        <v>37</v>
      </c>
      <c r="H25" t="s" s="27">
        <v>37</v>
      </c>
      <c r="I25" t="s" s="27">
        <v>37</v>
      </c>
      <c r="J25" t="s" s="27">
        <v>37</v>
      </c>
      <c r="K25" t="s" s="27">
        <v>37</v>
      </c>
      <c r="L25" t="s" s="27">
        <v>37</v>
      </c>
      <c r="M25" t="s" s="27">
        <v>37</v>
      </c>
      <c r="N25" t="s" s="27">
        <v>37</v>
      </c>
      <c r="O25" t="s" s="27">
        <v>37</v>
      </c>
      <c r="P25" t="s" s="27">
        <v>37</v>
      </c>
      <c r="Q25" t="s" s="27">
        <v>37</v>
      </c>
      <c r="R25" t="s" s="27">
        <v>37</v>
      </c>
      <c r="S25" t="s" s="27">
        <v>37</v>
      </c>
      <c r="T25" s="27">
        <f>SUM(E25:S25)</f>
      </c>
    </row>
    <row r="26">
      <c r="A26" t="s" s="30">
        <v>55</v>
      </c>
      <c r="B26" t="s" s="27">
        <v>37</v>
      </c>
      <c r="C26" t="s" s="27">
        <v>37</v>
      </c>
      <c r="D26" t="s" s="27">
        <v>37</v>
      </c>
      <c r="E26" t="s" s="27">
        <v>37</v>
      </c>
      <c r="F26" t="s" s="27">
        <v>37</v>
      </c>
      <c r="G26" t="s" s="27">
        <v>37</v>
      </c>
      <c r="H26" t="s" s="27">
        <v>37</v>
      </c>
      <c r="I26" t="s" s="27">
        <v>37</v>
      </c>
      <c r="J26" t="s" s="27">
        <v>37</v>
      </c>
      <c r="K26" t="s" s="27">
        <v>37</v>
      </c>
      <c r="L26" t="s" s="27">
        <v>37</v>
      </c>
      <c r="M26" t="s" s="27">
        <v>37</v>
      </c>
      <c r="N26" t="s" s="27">
        <v>37</v>
      </c>
      <c r="O26" t="s" s="27">
        <v>37</v>
      </c>
      <c r="P26" t="s" s="27">
        <v>37</v>
      </c>
      <c r="Q26" t="s" s="27">
        <v>37</v>
      </c>
      <c r="R26" t="s" s="27">
        <v>37</v>
      </c>
      <c r="S26" t="s" s="27">
        <v>37</v>
      </c>
      <c r="T26" s="27">
        <f>SUM(E26:S26)</f>
      </c>
    </row>
    <row r="27">
      <c r="A27" t="s" s="30">
        <v>56</v>
      </c>
      <c r="B27" t="s" s="27">
        <v>37</v>
      </c>
      <c r="C27" t="s" s="27">
        <v>37</v>
      </c>
      <c r="D27" t="s" s="27">
        <v>37</v>
      </c>
      <c r="E27" t="s" s="27">
        <v>37</v>
      </c>
      <c r="F27" t="s" s="27">
        <v>37</v>
      </c>
      <c r="G27" t="s" s="27">
        <v>37</v>
      </c>
      <c r="H27" t="s" s="27">
        <v>37</v>
      </c>
      <c r="I27" t="s" s="27">
        <v>37</v>
      </c>
      <c r="J27" t="s" s="27">
        <v>37</v>
      </c>
      <c r="K27" t="s" s="27">
        <v>37</v>
      </c>
      <c r="L27" t="s" s="27">
        <v>37</v>
      </c>
      <c r="M27" t="s" s="27">
        <v>37</v>
      </c>
      <c r="N27" t="s" s="27">
        <v>37</v>
      </c>
      <c r="O27" t="s" s="27">
        <v>37</v>
      </c>
      <c r="P27" t="s" s="27">
        <v>37</v>
      </c>
      <c r="Q27" t="s" s="27">
        <v>37</v>
      </c>
      <c r="R27" t="s" s="27">
        <v>37</v>
      </c>
      <c r="S27" t="s" s="27">
        <v>37</v>
      </c>
      <c r="T27" s="27">
        <f>SUM(E27:S27)</f>
      </c>
    </row>
    <row r="28">
      <c r="A28" t="s" s="30">
        <v>57</v>
      </c>
      <c r="B28" t="s" s="27">
        <v>37</v>
      </c>
      <c r="C28" t="s" s="27">
        <v>37</v>
      </c>
      <c r="D28" t="s" s="27">
        <v>37</v>
      </c>
      <c r="E28" t="s" s="27">
        <v>37</v>
      </c>
      <c r="F28" t="s" s="27">
        <v>37</v>
      </c>
      <c r="G28" t="s" s="27">
        <v>37</v>
      </c>
      <c r="H28" t="s" s="27">
        <v>37</v>
      </c>
      <c r="I28" t="s" s="27">
        <v>37</v>
      </c>
      <c r="J28" t="s" s="27">
        <v>37</v>
      </c>
      <c r="K28" t="s" s="27">
        <v>37</v>
      </c>
      <c r="L28" t="s" s="27">
        <v>37</v>
      </c>
      <c r="M28" t="s" s="27">
        <v>37</v>
      </c>
      <c r="N28" t="s" s="27">
        <v>37</v>
      </c>
      <c r="O28" t="s" s="27">
        <v>37</v>
      </c>
      <c r="P28" t="s" s="27">
        <v>37</v>
      </c>
      <c r="Q28" t="s" s="27">
        <v>37</v>
      </c>
      <c r="R28" t="s" s="27">
        <v>37</v>
      </c>
      <c r="S28" t="s" s="27">
        <v>37</v>
      </c>
      <c r="T28" s="27">
        <f>SUM(E28:S28)</f>
      </c>
    </row>
    <row r="29">
      <c r="A29" t="s" s="33">
        <v>67</v>
      </c>
      <c r="B29" t="s" s="33">
        <v>37</v>
      </c>
      <c r="C29" t="s" s="33">
        <v>37</v>
      </c>
      <c r="D29" t="s" s="33">
        <v>37</v>
      </c>
      <c r="E29" s="33">
        <f>ROUND(SUM(E18:E27),0)</f>
      </c>
      <c r="F29" s="33">
        <f>ROUND(SUM(F18:F27),0)</f>
      </c>
      <c r="G29" s="33">
        <f>ROUND(SUM(G18:G27),0)</f>
      </c>
      <c r="H29" s="33">
        <f>ROUND(SUM(H18:H27),0)</f>
      </c>
      <c r="I29" s="33">
        <f>ROUND(SUM(I18:I27),0)</f>
      </c>
      <c r="J29" s="33">
        <f>ROUND(SUM(J18:J27),0)</f>
      </c>
      <c r="K29" s="33">
        <f>ROUND(SUM(K18:K27),0)</f>
      </c>
      <c r="L29" s="33">
        <f>ROUND(SUM(L18:L27),0)</f>
      </c>
      <c r="M29" s="33">
        <f>ROUND(SUM(M18:M27),0)</f>
      </c>
      <c r="N29" s="33">
        <f>ROUND(SUM(N18:N27),0)</f>
      </c>
      <c r="O29" s="33">
        <f>ROUND(SUM(O18:O27),0)</f>
      </c>
      <c r="P29" s="33">
        <f>ROUND(SUM(P18:P27),0)</f>
      </c>
      <c r="Q29" s="33">
        <f>ROUND(SUM(Q18:Q27),0)</f>
      </c>
      <c r="R29" s="33">
        <f>ROUND(SUM(R18:R27),0)</f>
      </c>
      <c r="S29" s="33">
        <f>ROUND(SUM(S18:S27),0)</f>
      </c>
      <c r="T29" s="34">
        <f>ROUND(SUM(T18:T27),0)</f>
      </c>
    </row>
    <row r="30">
      <c r="A30" t="s" s="31">
        <v>68</v>
      </c>
      <c r="B30" t="s" s="31">
        <v>37</v>
      </c>
      <c r="C30" t="s" s="31">
        <v>37</v>
      </c>
      <c r="D30" t="s" s="31">
        <v>37</v>
      </c>
      <c r="E30" s="31">
        <f>ROUND(SUM(E16+E29),0)</f>
      </c>
      <c r="F30" s="31">
        <f>ROUND(SUM(F16+F29),0)</f>
      </c>
      <c r="G30" s="31">
        <f>ROUND(SUM(G16+G29),0)</f>
      </c>
      <c r="H30" s="31">
        <f>ROUND(SUM(H16+H29),0)</f>
      </c>
      <c r="I30" s="31">
        <f>ROUND(SUM(I16+I29),0)</f>
      </c>
      <c r="J30" s="31">
        <f>ROUND(SUM(J16+J29),0)</f>
      </c>
      <c r="K30" s="31">
        <f>ROUND(SUM(K16+K29),0)</f>
      </c>
      <c r="L30" s="31">
        <f>ROUND(SUM(L16+L29),0)</f>
      </c>
      <c r="M30" s="31">
        <f>ROUND(SUM(M16+M29),0)</f>
      </c>
      <c r="N30" s="31">
        <f>ROUND(SUM(N16+N29),0)</f>
      </c>
      <c r="O30" s="31">
        <f>ROUND(SUM(O16+O29),0)</f>
      </c>
      <c r="P30" s="31">
        <f>ROUND(SUM(P16+P29),0)</f>
      </c>
      <c r="Q30" s="31">
        <f>ROUND(SUM(Q16+Q29),0)</f>
      </c>
      <c r="R30" s="31">
        <f>ROUND(SUM(R16+R29),0)</f>
      </c>
      <c r="S30" s="31">
        <f>ROUND(SUM(S16+S29),0)</f>
      </c>
      <c r="T30" s="34">
        <f>ROUND(SUM(T16+T29),0)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>
      <c r="T33" t="n">
        <v>765.0</v>
      </c>
      <c r="U33">
        <f>T30-T33</f>
      </c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I4" sqref="I4:I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8" t="s">
        <v>226</v>
      </c>
      <c r="B3" s="26"/>
      <c r="C3" s="25"/>
      <c r="D3" s="25" t="s">
        <v>5</v>
      </c>
      <c r="E3" t="s" s="28">
        <v>37</v>
      </c>
      <c r="F3" s="28" t="s">
        <v>33</v>
      </c>
      <c r="G3" s="39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1"/>
      <c r="T3" s="26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6" customFormat="true">
      <c r="A7" t="s" s="27">
        <v>121</v>
      </c>
      <c r="B7" t="s" s="27">
        <v>43</v>
      </c>
      <c r="C7" t="s" s="27">
        <v>104</v>
      </c>
      <c r="D7" t="s" s="27">
        <v>213</v>
      </c>
      <c r="E7" t="n" s="27">
        <v>0.0</v>
      </c>
      <c r="F7" t="n" s="27">
        <v>0.0</v>
      </c>
      <c r="G7" t="n" s="27">
        <v>96.0</v>
      </c>
      <c r="H7" t="s" s="27">
        <v>37</v>
      </c>
      <c r="I7" t="s" s="27">
        <v>37</v>
      </c>
      <c r="J7" t="n" s="27">
        <v>0.0</v>
      </c>
      <c r="K7" t="s" s="27">
        <v>37</v>
      </c>
      <c r="L7" t="n" s="27">
        <v>0.0</v>
      </c>
      <c r="M7" t="s" s="27">
        <v>37</v>
      </c>
      <c r="N7" t="s" s="27">
        <v>37</v>
      </c>
      <c r="O7" t="s" s="27">
        <v>37</v>
      </c>
      <c r="P7" t="s" s="27">
        <v>37</v>
      </c>
      <c r="Q7" t="s" s="27">
        <v>37</v>
      </c>
      <c r="R7" t="n" s="27">
        <v>0.0</v>
      </c>
      <c r="S7" t="s" s="27">
        <v>37</v>
      </c>
      <c r="T7" s="27">
        <f>SUM(E7:S7)</f>
      </c>
    </row>
    <row r="8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</row>
    <row r="9">
      <c r="A9" t="s" s="29">
        <v>52</v>
      </c>
      <c r="B9" t="s" s="27">
        <v>37</v>
      </c>
      <c r="C9" t="s" s="27">
        <v>37</v>
      </c>
      <c r="D9" t="s" s="27">
        <v>37</v>
      </c>
      <c r="E9" t="s" s="27">
        <v>37</v>
      </c>
      <c r="F9" t="s" s="27">
        <v>37</v>
      </c>
      <c r="G9" t="s" s="27">
        <v>37</v>
      </c>
      <c r="H9" t="s" s="27">
        <v>37</v>
      </c>
      <c r="I9" t="s" s="27">
        <v>37</v>
      </c>
      <c r="J9" t="s" s="27">
        <v>37</v>
      </c>
      <c r="K9" t="s" s="27">
        <v>37</v>
      </c>
      <c r="L9" t="s" s="27">
        <v>37</v>
      </c>
      <c r="M9" t="s" s="27">
        <v>37</v>
      </c>
      <c r="N9" t="s" s="27">
        <v>37</v>
      </c>
      <c r="O9" t="s" s="27">
        <v>37</v>
      </c>
      <c r="P9" t="s" s="27">
        <v>37</v>
      </c>
      <c r="Q9" t="s" s="27">
        <v>37</v>
      </c>
      <c r="R9" t="s" s="27">
        <v>37</v>
      </c>
      <c r="S9" t="s" s="27">
        <v>37</v>
      </c>
      <c r="T9" s="27">
        <f>SUM(E9:S9)</f>
      </c>
    </row>
    <row r="10">
      <c r="A10" t="s" s="30">
        <v>53</v>
      </c>
      <c r="B10" t="s" s="27">
        <v>37</v>
      </c>
      <c r="C10" t="s" s="27">
        <v>37</v>
      </c>
      <c r="D10" t="s" s="27">
        <v>37</v>
      </c>
      <c r="E10" t="s" s="27">
        <v>37</v>
      </c>
      <c r="F10" t="s" s="27">
        <v>37</v>
      </c>
      <c r="G10" t="s" s="27">
        <v>37</v>
      </c>
      <c r="H10" t="s" s="27">
        <v>37</v>
      </c>
      <c r="I10" t="s" s="27">
        <v>37</v>
      </c>
      <c r="J10" t="s" s="27">
        <v>37</v>
      </c>
      <c r="K10" t="s" s="27">
        <v>37</v>
      </c>
      <c r="L10" t="s" s="27">
        <v>37</v>
      </c>
      <c r="M10" t="s" s="27">
        <v>37</v>
      </c>
      <c r="N10" t="s" s="27">
        <v>37</v>
      </c>
      <c r="O10" t="s" s="27">
        <v>37</v>
      </c>
      <c r="P10" s="27"/>
      <c r="Q10" t="s" s="27">
        <v>37</v>
      </c>
      <c r="R10" t="s" s="27">
        <v>37</v>
      </c>
      <c r="S10" t="s" s="27">
        <v>37</v>
      </c>
      <c r="T10" s="27">
        <f>SUM(E10:S10)</f>
      </c>
    </row>
    <row r="11">
      <c r="A11" t="s" s="30">
        <v>54</v>
      </c>
      <c r="B11" t="s" s="27">
        <v>37</v>
      </c>
      <c r="C11" t="s" s="27">
        <v>37</v>
      </c>
      <c r="D11" t="s" s="27">
        <v>37</v>
      </c>
      <c r="E11" t="s" s="27">
        <v>37</v>
      </c>
      <c r="F11" t="s" s="27">
        <v>37</v>
      </c>
      <c r="G11" t="s" s="27">
        <v>37</v>
      </c>
      <c r="H11" t="s" s="27">
        <v>37</v>
      </c>
      <c r="I11" t="s" s="27">
        <v>37</v>
      </c>
      <c r="J11" t="s" s="27">
        <v>37</v>
      </c>
      <c r="K11" t="s" s="27">
        <v>37</v>
      </c>
      <c r="L11" t="s" s="27">
        <v>37</v>
      </c>
      <c r="M11" t="s" s="27">
        <v>37</v>
      </c>
      <c r="N11" t="s" s="27">
        <v>37</v>
      </c>
      <c r="O11" t="s" s="27">
        <v>37</v>
      </c>
      <c r="P11" t="s" s="27">
        <v>37</v>
      </c>
      <c r="Q11" t="s" s="27">
        <v>37</v>
      </c>
      <c r="R11" t="s" s="27">
        <v>37</v>
      </c>
      <c r="S11" t="s" s="27">
        <v>37</v>
      </c>
      <c r="T11" s="27">
        <f>SUM(E11:S11)</f>
      </c>
    </row>
    <row r="12">
      <c r="A12" t="s" s="30">
        <v>55</v>
      </c>
      <c r="B12" t="s" s="27">
        <v>37</v>
      </c>
      <c r="C12" t="s" s="27">
        <v>37</v>
      </c>
      <c r="D12" t="s" s="27">
        <v>37</v>
      </c>
      <c r="E12" t="s" s="27">
        <v>37</v>
      </c>
      <c r="F12" t="s" s="27">
        <v>37</v>
      </c>
      <c r="G12" t="s" s="27">
        <v>37</v>
      </c>
      <c r="H12" t="s" s="27">
        <v>37</v>
      </c>
      <c r="I12" t="s" s="27">
        <v>37</v>
      </c>
      <c r="J12" t="s" s="27">
        <v>37</v>
      </c>
      <c r="K12" t="s" s="27">
        <v>37</v>
      </c>
      <c r="L12" t="s" s="27">
        <v>37</v>
      </c>
      <c r="M12" t="s" s="27">
        <v>37</v>
      </c>
      <c r="N12" t="s" s="27">
        <v>37</v>
      </c>
      <c r="O12" t="s" s="27">
        <v>37</v>
      </c>
      <c r="P12" t="s" s="27">
        <v>37</v>
      </c>
      <c r="Q12" t="s" s="27">
        <v>37</v>
      </c>
      <c r="R12" t="s" s="27">
        <v>37</v>
      </c>
      <c r="S12" t="s" s="27">
        <v>37</v>
      </c>
      <c r="T12" s="27">
        <f>SUM(E12:S12)</f>
      </c>
    </row>
    <row r="13">
      <c r="A13" t="s" s="30">
        <v>56</v>
      </c>
      <c r="B13" t="s" s="27">
        <v>37</v>
      </c>
      <c r="C13" t="s" s="27">
        <v>37</v>
      </c>
      <c r="D13" t="s" s="27">
        <v>37</v>
      </c>
      <c r="E13" t="s" s="27">
        <v>37</v>
      </c>
      <c r="F13" t="s" s="27">
        <v>37</v>
      </c>
      <c r="G13" t="s" s="27">
        <v>37</v>
      </c>
      <c r="H13" t="s" s="27">
        <v>37</v>
      </c>
      <c r="I13" t="s" s="27">
        <v>37</v>
      </c>
      <c r="J13" t="s" s="27">
        <v>37</v>
      </c>
      <c r="K13" t="s" s="27">
        <v>37</v>
      </c>
      <c r="L13" t="s" s="27">
        <v>37</v>
      </c>
      <c r="M13" t="s" s="27">
        <v>37</v>
      </c>
      <c r="N13" t="s" s="27">
        <v>37</v>
      </c>
      <c r="O13" t="s" s="27">
        <v>37</v>
      </c>
      <c r="P13" t="s" s="27">
        <v>37</v>
      </c>
      <c r="Q13" t="s" s="27">
        <v>37</v>
      </c>
      <c r="R13" t="s" s="27">
        <v>37</v>
      </c>
      <c r="S13" t="s" s="27">
        <v>37</v>
      </c>
      <c r="T13" s="27">
        <f>SUM(E13:S13)</f>
      </c>
    </row>
    <row r="14">
      <c r="A14" t="s" s="30">
        <v>57</v>
      </c>
      <c r="B14" t="s" s="27">
        <v>37</v>
      </c>
      <c r="C14" t="s" s="27">
        <v>37</v>
      </c>
      <c r="D14" t="s" s="27">
        <v>37</v>
      </c>
      <c r="E14" t="s" s="27">
        <v>37</v>
      </c>
      <c r="F14" t="s" s="27">
        <v>37</v>
      </c>
      <c r="G14" t="s" s="27">
        <v>37</v>
      </c>
      <c r="H14" t="s" s="27">
        <v>37</v>
      </c>
      <c r="I14" t="s" s="27">
        <v>37</v>
      </c>
      <c r="J14" t="s" s="27">
        <v>37</v>
      </c>
      <c r="K14" t="s" s="27">
        <v>37</v>
      </c>
      <c r="L14" t="s" s="27">
        <v>37</v>
      </c>
      <c r="M14" t="s" s="27">
        <v>37</v>
      </c>
      <c r="N14" t="s" s="27">
        <v>37</v>
      </c>
      <c r="O14" t="s" s="27">
        <v>37</v>
      </c>
      <c r="P14" t="s" s="27">
        <v>37</v>
      </c>
      <c r="Q14" t="s" s="27">
        <v>37</v>
      </c>
      <c r="R14" t="s" s="27">
        <v>37</v>
      </c>
      <c r="S14" t="s" s="27">
        <v>37</v>
      </c>
      <c r="T14" s="27">
        <f>SUM(E14:S14)</f>
      </c>
    </row>
    <row r="15">
      <c r="A15" t="s" s="33">
        <v>58</v>
      </c>
      <c r="B15" t="s" s="33">
        <v>37</v>
      </c>
      <c r="C15" t="s" s="33">
        <v>37</v>
      </c>
      <c r="D15" t="s" s="33">
        <v>37</v>
      </c>
      <c r="E15" s="33">
        <f>ROUND(SUM(E7:E13),0)</f>
      </c>
      <c r="F15" s="33">
        <f>ROUND(SUM(F7:F13),0)</f>
      </c>
      <c r="G15" s="33">
        <f>ROUND(SUM(G7:G13),0)</f>
      </c>
      <c r="H15" s="33">
        <f>ROUND(SUM(H7:H13),0)</f>
      </c>
      <c r="I15" s="33">
        <f>ROUND(SUM(I7:I13),0)</f>
      </c>
      <c r="J15" s="33">
        <f>ROUND(SUM(J7:J13),0)</f>
      </c>
      <c r="K15" s="33">
        <f>ROUND(SUM(K7:K13),0)</f>
      </c>
      <c r="L15" s="33">
        <f>ROUND(SUM(L7:L13),0)</f>
      </c>
      <c r="M15" s="33">
        <f>ROUND(SUM(M7:M13),0)</f>
      </c>
      <c r="N15" s="33">
        <f>ROUND(SUM(N7:N13),0)</f>
      </c>
      <c r="O15" s="33">
        <f>ROUND(SUM(O7:O13),0)</f>
      </c>
      <c r="P15" s="33">
        <f>ROUND(SUM(P7:P13),0)</f>
      </c>
      <c r="Q15" s="33">
        <f>ROUND(SUM(Q7:Q13),0)</f>
      </c>
      <c r="R15" s="33">
        <f>ROUND(SUM(R7:R13),0)</f>
      </c>
      <c r="S15" s="33">
        <f>ROUND(SUM(S7:S13),0)</f>
      </c>
      <c r="T15" s="34">
        <f>ROUND(SUM(T7:T13),0)</f>
      </c>
    </row>
    <row r="16">
      <c r="A16" t="s" s="28">
        <v>59</v>
      </c>
    </row>
    <row r="17">
      <c r="A17" t="s" s="33">
        <v>24</v>
      </c>
      <c r="B17" t="s" s="33">
        <v>37</v>
      </c>
      <c r="C17" t="s" s="33">
        <v>37</v>
      </c>
      <c r="D17" t="s" s="33">
        <v>37</v>
      </c>
      <c r="E17" t="s" s="33">
        <v>37</v>
      </c>
      <c r="F17" t="s" s="33">
        <v>37</v>
      </c>
      <c r="G17" t="s" s="33">
        <v>37</v>
      </c>
      <c r="H17" t="s" s="33">
        <v>37</v>
      </c>
      <c r="I17" t="s" s="33">
        <v>37</v>
      </c>
      <c r="J17" t="s" s="33">
        <v>37</v>
      </c>
      <c r="K17" t="s" s="33">
        <v>37</v>
      </c>
      <c r="L17" t="s" s="33">
        <v>37</v>
      </c>
      <c r="M17" t="s" s="33">
        <v>37</v>
      </c>
      <c r="N17" t="s" s="33">
        <v>37</v>
      </c>
      <c r="O17" t="s" s="33">
        <v>37</v>
      </c>
      <c r="P17" t="s" s="33">
        <v>37</v>
      </c>
      <c r="Q17" t="s" s="33">
        <v>37</v>
      </c>
      <c r="R17" t="s" s="33">
        <v>37</v>
      </c>
      <c r="S17" t="s" s="33">
        <v>37</v>
      </c>
      <c r="T17" t="s" s="34">
        <v>37</v>
      </c>
    </row>
    <row r="18" s="36" customFormat="true">
      <c r="A18" t="s" s="27">
        <v>130</v>
      </c>
      <c r="B18" t="s" s="27">
        <v>43</v>
      </c>
      <c r="C18" t="s" s="27">
        <v>83</v>
      </c>
      <c r="D18" t="s" s="27">
        <v>158</v>
      </c>
      <c r="E18" t="n" s="27">
        <v>0.0</v>
      </c>
      <c r="F18" t="n" s="27">
        <v>0.0</v>
      </c>
      <c r="G18" t="n" s="27">
        <v>32.0</v>
      </c>
      <c r="H18" t="s" s="27">
        <v>37</v>
      </c>
      <c r="I18" t="s" s="27">
        <v>37</v>
      </c>
      <c r="J18" t="s" s="27">
        <v>37</v>
      </c>
      <c r="K18" t="n" s="27">
        <v>0.0</v>
      </c>
      <c r="L18" t="n" s="27">
        <v>0.0</v>
      </c>
      <c r="M18" t="s" s="27">
        <v>37</v>
      </c>
      <c r="N18" t="s" s="27">
        <v>37</v>
      </c>
      <c r="O18" t="s" s="27">
        <v>37</v>
      </c>
      <c r="P18" t="s" s="27">
        <v>37</v>
      </c>
      <c r="Q18" t="s" s="27">
        <v>37</v>
      </c>
      <c r="R18" t="n" s="27">
        <v>0.0</v>
      </c>
      <c r="S18" t="s" s="27">
        <v>37</v>
      </c>
      <c r="T18" s="27">
        <f>SUM(E18:S18)</f>
      </c>
    </row>
    <row r="19" s="36" customFormat="true">
      <c r="A19" t="s" s="27">
        <v>130</v>
      </c>
      <c r="B19" t="s" s="27">
        <v>43</v>
      </c>
      <c r="C19" t="s" s="27">
        <v>104</v>
      </c>
      <c r="D19" t="s" s="27">
        <v>105</v>
      </c>
      <c r="E19" t="n" s="27">
        <v>0.0</v>
      </c>
      <c r="F19" t="n" s="27">
        <v>0.0</v>
      </c>
      <c r="G19" t="n" s="27">
        <v>96.0</v>
      </c>
      <c r="H19" t="s" s="27">
        <v>37</v>
      </c>
      <c r="I19" t="s" s="27">
        <v>37</v>
      </c>
      <c r="J19" t="s" s="27">
        <v>37</v>
      </c>
      <c r="K19" t="n" s="27">
        <v>0.0</v>
      </c>
      <c r="L19" t="n" s="27">
        <v>0.0</v>
      </c>
      <c r="M19" t="s" s="27">
        <v>37</v>
      </c>
      <c r="N19" t="s" s="27">
        <v>37</v>
      </c>
      <c r="O19" t="s" s="27">
        <v>37</v>
      </c>
      <c r="P19" t="s" s="27">
        <v>37</v>
      </c>
      <c r="Q19" t="s" s="27">
        <v>37</v>
      </c>
      <c r="R19" t="n" s="27">
        <v>0.0</v>
      </c>
      <c r="S19" t="s" s="27">
        <v>37</v>
      </c>
      <c r="T19" s="27">
        <f>SUM(E19:S19)</f>
      </c>
    </row>
    <row r="20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</row>
    <row r="21">
      <c r="A21" t="s" s="29">
        <v>52</v>
      </c>
      <c r="B21" t="s" s="27">
        <v>37</v>
      </c>
      <c r="C21" t="s" s="27">
        <v>37</v>
      </c>
      <c r="D21" t="s" s="27">
        <v>37</v>
      </c>
      <c r="E21" t="s" s="27">
        <v>37</v>
      </c>
      <c r="F21" t="s" s="27">
        <v>37</v>
      </c>
      <c r="G21" t="s" s="27">
        <v>37</v>
      </c>
      <c r="H21" t="s" s="27">
        <v>37</v>
      </c>
      <c r="I21" t="s" s="27">
        <v>37</v>
      </c>
      <c r="J21" t="s" s="27">
        <v>37</v>
      </c>
      <c r="K21" t="s" s="27">
        <v>37</v>
      </c>
      <c r="L21" t="s" s="27">
        <v>37</v>
      </c>
      <c r="M21" t="s" s="27">
        <v>37</v>
      </c>
      <c r="N21" t="s" s="27">
        <v>37</v>
      </c>
      <c r="O21" t="s" s="27">
        <v>37</v>
      </c>
      <c r="P21" t="s" s="27">
        <v>37</v>
      </c>
      <c r="Q21" t="s" s="27">
        <v>37</v>
      </c>
      <c r="R21" t="s" s="27">
        <v>37</v>
      </c>
      <c r="S21" t="s" s="27">
        <v>37</v>
      </c>
      <c r="T21" s="27">
        <f>SUM(E21:S21)</f>
      </c>
    </row>
    <row r="22">
      <c r="A22" t="s" s="30">
        <v>53</v>
      </c>
      <c r="B22" t="s" s="27">
        <v>37</v>
      </c>
      <c r="C22" t="s" s="27">
        <v>37</v>
      </c>
      <c r="D22" t="s" s="27">
        <v>37</v>
      </c>
      <c r="E22" t="s" s="27">
        <v>37</v>
      </c>
      <c r="F22" t="s" s="27">
        <v>37</v>
      </c>
      <c r="G22" t="s" s="27">
        <v>37</v>
      </c>
      <c r="H22" t="s" s="27">
        <v>37</v>
      </c>
      <c r="I22" t="s" s="27">
        <v>37</v>
      </c>
      <c r="J22" t="s" s="27">
        <v>37</v>
      </c>
      <c r="K22" t="s" s="27">
        <v>37</v>
      </c>
      <c r="L22" t="s" s="27">
        <v>37</v>
      </c>
      <c r="M22" t="s" s="27">
        <v>37</v>
      </c>
      <c r="N22" t="s" s="27">
        <v>37</v>
      </c>
      <c r="O22" t="s" s="27">
        <v>37</v>
      </c>
      <c r="P22" s="27"/>
      <c r="Q22" t="s" s="27">
        <v>37</v>
      </c>
      <c r="R22" t="s" s="27">
        <v>37</v>
      </c>
      <c r="S22" t="s" s="27">
        <v>37</v>
      </c>
      <c r="T22" s="27">
        <f>SUM(E22:S22)</f>
      </c>
    </row>
    <row r="23">
      <c r="A23" t="s" s="30">
        <v>54</v>
      </c>
      <c r="B23" t="s" s="27">
        <v>37</v>
      </c>
      <c r="C23" t="s" s="27">
        <v>37</v>
      </c>
      <c r="D23" t="s" s="27">
        <v>37</v>
      </c>
      <c r="E23" t="s" s="27">
        <v>37</v>
      </c>
      <c r="F23" t="s" s="27">
        <v>37</v>
      </c>
      <c r="G23" t="s" s="27">
        <v>37</v>
      </c>
      <c r="H23" t="s" s="27">
        <v>37</v>
      </c>
      <c r="I23" t="s" s="27">
        <v>37</v>
      </c>
      <c r="J23" t="s" s="27">
        <v>37</v>
      </c>
      <c r="K23" t="s" s="27">
        <v>37</v>
      </c>
      <c r="L23" t="s" s="27">
        <v>37</v>
      </c>
      <c r="M23" t="s" s="27">
        <v>37</v>
      </c>
      <c r="N23" t="s" s="27">
        <v>37</v>
      </c>
      <c r="O23" t="s" s="27">
        <v>37</v>
      </c>
      <c r="P23" t="s" s="27">
        <v>37</v>
      </c>
      <c r="Q23" t="s" s="27">
        <v>37</v>
      </c>
      <c r="R23" t="s" s="27">
        <v>37</v>
      </c>
      <c r="S23" t="s" s="27">
        <v>37</v>
      </c>
      <c r="T23" s="27">
        <f>SUM(E23:S23)</f>
      </c>
    </row>
    <row r="24">
      <c r="A24" t="s" s="30">
        <v>55</v>
      </c>
      <c r="B24" t="s" s="27">
        <v>37</v>
      </c>
      <c r="C24" t="s" s="27">
        <v>37</v>
      </c>
      <c r="D24" t="s" s="27">
        <v>37</v>
      </c>
      <c r="E24" t="s" s="27">
        <v>37</v>
      </c>
      <c r="F24" t="s" s="27">
        <v>37</v>
      </c>
      <c r="G24" t="s" s="27">
        <v>37</v>
      </c>
      <c r="H24" t="s" s="27">
        <v>37</v>
      </c>
      <c r="I24" t="s" s="27">
        <v>37</v>
      </c>
      <c r="J24" t="s" s="27">
        <v>37</v>
      </c>
      <c r="K24" t="s" s="27">
        <v>37</v>
      </c>
      <c r="L24" t="s" s="27">
        <v>37</v>
      </c>
      <c r="M24" t="s" s="27">
        <v>37</v>
      </c>
      <c r="N24" t="s" s="27">
        <v>37</v>
      </c>
      <c r="O24" t="s" s="27">
        <v>37</v>
      </c>
      <c r="P24" t="s" s="27">
        <v>37</v>
      </c>
      <c r="Q24" t="s" s="27">
        <v>37</v>
      </c>
      <c r="R24" t="s" s="27">
        <v>37</v>
      </c>
      <c r="S24" t="s" s="27">
        <v>37</v>
      </c>
      <c r="T24" s="27">
        <f>SUM(E24:S24)</f>
      </c>
    </row>
    <row r="25">
      <c r="A25" t="s" s="30">
        <v>56</v>
      </c>
      <c r="B25" t="s" s="27">
        <v>37</v>
      </c>
      <c r="C25" t="s" s="27">
        <v>37</v>
      </c>
      <c r="D25" t="s" s="27">
        <v>37</v>
      </c>
      <c r="E25" t="s" s="27">
        <v>37</v>
      </c>
      <c r="F25" t="s" s="27">
        <v>37</v>
      </c>
      <c r="G25" t="s" s="27">
        <v>37</v>
      </c>
      <c r="H25" t="s" s="27">
        <v>37</v>
      </c>
      <c r="I25" t="s" s="27">
        <v>37</v>
      </c>
      <c r="J25" t="s" s="27">
        <v>37</v>
      </c>
      <c r="K25" t="s" s="27">
        <v>37</v>
      </c>
      <c r="L25" t="s" s="27">
        <v>37</v>
      </c>
      <c r="M25" t="s" s="27">
        <v>37</v>
      </c>
      <c r="N25" t="s" s="27">
        <v>37</v>
      </c>
      <c r="O25" t="s" s="27">
        <v>37</v>
      </c>
      <c r="P25" t="s" s="27">
        <v>37</v>
      </c>
      <c r="Q25" t="s" s="27">
        <v>37</v>
      </c>
      <c r="R25" t="s" s="27">
        <v>37</v>
      </c>
      <c r="S25" t="s" s="27">
        <v>37</v>
      </c>
      <c r="T25" s="27">
        <f>SUM(E25:S25)</f>
      </c>
    </row>
    <row r="26">
      <c r="A26" t="s" s="30">
        <v>57</v>
      </c>
      <c r="B26" t="s" s="27">
        <v>37</v>
      </c>
      <c r="C26" t="s" s="27">
        <v>37</v>
      </c>
      <c r="D26" t="s" s="27">
        <v>37</v>
      </c>
      <c r="E26" t="s" s="27">
        <v>37</v>
      </c>
      <c r="F26" t="s" s="27">
        <v>37</v>
      </c>
      <c r="G26" t="s" s="27">
        <v>37</v>
      </c>
      <c r="H26" t="s" s="27">
        <v>37</v>
      </c>
      <c r="I26" t="s" s="27">
        <v>37</v>
      </c>
      <c r="J26" t="s" s="27">
        <v>37</v>
      </c>
      <c r="K26" t="s" s="27">
        <v>37</v>
      </c>
      <c r="L26" t="s" s="27">
        <v>37</v>
      </c>
      <c r="M26" t="s" s="27">
        <v>37</v>
      </c>
      <c r="N26" t="s" s="27">
        <v>37</v>
      </c>
      <c r="O26" t="s" s="27">
        <v>37</v>
      </c>
      <c r="P26" t="s" s="27">
        <v>37</v>
      </c>
      <c r="Q26" t="s" s="27">
        <v>37</v>
      </c>
      <c r="R26" t="s" s="27">
        <v>37</v>
      </c>
      <c r="S26" t="s" s="27">
        <v>37</v>
      </c>
      <c r="T26" s="27">
        <f>SUM(E26:S26)</f>
      </c>
    </row>
    <row r="27">
      <c r="A27" t="s" s="33">
        <v>67</v>
      </c>
      <c r="B27" t="s" s="33">
        <v>37</v>
      </c>
      <c r="C27" t="s" s="33">
        <v>37</v>
      </c>
      <c r="D27" t="s" s="33">
        <v>37</v>
      </c>
      <c r="E27" s="33">
        <f>ROUND(SUM(E17:E25),0)</f>
      </c>
      <c r="F27" s="33">
        <f>ROUND(SUM(F17:F25),0)</f>
      </c>
      <c r="G27" s="33">
        <f>ROUND(SUM(G17:G25),0)</f>
      </c>
      <c r="H27" s="33">
        <f>ROUND(SUM(H17:H25),0)</f>
      </c>
      <c r="I27" s="33">
        <f>ROUND(SUM(I17:I25),0)</f>
      </c>
      <c r="J27" s="33">
        <f>ROUND(SUM(J17:J25),0)</f>
      </c>
      <c r="K27" s="33">
        <f>ROUND(SUM(K17:K25),0)</f>
      </c>
      <c r="L27" s="33">
        <f>ROUND(SUM(L17:L25),0)</f>
      </c>
      <c r="M27" s="33">
        <f>ROUND(SUM(M17:M25),0)</f>
      </c>
      <c r="N27" s="33">
        <f>ROUND(SUM(N17:N25),0)</f>
      </c>
      <c r="O27" s="33">
        <f>ROUND(SUM(O17:O25),0)</f>
      </c>
      <c r="P27" s="33">
        <f>ROUND(SUM(P17:P25),0)</f>
      </c>
      <c r="Q27" s="33">
        <f>ROUND(SUM(Q17:Q25),0)</f>
      </c>
      <c r="R27" s="33">
        <f>ROUND(SUM(R17:R25),0)</f>
      </c>
      <c r="S27" s="33">
        <f>ROUND(SUM(S17:S25),0)</f>
      </c>
      <c r="T27" s="34">
        <f>ROUND(SUM(T17:T25),0)</f>
      </c>
    </row>
    <row r="28">
      <c r="A28" t="s" s="31">
        <v>68</v>
      </c>
      <c r="B28" t="s" s="31">
        <v>37</v>
      </c>
      <c r="C28" t="s" s="31">
        <v>37</v>
      </c>
      <c r="D28" t="s" s="31">
        <v>37</v>
      </c>
      <c r="E28" s="31">
        <f>ROUND(SUM(E15+E27),0)</f>
      </c>
      <c r="F28" s="31">
        <f>ROUND(SUM(F15+F27),0)</f>
      </c>
      <c r="G28" s="31">
        <f>ROUND(SUM(G15+G27),0)</f>
      </c>
      <c r="H28" s="31">
        <f>ROUND(SUM(H15+H27),0)</f>
      </c>
      <c r="I28" s="31">
        <f>ROUND(SUM(I15+I27),0)</f>
      </c>
      <c r="J28" s="31">
        <f>ROUND(SUM(J15+J27),0)</f>
      </c>
      <c r="K28" s="31">
        <f>ROUND(SUM(K15+K27),0)</f>
      </c>
      <c r="L28" s="31">
        <f>ROUND(SUM(L15+L27),0)</f>
      </c>
      <c r="M28" s="31">
        <f>ROUND(SUM(M15+M27),0)</f>
      </c>
      <c r="N28" s="31">
        <f>ROUND(SUM(N15+N27),0)</f>
      </c>
      <c r="O28" s="31">
        <f>ROUND(SUM(O15+O27),0)</f>
      </c>
      <c r="P28" s="31">
        <f>ROUND(SUM(P15+P27),0)</f>
      </c>
      <c r="Q28" s="31">
        <f>ROUND(SUM(Q15+Q27),0)</f>
      </c>
      <c r="R28" s="31">
        <f>ROUND(SUM(R15+R27),0)</f>
      </c>
      <c r="S28" s="31">
        <f>ROUND(SUM(S15+S27),0)</f>
      </c>
      <c r="T28" s="34">
        <f>ROUND(SUM(T15+T27),0)</f>
      </c>
    </row>
    <row r="29" spans="3:23">
      <c r="C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>
      <c r="T31" t="n">
        <v>855.0</v>
      </c>
      <c r="U31">
        <f>T28-T31</f>
      </c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41"/>
  <sheetViews>
    <sheetView tabSelected="false" zoomScaleNormal="100" workbookViewId="0">
      <pane ySplit="4" topLeftCell="A5" activePane="bottomLeft" state="frozen"/>
      <selection activeCell="A4" sqref="A4"/>
      <selection pane="bottomLeft" activeCell="I4" sqref="I4:I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8" t="s">
        <v>227</v>
      </c>
      <c r="B3" s="26"/>
      <c r="C3" s="25"/>
      <c r="D3" s="25" t="s">
        <v>5</v>
      </c>
      <c r="E3" t="s" s="28">
        <v>77</v>
      </c>
      <c r="F3" s="28" t="s">
        <v>33</v>
      </c>
      <c r="G3" s="39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1"/>
      <c r="T3" s="26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6" customFormat="true">
      <c r="A7" t="s" s="27">
        <v>228</v>
      </c>
      <c r="B7" t="s" s="27">
        <v>43</v>
      </c>
      <c r="C7" t="s" s="27">
        <v>104</v>
      </c>
      <c r="D7" t="s" s="27">
        <v>213</v>
      </c>
      <c r="E7" t="n" s="27">
        <v>32.0</v>
      </c>
      <c r="F7" t="n" s="27">
        <v>6.0</v>
      </c>
      <c r="G7" t="n" s="27">
        <v>96.0</v>
      </c>
      <c r="H7" t="s" s="27">
        <v>37</v>
      </c>
      <c r="I7" t="s" s="27">
        <v>37</v>
      </c>
      <c r="J7" t="n" s="27">
        <v>0.0</v>
      </c>
      <c r="K7" t="s" s="27">
        <v>37</v>
      </c>
      <c r="L7" t="n" s="27">
        <v>19.0</v>
      </c>
      <c r="M7" t="s" s="27">
        <v>37</v>
      </c>
      <c r="N7" t="s" s="27">
        <v>37</v>
      </c>
      <c r="O7" t="s" s="27">
        <v>37</v>
      </c>
      <c r="P7" t="s" s="27">
        <v>37</v>
      </c>
      <c r="Q7" t="s" s="27">
        <v>37</v>
      </c>
      <c r="R7" t="n" s="27">
        <v>0.0</v>
      </c>
      <c r="S7" t="s" s="27">
        <v>37</v>
      </c>
      <c r="T7" s="27">
        <f>SUM(E7:S7)</f>
      </c>
    </row>
    <row r="8" s="36" customFormat="true">
      <c r="A8" t="s" s="27">
        <v>229</v>
      </c>
      <c r="B8" t="s" s="27">
        <v>46</v>
      </c>
      <c r="C8" t="s" s="27">
        <v>230</v>
      </c>
      <c r="D8" t="s" s="27">
        <v>231</v>
      </c>
      <c r="E8" t="n" s="27">
        <v>20.0</v>
      </c>
      <c r="F8" t="s" s="27">
        <v>37</v>
      </c>
      <c r="G8" t="n" s="27">
        <v>0.0</v>
      </c>
      <c r="H8" t="n" s="27">
        <v>0.0</v>
      </c>
      <c r="I8" t="n" s="27">
        <v>0.0</v>
      </c>
      <c r="J8" t="s" s="27">
        <v>37</v>
      </c>
      <c r="K8" t="s" s="27">
        <v>37</v>
      </c>
      <c r="L8" t="s" s="27">
        <v>37</v>
      </c>
      <c r="M8" t="s" s="27">
        <v>37</v>
      </c>
      <c r="N8" t="s" s="27">
        <v>37</v>
      </c>
      <c r="O8" t="s" s="27">
        <v>37</v>
      </c>
      <c r="P8" t="s" s="27">
        <v>37</v>
      </c>
      <c r="Q8" t="s" s="27">
        <v>37</v>
      </c>
      <c r="R8" t="n" s="27">
        <v>0.0</v>
      </c>
      <c r="S8" t="s" s="27">
        <v>37</v>
      </c>
      <c r="T8" s="27">
        <f>SUM(E8:S8)</f>
      </c>
    </row>
    <row r="9" s="36" customFormat="true">
      <c r="A9" t="s" s="27">
        <v>232</v>
      </c>
      <c r="B9" t="s" s="27">
        <v>46</v>
      </c>
      <c r="C9" t="s" s="27">
        <v>230</v>
      </c>
      <c r="D9" t="s" s="27">
        <v>231</v>
      </c>
      <c r="E9" t="n" s="27">
        <v>30.0</v>
      </c>
      <c r="F9" t="s" s="27">
        <v>37</v>
      </c>
      <c r="G9" t="s" s="27">
        <v>37</v>
      </c>
      <c r="H9" t="n" s="27">
        <v>0.0</v>
      </c>
      <c r="I9" t="n" s="27">
        <v>0.0</v>
      </c>
      <c r="J9" t="s" s="27">
        <v>37</v>
      </c>
      <c r="K9" t="s" s="27">
        <v>37</v>
      </c>
      <c r="L9" t="s" s="27">
        <v>37</v>
      </c>
      <c r="M9" t="s" s="27">
        <v>37</v>
      </c>
      <c r="N9" t="s" s="27">
        <v>37</v>
      </c>
      <c r="O9" t="s" s="27">
        <v>37</v>
      </c>
      <c r="P9" t="s" s="27">
        <v>37</v>
      </c>
      <c r="Q9" t="s" s="27">
        <v>37</v>
      </c>
      <c r="R9" t="n" s="27">
        <v>0.0</v>
      </c>
      <c r="S9" t="s" s="27">
        <v>37</v>
      </c>
      <c r="T9" s="27">
        <f>SUM(E9:S9)</f>
      </c>
    </row>
    <row r="10" s="36" customFormat="true">
      <c r="A10" t="s" s="27">
        <v>232</v>
      </c>
      <c r="B10" t="s" s="27">
        <v>46</v>
      </c>
      <c r="C10" t="s" s="27">
        <v>230</v>
      </c>
      <c r="D10" t="s" s="27">
        <v>231</v>
      </c>
      <c r="E10" t="n" s="27">
        <v>0.0</v>
      </c>
      <c r="F10" t="s" s="27">
        <v>37</v>
      </c>
      <c r="G10" t="s" s="27">
        <v>37</v>
      </c>
      <c r="H10" t="n" s="27">
        <v>20.0</v>
      </c>
      <c r="I10" t="n" s="27">
        <v>0.0</v>
      </c>
      <c r="J10" t="s" s="27">
        <v>37</v>
      </c>
      <c r="K10" t="s" s="27">
        <v>37</v>
      </c>
      <c r="L10" t="s" s="27">
        <v>37</v>
      </c>
      <c r="M10" t="s" s="27">
        <v>37</v>
      </c>
      <c r="N10" t="s" s="27">
        <v>37</v>
      </c>
      <c r="O10" t="s" s="27">
        <v>37</v>
      </c>
      <c r="P10" t="s" s="27">
        <v>37</v>
      </c>
      <c r="Q10" t="s" s="27">
        <v>37</v>
      </c>
      <c r="R10" t="n" s="27">
        <v>0.0</v>
      </c>
      <c r="S10" t="s" s="27">
        <v>37</v>
      </c>
      <c r="T10" s="27">
        <f>SUM(E10:S10)</f>
      </c>
    </row>
    <row r="11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</row>
    <row r="12">
      <c r="A12" t="s" s="29">
        <v>52</v>
      </c>
      <c r="B12" t="s" s="27">
        <v>37</v>
      </c>
      <c r="C12" t="s" s="27">
        <v>37</v>
      </c>
      <c r="D12" t="s" s="27">
        <v>37</v>
      </c>
      <c r="E12" t="s" s="27">
        <v>37</v>
      </c>
      <c r="F12" t="s" s="27">
        <v>37</v>
      </c>
      <c r="G12" t="s" s="27">
        <v>37</v>
      </c>
      <c r="H12" t="s" s="27">
        <v>37</v>
      </c>
      <c r="I12" t="s" s="27">
        <v>37</v>
      </c>
      <c r="J12" t="s" s="27">
        <v>37</v>
      </c>
      <c r="K12" t="s" s="27">
        <v>37</v>
      </c>
      <c r="L12" t="s" s="27">
        <v>37</v>
      </c>
      <c r="M12" t="s" s="27">
        <v>37</v>
      </c>
      <c r="N12" t="s" s="27">
        <v>37</v>
      </c>
      <c r="O12" t="s" s="27">
        <v>37</v>
      </c>
      <c r="P12" t="s" s="27">
        <v>37</v>
      </c>
      <c r="Q12" t="s" s="27">
        <v>37</v>
      </c>
      <c r="R12" t="s" s="27">
        <v>37</v>
      </c>
      <c r="S12" t="s" s="27">
        <v>37</v>
      </c>
      <c r="T12" s="27">
        <f>SUM(E12:S12)</f>
      </c>
    </row>
    <row r="13">
      <c r="A13" t="s" s="30">
        <v>53</v>
      </c>
      <c r="B13" t="s" s="27">
        <v>37</v>
      </c>
      <c r="C13" t="s" s="27">
        <v>37</v>
      </c>
      <c r="D13" t="s" s="27">
        <v>37</v>
      </c>
      <c r="E13" t="s" s="27">
        <v>37</v>
      </c>
      <c r="F13" t="s" s="27">
        <v>37</v>
      </c>
      <c r="G13" t="s" s="27">
        <v>37</v>
      </c>
      <c r="H13" t="s" s="27">
        <v>37</v>
      </c>
      <c r="I13" t="s" s="27">
        <v>37</v>
      </c>
      <c r="J13" t="s" s="27">
        <v>37</v>
      </c>
      <c r="K13" t="s" s="27">
        <v>37</v>
      </c>
      <c r="L13" t="s" s="27">
        <v>37</v>
      </c>
      <c r="M13" t="s" s="27">
        <v>37</v>
      </c>
      <c r="N13" t="s" s="27">
        <v>37</v>
      </c>
      <c r="O13" t="s" s="27">
        <v>37</v>
      </c>
      <c r="P13" s="27"/>
      <c r="Q13" t="s" s="27">
        <v>37</v>
      </c>
      <c r="R13" t="s" s="27">
        <v>37</v>
      </c>
      <c r="S13" t="s" s="27">
        <v>37</v>
      </c>
      <c r="T13" s="27">
        <f>SUM(E13:S13)</f>
      </c>
    </row>
    <row r="14">
      <c r="A14" t="s" s="30">
        <v>54</v>
      </c>
      <c r="B14" t="s" s="27">
        <v>37</v>
      </c>
      <c r="C14" t="s" s="27">
        <v>37</v>
      </c>
      <c r="D14" t="s" s="27">
        <v>37</v>
      </c>
      <c r="E14" t="s" s="27">
        <v>37</v>
      </c>
      <c r="F14" t="s" s="27">
        <v>37</v>
      </c>
      <c r="G14" t="s" s="27">
        <v>37</v>
      </c>
      <c r="H14" t="s" s="27">
        <v>37</v>
      </c>
      <c r="I14" t="s" s="27">
        <v>37</v>
      </c>
      <c r="J14" t="s" s="27">
        <v>37</v>
      </c>
      <c r="K14" t="s" s="27">
        <v>37</v>
      </c>
      <c r="L14" t="s" s="27">
        <v>37</v>
      </c>
      <c r="M14" t="s" s="27">
        <v>37</v>
      </c>
      <c r="N14" t="s" s="27">
        <v>37</v>
      </c>
      <c r="O14" t="s" s="27">
        <v>37</v>
      </c>
      <c r="P14" t="s" s="27">
        <v>37</v>
      </c>
      <c r="Q14" t="s" s="27">
        <v>37</v>
      </c>
      <c r="R14" t="s" s="27">
        <v>37</v>
      </c>
      <c r="S14" t="s" s="27">
        <v>37</v>
      </c>
      <c r="T14" s="27">
        <f>SUM(E14:S14)</f>
      </c>
    </row>
    <row r="15">
      <c r="A15" t="s" s="30">
        <v>55</v>
      </c>
      <c r="B15" t="s" s="27">
        <v>37</v>
      </c>
      <c r="C15" t="s" s="27">
        <v>37</v>
      </c>
      <c r="D15" t="s" s="27">
        <v>37</v>
      </c>
      <c r="E15" t="s" s="27">
        <v>37</v>
      </c>
      <c r="F15" t="s" s="27">
        <v>37</v>
      </c>
      <c r="G15" t="s" s="27">
        <v>37</v>
      </c>
      <c r="H15" t="s" s="27">
        <v>37</v>
      </c>
      <c r="I15" t="s" s="27">
        <v>37</v>
      </c>
      <c r="J15" t="s" s="27">
        <v>37</v>
      </c>
      <c r="K15" t="s" s="27">
        <v>37</v>
      </c>
      <c r="L15" t="s" s="27">
        <v>37</v>
      </c>
      <c r="M15" t="s" s="27">
        <v>37</v>
      </c>
      <c r="N15" t="s" s="27">
        <v>37</v>
      </c>
      <c r="O15" t="s" s="27">
        <v>37</v>
      </c>
      <c r="P15" t="s" s="27">
        <v>37</v>
      </c>
      <c r="Q15" t="s" s="27">
        <v>37</v>
      </c>
      <c r="R15" t="s" s="27">
        <v>37</v>
      </c>
      <c r="S15" t="s" s="27">
        <v>37</v>
      </c>
      <c r="T15" s="27">
        <f>SUM(E15:S15)</f>
      </c>
    </row>
    <row r="16">
      <c r="A16" t="s" s="30">
        <v>56</v>
      </c>
      <c r="B16" t="s" s="27">
        <v>37</v>
      </c>
      <c r="C16" t="s" s="27">
        <v>37</v>
      </c>
      <c r="D16" t="s" s="27">
        <v>37</v>
      </c>
      <c r="E16" t="s" s="27">
        <v>37</v>
      </c>
      <c r="F16" t="s" s="27">
        <v>37</v>
      </c>
      <c r="G16" t="s" s="27">
        <v>37</v>
      </c>
      <c r="H16" t="s" s="27">
        <v>37</v>
      </c>
      <c r="I16" t="s" s="27">
        <v>37</v>
      </c>
      <c r="J16" t="s" s="27">
        <v>37</v>
      </c>
      <c r="K16" t="s" s="27">
        <v>37</v>
      </c>
      <c r="L16" t="s" s="27">
        <v>37</v>
      </c>
      <c r="M16" t="s" s="27">
        <v>37</v>
      </c>
      <c r="N16" t="s" s="27">
        <v>37</v>
      </c>
      <c r="O16" t="s" s="27">
        <v>37</v>
      </c>
      <c r="P16" t="s" s="27">
        <v>37</v>
      </c>
      <c r="Q16" t="s" s="27">
        <v>37</v>
      </c>
      <c r="R16" t="s" s="27">
        <v>37</v>
      </c>
      <c r="S16" t="s" s="27">
        <v>37</v>
      </c>
      <c r="T16" s="27">
        <f>SUM(E16:S16)</f>
      </c>
    </row>
    <row r="17">
      <c r="A17" t="s" s="30">
        <v>57</v>
      </c>
      <c r="B17" t="s" s="27">
        <v>37</v>
      </c>
      <c r="C17" t="s" s="27">
        <v>37</v>
      </c>
      <c r="D17" t="s" s="27">
        <v>37</v>
      </c>
      <c r="E17" t="s" s="27">
        <v>37</v>
      </c>
      <c r="F17" t="s" s="27">
        <v>37</v>
      </c>
      <c r="G17" t="s" s="27">
        <v>37</v>
      </c>
      <c r="H17" t="s" s="27">
        <v>37</v>
      </c>
      <c r="I17" t="s" s="27">
        <v>37</v>
      </c>
      <c r="J17" t="s" s="27">
        <v>37</v>
      </c>
      <c r="K17" t="s" s="27">
        <v>37</v>
      </c>
      <c r="L17" t="s" s="27">
        <v>37</v>
      </c>
      <c r="M17" t="s" s="27">
        <v>37</v>
      </c>
      <c r="N17" t="s" s="27">
        <v>37</v>
      </c>
      <c r="O17" t="s" s="27">
        <v>37</v>
      </c>
      <c r="P17" t="s" s="27">
        <v>37</v>
      </c>
      <c r="Q17" t="s" s="27">
        <v>37</v>
      </c>
      <c r="R17" t="s" s="27">
        <v>37</v>
      </c>
      <c r="S17" t="s" s="27">
        <v>37</v>
      </c>
      <c r="T17" s="27">
        <f>SUM(E17:S17)</f>
      </c>
    </row>
    <row r="18">
      <c r="A18" t="s" s="33">
        <v>58</v>
      </c>
      <c r="B18" t="s" s="33">
        <v>37</v>
      </c>
      <c r="C18" t="s" s="33">
        <v>37</v>
      </c>
      <c r="D18" t="s" s="33">
        <v>37</v>
      </c>
      <c r="E18" s="33">
        <f>ROUND(SUM(E7:E16),0)</f>
      </c>
      <c r="F18" s="33">
        <f>ROUND(SUM(F7:F16),0)</f>
      </c>
      <c r="G18" s="33">
        <f>ROUND(SUM(G7:G16),0)</f>
      </c>
      <c r="H18" s="33">
        <f>ROUND(SUM(H7:H16),0)</f>
      </c>
      <c r="I18" s="33">
        <f>ROUND(SUM(I7:I16),0)</f>
      </c>
      <c r="J18" s="33">
        <f>ROUND(SUM(J7:J16),0)</f>
      </c>
      <c r="K18" s="33">
        <f>ROUND(SUM(K7:K16),0)</f>
      </c>
      <c r="L18" s="33">
        <f>ROUND(SUM(L7:L16),0)</f>
      </c>
      <c r="M18" s="33">
        <f>ROUND(SUM(M7:M16),0)</f>
      </c>
      <c r="N18" s="33">
        <f>ROUND(SUM(N7:N16),0)</f>
      </c>
      <c r="O18" s="33">
        <f>ROUND(SUM(O7:O16),0)</f>
      </c>
      <c r="P18" s="33">
        <f>ROUND(SUM(P7:P16),0)</f>
      </c>
      <c r="Q18" s="33">
        <f>ROUND(SUM(Q7:Q16),0)</f>
      </c>
      <c r="R18" s="33">
        <f>ROUND(SUM(R7:R16),0)</f>
      </c>
      <c r="S18" s="33">
        <f>ROUND(SUM(S7:S16),0)</f>
      </c>
      <c r="T18" s="34">
        <f>ROUND(SUM(T7:T16),0)</f>
      </c>
    </row>
    <row r="19">
      <c r="A19" t="s" s="28">
        <v>59</v>
      </c>
    </row>
    <row r="20">
      <c r="A20" t="s" s="33">
        <v>24</v>
      </c>
      <c r="B20" t="s" s="33">
        <v>37</v>
      </c>
      <c r="C20" t="s" s="33">
        <v>37</v>
      </c>
      <c r="D20" t="s" s="33">
        <v>37</v>
      </c>
      <c r="E20" t="s" s="33">
        <v>37</v>
      </c>
      <c r="F20" t="s" s="33">
        <v>37</v>
      </c>
      <c r="G20" t="s" s="33">
        <v>37</v>
      </c>
      <c r="H20" t="s" s="33">
        <v>37</v>
      </c>
      <c r="I20" t="s" s="33">
        <v>37</v>
      </c>
      <c r="J20" t="s" s="33">
        <v>37</v>
      </c>
      <c r="K20" t="s" s="33">
        <v>37</v>
      </c>
      <c r="L20" t="s" s="33">
        <v>37</v>
      </c>
      <c r="M20" t="s" s="33">
        <v>37</v>
      </c>
      <c r="N20" t="s" s="33">
        <v>37</v>
      </c>
      <c r="O20" t="s" s="33">
        <v>37</v>
      </c>
      <c r="P20" t="s" s="33">
        <v>37</v>
      </c>
      <c r="Q20" t="s" s="33">
        <v>37</v>
      </c>
      <c r="R20" t="s" s="33">
        <v>37</v>
      </c>
      <c r="S20" t="s" s="33">
        <v>37</v>
      </c>
      <c r="T20" t="s" s="34">
        <v>37</v>
      </c>
    </row>
    <row r="21" s="36" customFormat="true">
      <c r="A21" t="s" s="27">
        <v>233</v>
      </c>
      <c r="B21" t="s" s="27">
        <v>39</v>
      </c>
      <c r="C21" t="s" s="27">
        <v>40</v>
      </c>
      <c r="D21" t="s" s="27">
        <v>41</v>
      </c>
      <c r="E21" t="n" s="27">
        <v>32.0</v>
      </c>
      <c r="F21" t="n" s="27">
        <v>6.0</v>
      </c>
      <c r="G21" t="n" s="27">
        <v>96.0</v>
      </c>
      <c r="H21" t="s" s="27">
        <v>37</v>
      </c>
      <c r="I21" t="s" s="27">
        <v>37</v>
      </c>
      <c r="J21" t="n" s="27">
        <v>0.0</v>
      </c>
      <c r="K21" t="n" s="27">
        <v>0.0</v>
      </c>
      <c r="L21" t="n" s="27">
        <v>17.0</v>
      </c>
      <c r="M21" t="s" s="27">
        <v>37</v>
      </c>
      <c r="N21" t="s" s="27">
        <v>37</v>
      </c>
      <c r="O21" t="s" s="27">
        <v>37</v>
      </c>
      <c r="P21" t="s" s="27">
        <v>37</v>
      </c>
      <c r="Q21" t="s" s="27">
        <v>37</v>
      </c>
      <c r="R21" t="n" s="27">
        <v>0.0</v>
      </c>
      <c r="S21" t="s" s="27">
        <v>37</v>
      </c>
      <c r="T21" s="27">
        <f>SUM(E21:S21)</f>
      </c>
    </row>
    <row r="22" s="36" customFormat="true">
      <c r="A22" t="s" s="27">
        <v>146</v>
      </c>
      <c r="B22" t="s" s="27">
        <v>43</v>
      </c>
      <c r="C22" t="s" s="27">
        <v>104</v>
      </c>
      <c r="D22" t="s" s="27">
        <v>105</v>
      </c>
      <c r="E22" t="n" s="27">
        <v>32.0</v>
      </c>
      <c r="F22" t="n" s="27">
        <v>6.0</v>
      </c>
      <c r="G22" t="n" s="27">
        <v>0.0</v>
      </c>
      <c r="H22" t="s" s="27">
        <v>37</v>
      </c>
      <c r="I22" t="s" s="27">
        <v>37</v>
      </c>
      <c r="J22" t="s" s="27">
        <v>37</v>
      </c>
      <c r="K22" t="n" s="27">
        <v>0.0</v>
      </c>
      <c r="L22" t="n" s="27">
        <v>19.0</v>
      </c>
      <c r="M22" t="s" s="27">
        <v>37</v>
      </c>
      <c r="N22" t="s" s="27">
        <v>37</v>
      </c>
      <c r="O22" t="s" s="27">
        <v>37</v>
      </c>
      <c r="P22" t="s" s="27">
        <v>37</v>
      </c>
      <c r="Q22" t="s" s="27">
        <v>37</v>
      </c>
      <c r="R22" t="n" s="27">
        <v>0.0</v>
      </c>
      <c r="S22" t="s" s="27">
        <v>37</v>
      </c>
      <c r="T22" s="27">
        <f>SUM(E22:S22)</f>
      </c>
    </row>
    <row r="23" s="36" customFormat="true">
      <c r="A23" t="s" s="27">
        <v>234</v>
      </c>
      <c r="B23" t="s" s="27">
        <v>46</v>
      </c>
      <c r="C23" t="s" s="27">
        <v>230</v>
      </c>
      <c r="D23" t="s" s="27">
        <v>231</v>
      </c>
      <c r="E23" t="n" s="27">
        <v>20.0</v>
      </c>
      <c r="F23" t="s" s="27">
        <v>37</v>
      </c>
      <c r="G23" t="n" s="27">
        <v>0.0</v>
      </c>
      <c r="H23" t="n" s="27">
        <v>20.0</v>
      </c>
      <c r="I23" t="n" s="27">
        <v>0.0</v>
      </c>
      <c r="J23" t="n" s="27">
        <v>0.0</v>
      </c>
      <c r="K23" t="s" s="27">
        <v>37</v>
      </c>
      <c r="L23" t="s" s="27">
        <v>37</v>
      </c>
      <c r="M23" t="s" s="27">
        <v>37</v>
      </c>
      <c r="N23" t="s" s="27">
        <v>37</v>
      </c>
      <c r="O23" t="s" s="27">
        <v>37</v>
      </c>
      <c r="P23" t="s" s="27">
        <v>37</v>
      </c>
      <c r="Q23" t="s" s="27">
        <v>37</v>
      </c>
      <c r="R23" t="n" s="27">
        <v>0.0</v>
      </c>
      <c r="S23" t="s" s="27">
        <v>37</v>
      </c>
      <c r="T23" s="27">
        <f>SUM(E23:S23)</f>
      </c>
    </row>
    <row r="24" s="36" customFormat="true">
      <c r="A24" t="s" s="27">
        <v>235</v>
      </c>
      <c r="B24" t="s" s="27">
        <v>46</v>
      </c>
      <c r="C24" t="s" s="27">
        <v>79</v>
      </c>
      <c r="D24" t="s" s="27">
        <v>236</v>
      </c>
      <c r="E24" t="n" s="27">
        <v>20.0</v>
      </c>
      <c r="F24" t="s" s="27">
        <v>37</v>
      </c>
      <c r="G24" t="n" s="27">
        <v>0.0</v>
      </c>
      <c r="H24" t="n" s="27">
        <v>0.0</v>
      </c>
      <c r="I24" t="n" s="27">
        <v>16.0</v>
      </c>
      <c r="J24" t="s" s="27">
        <v>37</v>
      </c>
      <c r="K24" t="s" s="27">
        <v>37</v>
      </c>
      <c r="L24" t="s" s="27">
        <v>37</v>
      </c>
      <c r="M24" t="s" s="27">
        <v>37</v>
      </c>
      <c r="N24" t="s" s="27">
        <v>37</v>
      </c>
      <c r="O24" t="s" s="27">
        <v>37</v>
      </c>
      <c r="P24" t="s" s="27">
        <v>37</v>
      </c>
      <c r="Q24" t="s" s="27">
        <v>37</v>
      </c>
      <c r="R24" t="n" s="27">
        <v>0.0</v>
      </c>
      <c r="S24" t="s" s="27">
        <v>37</v>
      </c>
      <c r="T24" s="27">
        <f>SUM(E24:S24)</f>
      </c>
    </row>
    <row r="25" s="36" customFormat="true">
      <c r="A25" t="s" s="27">
        <v>237</v>
      </c>
      <c r="B25" t="s" s="27">
        <v>50</v>
      </c>
      <c r="C25" t="s" s="27">
        <v>46</v>
      </c>
      <c r="D25" t="s" s="27">
        <v>51</v>
      </c>
      <c r="E25" t="n" s="27">
        <v>20.0</v>
      </c>
      <c r="F25" t="n" s="27">
        <v>2.0</v>
      </c>
      <c r="G25" t="n" s="27">
        <v>20.0</v>
      </c>
      <c r="H25" t="n" s="27">
        <v>0.0</v>
      </c>
      <c r="I25" t="n" s="27">
        <v>0.0</v>
      </c>
      <c r="J25" t="s" s="27">
        <v>37</v>
      </c>
      <c r="K25" t="n" s="27">
        <v>0.0</v>
      </c>
      <c r="L25" t="n" s="27">
        <v>2.0</v>
      </c>
      <c r="M25" t="s" s="27">
        <v>37</v>
      </c>
      <c r="N25" t="s" s="27">
        <v>37</v>
      </c>
      <c r="O25" t="s" s="27">
        <v>37</v>
      </c>
      <c r="P25" t="s" s="27">
        <v>37</v>
      </c>
      <c r="Q25" t="s" s="27">
        <v>37</v>
      </c>
      <c r="R25" t="n" s="27">
        <v>0.0</v>
      </c>
      <c r="S25" t="s" s="27">
        <v>37</v>
      </c>
      <c r="T25" s="27">
        <f>SUM(E25:S25)</f>
      </c>
    </row>
    <row r="26" s="36" customFormat="true">
      <c r="A26" t="s" s="27">
        <v>238</v>
      </c>
      <c r="B26" t="s" s="27">
        <v>50</v>
      </c>
      <c r="C26" t="s" s="27">
        <v>46</v>
      </c>
      <c r="D26" t="s" s="27">
        <v>51</v>
      </c>
      <c r="E26" t="n" s="27">
        <v>20.0</v>
      </c>
      <c r="F26" t="n" s="27">
        <v>2.0</v>
      </c>
      <c r="G26" t="n" s="27">
        <v>20.0</v>
      </c>
      <c r="H26" t="n" s="27">
        <v>0.0</v>
      </c>
      <c r="I26" t="n" s="27">
        <v>0.0</v>
      </c>
      <c r="J26" t="s" s="27">
        <v>37</v>
      </c>
      <c r="K26" t="n" s="27">
        <v>0.0</v>
      </c>
      <c r="L26" t="n" s="27">
        <v>2.0</v>
      </c>
      <c r="M26" t="s" s="27">
        <v>37</v>
      </c>
      <c r="N26" t="s" s="27">
        <v>37</v>
      </c>
      <c r="O26" t="s" s="27">
        <v>37</v>
      </c>
      <c r="P26" t="s" s="27">
        <v>37</v>
      </c>
      <c r="Q26" t="s" s="27">
        <v>37</v>
      </c>
      <c r="R26" t="n" s="27">
        <v>0.0</v>
      </c>
      <c r="S26" t="s" s="27">
        <v>37</v>
      </c>
      <c r="T26" s="27">
        <f>SUM(E26:S26)</f>
      </c>
    </row>
    <row r="27" s="36" customFormat="true">
      <c r="A27" t="s" s="27">
        <v>239</v>
      </c>
      <c r="B27" t="s" s="27">
        <v>43</v>
      </c>
      <c r="C27" t="s" s="27">
        <v>104</v>
      </c>
      <c r="D27" t="s" s="27">
        <v>105</v>
      </c>
      <c r="E27" t="n" s="27">
        <v>0.0</v>
      </c>
      <c r="F27" t="n" s="27">
        <v>0.0</v>
      </c>
      <c r="G27" t="n" s="27">
        <v>48.0</v>
      </c>
      <c r="H27" t="s" s="27">
        <v>37</v>
      </c>
      <c r="I27" t="s" s="27">
        <v>37</v>
      </c>
      <c r="J27" t="n" s="27">
        <v>0.0</v>
      </c>
      <c r="K27" t="n" s="27">
        <v>6.0</v>
      </c>
      <c r="L27" t="n" s="27">
        <v>0.0</v>
      </c>
      <c r="M27" t="s" s="27">
        <v>37</v>
      </c>
      <c r="N27" t="s" s="27">
        <v>37</v>
      </c>
      <c r="O27" t="s" s="27">
        <v>37</v>
      </c>
      <c r="P27" t="s" s="27">
        <v>37</v>
      </c>
      <c r="Q27" t="s" s="27">
        <v>37</v>
      </c>
      <c r="R27" t="n" s="27">
        <v>0.0</v>
      </c>
      <c r="S27" t="s" s="27">
        <v>37</v>
      </c>
      <c r="T27" s="27">
        <f>SUM(E27:S27)</f>
      </c>
    </row>
    <row r="28" s="36" customFormat="true">
      <c r="A28" t="s" s="27">
        <v>239</v>
      </c>
      <c r="B28" t="s" s="27">
        <v>43</v>
      </c>
      <c r="C28" t="s" s="27">
        <v>104</v>
      </c>
      <c r="D28" t="s" s="27">
        <v>105</v>
      </c>
      <c r="E28" t="n" s="27">
        <v>0.0</v>
      </c>
      <c r="F28" t="n" s="27">
        <v>0.0</v>
      </c>
      <c r="G28" t="n" s="27">
        <v>0.0</v>
      </c>
      <c r="H28" t="s" s="27">
        <v>37</v>
      </c>
      <c r="I28" t="s" s="27">
        <v>37</v>
      </c>
      <c r="J28" t="n" s="27">
        <v>116.0</v>
      </c>
      <c r="K28" t="n" s="27">
        <v>0.0</v>
      </c>
      <c r="L28" t="n" s="27">
        <v>0.0</v>
      </c>
      <c r="M28" t="s" s="27">
        <v>37</v>
      </c>
      <c r="N28" t="s" s="27">
        <v>37</v>
      </c>
      <c r="O28" t="s" s="27">
        <v>37</v>
      </c>
      <c r="P28" t="s" s="27">
        <v>37</v>
      </c>
      <c r="Q28" t="s" s="27">
        <v>37</v>
      </c>
      <c r="R28" t="n" s="27">
        <v>0.0</v>
      </c>
      <c r="S28" t="s" s="27">
        <v>37</v>
      </c>
      <c r="T28" s="27">
        <f>SUM(E28:S28)</f>
      </c>
    </row>
    <row r="29" s="36" customFormat="true">
      <c r="A29" t="s" s="27">
        <v>151</v>
      </c>
      <c r="B29" t="s" s="27">
        <v>39</v>
      </c>
      <c r="C29" t="s" s="27">
        <v>40</v>
      </c>
      <c r="D29" t="s" s="27">
        <v>41</v>
      </c>
      <c r="E29" t="n" s="27">
        <v>0.0</v>
      </c>
      <c r="F29" t="n" s="27">
        <v>0.0</v>
      </c>
      <c r="G29" t="n" s="27">
        <v>0.0</v>
      </c>
      <c r="H29" t="n" s="27">
        <v>48.0</v>
      </c>
      <c r="I29" t="s" s="27">
        <v>37</v>
      </c>
      <c r="J29" t="n" s="27">
        <v>0.0</v>
      </c>
      <c r="K29" t="n" s="27">
        <v>6.0</v>
      </c>
      <c r="L29" t="n" s="27">
        <v>0.0</v>
      </c>
      <c r="M29" t="s" s="27">
        <v>37</v>
      </c>
      <c r="N29" t="s" s="27">
        <v>37</v>
      </c>
      <c r="O29" t="s" s="27">
        <v>37</v>
      </c>
      <c r="P29" t="s" s="27">
        <v>37</v>
      </c>
      <c r="Q29" t="s" s="27">
        <v>37</v>
      </c>
      <c r="R29" t="n" s="27">
        <v>0.0</v>
      </c>
      <c r="S29" t="s" s="27">
        <v>37</v>
      </c>
      <c r="T29" s="27">
        <f>SUM(E29:S29)</f>
      </c>
    </row>
    <row r="30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</row>
    <row r="31">
      <c r="A31" t="s" s="29">
        <v>52</v>
      </c>
      <c r="B31" t="s" s="27">
        <v>37</v>
      </c>
      <c r="C31" t="s" s="27">
        <v>37</v>
      </c>
      <c r="D31" t="s" s="27">
        <v>37</v>
      </c>
      <c r="E31" t="s" s="27">
        <v>37</v>
      </c>
      <c r="F31" t="s" s="27">
        <v>37</v>
      </c>
      <c r="G31" t="s" s="27">
        <v>37</v>
      </c>
      <c r="H31" t="s" s="27">
        <v>37</v>
      </c>
      <c r="I31" t="s" s="27">
        <v>37</v>
      </c>
      <c r="J31" t="s" s="27">
        <v>37</v>
      </c>
      <c r="K31" t="s" s="27">
        <v>37</v>
      </c>
      <c r="L31" t="s" s="27">
        <v>37</v>
      </c>
      <c r="M31" t="s" s="27">
        <v>37</v>
      </c>
      <c r="N31" t="s" s="27">
        <v>37</v>
      </c>
      <c r="O31" t="s" s="27">
        <v>37</v>
      </c>
      <c r="P31" t="s" s="27">
        <v>37</v>
      </c>
      <c r="Q31" t="s" s="27">
        <v>37</v>
      </c>
      <c r="R31" t="s" s="27">
        <v>37</v>
      </c>
      <c r="S31" t="s" s="27">
        <v>37</v>
      </c>
      <c r="T31" s="27">
        <f>SUM(E31:S31)</f>
      </c>
    </row>
    <row r="32">
      <c r="A32" t="s" s="30">
        <v>53</v>
      </c>
      <c r="B32" t="s" s="27">
        <v>37</v>
      </c>
      <c r="C32" t="s" s="27">
        <v>37</v>
      </c>
      <c r="D32" t="s" s="27">
        <v>37</v>
      </c>
      <c r="E32" t="s" s="27">
        <v>37</v>
      </c>
      <c r="F32" t="s" s="27">
        <v>37</v>
      </c>
      <c r="G32" t="s" s="27">
        <v>37</v>
      </c>
      <c r="H32" t="s" s="27">
        <v>37</v>
      </c>
      <c r="I32" t="s" s="27">
        <v>37</v>
      </c>
      <c r="J32" t="s" s="27">
        <v>37</v>
      </c>
      <c r="K32" t="s" s="27">
        <v>37</v>
      </c>
      <c r="L32" t="s" s="27">
        <v>37</v>
      </c>
      <c r="M32" t="s" s="27">
        <v>37</v>
      </c>
      <c r="N32" t="s" s="27">
        <v>37</v>
      </c>
      <c r="O32" t="s" s="27">
        <v>37</v>
      </c>
      <c r="P32" s="27"/>
      <c r="Q32" t="s" s="27">
        <v>37</v>
      </c>
      <c r="R32" t="s" s="27">
        <v>37</v>
      </c>
      <c r="S32" t="s" s="27">
        <v>37</v>
      </c>
      <c r="T32" s="27">
        <f>SUM(E32:S32)</f>
      </c>
    </row>
    <row r="33">
      <c r="A33" t="s" s="30">
        <v>54</v>
      </c>
      <c r="B33" t="s" s="27">
        <v>37</v>
      </c>
      <c r="C33" t="s" s="27">
        <v>37</v>
      </c>
      <c r="D33" t="s" s="27">
        <v>37</v>
      </c>
      <c r="E33" t="s" s="27">
        <v>37</v>
      </c>
      <c r="F33" t="s" s="27">
        <v>37</v>
      </c>
      <c r="G33" t="s" s="27">
        <v>37</v>
      </c>
      <c r="H33" t="s" s="27">
        <v>37</v>
      </c>
      <c r="I33" t="s" s="27">
        <v>37</v>
      </c>
      <c r="J33" t="s" s="27">
        <v>37</v>
      </c>
      <c r="K33" t="s" s="27">
        <v>37</v>
      </c>
      <c r="L33" t="s" s="27">
        <v>37</v>
      </c>
      <c r="M33" t="s" s="27">
        <v>37</v>
      </c>
      <c r="N33" t="s" s="27">
        <v>37</v>
      </c>
      <c r="O33" t="s" s="27">
        <v>37</v>
      </c>
      <c r="P33" t="s" s="27">
        <v>37</v>
      </c>
      <c r="Q33" t="s" s="27">
        <v>37</v>
      </c>
      <c r="R33" t="s" s="27">
        <v>37</v>
      </c>
      <c r="S33" t="s" s="27">
        <v>37</v>
      </c>
      <c r="T33" s="27">
        <f>SUM(E33:S33)</f>
      </c>
    </row>
    <row r="34">
      <c r="A34" t="s" s="30">
        <v>55</v>
      </c>
      <c r="B34" t="s" s="27">
        <v>37</v>
      </c>
      <c r="C34" t="s" s="27">
        <v>37</v>
      </c>
      <c r="D34" t="s" s="27">
        <v>37</v>
      </c>
      <c r="E34" t="s" s="27">
        <v>37</v>
      </c>
      <c r="F34" t="s" s="27">
        <v>37</v>
      </c>
      <c r="G34" t="s" s="27">
        <v>37</v>
      </c>
      <c r="H34" t="s" s="27">
        <v>37</v>
      </c>
      <c r="I34" t="s" s="27">
        <v>37</v>
      </c>
      <c r="J34" t="s" s="27">
        <v>37</v>
      </c>
      <c r="K34" t="s" s="27">
        <v>37</v>
      </c>
      <c r="L34" t="s" s="27">
        <v>37</v>
      </c>
      <c r="M34" t="s" s="27">
        <v>37</v>
      </c>
      <c r="N34" t="s" s="27">
        <v>37</v>
      </c>
      <c r="O34" t="s" s="27">
        <v>37</v>
      </c>
      <c r="P34" t="s" s="27">
        <v>37</v>
      </c>
      <c r="Q34" t="s" s="27">
        <v>37</v>
      </c>
      <c r="R34" t="s" s="27">
        <v>37</v>
      </c>
      <c r="S34" t="s" s="27">
        <v>37</v>
      </c>
      <c r="T34" s="27">
        <f>SUM(E34:S34)</f>
      </c>
    </row>
    <row r="35">
      <c r="A35" t="s" s="30">
        <v>56</v>
      </c>
      <c r="B35" t="s" s="27">
        <v>37</v>
      </c>
      <c r="C35" t="s" s="27">
        <v>37</v>
      </c>
      <c r="D35" t="s" s="27">
        <v>37</v>
      </c>
      <c r="E35" t="s" s="27">
        <v>37</v>
      </c>
      <c r="F35" t="s" s="27">
        <v>37</v>
      </c>
      <c r="G35" t="s" s="27">
        <v>37</v>
      </c>
      <c r="H35" t="s" s="27">
        <v>37</v>
      </c>
      <c r="I35" t="s" s="27">
        <v>37</v>
      </c>
      <c r="J35" t="s" s="27">
        <v>37</v>
      </c>
      <c r="K35" t="s" s="27">
        <v>37</v>
      </c>
      <c r="L35" t="s" s="27">
        <v>37</v>
      </c>
      <c r="M35" t="s" s="27">
        <v>37</v>
      </c>
      <c r="N35" t="s" s="27">
        <v>37</v>
      </c>
      <c r="O35" t="s" s="27">
        <v>37</v>
      </c>
      <c r="P35" t="s" s="27">
        <v>37</v>
      </c>
      <c r="Q35" t="s" s="27">
        <v>37</v>
      </c>
      <c r="R35" t="s" s="27">
        <v>37</v>
      </c>
      <c r="S35" t="s" s="27">
        <v>37</v>
      </c>
      <c r="T35" s="27">
        <f>SUM(E35:S35)</f>
      </c>
    </row>
    <row r="36">
      <c r="A36" t="s" s="30">
        <v>57</v>
      </c>
      <c r="B36" t="s" s="27">
        <v>37</v>
      </c>
      <c r="C36" t="s" s="27">
        <v>37</v>
      </c>
      <c r="D36" t="s" s="27">
        <v>37</v>
      </c>
      <c r="E36" t="s" s="27">
        <v>37</v>
      </c>
      <c r="F36" t="s" s="27">
        <v>37</v>
      </c>
      <c r="G36" t="s" s="27">
        <v>37</v>
      </c>
      <c r="H36" t="s" s="27">
        <v>37</v>
      </c>
      <c r="I36" t="s" s="27">
        <v>37</v>
      </c>
      <c r="J36" t="s" s="27">
        <v>37</v>
      </c>
      <c r="K36" t="s" s="27">
        <v>37</v>
      </c>
      <c r="L36" t="s" s="27">
        <v>37</v>
      </c>
      <c r="M36" t="s" s="27">
        <v>37</v>
      </c>
      <c r="N36" t="s" s="27">
        <v>37</v>
      </c>
      <c r="O36" t="s" s="27">
        <v>37</v>
      </c>
      <c r="P36" t="s" s="27">
        <v>37</v>
      </c>
      <c r="Q36" t="s" s="27">
        <v>37</v>
      </c>
      <c r="R36" t="s" s="27">
        <v>37</v>
      </c>
      <c r="S36" t="s" s="27">
        <v>37</v>
      </c>
      <c r="T36" s="27">
        <f>SUM(E36:S36)</f>
      </c>
    </row>
    <row r="37">
      <c r="A37" t="s" s="33">
        <v>67</v>
      </c>
      <c r="B37" t="s" s="33">
        <v>37</v>
      </c>
      <c r="C37" t="s" s="33">
        <v>37</v>
      </c>
      <c r="D37" t="s" s="33">
        <v>37</v>
      </c>
      <c r="E37" s="33">
        <f>ROUND(SUM(E20:E35),0)</f>
      </c>
      <c r="F37" s="33">
        <f>ROUND(SUM(F20:F35),0)</f>
      </c>
      <c r="G37" s="33">
        <f>ROUND(SUM(G20:G35),0)</f>
      </c>
      <c r="H37" s="33">
        <f>ROUND(SUM(H20:H35),0)</f>
      </c>
      <c r="I37" s="33">
        <f>ROUND(SUM(I20:I35),0)</f>
      </c>
      <c r="J37" s="33">
        <f>ROUND(SUM(J20:J35),0)</f>
      </c>
      <c r="K37" s="33">
        <f>ROUND(SUM(K20:K35),0)</f>
      </c>
      <c r="L37" s="33">
        <f>ROUND(SUM(L20:L35),0)</f>
      </c>
      <c r="M37" s="33">
        <f>ROUND(SUM(M20:M35),0)</f>
      </c>
      <c r="N37" s="33">
        <f>ROUND(SUM(N20:N35),0)</f>
      </c>
      <c r="O37" s="33">
        <f>ROUND(SUM(O20:O35),0)</f>
      </c>
      <c r="P37" s="33">
        <f>ROUND(SUM(P20:P35),0)</f>
      </c>
      <c r="Q37" s="33">
        <f>ROUND(SUM(Q20:Q35),0)</f>
      </c>
      <c r="R37" s="33">
        <f>ROUND(SUM(R20:R35),0)</f>
      </c>
      <c r="S37" s="33">
        <f>ROUND(SUM(S20:S35),0)</f>
      </c>
      <c r="T37" s="34">
        <f>ROUND(SUM(T20:T35),0)</f>
      </c>
    </row>
    <row r="38">
      <c r="A38" t="s" s="31">
        <v>68</v>
      </c>
      <c r="B38" t="s" s="31">
        <v>37</v>
      </c>
      <c r="C38" t="s" s="31">
        <v>37</v>
      </c>
      <c r="D38" t="s" s="31">
        <v>37</v>
      </c>
      <c r="E38" s="31">
        <f>ROUND(SUM(E18+E37),0)</f>
      </c>
      <c r="F38" s="31">
        <f>ROUND(SUM(F18+F37),0)</f>
      </c>
      <c r="G38" s="31">
        <f>ROUND(SUM(G18+G37),0)</f>
      </c>
      <c r="H38" s="31">
        <f>ROUND(SUM(H18+H37),0)</f>
      </c>
      <c r="I38" s="31">
        <f>ROUND(SUM(I18+I37),0)</f>
      </c>
      <c r="J38" s="31">
        <f>ROUND(SUM(J18+J37),0)</f>
      </c>
      <c r="K38" s="31">
        <f>ROUND(SUM(K18+K37),0)</f>
      </c>
      <c r="L38" s="31">
        <f>ROUND(SUM(L18+L37),0)</f>
      </c>
      <c r="M38" s="31">
        <f>ROUND(SUM(M18+M37),0)</f>
      </c>
      <c r="N38" s="31">
        <f>ROUND(SUM(N18+N37),0)</f>
      </c>
      <c r="O38" s="31">
        <f>ROUND(SUM(O18+O37),0)</f>
      </c>
      <c r="P38" s="31">
        <f>ROUND(SUM(P18+P37),0)</f>
      </c>
      <c r="Q38" s="31">
        <f>ROUND(SUM(Q18+Q37),0)</f>
      </c>
      <c r="R38" s="31">
        <f>ROUND(SUM(R18+R37),0)</f>
      </c>
      <c r="S38" s="31">
        <f>ROUND(SUM(S18+S37),0)</f>
      </c>
      <c r="T38" s="34">
        <f>ROUND(SUM(T18+T37),0)</f>
      </c>
    </row>
    <row r="41">
      <c r="T41" t="n">
        <v>810.0</v>
      </c>
      <c r="U41">
        <f>T38-T41</f>
      </c>
    </row>
  </sheetData>
  <mergeCells count="3">
    <mergeCell ref="A6:T6"/>
    <mergeCell ref="F3:S3"/>
    <mergeCell ref="A19:T19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40"/>
  <sheetViews>
    <sheetView tabSelected="false" zoomScaleNormal="100" workbookViewId="0">
      <pane ySplit="4" topLeftCell="A5" activePane="bottomLeft" state="frozen"/>
      <selection activeCell="A4" sqref="A4"/>
      <selection pane="bottomLeft" activeCell="I4" sqref="I4:I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8" t="s">
        <v>240</v>
      </c>
      <c r="B3" s="26"/>
      <c r="C3" s="25"/>
      <c r="D3" s="25" t="s">
        <v>5</v>
      </c>
      <c r="E3" t="s" s="28">
        <v>32</v>
      </c>
      <c r="F3" s="28" t="s">
        <v>33</v>
      </c>
      <c r="G3" s="39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1"/>
      <c r="T3" s="26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6" customFormat="true">
      <c r="A7" t="s" s="27">
        <v>241</v>
      </c>
      <c r="B7" t="s" s="27">
        <v>83</v>
      </c>
      <c r="C7" t="s" s="27">
        <v>142</v>
      </c>
      <c r="D7" t="s" s="27">
        <v>242</v>
      </c>
      <c r="E7" t="n" s="27">
        <v>16.0</v>
      </c>
      <c r="F7" t="s" s="27">
        <v>37</v>
      </c>
      <c r="G7" t="s" s="27">
        <v>37</v>
      </c>
      <c r="H7" t="s" s="27">
        <v>37</v>
      </c>
      <c r="I7" t="n" s="27">
        <v>9.0</v>
      </c>
      <c r="J7" t="s" s="27">
        <v>37</v>
      </c>
      <c r="K7" t="s" s="27">
        <v>37</v>
      </c>
      <c r="L7" t="s" s="27">
        <v>37</v>
      </c>
      <c r="M7" t="s" s="27">
        <v>37</v>
      </c>
      <c r="N7" t="s" s="27">
        <v>37</v>
      </c>
      <c r="O7" t="s" s="27">
        <v>37</v>
      </c>
      <c r="P7" t="s" s="27">
        <v>37</v>
      </c>
      <c r="Q7" t="s" s="27">
        <v>37</v>
      </c>
      <c r="R7" t="n" s="27">
        <v>0.0</v>
      </c>
      <c r="S7" t="s" s="27">
        <v>37</v>
      </c>
      <c r="T7" s="27">
        <f>SUM(E7:S7)</f>
      </c>
    </row>
    <row r="8" s="36" customFormat="true">
      <c r="A8" t="s" s="27">
        <v>241</v>
      </c>
      <c r="B8" t="s" s="27">
        <v>83</v>
      </c>
      <c r="C8" t="s" s="27">
        <v>243</v>
      </c>
      <c r="D8" t="s" s="27">
        <v>244</v>
      </c>
      <c r="E8" t="n" s="27">
        <v>16.0</v>
      </c>
      <c r="F8" t="s" s="27">
        <v>37</v>
      </c>
      <c r="G8" t="s" s="27">
        <v>37</v>
      </c>
      <c r="H8" t="s" s="27">
        <v>37</v>
      </c>
      <c r="I8" t="n" s="27">
        <v>4.0</v>
      </c>
      <c r="J8" t="s" s="27">
        <v>37</v>
      </c>
      <c r="K8" t="s" s="27">
        <v>37</v>
      </c>
      <c r="L8" t="s" s="27">
        <v>37</v>
      </c>
      <c r="M8" t="s" s="27">
        <v>37</v>
      </c>
      <c r="N8" t="s" s="27">
        <v>37</v>
      </c>
      <c r="O8" t="s" s="27">
        <v>37</v>
      </c>
      <c r="P8" t="s" s="27">
        <v>37</v>
      </c>
      <c r="Q8" t="s" s="27">
        <v>37</v>
      </c>
      <c r="R8" t="n" s="27">
        <v>0.0</v>
      </c>
      <c r="S8" t="s" s="27">
        <v>37</v>
      </c>
      <c r="T8" s="27">
        <f>SUM(E8:S8)</f>
      </c>
    </row>
    <row r="9" s="36" customFormat="true">
      <c r="A9" t="s" s="27">
        <v>241</v>
      </c>
      <c r="B9" t="s" s="27">
        <v>83</v>
      </c>
      <c r="C9" t="s" s="27">
        <v>245</v>
      </c>
      <c r="D9" t="s" s="27">
        <v>246</v>
      </c>
      <c r="E9" t="n" s="27">
        <v>16.0</v>
      </c>
      <c r="F9" t="s" s="27">
        <v>37</v>
      </c>
      <c r="G9" t="s" s="27">
        <v>37</v>
      </c>
      <c r="H9" t="s" s="27">
        <v>37</v>
      </c>
      <c r="I9" t="n" s="27">
        <v>13.0</v>
      </c>
      <c r="J9" t="s" s="27">
        <v>37</v>
      </c>
      <c r="K9" t="s" s="27">
        <v>37</v>
      </c>
      <c r="L9" t="s" s="27">
        <v>37</v>
      </c>
      <c r="M9" t="s" s="27">
        <v>37</v>
      </c>
      <c r="N9" t="s" s="27">
        <v>37</v>
      </c>
      <c r="O9" t="s" s="27">
        <v>37</v>
      </c>
      <c r="P9" t="s" s="27">
        <v>37</v>
      </c>
      <c r="Q9" t="s" s="27">
        <v>37</v>
      </c>
      <c r="R9" t="n" s="27">
        <v>0.0</v>
      </c>
      <c r="S9" t="s" s="27">
        <v>37</v>
      </c>
      <c r="T9" s="27">
        <f>SUM(E9:S9)</f>
      </c>
    </row>
    <row r="10" s="36" customFormat="true">
      <c r="A10" t="s" s="27">
        <v>247</v>
      </c>
      <c r="B10" t="s" s="27">
        <v>43</v>
      </c>
      <c r="C10" t="s" s="27">
        <v>109</v>
      </c>
      <c r="D10" t="s" s="27">
        <v>248</v>
      </c>
      <c r="E10" t="n" s="27">
        <v>32.0</v>
      </c>
      <c r="F10" t="s" s="27">
        <v>37</v>
      </c>
      <c r="G10" t="n" s="27">
        <v>96.0</v>
      </c>
      <c r="H10" t="s" s="27">
        <v>37</v>
      </c>
      <c r="I10" t="s" s="27">
        <v>37</v>
      </c>
      <c r="J10" t="n" s="27">
        <v>0.0</v>
      </c>
      <c r="K10" t="n" s="27">
        <v>6.0</v>
      </c>
      <c r="L10" t="s" s="27">
        <v>37</v>
      </c>
      <c r="M10" t="s" s="27">
        <v>37</v>
      </c>
      <c r="N10" t="s" s="27">
        <v>37</v>
      </c>
      <c r="O10" t="s" s="27">
        <v>37</v>
      </c>
      <c r="P10" t="s" s="27">
        <v>37</v>
      </c>
      <c r="Q10" t="s" s="27">
        <v>37</v>
      </c>
      <c r="R10" t="n" s="27">
        <v>0.0</v>
      </c>
      <c r="S10" t="s" s="27">
        <v>37</v>
      </c>
      <c r="T10" s="27">
        <f>SUM(E10:S10)</f>
      </c>
    </row>
    <row r="11" s="36" customFormat="true">
      <c r="A11" t="s" s="27">
        <v>247</v>
      </c>
      <c r="B11" t="s" s="27">
        <v>43</v>
      </c>
      <c r="C11" t="s" s="27">
        <v>84</v>
      </c>
      <c r="D11" t="s" s="27">
        <v>249</v>
      </c>
      <c r="E11" t="n" s="27">
        <v>32.0</v>
      </c>
      <c r="F11" t="n" s="27">
        <v>0.0</v>
      </c>
      <c r="G11" t="n" s="27">
        <v>96.0</v>
      </c>
      <c r="H11" t="s" s="27">
        <v>37</v>
      </c>
      <c r="I11" t="s" s="27">
        <v>37</v>
      </c>
      <c r="J11" t="n" s="27">
        <v>0.0</v>
      </c>
      <c r="K11" t="n" s="27">
        <v>6.0</v>
      </c>
      <c r="L11" t="s" s="27">
        <v>37</v>
      </c>
      <c r="M11" t="s" s="27">
        <v>37</v>
      </c>
      <c r="N11" t="s" s="27">
        <v>37</v>
      </c>
      <c r="O11" t="s" s="27">
        <v>37</v>
      </c>
      <c r="P11" t="s" s="27">
        <v>37</v>
      </c>
      <c r="Q11" t="s" s="27">
        <v>37</v>
      </c>
      <c r="R11" t="n" s="27">
        <v>0.0</v>
      </c>
      <c r="S11" t="s" s="27">
        <v>37</v>
      </c>
      <c r="T11" s="27">
        <f>SUM(E11:S11)</f>
      </c>
    </row>
    <row r="12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</row>
    <row r="13">
      <c r="A13" t="s" s="29">
        <v>52</v>
      </c>
      <c r="B13" t="s" s="27">
        <v>37</v>
      </c>
      <c r="C13" t="s" s="27">
        <v>37</v>
      </c>
      <c r="D13" t="s" s="27">
        <v>37</v>
      </c>
      <c r="E13" t="s" s="27">
        <v>37</v>
      </c>
      <c r="F13" t="s" s="27">
        <v>37</v>
      </c>
      <c r="G13" t="s" s="27">
        <v>37</v>
      </c>
      <c r="H13" t="s" s="27">
        <v>37</v>
      </c>
      <c r="I13" t="s" s="27">
        <v>37</v>
      </c>
      <c r="J13" t="s" s="27">
        <v>37</v>
      </c>
      <c r="K13" t="s" s="27">
        <v>37</v>
      </c>
      <c r="L13" t="s" s="27">
        <v>37</v>
      </c>
      <c r="M13" t="s" s="27">
        <v>37</v>
      </c>
      <c r="N13" t="s" s="27">
        <v>37</v>
      </c>
      <c r="O13" t="s" s="27">
        <v>37</v>
      </c>
      <c r="P13" t="s" s="27">
        <v>37</v>
      </c>
      <c r="Q13" t="s" s="27">
        <v>37</v>
      </c>
      <c r="R13" t="s" s="27">
        <v>37</v>
      </c>
      <c r="S13" t="s" s="27">
        <v>37</v>
      </c>
      <c r="T13" s="27">
        <f>SUM(E13:S13)</f>
      </c>
    </row>
    <row r="14">
      <c r="A14" t="s" s="30">
        <v>53</v>
      </c>
      <c r="B14" t="s" s="27">
        <v>37</v>
      </c>
      <c r="C14" t="s" s="27">
        <v>37</v>
      </c>
      <c r="D14" t="s" s="27">
        <v>37</v>
      </c>
      <c r="E14" t="s" s="27">
        <v>37</v>
      </c>
      <c r="F14" t="s" s="27">
        <v>37</v>
      </c>
      <c r="G14" t="s" s="27">
        <v>37</v>
      </c>
      <c r="H14" t="s" s="27">
        <v>37</v>
      </c>
      <c r="I14" t="s" s="27">
        <v>37</v>
      </c>
      <c r="J14" t="s" s="27">
        <v>37</v>
      </c>
      <c r="K14" t="s" s="27">
        <v>37</v>
      </c>
      <c r="L14" t="s" s="27">
        <v>37</v>
      </c>
      <c r="M14" t="s" s="27">
        <v>37</v>
      </c>
      <c r="N14" t="s" s="27">
        <v>37</v>
      </c>
      <c r="O14" t="s" s="27">
        <v>37</v>
      </c>
      <c r="P14" s="27"/>
      <c r="Q14" t="s" s="27">
        <v>37</v>
      </c>
      <c r="R14" t="s" s="27">
        <v>37</v>
      </c>
      <c r="S14" t="s" s="27">
        <v>37</v>
      </c>
      <c r="T14" s="27">
        <f>SUM(E14:S14)</f>
      </c>
    </row>
    <row r="15">
      <c r="A15" t="s" s="30">
        <v>54</v>
      </c>
      <c r="B15" t="s" s="27">
        <v>37</v>
      </c>
      <c r="C15" t="s" s="27">
        <v>37</v>
      </c>
      <c r="D15" t="s" s="27">
        <v>37</v>
      </c>
      <c r="E15" t="s" s="27">
        <v>37</v>
      </c>
      <c r="F15" t="s" s="27">
        <v>37</v>
      </c>
      <c r="G15" t="s" s="27">
        <v>37</v>
      </c>
      <c r="H15" t="s" s="27">
        <v>37</v>
      </c>
      <c r="I15" t="s" s="27">
        <v>37</v>
      </c>
      <c r="J15" t="s" s="27">
        <v>37</v>
      </c>
      <c r="K15" t="s" s="27">
        <v>37</v>
      </c>
      <c r="L15" t="s" s="27">
        <v>37</v>
      </c>
      <c r="M15" t="s" s="27">
        <v>37</v>
      </c>
      <c r="N15" t="s" s="27">
        <v>37</v>
      </c>
      <c r="O15" t="s" s="27">
        <v>37</v>
      </c>
      <c r="P15" t="s" s="27">
        <v>37</v>
      </c>
      <c r="Q15" t="s" s="27">
        <v>37</v>
      </c>
      <c r="R15" t="s" s="27">
        <v>37</v>
      </c>
      <c r="S15" t="s" s="27">
        <v>37</v>
      </c>
      <c r="T15" s="27">
        <f>SUM(E15:S15)</f>
      </c>
    </row>
    <row r="16">
      <c r="A16" t="s" s="30">
        <v>55</v>
      </c>
      <c r="B16" t="s" s="27">
        <v>37</v>
      </c>
      <c r="C16" t="s" s="27">
        <v>37</v>
      </c>
      <c r="D16" t="s" s="27">
        <v>37</v>
      </c>
      <c r="E16" t="s" s="27">
        <v>37</v>
      </c>
      <c r="F16" t="s" s="27">
        <v>37</v>
      </c>
      <c r="G16" t="s" s="27">
        <v>37</v>
      </c>
      <c r="H16" t="s" s="27">
        <v>37</v>
      </c>
      <c r="I16" t="s" s="27">
        <v>37</v>
      </c>
      <c r="J16" t="s" s="27">
        <v>37</v>
      </c>
      <c r="K16" t="s" s="27">
        <v>37</v>
      </c>
      <c r="L16" t="s" s="27">
        <v>37</v>
      </c>
      <c r="M16" t="s" s="27">
        <v>37</v>
      </c>
      <c r="N16" t="s" s="27">
        <v>37</v>
      </c>
      <c r="O16" t="s" s="27">
        <v>37</v>
      </c>
      <c r="P16" t="s" s="27">
        <v>37</v>
      </c>
      <c r="Q16" t="s" s="27">
        <v>37</v>
      </c>
      <c r="R16" t="s" s="27">
        <v>37</v>
      </c>
      <c r="S16" t="s" s="27">
        <v>37</v>
      </c>
      <c r="T16" s="27">
        <f>SUM(E16:S16)</f>
      </c>
    </row>
    <row r="17">
      <c r="A17" t="s" s="30">
        <v>56</v>
      </c>
      <c r="B17" t="s" s="27">
        <v>37</v>
      </c>
      <c r="C17" t="s" s="27">
        <v>37</v>
      </c>
      <c r="D17" t="s" s="27">
        <v>37</v>
      </c>
      <c r="E17" t="s" s="27">
        <v>37</v>
      </c>
      <c r="F17" t="s" s="27">
        <v>37</v>
      </c>
      <c r="G17" t="s" s="27">
        <v>37</v>
      </c>
      <c r="H17" t="s" s="27">
        <v>37</v>
      </c>
      <c r="I17" t="s" s="27">
        <v>37</v>
      </c>
      <c r="J17" t="s" s="27">
        <v>37</v>
      </c>
      <c r="K17" t="s" s="27">
        <v>37</v>
      </c>
      <c r="L17" t="s" s="27">
        <v>37</v>
      </c>
      <c r="M17" t="s" s="27">
        <v>37</v>
      </c>
      <c r="N17" t="s" s="27">
        <v>37</v>
      </c>
      <c r="O17" t="s" s="27">
        <v>37</v>
      </c>
      <c r="P17" t="s" s="27">
        <v>37</v>
      </c>
      <c r="Q17" t="s" s="27">
        <v>37</v>
      </c>
      <c r="R17" t="s" s="27">
        <v>37</v>
      </c>
      <c r="S17" t="s" s="27">
        <v>37</v>
      </c>
      <c r="T17" s="27">
        <f>SUM(E17:S17)</f>
      </c>
    </row>
    <row r="18">
      <c r="A18" t="s" s="30">
        <v>57</v>
      </c>
      <c r="B18" t="s" s="27">
        <v>37</v>
      </c>
      <c r="C18" t="s" s="27">
        <v>37</v>
      </c>
      <c r="D18" t="s" s="27">
        <v>37</v>
      </c>
      <c r="E18" t="s" s="27">
        <v>37</v>
      </c>
      <c r="F18" t="s" s="27">
        <v>37</v>
      </c>
      <c r="G18" t="s" s="27">
        <v>37</v>
      </c>
      <c r="H18" t="s" s="27">
        <v>37</v>
      </c>
      <c r="I18" t="s" s="27">
        <v>37</v>
      </c>
      <c r="J18" t="s" s="27">
        <v>37</v>
      </c>
      <c r="K18" t="s" s="27">
        <v>37</v>
      </c>
      <c r="L18" t="s" s="27">
        <v>37</v>
      </c>
      <c r="M18" t="s" s="27">
        <v>37</v>
      </c>
      <c r="N18" t="s" s="27">
        <v>37</v>
      </c>
      <c r="O18" t="s" s="27">
        <v>37</v>
      </c>
      <c r="P18" t="s" s="27">
        <v>37</v>
      </c>
      <c r="Q18" t="s" s="27">
        <v>37</v>
      </c>
      <c r="R18" t="s" s="27">
        <v>37</v>
      </c>
      <c r="S18" t="s" s="27">
        <v>37</v>
      </c>
      <c r="T18" s="27">
        <f>SUM(E18:S18)</f>
      </c>
    </row>
    <row r="19">
      <c r="A19" t="s" s="33">
        <v>58</v>
      </c>
      <c r="B19" t="s" s="33">
        <v>37</v>
      </c>
      <c r="C19" t="s" s="33">
        <v>37</v>
      </c>
      <c r="D19" t="s" s="33">
        <v>37</v>
      </c>
      <c r="E19" s="33">
        <f>ROUND(SUM(E7:E17),0)</f>
      </c>
      <c r="F19" s="33">
        <f>ROUND(SUM(F7:F17),0)</f>
      </c>
      <c r="G19" s="33">
        <f>ROUND(SUM(G7:G17),0)</f>
      </c>
      <c r="H19" s="33">
        <f>ROUND(SUM(H7:H17),0)</f>
      </c>
      <c r="I19" s="33">
        <f>ROUND(SUM(I7:I17),0)</f>
      </c>
      <c r="J19" s="33">
        <f>ROUND(SUM(J7:J17),0)</f>
      </c>
      <c r="K19" s="33">
        <f>ROUND(SUM(K7:K17),0)</f>
      </c>
      <c r="L19" s="33">
        <f>ROUND(SUM(L7:L17),0)</f>
      </c>
      <c r="M19" s="33">
        <f>ROUND(SUM(M7:M17),0)</f>
      </c>
      <c r="N19" s="33">
        <f>ROUND(SUM(N7:N17),0)</f>
      </c>
      <c r="O19" s="33">
        <f>ROUND(SUM(O7:O17),0)</f>
      </c>
      <c r="P19" s="33">
        <f>ROUND(SUM(P7:P17),0)</f>
      </c>
      <c r="Q19" s="33">
        <f>ROUND(SUM(Q7:Q17),0)</f>
      </c>
      <c r="R19" s="33">
        <f>ROUND(SUM(R7:R17),0)</f>
      </c>
      <c r="S19" s="33">
        <f>ROUND(SUM(S7:S17),0)</f>
      </c>
      <c r="T19" s="34">
        <f>ROUND(SUM(T7:T17),0)</f>
      </c>
    </row>
    <row r="20">
      <c r="A20" t="s" s="28">
        <v>59</v>
      </c>
    </row>
    <row r="21">
      <c r="A21" t="s" s="33">
        <v>24</v>
      </c>
      <c r="B21" t="s" s="33">
        <v>37</v>
      </c>
      <c r="C21" t="s" s="33">
        <v>37</v>
      </c>
      <c r="D21" t="s" s="33">
        <v>37</v>
      </c>
      <c r="E21" t="s" s="33">
        <v>37</v>
      </c>
      <c r="F21" t="s" s="33">
        <v>37</v>
      </c>
      <c r="G21" t="s" s="33">
        <v>37</v>
      </c>
      <c r="H21" t="s" s="33">
        <v>37</v>
      </c>
      <c r="I21" t="s" s="33">
        <v>37</v>
      </c>
      <c r="J21" t="s" s="33">
        <v>37</v>
      </c>
      <c r="K21" t="s" s="33">
        <v>37</v>
      </c>
      <c r="L21" t="s" s="33">
        <v>37</v>
      </c>
      <c r="M21" t="s" s="33">
        <v>37</v>
      </c>
      <c r="N21" t="s" s="33">
        <v>37</v>
      </c>
      <c r="O21" t="s" s="33">
        <v>37</v>
      </c>
      <c r="P21" t="s" s="33">
        <v>37</v>
      </c>
      <c r="Q21" t="s" s="33">
        <v>37</v>
      </c>
      <c r="R21" t="s" s="33">
        <v>37</v>
      </c>
      <c r="S21" t="s" s="33">
        <v>37</v>
      </c>
      <c r="T21" t="s" s="34">
        <v>37</v>
      </c>
    </row>
    <row r="22" s="36" customFormat="true">
      <c r="A22" t="s" s="27">
        <v>247</v>
      </c>
      <c r="B22" t="s" s="27">
        <v>32</v>
      </c>
      <c r="C22" t="s" s="27">
        <v>43</v>
      </c>
      <c r="D22" t="s" s="27">
        <v>44</v>
      </c>
      <c r="E22" t="n" s="27">
        <v>32.0</v>
      </c>
      <c r="F22" t="s" s="27">
        <v>37</v>
      </c>
      <c r="G22" t="n" s="27">
        <v>32.0</v>
      </c>
      <c r="H22" t="s" s="27">
        <v>37</v>
      </c>
      <c r="I22" t="s" s="27">
        <v>37</v>
      </c>
      <c r="J22" t="n" s="27">
        <v>0.0</v>
      </c>
      <c r="K22" t="n" s="27">
        <v>2.0</v>
      </c>
      <c r="L22" t="s" s="27">
        <v>37</v>
      </c>
      <c r="M22" t="s" s="27">
        <v>37</v>
      </c>
      <c r="N22" t="s" s="27">
        <v>37</v>
      </c>
      <c r="O22" t="s" s="27">
        <v>37</v>
      </c>
      <c r="P22" t="s" s="27">
        <v>37</v>
      </c>
      <c r="Q22" t="s" s="27">
        <v>37</v>
      </c>
      <c r="R22" t="n" s="27">
        <v>0.0</v>
      </c>
      <c r="S22" t="s" s="27">
        <v>37</v>
      </c>
      <c r="T22" s="27">
        <f>SUM(E22:S22)</f>
      </c>
    </row>
    <row r="23" s="36" customFormat="true">
      <c r="A23" t="s" s="27">
        <v>247</v>
      </c>
      <c r="B23" t="s" s="27">
        <v>32</v>
      </c>
      <c r="C23" t="s" s="27">
        <v>128</v>
      </c>
      <c r="D23" t="s" s="27">
        <v>129</v>
      </c>
      <c r="E23" t="n" s="27">
        <v>32.0</v>
      </c>
      <c r="F23" t="s" s="27">
        <v>37</v>
      </c>
      <c r="G23" t="n" s="27">
        <v>32.0</v>
      </c>
      <c r="H23" t="s" s="27">
        <v>37</v>
      </c>
      <c r="I23" t="s" s="27">
        <v>37</v>
      </c>
      <c r="J23" t="n" s="27">
        <v>0.0</v>
      </c>
      <c r="K23" t="n" s="27">
        <v>2.0</v>
      </c>
      <c r="L23" t="s" s="27">
        <v>37</v>
      </c>
      <c r="M23" t="s" s="27">
        <v>37</v>
      </c>
      <c r="N23" t="s" s="27">
        <v>37</v>
      </c>
      <c r="O23" t="s" s="27">
        <v>37</v>
      </c>
      <c r="P23" t="s" s="27">
        <v>37</v>
      </c>
      <c r="Q23" t="s" s="27">
        <v>37</v>
      </c>
      <c r="R23" t="n" s="27">
        <v>0.0</v>
      </c>
      <c r="S23" t="s" s="27">
        <v>37</v>
      </c>
      <c r="T23" s="27">
        <f>SUM(E23:S23)</f>
      </c>
    </row>
    <row r="24" s="36" customFormat="true">
      <c r="A24" t="s" s="27">
        <v>250</v>
      </c>
      <c r="B24" t="s" s="27">
        <v>43</v>
      </c>
      <c r="C24" t="s" s="27">
        <v>109</v>
      </c>
      <c r="D24" t="s" s="27">
        <v>251</v>
      </c>
      <c r="E24" t="n" s="27">
        <v>32.0</v>
      </c>
      <c r="F24" t="n" s="27">
        <v>0.0</v>
      </c>
      <c r="G24" t="n" s="27">
        <v>48.0</v>
      </c>
      <c r="H24" t="s" s="27">
        <v>37</v>
      </c>
      <c r="I24" t="s" s="27">
        <v>37</v>
      </c>
      <c r="J24" t="s" s="27">
        <v>37</v>
      </c>
      <c r="K24" t="n" s="27">
        <v>6.0</v>
      </c>
      <c r="L24" t="n" s="27">
        <v>0.0</v>
      </c>
      <c r="M24" t="s" s="27">
        <v>37</v>
      </c>
      <c r="N24" t="s" s="27">
        <v>37</v>
      </c>
      <c r="O24" t="s" s="27">
        <v>37</v>
      </c>
      <c r="P24" t="s" s="27">
        <v>37</v>
      </c>
      <c r="Q24" t="s" s="27">
        <v>37</v>
      </c>
      <c r="R24" t="n" s="27">
        <v>0.0</v>
      </c>
      <c r="S24" t="s" s="27">
        <v>37</v>
      </c>
      <c r="T24" s="27">
        <f>SUM(E24:S24)</f>
      </c>
    </row>
    <row r="25" s="36" customFormat="true">
      <c r="A25" t="s" s="27">
        <v>250</v>
      </c>
      <c r="B25" t="s" s="27">
        <v>43</v>
      </c>
      <c r="C25" t="s" s="27">
        <v>84</v>
      </c>
      <c r="D25" t="s" s="27">
        <v>249</v>
      </c>
      <c r="E25" t="n" s="27">
        <v>32.0</v>
      </c>
      <c r="F25" t="n" s="27">
        <v>0.0</v>
      </c>
      <c r="G25" t="n" s="27">
        <v>80.0</v>
      </c>
      <c r="H25" t="s" s="27">
        <v>37</v>
      </c>
      <c r="I25" t="s" s="27">
        <v>37</v>
      </c>
      <c r="J25" t="s" s="27">
        <v>37</v>
      </c>
      <c r="K25" t="n" s="27">
        <v>10.0</v>
      </c>
      <c r="L25" t="n" s="27">
        <v>0.0</v>
      </c>
      <c r="M25" t="s" s="27">
        <v>37</v>
      </c>
      <c r="N25" t="s" s="27">
        <v>37</v>
      </c>
      <c r="O25" t="s" s="27">
        <v>37</v>
      </c>
      <c r="P25" t="s" s="27">
        <v>37</v>
      </c>
      <c r="Q25" t="s" s="27">
        <v>37</v>
      </c>
      <c r="R25" t="n" s="27">
        <v>0.0</v>
      </c>
      <c r="S25" t="s" s="27">
        <v>37</v>
      </c>
      <c r="T25" s="27">
        <f>SUM(E25:S25)</f>
      </c>
    </row>
    <row r="26" s="36" customFormat="true">
      <c r="A26" t="s" s="27">
        <v>252</v>
      </c>
      <c r="B26" t="s" s="27">
        <v>83</v>
      </c>
      <c r="C26" t="s" s="27">
        <v>98</v>
      </c>
      <c r="D26" t="s" s="27">
        <v>99</v>
      </c>
      <c r="E26" t="n" s="27">
        <v>20.0</v>
      </c>
      <c r="F26" t="s" s="27">
        <v>37</v>
      </c>
      <c r="G26" t="n" s="27">
        <v>40.0</v>
      </c>
      <c r="H26" t="n" s="27">
        <v>0.0</v>
      </c>
      <c r="I26" t="n" s="27">
        <v>5.0</v>
      </c>
      <c r="J26" t="s" s="27">
        <v>37</v>
      </c>
      <c r="K26" t="s" s="27">
        <v>37</v>
      </c>
      <c r="L26" t="s" s="27">
        <v>37</v>
      </c>
      <c r="M26" t="s" s="27">
        <v>37</v>
      </c>
      <c r="N26" t="s" s="27">
        <v>37</v>
      </c>
      <c r="O26" t="s" s="27">
        <v>37</v>
      </c>
      <c r="P26" t="s" s="27">
        <v>37</v>
      </c>
      <c r="Q26" t="s" s="27">
        <v>37</v>
      </c>
      <c r="R26" t="n" s="27">
        <v>0.0</v>
      </c>
      <c r="S26" t="s" s="27">
        <v>37</v>
      </c>
      <c r="T26" s="27">
        <f>SUM(E26:S26)</f>
      </c>
    </row>
    <row r="27" s="36" customFormat="true">
      <c r="A27" t="s" s="27">
        <v>252</v>
      </c>
      <c r="B27" t="s" s="27">
        <v>83</v>
      </c>
      <c r="C27" t="s" s="27">
        <v>83</v>
      </c>
      <c r="D27" t="s" s="27">
        <v>100</v>
      </c>
      <c r="E27" t="n" s="27">
        <v>20.0</v>
      </c>
      <c r="F27" t="s" s="27">
        <v>37</v>
      </c>
      <c r="G27" t="n" s="27">
        <v>40.0</v>
      </c>
      <c r="H27" t="n" s="27">
        <v>0.0</v>
      </c>
      <c r="I27" t="n" s="27">
        <v>3.0</v>
      </c>
      <c r="J27" t="s" s="27">
        <v>37</v>
      </c>
      <c r="K27" t="s" s="27">
        <v>37</v>
      </c>
      <c r="L27" t="s" s="27">
        <v>37</v>
      </c>
      <c r="M27" t="s" s="27">
        <v>37</v>
      </c>
      <c r="N27" t="s" s="27">
        <v>37</v>
      </c>
      <c r="O27" t="s" s="27">
        <v>37</v>
      </c>
      <c r="P27" t="s" s="27">
        <v>37</v>
      </c>
      <c r="Q27" t="s" s="27">
        <v>37</v>
      </c>
      <c r="R27" t="n" s="27">
        <v>0.0</v>
      </c>
      <c r="S27" t="s" s="27">
        <v>37</v>
      </c>
      <c r="T27" s="27">
        <f>SUM(E27:S27)</f>
      </c>
    </row>
    <row r="28" s="36" customFormat="true">
      <c r="A28" t="s" s="27">
        <v>253</v>
      </c>
      <c r="B28" t="s" s="27">
        <v>46</v>
      </c>
      <c r="C28" t="s" s="27">
        <v>230</v>
      </c>
      <c r="D28" t="s" s="27">
        <v>231</v>
      </c>
      <c r="E28" t="n" s="27">
        <v>20.0</v>
      </c>
      <c r="F28" t="s" s="27">
        <v>37</v>
      </c>
      <c r="G28" t="n" s="27">
        <v>0.0</v>
      </c>
      <c r="H28" t="n" s="27">
        <v>20.0</v>
      </c>
      <c r="I28" t="n" s="27">
        <v>0.0</v>
      </c>
      <c r="J28" t="s" s="27">
        <v>37</v>
      </c>
      <c r="K28" t="s" s="27">
        <v>37</v>
      </c>
      <c r="L28" t="s" s="27">
        <v>37</v>
      </c>
      <c r="M28" t="s" s="27">
        <v>37</v>
      </c>
      <c r="N28" t="s" s="27">
        <v>37</v>
      </c>
      <c r="O28" t="s" s="27">
        <v>37</v>
      </c>
      <c r="P28" t="s" s="27">
        <v>37</v>
      </c>
      <c r="Q28" t="s" s="27">
        <v>37</v>
      </c>
      <c r="R28" t="n" s="27">
        <v>0.0</v>
      </c>
      <c r="S28" t="s" s="27">
        <v>37</v>
      </c>
      <c r="T28" s="27">
        <f>SUM(E28:S28)</f>
      </c>
    </row>
    <row r="29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</row>
    <row r="30">
      <c r="A30" t="s" s="29">
        <v>52</v>
      </c>
      <c r="B30" t="s" s="27">
        <v>37</v>
      </c>
      <c r="C30" t="s" s="27">
        <v>37</v>
      </c>
      <c r="D30" t="s" s="27">
        <v>37</v>
      </c>
      <c r="E30" t="s" s="27">
        <v>37</v>
      </c>
      <c r="F30" t="s" s="27">
        <v>37</v>
      </c>
      <c r="G30" t="s" s="27">
        <v>37</v>
      </c>
      <c r="H30" t="s" s="27">
        <v>37</v>
      </c>
      <c r="I30" t="s" s="27">
        <v>37</v>
      </c>
      <c r="J30" t="s" s="27">
        <v>37</v>
      </c>
      <c r="K30" t="s" s="27">
        <v>37</v>
      </c>
      <c r="L30" t="s" s="27">
        <v>37</v>
      </c>
      <c r="M30" t="s" s="27">
        <v>37</v>
      </c>
      <c r="N30" t="s" s="27">
        <v>37</v>
      </c>
      <c r="O30" t="s" s="27">
        <v>37</v>
      </c>
      <c r="P30" t="s" s="27">
        <v>37</v>
      </c>
      <c r="Q30" t="s" s="27">
        <v>37</v>
      </c>
      <c r="R30" t="s" s="27">
        <v>37</v>
      </c>
      <c r="S30" t="s" s="27">
        <v>37</v>
      </c>
      <c r="T30" s="27">
        <f>SUM(E30:S30)</f>
      </c>
    </row>
    <row r="31">
      <c r="A31" t="s" s="30">
        <v>53</v>
      </c>
      <c r="B31" t="s" s="27">
        <v>37</v>
      </c>
      <c r="C31" t="s" s="27">
        <v>37</v>
      </c>
      <c r="D31" t="s" s="27">
        <v>37</v>
      </c>
      <c r="E31" t="s" s="27">
        <v>37</v>
      </c>
      <c r="F31" t="s" s="27">
        <v>37</v>
      </c>
      <c r="G31" t="s" s="27">
        <v>37</v>
      </c>
      <c r="H31" t="s" s="27">
        <v>37</v>
      </c>
      <c r="I31" t="s" s="27">
        <v>37</v>
      </c>
      <c r="J31" t="s" s="27">
        <v>37</v>
      </c>
      <c r="K31" t="s" s="27">
        <v>37</v>
      </c>
      <c r="L31" t="s" s="27">
        <v>37</v>
      </c>
      <c r="M31" t="s" s="27">
        <v>37</v>
      </c>
      <c r="N31" t="s" s="27">
        <v>37</v>
      </c>
      <c r="O31" t="s" s="27">
        <v>37</v>
      </c>
      <c r="P31" s="27"/>
      <c r="Q31" t="s" s="27">
        <v>37</v>
      </c>
      <c r="R31" t="s" s="27">
        <v>37</v>
      </c>
      <c r="S31" t="s" s="27">
        <v>37</v>
      </c>
      <c r="T31" s="27">
        <f>SUM(E31:S31)</f>
      </c>
    </row>
    <row r="32">
      <c r="A32" t="s" s="30">
        <v>54</v>
      </c>
      <c r="B32" t="s" s="27">
        <v>37</v>
      </c>
      <c r="C32" t="s" s="27">
        <v>37</v>
      </c>
      <c r="D32" t="s" s="27">
        <v>37</v>
      </c>
      <c r="E32" t="s" s="27">
        <v>37</v>
      </c>
      <c r="F32" t="s" s="27">
        <v>37</v>
      </c>
      <c r="G32" t="s" s="27">
        <v>37</v>
      </c>
      <c r="H32" t="s" s="27">
        <v>37</v>
      </c>
      <c r="I32" t="s" s="27">
        <v>37</v>
      </c>
      <c r="J32" t="s" s="27">
        <v>37</v>
      </c>
      <c r="K32" t="s" s="27">
        <v>37</v>
      </c>
      <c r="L32" t="s" s="27">
        <v>37</v>
      </c>
      <c r="M32" t="s" s="27">
        <v>37</v>
      </c>
      <c r="N32" t="s" s="27">
        <v>37</v>
      </c>
      <c r="O32" t="s" s="27">
        <v>37</v>
      </c>
      <c r="P32" t="s" s="27">
        <v>37</v>
      </c>
      <c r="Q32" t="s" s="27">
        <v>37</v>
      </c>
      <c r="R32" t="s" s="27">
        <v>37</v>
      </c>
      <c r="S32" t="s" s="27">
        <v>37</v>
      </c>
      <c r="T32" s="27">
        <f>SUM(E32:S32)</f>
      </c>
    </row>
    <row r="33">
      <c r="A33" t="s" s="30">
        <v>55</v>
      </c>
      <c r="B33" t="s" s="27">
        <v>37</v>
      </c>
      <c r="C33" t="s" s="27">
        <v>37</v>
      </c>
      <c r="D33" t="s" s="27">
        <v>37</v>
      </c>
      <c r="E33" t="s" s="27">
        <v>37</v>
      </c>
      <c r="F33" t="s" s="27">
        <v>37</v>
      </c>
      <c r="G33" t="s" s="27">
        <v>37</v>
      </c>
      <c r="H33" t="s" s="27">
        <v>37</v>
      </c>
      <c r="I33" t="s" s="27">
        <v>37</v>
      </c>
      <c r="J33" t="s" s="27">
        <v>37</v>
      </c>
      <c r="K33" t="s" s="27">
        <v>37</v>
      </c>
      <c r="L33" t="s" s="27">
        <v>37</v>
      </c>
      <c r="M33" t="s" s="27">
        <v>37</v>
      </c>
      <c r="N33" t="s" s="27">
        <v>37</v>
      </c>
      <c r="O33" t="s" s="27">
        <v>37</v>
      </c>
      <c r="P33" t="s" s="27">
        <v>37</v>
      </c>
      <c r="Q33" t="s" s="27">
        <v>37</v>
      </c>
      <c r="R33" t="s" s="27">
        <v>37</v>
      </c>
      <c r="S33" t="s" s="27">
        <v>37</v>
      </c>
      <c r="T33" s="27">
        <f>SUM(E33:S33)</f>
      </c>
    </row>
    <row r="34">
      <c r="A34" t="s" s="30">
        <v>56</v>
      </c>
      <c r="B34" t="s" s="27">
        <v>37</v>
      </c>
      <c r="C34" t="s" s="27">
        <v>37</v>
      </c>
      <c r="D34" t="s" s="27">
        <v>37</v>
      </c>
      <c r="E34" t="s" s="27">
        <v>37</v>
      </c>
      <c r="F34" t="s" s="27">
        <v>37</v>
      </c>
      <c r="G34" t="s" s="27">
        <v>37</v>
      </c>
      <c r="H34" t="s" s="27">
        <v>37</v>
      </c>
      <c r="I34" t="s" s="27">
        <v>37</v>
      </c>
      <c r="J34" t="s" s="27">
        <v>37</v>
      </c>
      <c r="K34" t="s" s="27">
        <v>37</v>
      </c>
      <c r="L34" t="s" s="27">
        <v>37</v>
      </c>
      <c r="M34" t="s" s="27">
        <v>37</v>
      </c>
      <c r="N34" t="s" s="27">
        <v>37</v>
      </c>
      <c r="O34" t="s" s="27">
        <v>37</v>
      </c>
      <c r="P34" t="s" s="27">
        <v>37</v>
      </c>
      <c r="Q34" t="s" s="27">
        <v>37</v>
      </c>
      <c r="R34" t="s" s="27">
        <v>37</v>
      </c>
      <c r="S34" t="s" s="27">
        <v>37</v>
      </c>
      <c r="T34" s="27">
        <f>SUM(E34:S34)</f>
      </c>
    </row>
    <row r="35">
      <c r="A35" t="s" s="30">
        <v>57</v>
      </c>
      <c r="B35" t="s" s="27">
        <v>37</v>
      </c>
      <c r="C35" t="s" s="27">
        <v>37</v>
      </c>
      <c r="D35" t="s" s="27">
        <v>37</v>
      </c>
      <c r="E35" t="s" s="27">
        <v>37</v>
      </c>
      <c r="F35" t="s" s="27">
        <v>37</v>
      </c>
      <c r="G35" t="s" s="27">
        <v>37</v>
      </c>
      <c r="H35" t="s" s="27">
        <v>37</v>
      </c>
      <c r="I35" t="s" s="27">
        <v>37</v>
      </c>
      <c r="J35" t="s" s="27">
        <v>37</v>
      </c>
      <c r="K35" t="s" s="27">
        <v>37</v>
      </c>
      <c r="L35" t="s" s="27">
        <v>37</v>
      </c>
      <c r="M35" t="s" s="27">
        <v>37</v>
      </c>
      <c r="N35" t="s" s="27">
        <v>37</v>
      </c>
      <c r="O35" t="s" s="27">
        <v>37</v>
      </c>
      <c r="P35" t="s" s="27">
        <v>37</v>
      </c>
      <c r="Q35" t="s" s="27">
        <v>37</v>
      </c>
      <c r="R35" t="s" s="27">
        <v>37</v>
      </c>
      <c r="S35" t="s" s="27">
        <v>37</v>
      </c>
      <c r="T35" s="27">
        <f>SUM(E35:S35)</f>
      </c>
    </row>
    <row r="36">
      <c r="A36" t="s" s="33">
        <v>67</v>
      </c>
      <c r="B36" t="s" s="33">
        <v>37</v>
      </c>
      <c r="C36" t="s" s="33">
        <v>37</v>
      </c>
      <c r="D36" t="s" s="33">
        <v>37</v>
      </c>
      <c r="E36" s="33">
        <f>ROUND(SUM(E21:E34),0)</f>
      </c>
      <c r="F36" s="33">
        <f>ROUND(SUM(F21:F34),0)</f>
      </c>
      <c r="G36" s="33">
        <f>ROUND(SUM(G21:G34),0)</f>
      </c>
      <c r="H36" s="33">
        <f>ROUND(SUM(H21:H34),0)</f>
      </c>
      <c r="I36" s="33">
        <f>ROUND(SUM(I21:I34),0)</f>
      </c>
      <c r="J36" s="33">
        <f>ROUND(SUM(J21:J34),0)</f>
      </c>
      <c r="K36" s="33">
        <f>ROUND(SUM(K21:K34),0)</f>
      </c>
      <c r="L36" s="33">
        <f>ROUND(SUM(L21:L34),0)</f>
      </c>
      <c r="M36" s="33">
        <f>ROUND(SUM(M21:M34),0)</f>
      </c>
      <c r="N36" s="33">
        <f>ROUND(SUM(N21:N34),0)</f>
      </c>
      <c r="O36" s="33">
        <f>ROUND(SUM(O21:O34),0)</f>
      </c>
      <c r="P36" s="33">
        <f>ROUND(SUM(P21:P34),0)</f>
      </c>
      <c r="Q36" s="33">
        <f>ROUND(SUM(Q21:Q34),0)</f>
      </c>
      <c r="R36" s="33">
        <f>ROUND(SUM(R21:R34),0)</f>
      </c>
      <c r="S36" s="33">
        <f>ROUND(SUM(S21:S34),0)</f>
      </c>
      <c r="T36" s="34">
        <f>ROUND(SUM(T21:T34),0)</f>
      </c>
    </row>
    <row r="37">
      <c r="A37" t="s" s="31">
        <v>68</v>
      </c>
      <c r="B37" t="s" s="31">
        <v>37</v>
      </c>
      <c r="C37" t="s" s="31">
        <v>37</v>
      </c>
      <c r="D37" t="s" s="31">
        <v>37</v>
      </c>
      <c r="E37" s="31">
        <f>ROUND(SUM(E19+E36),0)</f>
      </c>
      <c r="F37" s="31">
        <f>ROUND(SUM(F19+F36),0)</f>
      </c>
      <c r="G37" s="31">
        <f>ROUND(SUM(G19+G36),0)</f>
      </c>
      <c r="H37" s="31">
        <f>ROUND(SUM(H19+H36),0)</f>
      </c>
      <c r="I37" s="31">
        <f>ROUND(SUM(I19+I36),0)</f>
      </c>
      <c r="J37" s="31">
        <f>ROUND(SUM(J19+J36),0)</f>
      </c>
      <c r="K37" s="31">
        <f>ROUND(SUM(K19+K36),0)</f>
      </c>
      <c r="L37" s="31">
        <f>ROUND(SUM(L19+L36),0)</f>
      </c>
      <c r="M37" s="31">
        <f>ROUND(SUM(M19+M36),0)</f>
      </c>
      <c r="N37" s="31">
        <f>ROUND(SUM(N19+N36),0)</f>
      </c>
      <c r="O37" s="31">
        <f>ROUND(SUM(O19+O36),0)</f>
      </c>
      <c r="P37" s="31">
        <f>ROUND(SUM(P19+P36),0)</f>
      </c>
      <c r="Q37" s="31">
        <f>ROUND(SUM(Q19+Q36),0)</f>
      </c>
      <c r="R37" s="31">
        <f>ROUND(SUM(R19+R36),0)</f>
      </c>
      <c r="S37" s="31">
        <f>ROUND(SUM(S19+S36),0)</f>
      </c>
      <c r="T37" s="34">
        <f>ROUND(SUM(T19+T36),0)</f>
      </c>
    </row>
    <row r="40">
      <c r="T40" t="n">
        <v>810.0</v>
      </c>
      <c r="U40">
        <f>T37-T40</f>
      </c>
    </row>
  </sheetData>
  <mergeCells count="3">
    <mergeCell ref="A6:T6"/>
    <mergeCell ref="F3:S3"/>
    <mergeCell ref="A20:T20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6"/>
  <sheetViews>
    <sheetView tabSelected="false" zoomScaleNormal="100" workbookViewId="0">
      <pane ySplit="4" topLeftCell="A5" activePane="bottomLeft" state="frozen"/>
      <selection activeCell="A4" sqref="A4"/>
      <selection pane="bottomLeft" activeCell="I4" sqref="I4:I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8" t="s">
        <v>254</v>
      </c>
      <c r="B3" s="26"/>
      <c r="C3" s="25"/>
      <c r="D3" s="25" t="s">
        <v>5</v>
      </c>
      <c r="E3" t="s" s="28">
        <v>32</v>
      </c>
      <c r="F3" s="28" t="s">
        <v>33</v>
      </c>
      <c r="G3" s="39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1"/>
      <c r="T3" s="26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6" customFormat="true">
      <c r="A7" t="s" s="27">
        <v>255</v>
      </c>
      <c r="B7" t="s" s="27">
        <v>39</v>
      </c>
      <c r="C7" t="s" s="27">
        <v>93</v>
      </c>
      <c r="D7" t="s" s="27">
        <v>148</v>
      </c>
      <c r="E7" t="n" s="27">
        <v>32.0</v>
      </c>
      <c r="F7" t="n" s="27">
        <v>0.0</v>
      </c>
      <c r="G7" t="n" s="27">
        <v>32.0</v>
      </c>
      <c r="H7" t="n" s="27">
        <v>0.0</v>
      </c>
      <c r="I7" t="s" s="27">
        <v>37</v>
      </c>
      <c r="J7" t="n" s="27">
        <v>0.0</v>
      </c>
      <c r="K7" t="n" s="27">
        <v>2.0</v>
      </c>
      <c r="L7" t="n" s="27">
        <v>0.0</v>
      </c>
      <c r="M7" t="s" s="27">
        <v>37</v>
      </c>
      <c r="N7" t="s" s="27">
        <v>37</v>
      </c>
      <c r="O7" t="s" s="27">
        <v>37</v>
      </c>
      <c r="P7" t="s" s="27">
        <v>37</v>
      </c>
      <c r="Q7" t="s" s="27">
        <v>37</v>
      </c>
      <c r="R7" t="n" s="27">
        <v>0.0</v>
      </c>
      <c r="S7" t="s" s="27">
        <v>37</v>
      </c>
      <c r="T7" s="27">
        <f>SUM(E7:S7)</f>
      </c>
    </row>
    <row r="8" s="36" customFormat="true">
      <c r="A8" t="s" s="27">
        <v>256</v>
      </c>
      <c r="B8" t="s" s="27">
        <v>43</v>
      </c>
      <c r="C8" t="s" s="27">
        <v>176</v>
      </c>
      <c r="D8" t="s" s="27">
        <v>177</v>
      </c>
      <c r="E8" t="n" s="27">
        <v>32.0</v>
      </c>
      <c r="F8" t="s" s="27">
        <v>37</v>
      </c>
      <c r="G8" t="n" s="27">
        <v>64.0</v>
      </c>
      <c r="H8" t="s" s="27">
        <v>37</v>
      </c>
      <c r="I8" t="s" s="27">
        <v>37</v>
      </c>
      <c r="J8" t="n" s="27">
        <v>0.0</v>
      </c>
      <c r="K8" t="n" s="27">
        <v>4.0</v>
      </c>
      <c r="L8" t="s" s="27">
        <v>37</v>
      </c>
      <c r="M8" t="s" s="27">
        <v>37</v>
      </c>
      <c r="N8" t="s" s="27">
        <v>37</v>
      </c>
      <c r="O8" t="s" s="27">
        <v>37</v>
      </c>
      <c r="P8" t="s" s="27">
        <v>37</v>
      </c>
      <c r="Q8" t="s" s="27">
        <v>37</v>
      </c>
      <c r="R8" t="n" s="27">
        <v>0.0</v>
      </c>
      <c r="S8" t="s" s="27">
        <v>37</v>
      </c>
      <c r="T8" s="27">
        <f>SUM(E8:S8)</f>
      </c>
    </row>
    <row r="9" s="36" customFormat="true">
      <c r="A9" t="s" s="27">
        <v>257</v>
      </c>
      <c r="B9" t="s" s="27">
        <v>39</v>
      </c>
      <c r="C9" t="s" s="27">
        <v>170</v>
      </c>
      <c r="D9" t="s" s="27">
        <v>171</v>
      </c>
      <c r="E9" t="n" s="27">
        <v>32.0</v>
      </c>
      <c r="F9" t="n" s="27">
        <v>0.0</v>
      </c>
      <c r="G9" t="n" s="27">
        <v>32.0</v>
      </c>
      <c r="H9" t="n" s="27">
        <v>0.0</v>
      </c>
      <c r="I9" t="s" s="27">
        <v>37</v>
      </c>
      <c r="J9" t="n" s="27">
        <v>0.0</v>
      </c>
      <c r="K9" t="n" s="27">
        <v>2.0</v>
      </c>
      <c r="L9" t="n" s="27">
        <v>0.0</v>
      </c>
      <c r="M9" t="s" s="27">
        <v>37</v>
      </c>
      <c r="N9" t="s" s="27">
        <v>37</v>
      </c>
      <c r="O9" t="s" s="27">
        <v>37</v>
      </c>
      <c r="P9" t="s" s="27">
        <v>37</v>
      </c>
      <c r="Q9" t="s" s="27">
        <v>37</v>
      </c>
      <c r="R9" t="n" s="27">
        <v>0.0</v>
      </c>
      <c r="S9" t="s" s="27">
        <v>37</v>
      </c>
      <c r="T9" s="27">
        <f>SUM(E9:S9)</f>
      </c>
    </row>
    <row r="10" s="36" customFormat="true">
      <c r="A10" t="s" s="27">
        <v>258</v>
      </c>
      <c r="B10" t="s" s="27">
        <v>39</v>
      </c>
      <c r="C10" t="s" s="27">
        <v>93</v>
      </c>
      <c r="D10" t="s" s="27">
        <v>148</v>
      </c>
      <c r="E10" t="n" s="27">
        <v>32.0</v>
      </c>
      <c r="F10" t="n" s="27">
        <v>0.0</v>
      </c>
      <c r="G10" t="n" s="27">
        <v>32.0</v>
      </c>
      <c r="H10" t="n" s="27">
        <v>0.0</v>
      </c>
      <c r="I10" t="s" s="27">
        <v>37</v>
      </c>
      <c r="J10" t="n" s="27">
        <v>0.0</v>
      </c>
      <c r="K10" t="n" s="27">
        <v>2.0</v>
      </c>
      <c r="L10" t="n" s="27">
        <v>0.0</v>
      </c>
      <c r="M10" t="s" s="27">
        <v>37</v>
      </c>
      <c r="N10" t="s" s="27">
        <v>37</v>
      </c>
      <c r="O10" t="s" s="27">
        <v>37</v>
      </c>
      <c r="P10" t="s" s="27">
        <v>37</v>
      </c>
      <c r="Q10" t="s" s="27">
        <v>37</v>
      </c>
      <c r="R10" t="n" s="27">
        <v>0.0</v>
      </c>
      <c r="S10" t="s" s="27">
        <v>37</v>
      </c>
      <c r="T10" s="27">
        <f>SUM(E10:S10)</f>
      </c>
    </row>
    <row r="11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</row>
    <row r="12">
      <c r="A12" t="s" s="29">
        <v>52</v>
      </c>
      <c r="B12" t="s" s="27">
        <v>37</v>
      </c>
      <c r="C12" t="s" s="27">
        <v>37</v>
      </c>
      <c r="D12" t="s" s="27">
        <v>37</v>
      </c>
      <c r="E12" t="s" s="27">
        <v>37</v>
      </c>
      <c r="F12" t="s" s="27">
        <v>37</v>
      </c>
      <c r="G12" t="s" s="27">
        <v>37</v>
      </c>
      <c r="H12" t="s" s="27">
        <v>37</v>
      </c>
      <c r="I12" t="s" s="27">
        <v>37</v>
      </c>
      <c r="J12" t="s" s="27">
        <v>37</v>
      </c>
      <c r="K12" t="s" s="27">
        <v>37</v>
      </c>
      <c r="L12" t="s" s="27">
        <v>37</v>
      </c>
      <c r="M12" t="s" s="27">
        <v>37</v>
      </c>
      <c r="N12" t="s" s="27">
        <v>37</v>
      </c>
      <c r="O12" t="s" s="27">
        <v>37</v>
      </c>
      <c r="P12" t="s" s="27">
        <v>37</v>
      </c>
      <c r="Q12" t="s" s="27">
        <v>37</v>
      </c>
      <c r="R12" t="s" s="27">
        <v>37</v>
      </c>
      <c r="S12" t="s" s="27">
        <v>37</v>
      </c>
      <c r="T12" s="27">
        <f>SUM(E12:S12)</f>
      </c>
    </row>
    <row r="13">
      <c r="A13" t="s" s="30">
        <v>53</v>
      </c>
      <c r="B13" t="s" s="27">
        <v>37</v>
      </c>
      <c r="C13" t="s" s="27">
        <v>37</v>
      </c>
      <c r="D13" t="s" s="27">
        <v>37</v>
      </c>
      <c r="E13" t="s" s="27">
        <v>37</v>
      </c>
      <c r="F13" t="s" s="27">
        <v>37</v>
      </c>
      <c r="G13" t="s" s="27">
        <v>37</v>
      </c>
      <c r="H13" t="s" s="27">
        <v>37</v>
      </c>
      <c r="I13" t="s" s="27">
        <v>37</v>
      </c>
      <c r="J13" t="s" s="27">
        <v>37</v>
      </c>
      <c r="K13" t="s" s="27">
        <v>37</v>
      </c>
      <c r="L13" t="s" s="27">
        <v>37</v>
      </c>
      <c r="M13" t="s" s="27">
        <v>37</v>
      </c>
      <c r="N13" t="s" s="27">
        <v>37</v>
      </c>
      <c r="O13" t="s" s="27">
        <v>37</v>
      </c>
      <c r="P13" s="27"/>
      <c r="Q13" t="s" s="27">
        <v>37</v>
      </c>
      <c r="R13" t="s" s="27">
        <v>37</v>
      </c>
      <c r="S13" t="s" s="27">
        <v>37</v>
      </c>
      <c r="T13" s="27">
        <f>SUM(E13:S13)</f>
      </c>
    </row>
    <row r="14">
      <c r="A14" t="s" s="30">
        <v>54</v>
      </c>
      <c r="B14" t="s" s="27">
        <v>37</v>
      </c>
      <c r="C14" t="s" s="27">
        <v>37</v>
      </c>
      <c r="D14" t="s" s="27">
        <v>37</v>
      </c>
      <c r="E14" t="s" s="27">
        <v>37</v>
      </c>
      <c r="F14" t="s" s="27">
        <v>37</v>
      </c>
      <c r="G14" t="s" s="27">
        <v>37</v>
      </c>
      <c r="H14" t="s" s="27">
        <v>37</v>
      </c>
      <c r="I14" t="s" s="27">
        <v>37</v>
      </c>
      <c r="J14" t="s" s="27">
        <v>37</v>
      </c>
      <c r="K14" t="s" s="27">
        <v>37</v>
      </c>
      <c r="L14" t="s" s="27">
        <v>37</v>
      </c>
      <c r="M14" t="s" s="27">
        <v>37</v>
      </c>
      <c r="N14" t="s" s="27">
        <v>37</v>
      </c>
      <c r="O14" t="s" s="27">
        <v>37</v>
      </c>
      <c r="P14" t="s" s="27">
        <v>37</v>
      </c>
      <c r="Q14" t="s" s="27">
        <v>37</v>
      </c>
      <c r="R14" t="s" s="27">
        <v>37</v>
      </c>
      <c r="S14" t="s" s="27">
        <v>37</v>
      </c>
      <c r="T14" s="27">
        <f>SUM(E14:S14)</f>
      </c>
    </row>
    <row r="15">
      <c r="A15" t="s" s="30">
        <v>55</v>
      </c>
      <c r="B15" t="s" s="27">
        <v>37</v>
      </c>
      <c r="C15" t="s" s="27">
        <v>37</v>
      </c>
      <c r="D15" t="s" s="27">
        <v>37</v>
      </c>
      <c r="E15" t="s" s="27">
        <v>37</v>
      </c>
      <c r="F15" t="s" s="27">
        <v>37</v>
      </c>
      <c r="G15" t="s" s="27">
        <v>37</v>
      </c>
      <c r="H15" t="s" s="27">
        <v>37</v>
      </c>
      <c r="I15" t="s" s="27">
        <v>37</v>
      </c>
      <c r="J15" t="s" s="27">
        <v>37</v>
      </c>
      <c r="K15" t="s" s="27">
        <v>37</v>
      </c>
      <c r="L15" t="s" s="27">
        <v>37</v>
      </c>
      <c r="M15" t="s" s="27">
        <v>37</v>
      </c>
      <c r="N15" t="s" s="27">
        <v>37</v>
      </c>
      <c r="O15" t="s" s="27">
        <v>37</v>
      </c>
      <c r="P15" t="s" s="27">
        <v>37</v>
      </c>
      <c r="Q15" t="s" s="27">
        <v>37</v>
      </c>
      <c r="R15" t="s" s="27">
        <v>37</v>
      </c>
      <c r="S15" t="s" s="27">
        <v>37</v>
      </c>
      <c r="T15" s="27">
        <f>SUM(E15:S15)</f>
      </c>
    </row>
    <row r="16">
      <c r="A16" t="s" s="30">
        <v>56</v>
      </c>
      <c r="B16" t="s" s="27">
        <v>37</v>
      </c>
      <c r="C16" t="s" s="27">
        <v>37</v>
      </c>
      <c r="D16" t="s" s="27">
        <v>37</v>
      </c>
      <c r="E16" t="s" s="27">
        <v>37</v>
      </c>
      <c r="F16" t="s" s="27">
        <v>37</v>
      </c>
      <c r="G16" t="s" s="27">
        <v>37</v>
      </c>
      <c r="H16" t="s" s="27">
        <v>37</v>
      </c>
      <c r="I16" t="s" s="27">
        <v>37</v>
      </c>
      <c r="J16" t="s" s="27">
        <v>37</v>
      </c>
      <c r="K16" t="s" s="27">
        <v>37</v>
      </c>
      <c r="L16" t="s" s="27">
        <v>37</v>
      </c>
      <c r="M16" t="s" s="27">
        <v>37</v>
      </c>
      <c r="N16" t="s" s="27">
        <v>37</v>
      </c>
      <c r="O16" t="s" s="27">
        <v>37</v>
      </c>
      <c r="P16" t="s" s="27">
        <v>37</v>
      </c>
      <c r="Q16" t="s" s="27">
        <v>37</v>
      </c>
      <c r="R16" t="s" s="27">
        <v>37</v>
      </c>
      <c r="S16" t="s" s="27">
        <v>37</v>
      </c>
      <c r="T16" s="27">
        <f>SUM(E16:S16)</f>
      </c>
    </row>
    <row r="17">
      <c r="A17" t="s" s="30">
        <v>57</v>
      </c>
      <c r="B17" t="s" s="27">
        <v>37</v>
      </c>
      <c r="C17" t="s" s="27">
        <v>37</v>
      </c>
      <c r="D17" t="s" s="27">
        <v>37</v>
      </c>
      <c r="E17" t="s" s="27">
        <v>37</v>
      </c>
      <c r="F17" t="s" s="27">
        <v>37</v>
      </c>
      <c r="G17" t="s" s="27">
        <v>37</v>
      </c>
      <c r="H17" t="s" s="27">
        <v>37</v>
      </c>
      <c r="I17" t="s" s="27">
        <v>37</v>
      </c>
      <c r="J17" t="s" s="27">
        <v>37</v>
      </c>
      <c r="K17" t="s" s="27">
        <v>37</v>
      </c>
      <c r="L17" t="s" s="27">
        <v>37</v>
      </c>
      <c r="M17" t="s" s="27">
        <v>37</v>
      </c>
      <c r="N17" t="s" s="27">
        <v>37</v>
      </c>
      <c r="O17" t="s" s="27">
        <v>37</v>
      </c>
      <c r="P17" t="s" s="27">
        <v>37</v>
      </c>
      <c r="Q17" t="s" s="27">
        <v>37</v>
      </c>
      <c r="R17" t="s" s="27">
        <v>37</v>
      </c>
      <c r="S17" t="s" s="27">
        <v>37</v>
      </c>
      <c r="T17" s="27">
        <f>SUM(E17:S17)</f>
      </c>
    </row>
    <row r="18">
      <c r="A18" t="s" s="33">
        <v>58</v>
      </c>
      <c r="B18" t="s" s="33">
        <v>37</v>
      </c>
      <c r="C18" t="s" s="33">
        <v>37</v>
      </c>
      <c r="D18" t="s" s="33">
        <v>37</v>
      </c>
      <c r="E18" s="33">
        <f>ROUND(SUM(E7:E16),0)</f>
      </c>
      <c r="F18" s="33">
        <f>ROUND(SUM(F7:F16),0)</f>
      </c>
      <c r="G18" s="33">
        <f>ROUND(SUM(G7:G16),0)</f>
      </c>
      <c r="H18" s="33">
        <f>ROUND(SUM(H7:H16),0)</f>
      </c>
      <c r="I18" s="33">
        <f>ROUND(SUM(I7:I16),0)</f>
      </c>
      <c r="J18" s="33">
        <f>ROUND(SUM(J7:J16),0)</f>
      </c>
      <c r="K18" s="33">
        <f>ROUND(SUM(K7:K16),0)</f>
      </c>
      <c r="L18" s="33">
        <f>ROUND(SUM(L7:L16),0)</f>
      </c>
      <c r="M18" s="33">
        <f>ROUND(SUM(M7:M16),0)</f>
      </c>
      <c r="N18" s="33">
        <f>ROUND(SUM(N7:N16),0)</f>
      </c>
      <c r="O18" s="33">
        <f>ROUND(SUM(O7:O16),0)</f>
      </c>
      <c r="P18" s="33">
        <f>ROUND(SUM(P7:P16),0)</f>
      </c>
      <c r="Q18" s="33">
        <f>ROUND(SUM(Q7:Q16),0)</f>
      </c>
      <c r="R18" s="33">
        <f>ROUND(SUM(R7:R16),0)</f>
      </c>
      <c r="S18" s="33">
        <f>ROUND(SUM(S7:S16),0)</f>
      </c>
      <c r="T18" s="34">
        <f>ROUND(SUM(T7:T16),0)</f>
      </c>
    </row>
    <row r="19">
      <c r="A19" t="s" s="28">
        <v>59</v>
      </c>
    </row>
    <row r="20">
      <c r="A20" t="s" s="33">
        <v>24</v>
      </c>
      <c r="B20" t="s" s="33">
        <v>37</v>
      </c>
      <c r="C20" t="s" s="33">
        <v>37</v>
      </c>
      <c r="D20" t="s" s="33">
        <v>37</v>
      </c>
      <c r="E20" t="s" s="33">
        <v>37</v>
      </c>
      <c r="F20" t="s" s="33">
        <v>37</v>
      </c>
      <c r="G20" t="s" s="33">
        <v>37</v>
      </c>
      <c r="H20" t="s" s="33">
        <v>37</v>
      </c>
      <c r="I20" t="s" s="33">
        <v>37</v>
      </c>
      <c r="J20" t="s" s="33">
        <v>37</v>
      </c>
      <c r="K20" t="s" s="33">
        <v>37</v>
      </c>
      <c r="L20" t="s" s="33">
        <v>37</v>
      </c>
      <c r="M20" t="s" s="33">
        <v>37</v>
      </c>
      <c r="N20" t="s" s="33">
        <v>37</v>
      </c>
      <c r="O20" t="s" s="33">
        <v>37</v>
      </c>
      <c r="P20" t="s" s="33">
        <v>37</v>
      </c>
      <c r="Q20" t="s" s="33">
        <v>37</v>
      </c>
      <c r="R20" t="s" s="33">
        <v>37</v>
      </c>
      <c r="S20" t="s" s="33">
        <v>37</v>
      </c>
      <c r="T20" t="s" s="34">
        <v>37</v>
      </c>
    </row>
    <row r="21" s="36" customFormat="true">
      <c r="A21" t="s" s="27">
        <v>259</v>
      </c>
      <c r="B21" t="s" s="27">
        <v>39</v>
      </c>
      <c r="C21" t="s" s="27">
        <v>192</v>
      </c>
      <c r="D21" t="s" s="27">
        <v>193</v>
      </c>
      <c r="E21" t="n" s="27">
        <v>32.0</v>
      </c>
      <c r="F21" t="n" s="27">
        <v>6.0</v>
      </c>
      <c r="G21" t="n" s="27">
        <v>48.0</v>
      </c>
      <c r="H21" t="s" s="27">
        <v>37</v>
      </c>
      <c r="I21" t="n" s="27">
        <v>23.0</v>
      </c>
      <c r="J21" t="n" s="27">
        <v>0.0</v>
      </c>
      <c r="K21" t="n" s="27">
        <v>0.0</v>
      </c>
      <c r="L21" t="n" s="27">
        <v>15.0</v>
      </c>
      <c r="M21" t="s" s="27">
        <v>37</v>
      </c>
      <c r="N21" t="s" s="27">
        <v>37</v>
      </c>
      <c r="O21" t="s" s="27">
        <v>37</v>
      </c>
      <c r="P21" t="s" s="27">
        <v>37</v>
      </c>
      <c r="Q21" t="s" s="27">
        <v>37</v>
      </c>
      <c r="R21" t="n" s="27">
        <v>0.0</v>
      </c>
      <c r="S21" t="s" s="27">
        <v>37</v>
      </c>
      <c r="T21" s="27">
        <f>SUM(E21:S21)</f>
      </c>
    </row>
    <row r="22" s="36" customFormat="true">
      <c r="A22" t="s" s="27">
        <v>259</v>
      </c>
      <c r="B22" t="s" s="27">
        <v>39</v>
      </c>
      <c r="C22" t="s" s="27">
        <v>40</v>
      </c>
      <c r="D22" t="s" s="27">
        <v>41</v>
      </c>
      <c r="E22" t="n" s="27">
        <v>32.0</v>
      </c>
      <c r="F22" t="n" s="27">
        <v>6.0</v>
      </c>
      <c r="G22" t="n" s="27">
        <v>48.0</v>
      </c>
      <c r="H22" t="n" s="27">
        <v>0.0</v>
      </c>
      <c r="I22" t="n" s="27">
        <v>25.0</v>
      </c>
      <c r="J22" t="s" s="27">
        <v>37</v>
      </c>
      <c r="K22" t="n" s="27">
        <v>0.0</v>
      </c>
      <c r="L22" t="n" s="27">
        <v>17.0</v>
      </c>
      <c r="M22" t="s" s="27">
        <v>37</v>
      </c>
      <c r="N22" t="s" s="27">
        <v>37</v>
      </c>
      <c r="O22" t="s" s="27">
        <v>37</v>
      </c>
      <c r="P22" t="s" s="27">
        <v>37</v>
      </c>
      <c r="Q22" t="s" s="27">
        <v>37</v>
      </c>
      <c r="R22" t="n" s="27">
        <v>0.0</v>
      </c>
      <c r="S22" t="s" s="27">
        <v>37</v>
      </c>
      <c r="T22" s="27">
        <f>SUM(E22:S22)</f>
      </c>
    </row>
    <row r="23" s="36" customFormat="true">
      <c r="A23" t="s" s="27">
        <v>260</v>
      </c>
      <c r="B23" t="s" s="27">
        <v>46</v>
      </c>
      <c r="C23" t="s" s="27">
        <v>142</v>
      </c>
      <c r="D23" t="s" s="27">
        <v>190</v>
      </c>
      <c r="E23" t="n" s="27">
        <v>0.0</v>
      </c>
      <c r="F23" t="s" s="27">
        <v>37</v>
      </c>
      <c r="G23" t="n" s="27">
        <v>40.0</v>
      </c>
      <c r="H23" t="s" s="27">
        <v>37</v>
      </c>
      <c r="I23" t="s" s="27">
        <v>37</v>
      </c>
      <c r="J23" t="n" s="27">
        <v>0.0</v>
      </c>
      <c r="K23" t="s" s="27">
        <v>37</v>
      </c>
      <c r="L23" t="s" s="27">
        <v>37</v>
      </c>
      <c r="M23" t="s" s="27">
        <v>37</v>
      </c>
      <c r="N23" t="s" s="27">
        <v>37</v>
      </c>
      <c r="O23" t="s" s="27">
        <v>37</v>
      </c>
      <c r="P23" t="s" s="27">
        <v>37</v>
      </c>
      <c r="Q23" t="s" s="27">
        <v>37</v>
      </c>
      <c r="R23" t="n" s="27">
        <v>0.0</v>
      </c>
      <c r="S23" t="s" s="27">
        <v>37</v>
      </c>
      <c r="T23" s="27">
        <f>SUM(E23:S23)</f>
      </c>
    </row>
    <row r="24" s="36" customFormat="true">
      <c r="A24" t="s" s="27">
        <v>260</v>
      </c>
      <c r="B24" t="s" s="27">
        <v>46</v>
      </c>
      <c r="C24" t="s" s="27">
        <v>47</v>
      </c>
      <c r="D24" t="s" s="27">
        <v>48</v>
      </c>
      <c r="E24" t="n" s="27">
        <v>0.0</v>
      </c>
      <c r="F24" t="s" s="27">
        <v>37</v>
      </c>
      <c r="G24" t="n" s="27">
        <v>40.0</v>
      </c>
      <c r="H24" t="n" s="27">
        <v>0.0</v>
      </c>
      <c r="I24" t="s" s="27">
        <v>37</v>
      </c>
      <c r="J24" t="n" s="27">
        <v>0.0</v>
      </c>
      <c r="K24" t="s" s="27">
        <v>37</v>
      </c>
      <c r="L24" t="s" s="27">
        <v>37</v>
      </c>
      <c r="M24" t="s" s="27">
        <v>37</v>
      </c>
      <c r="N24" t="s" s="27">
        <v>37</v>
      </c>
      <c r="O24" t="s" s="27">
        <v>37</v>
      </c>
      <c r="P24" t="s" s="27">
        <v>37</v>
      </c>
      <c r="Q24" t="s" s="27">
        <v>37</v>
      </c>
      <c r="R24" t="n" s="27">
        <v>0.0</v>
      </c>
      <c r="S24" t="s" s="27">
        <v>37</v>
      </c>
      <c r="T24" s="27">
        <f>SUM(E24:S24)</f>
      </c>
    </row>
    <row r="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</row>
    <row r="26">
      <c r="A26" t="s" s="29">
        <v>52</v>
      </c>
      <c r="B26" t="s" s="27">
        <v>37</v>
      </c>
      <c r="C26" t="s" s="27">
        <v>37</v>
      </c>
      <c r="D26" t="s" s="27">
        <v>37</v>
      </c>
      <c r="E26" t="s" s="27">
        <v>37</v>
      </c>
      <c r="F26" t="s" s="27">
        <v>37</v>
      </c>
      <c r="G26" t="s" s="27">
        <v>37</v>
      </c>
      <c r="H26" t="s" s="27">
        <v>37</v>
      </c>
      <c r="I26" t="s" s="27">
        <v>37</v>
      </c>
      <c r="J26" t="s" s="27">
        <v>37</v>
      </c>
      <c r="K26" t="s" s="27">
        <v>37</v>
      </c>
      <c r="L26" t="s" s="27">
        <v>37</v>
      </c>
      <c r="M26" t="s" s="27">
        <v>37</v>
      </c>
      <c r="N26" t="s" s="27">
        <v>37</v>
      </c>
      <c r="O26" t="s" s="27">
        <v>37</v>
      </c>
      <c r="P26" t="s" s="27">
        <v>37</v>
      </c>
      <c r="Q26" t="s" s="27">
        <v>37</v>
      </c>
      <c r="R26" t="s" s="27">
        <v>37</v>
      </c>
      <c r="S26" t="s" s="27">
        <v>37</v>
      </c>
      <c r="T26" s="27">
        <f>SUM(E26:S26)</f>
      </c>
    </row>
    <row r="27">
      <c r="A27" t="s" s="30">
        <v>53</v>
      </c>
      <c r="B27" t="s" s="27">
        <v>37</v>
      </c>
      <c r="C27" t="s" s="27">
        <v>37</v>
      </c>
      <c r="D27" t="s" s="27">
        <v>37</v>
      </c>
      <c r="E27" t="s" s="27">
        <v>37</v>
      </c>
      <c r="F27" t="s" s="27">
        <v>37</v>
      </c>
      <c r="G27" t="s" s="27">
        <v>37</v>
      </c>
      <c r="H27" t="s" s="27">
        <v>37</v>
      </c>
      <c r="I27" t="s" s="27">
        <v>37</v>
      </c>
      <c r="J27" t="s" s="27">
        <v>37</v>
      </c>
      <c r="K27" t="s" s="27">
        <v>37</v>
      </c>
      <c r="L27" t="s" s="27">
        <v>37</v>
      </c>
      <c r="M27" t="s" s="27">
        <v>37</v>
      </c>
      <c r="N27" t="s" s="27">
        <v>37</v>
      </c>
      <c r="O27" t="s" s="27">
        <v>37</v>
      </c>
      <c r="P27" s="27"/>
      <c r="Q27" t="s" s="27">
        <v>37</v>
      </c>
      <c r="R27" t="s" s="27">
        <v>37</v>
      </c>
      <c r="S27" t="s" s="27">
        <v>37</v>
      </c>
      <c r="T27" s="27">
        <f>SUM(E27:S27)</f>
      </c>
    </row>
    <row r="28">
      <c r="A28" t="s" s="30">
        <v>54</v>
      </c>
      <c r="B28" t="s" s="27">
        <v>37</v>
      </c>
      <c r="C28" t="s" s="27">
        <v>37</v>
      </c>
      <c r="D28" t="s" s="27">
        <v>37</v>
      </c>
      <c r="E28" t="s" s="27">
        <v>37</v>
      </c>
      <c r="F28" t="s" s="27">
        <v>37</v>
      </c>
      <c r="G28" t="s" s="27">
        <v>37</v>
      </c>
      <c r="H28" t="s" s="27">
        <v>37</v>
      </c>
      <c r="I28" t="s" s="27">
        <v>37</v>
      </c>
      <c r="J28" t="s" s="27">
        <v>37</v>
      </c>
      <c r="K28" t="s" s="27">
        <v>37</v>
      </c>
      <c r="L28" t="s" s="27">
        <v>37</v>
      </c>
      <c r="M28" t="s" s="27">
        <v>37</v>
      </c>
      <c r="N28" t="s" s="27">
        <v>37</v>
      </c>
      <c r="O28" t="s" s="27">
        <v>37</v>
      </c>
      <c r="P28" t="s" s="27">
        <v>37</v>
      </c>
      <c r="Q28" t="s" s="27">
        <v>37</v>
      </c>
      <c r="R28" t="s" s="27">
        <v>37</v>
      </c>
      <c r="S28" t="s" s="27">
        <v>37</v>
      </c>
      <c r="T28" s="27">
        <f>SUM(E28:S28)</f>
      </c>
    </row>
    <row r="29">
      <c r="A29" t="s" s="30">
        <v>55</v>
      </c>
      <c r="B29" t="s" s="27">
        <v>37</v>
      </c>
      <c r="C29" t="s" s="27">
        <v>37</v>
      </c>
      <c r="D29" t="s" s="27">
        <v>37</v>
      </c>
      <c r="E29" t="s" s="27">
        <v>37</v>
      </c>
      <c r="F29" t="s" s="27">
        <v>37</v>
      </c>
      <c r="G29" t="s" s="27">
        <v>37</v>
      </c>
      <c r="H29" t="s" s="27">
        <v>37</v>
      </c>
      <c r="I29" t="s" s="27">
        <v>37</v>
      </c>
      <c r="J29" t="s" s="27">
        <v>37</v>
      </c>
      <c r="K29" t="s" s="27">
        <v>37</v>
      </c>
      <c r="L29" t="s" s="27">
        <v>37</v>
      </c>
      <c r="M29" t="s" s="27">
        <v>37</v>
      </c>
      <c r="N29" t="s" s="27">
        <v>37</v>
      </c>
      <c r="O29" t="s" s="27">
        <v>37</v>
      </c>
      <c r="P29" t="s" s="27">
        <v>37</v>
      </c>
      <c r="Q29" t="s" s="27">
        <v>37</v>
      </c>
      <c r="R29" t="s" s="27">
        <v>37</v>
      </c>
      <c r="S29" t="s" s="27">
        <v>37</v>
      </c>
      <c r="T29" s="27">
        <f>SUM(E29:S29)</f>
      </c>
    </row>
    <row r="30">
      <c r="A30" t="s" s="30">
        <v>56</v>
      </c>
      <c r="B30" t="s" s="27">
        <v>37</v>
      </c>
      <c r="C30" t="s" s="27">
        <v>37</v>
      </c>
      <c r="D30" t="s" s="27">
        <v>37</v>
      </c>
      <c r="E30" t="s" s="27">
        <v>37</v>
      </c>
      <c r="F30" t="s" s="27">
        <v>37</v>
      </c>
      <c r="G30" t="s" s="27">
        <v>37</v>
      </c>
      <c r="H30" t="s" s="27">
        <v>37</v>
      </c>
      <c r="I30" t="s" s="27">
        <v>37</v>
      </c>
      <c r="J30" t="s" s="27">
        <v>37</v>
      </c>
      <c r="K30" t="s" s="27">
        <v>37</v>
      </c>
      <c r="L30" t="s" s="27">
        <v>37</v>
      </c>
      <c r="M30" t="s" s="27">
        <v>37</v>
      </c>
      <c r="N30" t="s" s="27">
        <v>37</v>
      </c>
      <c r="O30" t="s" s="27">
        <v>37</v>
      </c>
      <c r="P30" t="s" s="27">
        <v>37</v>
      </c>
      <c r="Q30" t="s" s="27">
        <v>37</v>
      </c>
      <c r="R30" t="s" s="27">
        <v>37</v>
      </c>
      <c r="S30" t="s" s="27">
        <v>37</v>
      </c>
      <c r="T30" s="27">
        <f>SUM(E30:S30)</f>
      </c>
    </row>
    <row r="31">
      <c r="A31" t="s" s="30">
        <v>57</v>
      </c>
      <c r="B31" t="s" s="27">
        <v>37</v>
      </c>
      <c r="C31" t="s" s="27">
        <v>37</v>
      </c>
      <c r="D31" t="s" s="27">
        <v>37</v>
      </c>
      <c r="E31" t="s" s="27">
        <v>37</v>
      </c>
      <c r="F31" t="s" s="27">
        <v>37</v>
      </c>
      <c r="G31" t="s" s="27">
        <v>37</v>
      </c>
      <c r="H31" t="s" s="27">
        <v>37</v>
      </c>
      <c r="I31" t="s" s="27">
        <v>37</v>
      </c>
      <c r="J31" t="s" s="27">
        <v>37</v>
      </c>
      <c r="K31" t="s" s="27">
        <v>37</v>
      </c>
      <c r="L31" t="s" s="27">
        <v>37</v>
      </c>
      <c r="M31" t="s" s="27">
        <v>37</v>
      </c>
      <c r="N31" t="s" s="27">
        <v>37</v>
      </c>
      <c r="O31" t="s" s="27">
        <v>37</v>
      </c>
      <c r="P31" t="s" s="27">
        <v>37</v>
      </c>
      <c r="Q31" t="s" s="27">
        <v>37</v>
      </c>
      <c r="R31" t="s" s="27">
        <v>37</v>
      </c>
      <c r="S31" t="s" s="27">
        <v>37</v>
      </c>
      <c r="T31" s="27">
        <f>SUM(E31:S31)</f>
      </c>
    </row>
    <row r="32">
      <c r="A32" t="s" s="33">
        <v>67</v>
      </c>
      <c r="B32" t="s" s="33">
        <v>37</v>
      </c>
      <c r="C32" t="s" s="33">
        <v>37</v>
      </c>
      <c r="D32" t="s" s="33">
        <v>37</v>
      </c>
      <c r="E32" s="33">
        <f>ROUND(SUM(E20:E30),0)</f>
      </c>
      <c r="F32" s="33">
        <f>ROUND(SUM(F20:F30),0)</f>
      </c>
      <c r="G32" s="33">
        <f>ROUND(SUM(G20:G30),0)</f>
      </c>
      <c r="H32" s="33">
        <f>ROUND(SUM(H20:H30),0)</f>
      </c>
      <c r="I32" s="33">
        <f>ROUND(SUM(I20:I30),0)</f>
      </c>
      <c r="J32" s="33">
        <f>ROUND(SUM(J20:J30),0)</f>
      </c>
      <c r="K32" s="33">
        <f>ROUND(SUM(K20:K30),0)</f>
      </c>
      <c r="L32" s="33">
        <f>ROUND(SUM(L20:L30),0)</f>
      </c>
      <c r="M32" s="33">
        <f>ROUND(SUM(M20:M30),0)</f>
      </c>
      <c r="N32" s="33">
        <f>ROUND(SUM(N20:N30),0)</f>
      </c>
      <c r="O32" s="33">
        <f>ROUND(SUM(O20:O30),0)</f>
      </c>
      <c r="P32" s="33">
        <f>ROUND(SUM(P20:P30),0)</f>
      </c>
      <c r="Q32" s="33">
        <f>ROUND(SUM(Q20:Q30),0)</f>
      </c>
      <c r="R32" s="33">
        <f>ROUND(SUM(R20:R30),0)</f>
      </c>
      <c r="S32" s="33">
        <f>ROUND(SUM(S20:S30),0)</f>
      </c>
      <c r="T32" s="34">
        <f>ROUND(SUM(T20:T30),0)</f>
      </c>
    </row>
    <row r="33">
      <c r="A33" t="s" s="31">
        <v>68</v>
      </c>
      <c r="B33" t="s" s="31">
        <v>37</v>
      </c>
      <c r="C33" t="s" s="31">
        <v>37</v>
      </c>
      <c r="D33" t="s" s="31">
        <v>37</v>
      </c>
      <c r="E33" s="31">
        <f>ROUND(SUM(E18+E32),0)</f>
      </c>
      <c r="F33" s="31">
        <f>ROUND(SUM(F18+F32),0)</f>
      </c>
      <c r="G33" s="31">
        <f>ROUND(SUM(G18+G32),0)</f>
      </c>
      <c r="H33" s="31">
        <f>ROUND(SUM(H18+H32),0)</f>
      </c>
      <c r="I33" s="31">
        <f>ROUND(SUM(I18+I32),0)</f>
      </c>
      <c r="J33" s="31">
        <f>ROUND(SUM(J18+J32),0)</f>
      </c>
      <c r="K33" s="31">
        <f>ROUND(SUM(K18+K32),0)</f>
      </c>
      <c r="L33" s="31">
        <f>ROUND(SUM(L18+L32),0)</f>
      </c>
      <c r="M33" s="31">
        <f>ROUND(SUM(M18+M32),0)</f>
      </c>
      <c r="N33" s="31">
        <f>ROUND(SUM(N18+N32),0)</f>
      </c>
      <c r="O33" s="31">
        <f>ROUND(SUM(O18+O32),0)</f>
      </c>
      <c r="P33" s="31">
        <f>ROUND(SUM(P18+P32),0)</f>
      </c>
      <c r="Q33" s="31">
        <f>ROUND(SUM(Q18+Q32),0)</f>
      </c>
      <c r="R33" s="31">
        <f>ROUND(SUM(R18+R32),0)</f>
      </c>
      <c r="S33" s="31">
        <f>ROUND(SUM(S18+S32),0)</f>
      </c>
      <c r="T33" s="34">
        <f>ROUND(SUM(T18+T32),0)</f>
      </c>
    </row>
    <row r="36">
      <c r="T36" t="n">
        <v>765.0</v>
      </c>
      <c r="U36">
        <f>T33-T36</f>
      </c>
    </row>
  </sheetData>
  <mergeCells count="3">
    <mergeCell ref="A6:T6"/>
    <mergeCell ref="F3:S3"/>
    <mergeCell ref="A19:T19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43"/>
  <sheetViews>
    <sheetView tabSelected="false" zoomScaleNormal="100" workbookViewId="0">
      <pane ySplit="4" topLeftCell="A5" activePane="bottomLeft" state="frozen"/>
      <selection activeCell="A4" sqref="A4"/>
      <selection pane="bottomLeft" activeCell="I4" sqref="I4:I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8" t="s">
        <v>261</v>
      </c>
      <c r="B3" s="26"/>
      <c r="C3" s="25"/>
      <c r="D3" s="25" t="s">
        <v>5</v>
      </c>
      <c r="E3" t="s" s="28">
        <v>136</v>
      </c>
      <c r="F3" s="28" t="s">
        <v>33</v>
      </c>
      <c r="G3" s="39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1"/>
      <c r="T3" s="26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6" customFormat="true">
      <c r="A7" t="s" s="27">
        <v>228</v>
      </c>
      <c r="B7" t="s" s="27">
        <v>43</v>
      </c>
      <c r="C7" t="s" s="27">
        <v>112</v>
      </c>
      <c r="D7" t="s" s="27">
        <v>113</v>
      </c>
      <c r="E7" t="n" s="27">
        <v>32.0</v>
      </c>
      <c r="F7" t="n" s="27">
        <v>6.0</v>
      </c>
      <c r="G7" t="n" s="27">
        <v>96.0</v>
      </c>
      <c r="H7" t="s" s="27">
        <v>37</v>
      </c>
      <c r="I7" t="s" s="27">
        <v>37</v>
      </c>
      <c r="J7" t="n" s="27">
        <v>0.0</v>
      </c>
      <c r="K7" t="s" s="27">
        <v>37</v>
      </c>
      <c r="L7" t="n" s="27">
        <v>24.0</v>
      </c>
      <c r="M7" t="s" s="27">
        <v>37</v>
      </c>
      <c r="N7" t="s" s="27">
        <v>37</v>
      </c>
      <c r="O7" t="s" s="27">
        <v>37</v>
      </c>
      <c r="P7" t="s" s="27">
        <v>37</v>
      </c>
      <c r="Q7" t="s" s="27">
        <v>37</v>
      </c>
      <c r="R7" t="n" s="27">
        <v>0.0</v>
      </c>
      <c r="S7" t="s" s="27">
        <v>37</v>
      </c>
      <c r="T7" s="27">
        <f>SUM(E7:S7)</f>
      </c>
    </row>
    <row r="8" s="36" customFormat="true">
      <c r="A8" t="s" s="27">
        <v>228</v>
      </c>
      <c r="B8" t="s" s="27">
        <v>43</v>
      </c>
      <c r="C8" t="s" s="27">
        <v>83</v>
      </c>
      <c r="D8" t="s" s="27">
        <v>158</v>
      </c>
      <c r="E8" t="n" s="27">
        <v>0.0</v>
      </c>
      <c r="F8" t="n" s="27">
        <v>0.0</v>
      </c>
      <c r="G8" t="n" s="27">
        <v>32.0</v>
      </c>
      <c r="H8" t="n" s="27">
        <v>0.0</v>
      </c>
      <c r="I8" t="s" s="27">
        <v>37</v>
      </c>
      <c r="J8" t="n" s="27">
        <v>0.0</v>
      </c>
      <c r="K8" t="n" s="27">
        <v>0.0</v>
      </c>
      <c r="L8" t="n" s="27">
        <v>0.0</v>
      </c>
      <c r="M8" t="s" s="27">
        <v>37</v>
      </c>
      <c r="N8" t="s" s="27">
        <v>37</v>
      </c>
      <c r="O8" t="s" s="27">
        <v>37</v>
      </c>
      <c r="P8" t="s" s="27">
        <v>37</v>
      </c>
      <c r="Q8" t="s" s="27">
        <v>37</v>
      </c>
      <c r="R8" t="n" s="27">
        <v>0.0</v>
      </c>
      <c r="S8" t="s" s="27">
        <v>37</v>
      </c>
      <c r="T8" s="27">
        <f>SUM(E8:S8)</f>
      </c>
    </row>
    <row r="9" s="36" customFormat="true">
      <c r="A9" t="s" s="27">
        <v>228</v>
      </c>
      <c r="B9" t="s" s="27">
        <v>43</v>
      </c>
      <c r="C9" t="s" s="27">
        <v>122</v>
      </c>
      <c r="D9" t="s" s="27">
        <v>123</v>
      </c>
      <c r="E9" t="n" s="27">
        <v>0.0</v>
      </c>
      <c r="F9" t="n" s="27">
        <v>0.0</v>
      </c>
      <c r="G9" t="n" s="27">
        <v>128.0</v>
      </c>
      <c r="H9" t="s" s="27">
        <v>37</v>
      </c>
      <c r="I9" t="s" s="27">
        <v>37</v>
      </c>
      <c r="J9" t="n" s="27">
        <v>0.0</v>
      </c>
      <c r="K9" t="s" s="27">
        <v>37</v>
      </c>
      <c r="L9" t="n" s="27">
        <v>0.0</v>
      </c>
      <c r="M9" t="s" s="27">
        <v>37</v>
      </c>
      <c r="N9" t="s" s="27">
        <v>37</v>
      </c>
      <c r="O9" t="s" s="27">
        <v>37</v>
      </c>
      <c r="P9" t="s" s="27">
        <v>37</v>
      </c>
      <c r="Q9" t="s" s="27">
        <v>37</v>
      </c>
      <c r="R9" t="n" s="27">
        <v>0.0</v>
      </c>
      <c r="S9" t="s" s="27">
        <v>37</v>
      </c>
      <c r="T9" s="27">
        <f>SUM(E9:S9)</f>
      </c>
    </row>
    <row r="10" s="36" customFormat="true">
      <c r="A10" t="s" s="27">
        <v>228</v>
      </c>
      <c r="B10" t="s" s="27">
        <v>43</v>
      </c>
      <c r="C10" t="s" s="27">
        <v>124</v>
      </c>
      <c r="D10" t="s" s="27">
        <v>125</v>
      </c>
      <c r="E10" t="n" s="27">
        <v>32.0</v>
      </c>
      <c r="F10" t="n" s="27">
        <v>10.0</v>
      </c>
      <c r="G10" t="n" s="27">
        <v>0.0</v>
      </c>
      <c r="H10" t="s" s="27">
        <v>37</v>
      </c>
      <c r="I10" t="s" s="27">
        <v>37</v>
      </c>
      <c r="J10" t="n" s="27">
        <v>0.0</v>
      </c>
      <c r="K10" t="s" s="27">
        <v>37</v>
      </c>
      <c r="L10" t="n" s="27">
        <v>20.0</v>
      </c>
      <c r="M10" t="s" s="27">
        <v>37</v>
      </c>
      <c r="N10" t="s" s="27">
        <v>37</v>
      </c>
      <c r="O10" t="s" s="27">
        <v>37</v>
      </c>
      <c r="P10" t="s" s="27">
        <v>37</v>
      </c>
      <c r="Q10" t="s" s="27">
        <v>37</v>
      </c>
      <c r="R10" t="n" s="27">
        <v>0.0</v>
      </c>
      <c r="S10" t="s" s="27">
        <v>37</v>
      </c>
      <c r="T10" s="27">
        <f>SUM(E10:S10)</f>
      </c>
    </row>
    <row r="11" s="36" customFormat="true">
      <c r="A11" t="s" s="27">
        <v>229</v>
      </c>
      <c r="B11" t="s" s="27">
        <v>46</v>
      </c>
      <c r="C11" t="s" s="27">
        <v>230</v>
      </c>
      <c r="D11" t="s" s="27">
        <v>231</v>
      </c>
      <c r="E11" t="n" s="27">
        <v>0.0</v>
      </c>
      <c r="F11" t="s" s="27">
        <v>37</v>
      </c>
      <c r="G11" t="n" s="27">
        <v>0.0</v>
      </c>
      <c r="H11" t="n" s="27">
        <v>30.0</v>
      </c>
      <c r="I11" t="n" s="27">
        <v>0.0</v>
      </c>
      <c r="J11" t="s" s="27">
        <v>37</v>
      </c>
      <c r="K11" t="s" s="27">
        <v>37</v>
      </c>
      <c r="L11" t="s" s="27">
        <v>37</v>
      </c>
      <c r="M11" t="s" s="27">
        <v>37</v>
      </c>
      <c r="N11" t="s" s="27">
        <v>37</v>
      </c>
      <c r="O11" t="s" s="27">
        <v>37</v>
      </c>
      <c r="P11" t="s" s="27">
        <v>37</v>
      </c>
      <c r="Q11" t="s" s="27">
        <v>37</v>
      </c>
      <c r="R11" t="n" s="27">
        <v>0.0</v>
      </c>
      <c r="S11" t="s" s="27">
        <v>37</v>
      </c>
      <c r="T11" s="27">
        <f>SUM(E11:S11)</f>
      </c>
    </row>
    <row r="12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</row>
    <row r="13">
      <c r="A13" t="s" s="29">
        <v>52</v>
      </c>
      <c r="B13" t="s" s="27">
        <v>37</v>
      </c>
      <c r="C13" t="s" s="27">
        <v>37</v>
      </c>
      <c r="D13" t="s" s="27">
        <v>37</v>
      </c>
      <c r="E13" t="s" s="27">
        <v>37</v>
      </c>
      <c r="F13" t="s" s="27">
        <v>37</v>
      </c>
      <c r="G13" t="s" s="27">
        <v>37</v>
      </c>
      <c r="H13" t="s" s="27">
        <v>37</v>
      </c>
      <c r="I13" t="s" s="27">
        <v>37</v>
      </c>
      <c r="J13" t="s" s="27">
        <v>37</v>
      </c>
      <c r="K13" t="s" s="27">
        <v>37</v>
      </c>
      <c r="L13" t="s" s="27">
        <v>37</v>
      </c>
      <c r="M13" t="s" s="27">
        <v>37</v>
      </c>
      <c r="N13" t="s" s="27">
        <v>37</v>
      </c>
      <c r="O13" t="s" s="27">
        <v>37</v>
      </c>
      <c r="P13" t="s" s="27">
        <v>37</v>
      </c>
      <c r="Q13" t="s" s="27">
        <v>37</v>
      </c>
      <c r="R13" t="s" s="27">
        <v>37</v>
      </c>
      <c r="S13" t="s" s="27">
        <v>37</v>
      </c>
      <c r="T13" s="27">
        <f>SUM(E13:S13)</f>
      </c>
    </row>
    <row r="14">
      <c r="A14" t="s" s="30">
        <v>53</v>
      </c>
      <c r="B14" t="s" s="27">
        <v>37</v>
      </c>
      <c r="C14" t="s" s="27">
        <v>37</v>
      </c>
      <c r="D14" t="s" s="27">
        <v>37</v>
      </c>
      <c r="E14" t="s" s="27">
        <v>37</v>
      </c>
      <c r="F14" t="s" s="27">
        <v>37</v>
      </c>
      <c r="G14" t="s" s="27">
        <v>37</v>
      </c>
      <c r="H14" t="s" s="27">
        <v>37</v>
      </c>
      <c r="I14" t="s" s="27">
        <v>37</v>
      </c>
      <c r="J14" t="s" s="27">
        <v>37</v>
      </c>
      <c r="K14" t="s" s="27">
        <v>37</v>
      </c>
      <c r="L14" t="s" s="27">
        <v>37</v>
      </c>
      <c r="M14" t="s" s="27">
        <v>37</v>
      </c>
      <c r="N14" t="s" s="27">
        <v>37</v>
      </c>
      <c r="O14" t="s" s="27">
        <v>37</v>
      </c>
      <c r="P14" s="27"/>
      <c r="Q14" t="s" s="27">
        <v>37</v>
      </c>
      <c r="R14" t="s" s="27">
        <v>37</v>
      </c>
      <c r="S14" t="s" s="27">
        <v>37</v>
      </c>
      <c r="T14" s="27">
        <f>SUM(E14:S14)</f>
      </c>
    </row>
    <row r="15">
      <c r="A15" t="s" s="30">
        <v>54</v>
      </c>
      <c r="B15" t="s" s="27">
        <v>37</v>
      </c>
      <c r="C15" t="s" s="27">
        <v>37</v>
      </c>
      <c r="D15" t="s" s="27">
        <v>37</v>
      </c>
      <c r="E15" t="s" s="27">
        <v>37</v>
      </c>
      <c r="F15" t="s" s="27">
        <v>37</v>
      </c>
      <c r="G15" t="s" s="27">
        <v>37</v>
      </c>
      <c r="H15" t="s" s="27">
        <v>37</v>
      </c>
      <c r="I15" t="s" s="27">
        <v>37</v>
      </c>
      <c r="J15" t="s" s="27">
        <v>37</v>
      </c>
      <c r="K15" t="s" s="27">
        <v>37</v>
      </c>
      <c r="L15" t="s" s="27">
        <v>37</v>
      </c>
      <c r="M15" t="s" s="27">
        <v>37</v>
      </c>
      <c r="N15" t="s" s="27">
        <v>37</v>
      </c>
      <c r="O15" t="s" s="27">
        <v>37</v>
      </c>
      <c r="P15" t="s" s="27">
        <v>37</v>
      </c>
      <c r="Q15" t="s" s="27">
        <v>37</v>
      </c>
      <c r="R15" t="s" s="27">
        <v>37</v>
      </c>
      <c r="S15" t="s" s="27">
        <v>37</v>
      </c>
      <c r="T15" s="27">
        <f>SUM(E15:S15)</f>
      </c>
    </row>
    <row r="16">
      <c r="A16" t="s" s="30">
        <v>55</v>
      </c>
      <c r="B16" t="s" s="27">
        <v>37</v>
      </c>
      <c r="C16" t="s" s="27">
        <v>37</v>
      </c>
      <c r="D16" t="s" s="27">
        <v>37</v>
      </c>
      <c r="E16" t="s" s="27">
        <v>37</v>
      </c>
      <c r="F16" t="s" s="27">
        <v>37</v>
      </c>
      <c r="G16" t="s" s="27">
        <v>37</v>
      </c>
      <c r="H16" t="s" s="27">
        <v>37</v>
      </c>
      <c r="I16" t="s" s="27">
        <v>37</v>
      </c>
      <c r="J16" t="s" s="27">
        <v>37</v>
      </c>
      <c r="K16" t="s" s="27">
        <v>37</v>
      </c>
      <c r="L16" t="s" s="27">
        <v>37</v>
      </c>
      <c r="M16" t="s" s="27">
        <v>37</v>
      </c>
      <c r="N16" t="s" s="27">
        <v>37</v>
      </c>
      <c r="O16" t="s" s="27">
        <v>37</v>
      </c>
      <c r="P16" t="s" s="27">
        <v>37</v>
      </c>
      <c r="Q16" t="s" s="27">
        <v>37</v>
      </c>
      <c r="R16" t="s" s="27">
        <v>37</v>
      </c>
      <c r="S16" t="s" s="27">
        <v>37</v>
      </c>
      <c r="T16" s="27">
        <f>SUM(E16:S16)</f>
      </c>
    </row>
    <row r="17">
      <c r="A17" t="s" s="30">
        <v>56</v>
      </c>
      <c r="B17" t="s" s="27">
        <v>37</v>
      </c>
      <c r="C17" t="s" s="27">
        <v>37</v>
      </c>
      <c r="D17" t="s" s="27">
        <v>37</v>
      </c>
      <c r="E17" t="s" s="27">
        <v>37</v>
      </c>
      <c r="F17" t="s" s="27">
        <v>37</v>
      </c>
      <c r="G17" t="s" s="27">
        <v>37</v>
      </c>
      <c r="H17" t="s" s="27">
        <v>37</v>
      </c>
      <c r="I17" t="s" s="27">
        <v>37</v>
      </c>
      <c r="J17" t="s" s="27">
        <v>37</v>
      </c>
      <c r="K17" t="s" s="27">
        <v>37</v>
      </c>
      <c r="L17" t="s" s="27">
        <v>37</v>
      </c>
      <c r="M17" t="s" s="27">
        <v>37</v>
      </c>
      <c r="N17" t="s" s="27">
        <v>37</v>
      </c>
      <c r="O17" t="s" s="27">
        <v>37</v>
      </c>
      <c r="P17" t="s" s="27">
        <v>37</v>
      </c>
      <c r="Q17" t="s" s="27">
        <v>37</v>
      </c>
      <c r="R17" t="s" s="27">
        <v>37</v>
      </c>
      <c r="S17" t="s" s="27">
        <v>37</v>
      </c>
      <c r="T17" s="27">
        <f>SUM(E17:S17)</f>
      </c>
    </row>
    <row r="18">
      <c r="A18" t="s" s="30">
        <v>57</v>
      </c>
      <c r="B18" t="s" s="27">
        <v>37</v>
      </c>
      <c r="C18" t="s" s="27">
        <v>37</v>
      </c>
      <c r="D18" t="s" s="27">
        <v>37</v>
      </c>
      <c r="E18" t="s" s="27">
        <v>37</v>
      </c>
      <c r="F18" t="s" s="27">
        <v>37</v>
      </c>
      <c r="G18" t="s" s="27">
        <v>37</v>
      </c>
      <c r="H18" t="s" s="27">
        <v>37</v>
      </c>
      <c r="I18" t="s" s="27">
        <v>37</v>
      </c>
      <c r="J18" t="s" s="27">
        <v>37</v>
      </c>
      <c r="K18" t="s" s="27">
        <v>37</v>
      </c>
      <c r="L18" t="s" s="27">
        <v>37</v>
      </c>
      <c r="M18" t="s" s="27">
        <v>37</v>
      </c>
      <c r="N18" t="s" s="27">
        <v>37</v>
      </c>
      <c r="O18" t="s" s="27">
        <v>37</v>
      </c>
      <c r="P18" t="s" s="27">
        <v>37</v>
      </c>
      <c r="Q18" t="s" s="27">
        <v>37</v>
      </c>
      <c r="R18" t="s" s="27">
        <v>37</v>
      </c>
      <c r="S18" t="s" s="27">
        <v>37</v>
      </c>
      <c r="T18" s="27">
        <f>SUM(E18:S18)</f>
      </c>
    </row>
    <row r="19">
      <c r="A19" t="s" s="33">
        <v>58</v>
      </c>
      <c r="B19" t="s" s="33">
        <v>37</v>
      </c>
      <c r="C19" t="s" s="33">
        <v>37</v>
      </c>
      <c r="D19" t="s" s="33">
        <v>37</v>
      </c>
      <c r="E19" s="33">
        <f>ROUND(SUM(E7:E17),0)</f>
      </c>
      <c r="F19" s="33">
        <f>ROUND(SUM(F7:F17),0)</f>
      </c>
      <c r="G19" s="33">
        <f>ROUND(SUM(G7:G17),0)</f>
      </c>
      <c r="H19" s="33">
        <f>ROUND(SUM(H7:H17),0)</f>
      </c>
      <c r="I19" s="33">
        <f>ROUND(SUM(I7:I17),0)</f>
      </c>
      <c r="J19" s="33">
        <f>ROUND(SUM(J7:J17),0)</f>
      </c>
      <c r="K19" s="33">
        <f>ROUND(SUM(K7:K17),0)</f>
      </c>
      <c r="L19" s="33">
        <f>ROUND(SUM(L7:L17),0)</f>
      </c>
      <c r="M19" s="33">
        <f>ROUND(SUM(M7:M17),0)</f>
      </c>
      <c r="N19" s="33">
        <f>ROUND(SUM(N7:N17),0)</f>
      </c>
      <c r="O19" s="33">
        <f>ROUND(SUM(O7:O17),0)</f>
      </c>
      <c r="P19" s="33">
        <f>ROUND(SUM(P7:P17),0)</f>
      </c>
      <c r="Q19" s="33">
        <f>ROUND(SUM(Q7:Q17),0)</f>
      </c>
      <c r="R19" s="33">
        <f>ROUND(SUM(R7:R17),0)</f>
      </c>
      <c r="S19" s="33">
        <f>ROUND(SUM(S7:S17),0)</f>
      </c>
      <c r="T19" s="34">
        <f>ROUND(SUM(T7:T17),0)</f>
      </c>
    </row>
    <row r="20">
      <c r="A20" t="s" s="28">
        <v>59</v>
      </c>
    </row>
    <row r="21">
      <c r="A21" t="s" s="33">
        <v>24</v>
      </c>
      <c r="B21" t="s" s="33">
        <v>37</v>
      </c>
      <c r="C21" t="s" s="33">
        <v>37</v>
      </c>
      <c r="D21" t="s" s="33">
        <v>37</v>
      </c>
      <c r="E21" t="s" s="33">
        <v>37</v>
      </c>
      <c r="F21" t="s" s="33">
        <v>37</v>
      </c>
      <c r="G21" t="s" s="33">
        <v>37</v>
      </c>
      <c r="H21" t="s" s="33">
        <v>37</v>
      </c>
      <c r="I21" t="s" s="33">
        <v>37</v>
      </c>
      <c r="J21" t="s" s="33">
        <v>37</v>
      </c>
      <c r="K21" t="s" s="33">
        <v>37</v>
      </c>
      <c r="L21" t="s" s="33">
        <v>37</v>
      </c>
      <c r="M21" t="s" s="33">
        <v>37</v>
      </c>
      <c r="N21" t="s" s="33">
        <v>37</v>
      </c>
      <c r="O21" t="s" s="33">
        <v>37</v>
      </c>
      <c r="P21" t="s" s="33">
        <v>37</v>
      </c>
      <c r="Q21" t="s" s="33">
        <v>37</v>
      </c>
      <c r="R21" t="s" s="33">
        <v>37</v>
      </c>
      <c r="S21" t="s" s="33">
        <v>37</v>
      </c>
      <c r="T21" t="s" s="34">
        <v>37</v>
      </c>
    </row>
    <row r="22" s="36" customFormat="true">
      <c r="A22" t="s" s="27">
        <v>228</v>
      </c>
      <c r="B22" t="s" s="27">
        <v>32</v>
      </c>
      <c r="C22" t="s" s="27">
        <v>43</v>
      </c>
      <c r="D22" t="s" s="27">
        <v>44</v>
      </c>
      <c r="E22" t="n" s="27">
        <v>32.0</v>
      </c>
      <c r="F22" t="n" s="27">
        <v>2.0</v>
      </c>
      <c r="G22" t="n" s="27">
        <v>32.0</v>
      </c>
      <c r="H22" t="s" s="27">
        <v>37</v>
      </c>
      <c r="I22" t="s" s="27">
        <v>37</v>
      </c>
      <c r="J22" t="n" s="27">
        <v>0.0</v>
      </c>
      <c r="K22" t="s" s="27">
        <v>37</v>
      </c>
      <c r="L22" t="n" s="27">
        <v>1.0</v>
      </c>
      <c r="M22" t="s" s="27">
        <v>37</v>
      </c>
      <c r="N22" t="s" s="27">
        <v>37</v>
      </c>
      <c r="O22" t="s" s="27">
        <v>37</v>
      </c>
      <c r="P22" t="s" s="27">
        <v>37</v>
      </c>
      <c r="Q22" t="s" s="27">
        <v>37</v>
      </c>
      <c r="R22" t="n" s="27">
        <v>0.0</v>
      </c>
      <c r="S22" t="s" s="27">
        <v>37</v>
      </c>
      <c r="T22" s="27">
        <f>SUM(E22:S22)</f>
      </c>
    </row>
    <row r="23" s="36" customFormat="true">
      <c r="A23" t="s" s="27">
        <v>228</v>
      </c>
      <c r="B23" t="s" s="27">
        <v>32</v>
      </c>
      <c r="C23" t="s" s="27">
        <v>128</v>
      </c>
      <c r="D23" t="s" s="27">
        <v>129</v>
      </c>
      <c r="E23" t="n" s="27">
        <v>32.0</v>
      </c>
      <c r="F23" t="n" s="27">
        <v>2.0</v>
      </c>
      <c r="G23" t="n" s="27">
        <v>32.0</v>
      </c>
      <c r="H23" t="s" s="27">
        <v>37</v>
      </c>
      <c r="I23" t="s" s="27">
        <v>37</v>
      </c>
      <c r="J23" t="n" s="27">
        <v>0.0</v>
      </c>
      <c r="K23" t="s" s="27">
        <v>37</v>
      </c>
      <c r="L23" t="n" s="27">
        <v>4.0</v>
      </c>
      <c r="M23" t="s" s="27">
        <v>37</v>
      </c>
      <c r="N23" t="s" s="27">
        <v>37</v>
      </c>
      <c r="O23" t="s" s="27">
        <v>37</v>
      </c>
      <c r="P23" t="s" s="27">
        <v>37</v>
      </c>
      <c r="Q23" t="s" s="27">
        <v>37</v>
      </c>
      <c r="R23" t="n" s="27">
        <v>0.0</v>
      </c>
      <c r="S23" t="s" s="27">
        <v>37</v>
      </c>
      <c r="T23" s="27">
        <f>SUM(E23:S23)</f>
      </c>
    </row>
    <row r="24" s="36" customFormat="true">
      <c r="A24" t="s" s="27">
        <v>146</v>
      </c>
      <c r="B24" t="s" s="27">
        <v>43</v>
      </c>
      <c r="C24" t="s" s="27">
        <v>112</v>
      </c>
      <c r="D24" t="s" s="27">
        <v>113</v>
      </c>
      <c r="E24" t="n" s="27">
        <v>32.0</v>
      </c>
      <c r="F24" t="n" s="27">
        <v>6.0</v>
      </c>
      <c r="G24" t="n" s="27">
        <v>96.0</v>
      </c>
      <c r="H24" t="s" s="27">
        <v>37</v>
      </c>
      <c r="I24" t="s" s="27">
        <v>37</v>
      </c>
      <c r="J24" t="s" s="27">
        <v>37</v>
      </c>
      <c r="K24" t="s" s="27">
        <v>37</v>
      </c>
      <c r="L24" t="n" s="27">
        <v>24.0</v>
      </c>
      <c r="M24" t="s" s="27">
        <v>37</v>
      </c>
      <c r="N24" t="s" s="27">
        <v>37</v>
      </c>
      <c r="O24" t="s" s="27">
        <v>37</v>
      </c>
      <c r="P24" t="s" s="27">
        <v>37</v>
      </c>
      <c r="Q24" t="s" s="27">
        <v>37</v>
      </c>
      <c r="R24" t="n" s="27">
        <v>0.0</v>
      </c>
      <c r="S24" t="s" s="27">
        <v>37</v>
      </c>
      <c r="T24" s="27">
        <f>SUM(E24:S24)</f>
      </c>
    </row>
    <row r="25" s="36" customFormat="true">
      <c r="A25" t="s" s="27">
        <v>146</v>
      </c>
      <c r="B25" t="s" s="27">
        <v>43</v>
      </c>
      <c r="C25" t="s" s="27">
        <v>124</v>
      </c>
      <c r="D25" t="s" s="27">
        <v>125</v>
      </c>
      <c r="E25" t="n" s="27">
        <v>32.0</v>
      </c>
      <c r="F25" t="n" s="27">
        <v>10.0</v>
      </c>
      <c r="G25" t="n" s="27">
        <v>0.0</v>
      </c>
      <c r="H25" t="s" s="27">
        <v>37</v>
      </c>
      <c r="I25" t="s" s="27">
        <v>37</v>
      </c>
      <c r="J25" t="s" s="27">
        <v>37</v>
      </c>
      <c r="K25" t="s" s="27">
        <v>37</v>
      </c>
      <c r="L25" t="n" s="27">
        <v>20.0</v>
      </c>
      <c r="M25" t="s" s="27">
        <v>37</v>
      </c>
      <c r="N25" t="s" s="27">
        <v>37</v>
      </c>
      <c r="O25" t="s" s="27">
        <v>37</v>
      </c>
      <c r="P25" t="s" s="27">
        <v>37</v>
      </c>
      <c r="Q25" t="s" s="27">
        <v>37</v>
      </c>
      <c r="R25" t="n" s="27">
        <v>0.0</v>
      </c>
      <c r="S25" t="s" s="27">
        <v>37</v>
      </c>
      <c r="T25" s="27">
        <f>SUM(E25:S25)</f>
      </c>
    </row>
    <row r="26" s="36" customFormat="true">
      <c r="A26" t="s" s="27">
        <v>239</v>
      </c>
      <c r="B26" t="s" s="27">
        <v>43</v>
      </c>
      <c r="C26" t="s" s="27">
        <v>112</v>
      </c>
      <c r="D26" t="s" s="27">
        <v>113</v>
      </c>
      <c r="E26" t="n" s="27">
        <v>0.0</v>
      </c>
      <c r="F26" t="n" s="27">
        <v>0.0</v>
      </c>
      <c r="G26" t="n" s="27">
        <v>48.0</v>
      </c>
      <c r="H26" t="n" s="27">
        <v>0.0</v>
      </c>
      <c r="I26" t="s" s="27">
        <v>37</v>
      </c>
      <c r="J26" t="n" s="27">
        <v>0.0</v>
      </c>
      <c r="K26" t="n" s="27">
        <v>6.0</v>
      </c>
      <c r="L26" t="n" s="27">
        <v>0.0</v>
      </c>
      <c r="M26" t="s" s="27">
        <v>37</v>
      </c>
      <c r="N26" t="s" s="27">
        <v>37</v>
      </c>
      <c r="O26" t="s" s="27">
        <v>37</v>
      </c>
      <c r="P26" t="s" s="27">
        <v>37</v>
      </c>
      <c r="Q26" t="s" s="27">
        <v>37</v>
      </c>
      <c r="R26" t="n" s="27">
        <v>0.0</v>
      </c>
      <c r="S26" t="s" s="27">
        <v>37</v>
      </c>
      <c r="T26" s="27">
        <f>SUM(E26:S26)</f>
      </c>
    </row>
    <row r="27" s="36" customFormat="true">
      <c r="A27" t="s" s="27">
        <v>239</v>
      </c>
      <c r="B27" t="s" s="27">
        <v>43</v>
      </c>
      <c r="C27" t="s" s="27">
        <v>112</v>
      </c>
      <c r="D27" t="s" s="27">
        <v>113</v>
      </c>
      <c r="E27" t="n" s="27">
        <v>0.0</v>
      </c>
      <c r="F27" t="n" s="27">
        <v>0.0</v>
      </c>
      <c r="G27" t="n" s="27">
        <v>0.0</v>
      </c>
      <c r="H27" t="n" s="27">
        <v>0.0</v>
      </c>
      <c r="I27" t="s" s="27">
        <v>37</v>
      </c>
      <c r="J27" t="n" s="27">
        <v>146.0</v>
      </c>
      <c r="K27" t="n" s="27">
        <v>0.0</v>
      </c>
      <c r="L27" t="n" s="27">
        <v>0.0</v>
      </c>
      <c r="M27" t="s" s="27">
        <v>37</v>
      </c>
      <c r="N27" t="s" s="27">
        <v>37</v>
      </c>
      <c r="O27" t="s" s="27">
        <v>37</v>
      </c>
      <c r="P27" t="s" s="27">
        <v>37</v>
      </c>
      <c r="Q27" t="s" s="27">
        <v>37</v>
      </c>
      <c r="R27" t="n" s="27">
        <v>0.0</v>
      </c>
      <c r="S27" t="s" s="27">
        <v>37</v>
      </c>
      <c r="T27" s="27">
        <f>SUM(E27:S27)</f>
      </c>
    </row>
    <row r="28" s="36" customFormat="true">
      <c r="A28" t="s" s="27">
        <v>239</v>
      </c>
      <c r="B28" t="s" s="27">
        <v>43</v>
      </c>
      <c r="C28" t="s" s="27">
        <v>83</v>
      </c>
      <c r="D28" t="s" s="27">
        <v>158</v>
      </c>
      <c r="E28" t="n" s="27">
        <v>0.0</v>
      </c>
      <c r="F28" t="n" s="27">
        <v>0.0</v>
      </c>
      <c r="G28" t="n" s="27">
        <v>16.0</v>
      </c>
      <c r="H28" t="s" s="27">
        <v>37</v>
      </c>
      <c r="I28" t="s" s="27">
        <v>37</v>
      </c>
      <c r="J28" t="n" s="27">
        <v>0.0</v>
      </c>
      <c r="K28" t="n" s="27">
        <v>2.0</v>
      </c>
      <c r="L28" t="n" s="27">
        <v>0.0</v>
      </c>
      <c r="M28" t="s" s="27">
        <v>37</v>
      </c>
      <c r="N28" t="s" s="27">
        <v>37</v>
      </c>
      <c r="O28" t="s" s="27">
        <v>37</v>
      </c>
      <c r="P28" t="s" s="27">
        <v>37</v>
      </c>
      <c r="Q28" t="s" s="27">
        <v>37</v>
      </c>
      <c r="R28" t="n" s="27">
        <v>0.0</v>
      </c>
      <c r="S28" t="s" s="27">
        <v>37</v>
      </c>
      <c r="T28" s="27">
        <f>SUM(E28:S28)</f>
      </c>
    </row>
    <row r="29" s="36" customFormat="true">
      <c r="A29" t="s" s="27">
        <v>239</v>
      </c>
      <c r="B29" t="s" s="27">
        <v>43</v>
      </c>
      <c r="C29" t="s" s="27">
        <v>83</v>
      </c>
      <c r="D29" t="s" s="27">
        <v>158</v>
      </c>
      <c r="E29" t="n" s="27">
        <v>0.0</v>
      </c>
      <c r="F29" t="n" s="27">
        <v>0.0</v>
      </c>
      <c r="G29" t="n" s="27">
        <v>0.0</v>
      </c>
      <c r="H29" t="s" s="27">
        <v>37</v>
      </c>
      <c r="I29" t="s" s="27">
        <v>37</v>
      </c>
      <c r="J29" t="n" s="27">
        <v>12.0</v>
      </c>
      <c r="K29" t="n" s="27">
        <v>0.0</v>
      </c>
      <c r="L29" t="n" s="27">
        <v>0.0</v>
      </c>
      <c r="M29" t="s" s="27">
        <v>37</v>
      </c>
      <c r="N29" t="s" s="27">
        <v>37</v>
      </c>
      <c r="O29" t="s" s="27">
        <v>37</v>
      </c>
      <c r="P29" t="s" s="27">
        <v>37</v>
      </c>
      <c r="Q29" t="s" s="27">
        <v>37</v>
      </c>
      <c r="R29" t="n" s="27">
        <v>0.0</v>
      </c>
      <c r="S29" t="s" s="27">
        <v>37</v>
      </c>
      <c r="T29" s="27">
        <f>SUM(E29:S29)</f>
      </c>
    </row>
    <row r="30" s="36" customFormat="true">
      <c r="A30" t="s" s="27">
        <v>239</v>
      </c>
      <c r="B30" t="s" s="27">
        <v>43</v>
      </c>
      <c r="C30" t="s" s="27">
        <v>122</v>
      </c>
      <c r="D30" t="s" s="27">
        <v>123</v>
      </c>
      <c r="E30" t="n" s="27">
        <v>0.0</v>
      </c>
      <c r="F30" t="n" s="27">
        <v>0.0</v>
      </c>
      <c r="G30" t="n" s="27">
        <v>64.0</v>
      </c>
      <c r="H30" t="n" s="27">
        <v>0.0</v>
      </c>
      <c r="I30" t="s" s="27">
        <v>37</v>
      </c>
      <c r="J30" t="n" s="27">
        <v>0.0</v>
      </c>
      <c r="K30" t="n" s="27">
        <v>8.0</v>
      </c>
      <c r="L30" t="n" s="27">
        <v>0.0</v>
      </c>
      <c r="M30" t="s" s="27">
        <v>37</v>
      </c>
      <c r="N30" t="s" s="27">
        <v>37</v>
      </c>
      <c r="O30" t="s" s="27">
        <v>37</v>
      </c>
      <c r="P30" t="s" s="27">
        <v>37</v>
      </c>
      <c r="Q30" t="s" s="27">
        <v>37</v>
      </c>
      <c r="R30" t="n" s="27">
        <v>0.0</v>
      </c>
      <c r="S30" t="s" s="27">
        <v>37</v>
      </c>
      <c r="T30" s="27">
        <f>SUM(E30:S30)</f>
      </c>
    </row>
    <row r="31" s="36" customFormat="true">
      <c r="A31" t="s" s="27">
        <v>239</v>
      </c>
      <c r="B31" t="s" s="27">
        <v>43</v>
      </c>
      <c r="C31" t="s" s="27">
        <v>122</v>
      </c>
      <c r="D31" t="s" s="27">
        <v>123</v>
      </c>
      <c r="E31" t="n" s="27">
        <v>0.0</v>
      </c>
      <c r="F31" t="n" s="27">
        <v>0.0</v>
      </c>
      <c r="G31" t="n" s="27">
        <v>0.0</v>
      </c>
      <c r="H31" t="n" s="27">
        <v>0.0</v>
      </c>
      <c r="I31" t="s" s="27">
        <v>37</v>
      </c>
      <c r="J31" t="n" s="27">
        <v>110.0</v>
      </c>
      <c r="K31" t="n" s="27">
        <v>0.0</v>
      </c>
      <c r="L31" t="n" s="27">
        <v>0.0</v>
      </c>
      <c r="M31" t="s" s="27">
        <v>37</v>
      </c>
      <c r="N31" t="s" s="27">
        <v>37</v>
      </c>
      <c r="O31" t="s" s="27">
        <v>37</v>
      </c>
      <c r="P31" t="s" s="27">
        <v>37</v>
      </c>
      <c r="Q31" t="s" s="27">
        <v>37</v>
      </c>
      <c r="R31" t="n" s="27">
        <v>0.0</v>
      </c>
      <c r="S31" t="s" s="27">
        <v>37</v>
      </c>
      <c r="T31" s="27">
        <f>SUM(E31:S31)</f>
      </c>
    </row>
    <row r="3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</row>
    <row r="33">
      <c r="A33" t="s" s="29">
        <v>52</v>
      </c>
      <c r="B33" t="s" s="27">
        <v>37</v>
      </c>
      <c r="C33" t="s" s="27">
        <v>37</v>
      </c>
      <c r="D33" t="s" s="27">
        <v>37</v>
      </c>
      <c r="E33" t="s" s="27">
        <v>37</v>
      </c>
      <c r="F33" t="s" s="27">
        <v>37</v>
      </c>
      <c r="G33" t="s" s="27">
        <v>37</v>
      </c>
      <c r="H33" t="s" s="27">
        <v>37</v>
      </c>
      <c r="I33" t="s" s="27">
        <v>37</v>
      </c>
      <c r="J33" t="s" s="27">
        <v>37</v>
      </c>
      <c r="K33" t="s" s="27">
        <v>37</v>
      </c>
      <c r="L33" t="s" s="27">
        <v>37</v>
      </c>
      <c r="M33" t="s" s="27">
        <v>37</v>
      </c>
      <c r="N33" t="s" s="27">
        <v>37</v>
      </c>
      <c r="O33" t="s" s="27">
        <v>37</v>
      </c>
      <c r="P33" t="s" s="27">
        <v>37</v>
      </c>
      <c r="Q33" t="s" s="27">
        <v>37</v>
      </c>
      <c r="R33" t="s" s="27">
        <v>37</v>
      </c>
      <c r="S33" t="s" s="27">
        <v>37</v>
      </c>
      <c r="T33" s="27">
        <f>SUM(E33:S33)</f>
      </c>
    </row>
    <row r="34">
      <c r="A34" t="s" s="30">
        <v>53</v>
      </c>
      <c r="B34" t="s" s="27">
        <v>37</v>
      </c>
      <c r="C34" t="s" s="27">
        <v>37</v>
      </c>
      <c r="D34" t="s" s="27">
        <v>37</v>
      </c>
      <c r="E34" t="s" s="27">
        <v>37</v>
      </c>
      <c r="F34" t="s" s="27">
        <v>37</v>
      </c>
      <c r="G34" t="s" s="27">
        <v>37</v>
      </c>
      <c r="H34" t="s" s="27">
        <v>37</v>
      </c>
      <c r="I34" t="s" s="27">
        <v>37</v>
      </c>
      <c r="J34" t="s" s="27">
        <v>37</v>
      </c>
      <c r="K34" t="s" s="27">
        <v>37</v>
      </c>
      <c r="L34" t="s" s="27">
        <v>37</v>
      </c>
      <c r="M34" t="s" s="27">
        <v>37</v>
      </c>
      <c r="N34" t="s" s="27">
        <v>37</v>
      </c>
      <c r="O34" t="s" s="27">
        <v>37</v>
      </c>
      <c r="P34" s="27"/>
      <c r="Q34" t="s" s="27">
        <v>37</v>
      </c>
      <c r="R34" t="s" s="27">
        <v>37</v>
      </c>
      <c r="S34" t="s" s="27">
        <v>37</v>
      </c>
      <c r="T34" s="27">
        <f>SUM(E34:S34)</f>
      </c>
    </row>
    <row r="35">
      <c r="A35" t="s" s="30">
        <v>54</v>
      </c>
      <c r="B35" t="s" s="27">
        <v>37</v>
      </c>
      <c r="C35" t="s" s="27">
        <v>37</v>
      </c>
      <c r="D35" t="s" s="27">
        <v>37</v>
      </c>
      <c r="E35" t="s" s="27">
        <v>37</v>
      </c>
      <c r="F35" t="s" s="27">
        <v>37</v>
      </c>
      <c r="G35" t="s" s="27">
        <v>37</v>
      </c>
      <c r="H35" t="s" s="27">
        <v>37</v>
      </c>
      <c r="I35" t="s" s="27">
        <v>37</v>
      </c>
      <c r="J35" t="s" s="27">
        <v>37</v>
      </c>
      <c r="K35" t="s" s="27">
        <v>37</v>
      </c>
      <c r="L35" t="s" s="27">
        <v>37</v>
      </c>
      <c r="M35" t="s" s="27">
        <v>37</v>
      </c>
      <c r="N35" t="s" s="27">
        <v>37</v>
      </c>
      <c r="O35" t="s" s="27">
        <v>37</v>
      </c>
      <c r="P35" t="s" s="27">
        <v>37</v>
      </c>
      <c r="Q35" t="s" s="27">
        <v>37</v>
      </c>
      <c r="R35" t="s" s="27">
        <v>37</v>
      </c>
      <c r="S35" t="s" s="27">
        <v>37</v>
      </c>
      <c r="T35" s="27">
        <f>SUM(E35:S35)</f>
      </c>
    </row>
    <row r="36">
      <c r="A36" t="s" s="30">
        <v>55</v>
      </c>
      <c r="B36" t="s" s="27">
        <v>37</v>
      </c>
      <c r="C36" t="s" s="27">
        <v>37</v>
      </c>
      <c r="D36" t="s" s="27">
        <v>37</v>
      </c>
      <c r="E36" t="s" s="27">
        <v>37</v>
      </c>
      <c r="F36" t="s" s="27">
        <v>37</v>
      </c>
      <c r="G36" t="s" s="27">
        <v>37</v>
      </c>
      <c r="H36" t="s" s="27">
        <v>37</v>
      </c>
      <c r="I36" t="s" s="27">
        <v>37</v>
      </c>
      <c r="J36" t="s" s="27">
        <v>37</v>
      </c>
      <c r="K36" t="s" s="27">
        <v>37</v>
      </c>
      <c r="L36" t="s" s="27">
        <v>37</v>
      </c>
      <c r="M36" t="s" s="27">
        <v>37</v>
      </c>
      <c r="N36" t="s" s="27">
        <v>37</v>
      </c>
      <c r="O36" t="s" s="27">
        <v>37</v>
      </c>
      <c r="P36" t="s" s="27">
        <v>37</v>
      </c>
      <c r="Q36" t="s" s="27">
        <v>37</v>
      </c>
      <c r="R36" t="s" s="27">
        <v>37</v>
      </c>
      <c r="S36" t="s" s="27">
        <v>37</v>
      </c>
      <c r="T36" s="27">
        <f>SUM(E36:S36)</f>
      </c>
    </row>
    <row r="37">
      <c r="A37" t="s" s="30">
        <v>56</v>
      </c>
      <c r="B37" t="s" s="27">
        <v>37</v>
      </c>
      <c r="C37" t="s" s="27">
        <v>37</v>
      </c>
      <c r="D37" t="s" s="27">
        <v>37</v>
      </c>
      <c r="E37" t="s" s="27">
        <v>37</v>
      </c>
      <c r="F37" t="s" s="27">
        <v>37</v>
      </c>
      <c r="G37" t="s" s="27">
        <v>37</v>
      </c>
      <c r="H37" t="s" s="27">
        <v>37</v>
      </c>
      <c r="I37" t="s" s="27">
        <v>37</v>
      </c>
      <c r="J37" t="s" s="27">
        <v>37</v>
      </c>
      <c r="K37" t="s" s="27">
        <v>37</v>
      </c>
      <c r="L37" t="s" s="27">
        <v>37</v>
      </c>
      <c r="M37" t="s" s="27">
        <v>37</v>
      </c>
      <c r="N37" t="s" s="27">
        <v>37</v>
      </c>
      <c r="O37" t="s" s="27">
        <v>37</v>
      </c>
      <c r="P37" t="s" s="27">
        <v>37</v>
      </c>
      <c r="Q37" t="s" s="27">
        <v>37</v>
      </c>
      <c r="R37" t="s" s="27">
        <v>37</v>
      </c>
      <c r="S37" t="s" s="27">
        <v>37</v>
      </c>
      <c r="T37" s="27">
        <f>SUM(E37:S37)</f>
      </c>
    </row>
    <row r="38">
      <c r="A38" t="s" s="30">
        <v>57</v>
      </c>
      <c r="B38" t="s" s="27">
        <v>37</v>
      </c>
      <c r="C38" t="s" s="27">
        <v>37</v>
      </c>
      <c r="D38" t="s" s="27">
        <v>37</v>
      </c>
      <c r="E38" t="s" s="27">
        <v>37</v>
      </c>
      <c r="F38" t="s" s="27">
        <v>37</v>
      </c>
      <c r="G38" t="s" s="27">
        <v>37</v>
      </c>
      <c r="H38" t="s" s="27">
        <v>37</v>
      </c>
      <c r="I38" t="s" s="27">
        <v>37</v>
      </c>
      <c r="J38" t="s" s="27">
        <v>37</v>
      </c>
      <c r="K38" t="s" s="27">
        <v>37</v>
      </c>
      <c r="L38" t="s" s="27">
        <v>37</v>
      </c>
      <c r="M38" t="s" s="27">
        <v>37</v>
      </c>
      <c r="N38" t="s" s="27">
        <v>37</v>
      </c>
      <c r="O38" t="s" s="27">
        <v>37</v>
      </c>
      <c r="P38" t="s" s="27">
        <v>37</v>
      </c>
      <c r="Q38" t="s" s="27">
        <v>37</v>
      </c>
      <c r="R38" t="s" s="27">
        <v>37</v>
      </c>
      <c r="S38" t="s" s="27">
        <v>37</v>
      </c>
      <c r="T38" s="27">
        <f>SUM(E38:S38)</f>
      </c>
    </row>
    <row r="39">
      <c r="A39" t="s" s="33">
        <v>67</v>
      </c>
      <c r="B39" t="s" s="33">
        <v>37</v>
      </c>
      <c r="C39" t="s" s="33">
        <v>37</v>
      </c>
      <c r="D39" t="s" s="33">
        <v>37</v>
      </c>
      <c r="E39" s="33">
        <f>ROUND(SUM(E21:E37),0)</f>
      </c>
      <c r="F39" s="33">
        <f>ROUND(SUM(F21:F37),0)</f>
      </c>
      <c r="G39" s="33">
        <f>ROUND(SUM(G21:G37),0)</f>
      </c>
      <c r="H39" s="33">
        <f>ROUND(SUM(H21:H37),0)</f>
      </c>
      <c r="I39" s="33">
        <f>ROUND(SUM(I21:I37),0)</f>
      </c>
      <c r="J39" s="33">
        <f>ROUND(SUM(J21:J37),0)</f>
      </c>
      <c r="K39" s="33">
        <f>ROUND(SUM(K21:K37),0)</f>
      </c>
      <c r="L39" s="33">
        <f>ROUND(SUM(L21:L37),0)</f>
      </c>
      <c r="M39" s="33">
        <f>ROUND(SUM(M21:M37),0)</f>
      </c>
      <c r="N39" s="33">
        <f>ROUND(SUM(N21:N37),0)</f>
      </c>
      <c r="O39" s="33">
        <f>ROUND(SUM(O21:O37),0)</f>
      </c>
      <c r="P39" s="33">
        <f>ROUND(SUM(P21:P37),0)</f>
      </c>
      <c r="Q39" s="33">
        <f>ROUND(SUM(Q21:Q37),0)</f>
      </c>
      <c r="R39" s="33">
        <f>ROUND(SUM(R21:R37),0)</f>
      </c>
      <c r="S39" s="33">
        <f>ROUND(SUM(S21:S37),0)</f>
      </c>
      <c r="T39" s="34">
        <f>ROUND(SUM(T21:T37),0)</f>
      </c>
    </row>
    <row r="40">
      <c r="A40" t="s" s="31">
        <v>68</v>
      </c>
      <c r="B40" t="s" s="31">
        <v>37</v>
      </c>
      <c r="C40" t="s" s="31">
        <v>37</v>
      </c>
      <c r="D40" t="s" s="31">
        <v>37</v>
      </c>
      <c r="E40" s="31">
        <f>ROUND(SUM(E19+E39),0)</f>
      </c>
      <c r="F40" s="31">
        <f>ROUND(SUM(F19+F39),0)</f>
      </c>
      <c r="G40" s="31">
        <f>ROUND(SUM(G19+G39),0)</f>
      </c>
      <c r="H40" s="31">
        <f>ROUND(SUM(H19+H39),0)</f>
      </c>
      <c r="I40" s="31">
        <f>ROUND(SUM(I19+I39),0)</f>
      </c>
      <c r="J40" s="31">
        <f>ROUND(SUM(J19+J39),0)</f>
      </c>
      <c r="K40" s="31">
        <f>ROUND(SUM(K19+K39),0)</f>
      </c>
      <c r="L40" s="31">
        <f>ROUND(SUM(L19+L39),0)</f>
      </c>
      <c r="M40" s="31">
        <f>ROUND(SUM(M19+M39),0)</f>
      </c>
      <c r="N40" s="31">
        <f>ROUND(SUM(N19+N39),0)</f>
      </c>
      <c r="O40" s="31">
        <f>ROUND(SUM(O19+O39),0)</f>
      </c>
      <c r="P40" s="31">
        <f>ROUND(SUM(P19+P39),0)</f>
      </c>
      <c r="Q40" s="31">
        <f>ROUND(SUM(Q19+Q39),0)</f>
      </c>
      <c r="R40" s="31">
        <f>ROUND(SUM(R19+R39),0)</f>
      </c>
      <c r="S40" s="31">
        <f>ROUND(SUM(S19+S39),0)</f>
      </c>
      <c r="T40" s="34">
        <f>ROUND(SUM(T19+T39),0)</f>
      </c>
    </row>
    <row r="43">
      <c r="T43" t="n">
        <v>840.0</v>
      </c>
      <c r="U43">
        <f>T40-T43</f>
      </c>
    </row>
  </sheetData>
  <mergeCells count="3">
    <mergeCell ref="A6:T6"/>
    <mergeCell ref="F3:S3"/>
    <mergeCell ref="A20:T20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6"/>
  <sheetViews>
    <sheetView tabSelected="false" zoomScaleNormal="100" workbookViewId="0">
      <pane ySplit="4" topLeftCell="A5" activePane="bottomLeft" state="frozen"/>
      <selection activeCell="A4" sqref="A4"/>
      <selection pane="bottomLeft" activeCell="I4" sqref="I4:I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8" t="s">
        <v>262</v>
      </c>
      <c r="B3" s="26"/>
      <c r="C3" s="25"/>
      <c r="D3" s="25" t="s">
        <v>5</v>
      </c>
      <c r="E3" t="s" s="28">
        <v>153</v>
      </c>
      <c r="F3" s="28" t="s">
        <v>33</v>
      </c>
      <c r="G3" s="39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1"/>
      <c r="T3" s="26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6" customFormat="true">
      <c r="A7" t="s" s="27">
        <v>219</v>
      </c>
      <c r="B7" t="s" s="27">
        <v>43</v>
      </c>
      <c r="C7" t="s" s="27">
        <v>122</v>
      </c>
      <c r="D7" t="s" s="27">
        <v>123</v>
      </c>
      <c r="E7" t="n" s="27">
        <v>0.0</v>
      </c>
      <c r="F7" t="n" s="27">
        <v>0.0</v>
      </c>
      <c r="G7" t="s" s="27">
        <v>37</v>
      </c>
      <c r="H7" t="n" s="27">
        <v>64.0</v>
      </c>
      <c r="I7" t="s" s="27">
        <v>37</v>
      </c>
      <c r="J7" t="n" s="27">
        <v>0.0</v>
      </c>
      <c r="K7" t="s" s="27">
        <v>37</v>
      </c>
      <c r="L7" t="n" s="27">
        <v>0.0</v>
      </c>
      <c r="M7" t="s" s="27">
        <v>37</v>
      </c>
      <c r="N7" t="s" s="27">
        <v>37</v>
      </c>
      <c r="O7" t="s" s="27">
        <v>37</v>
      </c>
      <c r="P7" t="s" s="27">
        <v>37</v>
      </c>
      <c r="Q7" t="s" s="27">
        <v>37</v>
      </c>
      <c r="R7" t="n" s="27">
        <v>0.0</v>
      </c>
      <c r="S7" t="s" s="27">
        <v>37</v>
      </c>
      <c r="T7" s="27">
        <f>SUM(E7:S7)</f>
      </c>
    </row>
    <row r="8" s="36" customFormat="true">
      <c r="A8" t="s" s="27">
        <v>219</v>
      </c>
      <c r="B8" t="s" s="27">
        <v>43</v>
      </c>
      <c r="C8" t="s" s="27">
        <v>124</v>
      </c>
      <c r="D8" t="s" s="27">
        <v>125</v>
      </c>
      <c r="E8" t="n" s="27">
        <v>48.0</v>
      </c>
      <c r="F8" t="n" s="27">
        <v>10.0</v>
      </c>
      <c r="G8" t="s" s="27">
        <v>37</v>
      </c>
      <c r="H8" t="n" s="27">
        <v>0.0</v>
      </c>
      <c r="I8" t="s" s="27">
        <v>37</v>
      </c>
      <c r="J8" t="n" s="27">
        <v>0.0</v>
      </c>
      <c r="K8" t="s" s="27">
        <v>37</v>
      </c>
      <c r="L8" t="n" s="27">
        <v>20.0</v>
      </c>
      <c r="M8" t="s" s="27">
        <v>37</v>
      </c>
      <c r="N8" t="s" s="27">
        <v>37</v>
      </c>
      <c r="O8" t="s" s="27">
        <v>37</v>
      </c>
      <c r="P8" t="s" s="27">
        <v>37</v>
      </c>
      <c r="Q8" t="s" s="27">
        <v>37</v>
      </c>
      <c r="R8" t="n" s="27">
        <v>0.0</v>
      </c>
      <c r="S8" t="s" s="27">
        <v>37</v>
      </c>
      <c r="T8" s="27">
        <f>SUM(E8:S8)</f>
      </c>
    </row>
    <row r="9" s="36" customFormat="true">
      <c r="A9" t="s" s="27">
        <v>220</v>
      </c>
      <c r="B9" t="s" s="27">
        <v>43</v>
      </c>
      <c r="C9" t="s" s="27">
        <v>83</v>
      </c>
      <c r="D9" t="s" s="27">
        <v>158</v>
      </c>
      <c r="E9" t="s" s="27">
        <v>37</v>
      </c>
      <c r="F9" t="n" s="27">
        <v>0.0</v>
      </c>
      <c r="G9" t="n" s="27">
        <v>0.0</v>
      </c>
      <c r="H9" t="n" s="27">
        <v>16.0</v>
      </c>
      <c r="I9" t="s" s="27">
        <v>37</v>
      </c>
      <c r="J9" t="n" s="27">
        <v>0.0</v>
      </c>
      <c r="K9" t="n" s="27">
        <v>0.0</v>
      </c>
      <c r="L9" t="s" s="27">
        <v>37</v>
      </c>
      <c r="M9" t="s" s="27">
        <v>37</v>
      </c>
      <c r="N9" t="s" s="27">
        <v>37</v>
      </c>
      <c r="O9" t="s" s="27">
        <v>37</v>
      </c>
      <c r="P9" t="s" s="27">
        <v>37</v>
      </c>
      <c r="Q9" t="s" s="27">
        <v>37</v>
      </c>
      <c r="R9" t="n" s="27">
        <v>0.0</v>
      </c>
      <c r="S9" t="s" s="27">
        <v>37</v>
      </c>
      <c r="T9" s="27">
        <f>SUM(E9:S9)</f>
      </c>
    </row>
    <row r="10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</row>
    <row r="11">
      <c r="A11" t="s" s="29">
        <v>52</v>
      </c>
      <c r="B11" t="s" s="27">
        <v>37</v>
      </c>
      <c r="C11" t="s" s="27">
        <v>37</v>
      </c>
      <c r="D11" t="s" s="27">
        <v>37</v>
      </c>
      <c r="E11" t="s" s="27">
        <v>37</v>
      </c>
      <c r="F11" t="s" s="27">
        <v>37</v>
      </c>
      <c r="G11" t="s" s="27">
        <v>37</v>
      </c>
      <c r="H11" t="s" s="27">
        <v>37</v>
      </c>
      <c r="I11" t="s" s="27">
        <v>37</v>
      </c>
      <c r="J11" t="s" s="27">
        <v>37</v>
      </c>
      <c r="K11" t="s" s="27">
        <v>37</v>
      </c>
      <c r="L11" t="s" s="27">
        <v>37</v>
      </c>
      <c r="M11" t="s" s="27">
        <v>37</v>
      </c>
      <c r="N11" t="s" s="27">
        <v>37</v>
      </c>
      <c r="O11" t="s" s="27">
        <v>37</v>
      </c>
      <c r="P11" t="s" s="27">
        <v>37</v>
      </c>
      <c r="Q11" t="s" s="27">
        <v>37</v>
      </c>
      <c r="R11" t="s" s="27">
        <v>37</v>
      </c>
      <c r="S11" t="s" s="27">
        <v>37</v>
      </c>
      <c r="T11" s="27">
        <f>SUM(E11:S11)</f>
      </c>
    </row>
    <row r="12">
      <c r="A12" t="s" s="30">
        <v>53</v>
      </c>
      <c r="B12" t="s" s="27">
        <v>37</v>
      </c>
      <c r="C12" t="s" s="27">
        <v>37</v>
      </c>
      <c r="D12" t="s" s="27">
        <v>37</v>
      </c>
      <c r="E12" t="s" s="27">
        <v>37</v>
      </c>
      <c r="F12" t="s" s="27">
        <v>37</v>
      </c>
      <c r="G12" t="s" s="27">
        <v>37</v>
      </c>
      <c r="H12" t="s" s="27">
        <v>37</v>
      </c>
      <c r="I12" t="s" s="27">
        <v>37</v>
      </c>
      <c r="J12" t="s" s="27">
        <v>37</v>
      </c>
      <c r="K12" t="s" s="27">
        <v>37</v>
      </c>
      <c r="L12" t="s" s="27">
        <v>37</v>
      </c>
      <c r="M12" t="s" s="27">
        <v>37</v>
      </c>
      <c r="N12" t="s" s="27">
        <v>37</v>
      </c>
      <c r="O12" t="s" s="27">
        <v>37</v>
      </c>
      <c r="P12" s="27"/>
      <c r="Q12" t="s" s="27">
        <v>37</v>
      </c>
      <c r="R12" t="s" s="27">
        <v>37</v>
      </c>
      <c r="S12" t="s" s="27">
        <v>37</v>
      </c>
      <c r="T12" s="27">
        <f>SUM(E12:S12)</f>
      </c>
    </row>
    <row r="13">
      <c r="A13" t="s" s="30">
        <v>54</v>
      </c>
      <c r="B13" t="s" s="27">
        <v>37</v>
      </c>
      <c r="C13" t="s" s="27">
        <v>37</v>
      </c>
      <c r="D13" t="s" s="27">
        <v>37</v>
      </c>
      <c r="E13" t="s" s="27">
        <v>37</v>
      </c>
      <c r="F13" t="s" s="27">
        <v>37</v>
      </c>
      <c r="G13" t="s" s="27">
        <v>37</v>
      </c>
      <c r="H13" t="s" s="27">
        <v>37</v>
      </c>
      <c r="I13" t="s" s="27">
        <v>37</v>
      </c>
      <c r="J13" t="s" s="27">
        <v>37</v>
      </c>
      <c r="K13" t="s" s="27">
        <v>37</v>
      </c>
      <c r="L13" t="s" s="27">
        <v>37</v>
      </c>
      <c r="M13" t="s" s="27">
        <v>37</v>
      </c>
      <c r="N13" t="s" s="27">
        <v>37</v>
      </c>
      <c r="O13" t="s" s="27">
        <v>37</v>
      </c>
      <c r="P13" t="s" s="27">
        <v>37</v>
      </c>
      <c r="Q13" t="s" s="27">
        <v>37</v>
      </c>
      <c r="R13" t="s" s="27">
        <v>37</v>
      </c>
      <c r="S13" t="s" s="27">
        <v>37</v>
      </c>
      <c r="T13" s="27">
        <f>SUM(E13:S13)</f>
      </c>
    </row>
    <row r="14">
      <c r="A14" t="s" s="30">
        <v>55</v>
      </c>
      <c r="B14" t="s" s="27">
        <v>37</v>
      </c>
      <c r="C14" t="s" s="27">
        <v>37</v>
      </c>
      <c r="D14" t="s" s="27">
        <v>37</v>
      </c>
      <c r="E14" t="s" s="27">
        <v>37</v>
      </c>
      <c r="F14" t="s" s="27">
        <v>37</v>
      </c>
      <c r="G14" t="s" s="27">
        <v>37</v>
      </c>
      <c r="H14" t="s" s="27">
        <v>37</v>
      </c>
      <c r="I14" t="s" s="27">
        <v>37</v>
      </c>
      <c r="J14" t="s" s="27">
        <v>37</v>
      </c>
      <c r="K14" t="s" s="27">
        <v>37</v>
      </c>
      <c r="L14" t="s" s="27">
        <v>37</v>
      </c>
      <c r="M14" t="s" s="27">
        <v>37</v>
      </c>
      <c r="N14" t="s" s="27">
        <v>37</v>
      </c>
      <c r="O14" t="s" s="27">
        <v>37</v>
      </c>
      <c r="P14" t="s" s="27">
        <v>37</v>
      </c>
      <c r="Q14" t="s" s="27">
        <v>37</v>
      </c>
      <c r="R14" t="s" s="27">
        <v>37</v>
      </c>
      <c r="S14" t="s" s="27">
        <v>37</v>
      </c>
      <c r="T14" s="27">
        <f>SUM(E14:S14)</f>
      </c>
    </row>
    <row r="15">
      <c r="A15" t="s" s="30">
        <v>56</v>
      </c>
      <c r="B15" t="s" s="27">
        <v>37</v>
      </c>
      <c r="C15" t="s" s="27">
        <v>37</v>
      </c>
      <c r="D15" t="s" s="27">
        <v>37</v>
      </c>
      <c r="E15" t="s" s="27">
        <v>37</v>
      </c>
      <c r="F15" t="s" s="27">
        <v>37</v>
      </c>
      <c r="G15" t="s" s="27">
        <v>37</v>
      </c>
      <c r="H15" t="s" s="27">
        <v>37</v>
      </c>
      <c r="I15" t="s" s="27">
        <v>37</v>
      </c>
      <c r="J15" t="s" s="27">
        <v>37</v>
      </c>
      <c r="K15" t="s" s="27">
        <v>37</v>
      </c>
      <c r="L15" t="s" s="27">
        <v>37</v>
      </c>
      <c r="M15" t="s" s="27">
        <v>37</v>
      </c>
      <c r="N15" t="s" s="27">
        <v>37</v>
      </c>
      <c r="O15" t="s" s="27">
        <v>37</v>
      </c>
      <c r="P15" t="s" s="27">
        <v>37</v>
      </c>
      <c r="Q15" t="s" s="27">
        <v>37</v>
      </c>
      <c r="R15" t="s" s="27">
        <v>37</v>
      </c>
      <c r="S15" t="s" s="27">
        <v>37</v>
      </c>
      <c r="T15" s="27">
        <f>SUM(E15:S15)</f>
      </c>
    </row>
    <row r="16">
      <c r="A16" t="s" s="30">
        <v>57</v>
      </c>
      <c r="B16" t="s" s="27">
        <v>37</v>
      </c>
      <c r="C16" t="s" s="27">
        <v>37</v>
      </c>
      <c r="D16" t="s" s="27">
        <v>37</v>
      </c>
      <c r="E16" t="s" s="27">
        <v>37</v>
      </c>
      <c r="F16" t="s" s="27">
        <v>37</v>
      </c>
      <c r="G16" t="s" s="27">
        <v>37</v>
      </c>
      <c r="H16" t="s" s="27">
        <v>37</v>
      </c>
      <c r="I16" t="s" s="27">
        <v>37</v>
      </c>
      <c r="J16" t="s" s="27">
        <v>37</v>
      </c>
      <c r="K16" t="s" s="27">
        <v>37</v>
      </c>
      <c r="L16" t="s" s="27">
        <v>37</v>
      </c>
      <c r="M16" t="s" s="27">
        <v>37</v>
      </c>
      <c r="N16" t="s" s="27">
        <v>37</v>
      </c>
      <c r="O16" t="s" s="27">
        <v>37</v>
      </c>
      <c r="P16" t="s" s="27">
        <v>37</v>
      </c>
      <c r="Q16" t="s" s="27">
        <v>37</v>
      </c>
      <c r="R16" t="s" s="27">
        <v>37</v>
      </c>
      <c r="S16" t="s" s="27">
        <v>37</v>
      </c>
      <c r="T16" s="27">
        <f>SUM(E16:S16)</f>
      </c>
    </row>
    <row r="17">
      <c r="A17" t="s" s="33">
        <v>58</v>
      </c>
      <c r="B17" t="s" s="33">
        <v>37</v>
      </c>
      <c r="C17" t="s" s="33">
        <v>37</v>
      </c>
      <c r="D17" t="s" s="33">
        <v>37</v>
      </c>
      <c r="E17" s="33">
        <f>ROUND(SUM(E7:E15),0)</f>
      </c>
      <c r="F17" s="33">
        <f>ROUND(SUM(F7:F15),0)</f>
      </c>
      <c r="G17" s="33">
        <f>ROUND(SUM(G7:G15),0)</f>
      </c>
      <c r="H17" s="33">
        <f>ROUND(SUM(H7:H15),0)</f>
      </c>
      <c r="I17" s="33">
        <f>ROUND(SUM(I7:I15),0)</f>
      </c>
      <c r="J17" s="33">
        <f>ROUND(SUM(J7:J15),0)</f>
      </c>
      <c r="K17" s="33">
        <f>ROUND(SUM(K7:K15),0)</f>
      </c>
      <c r="L17" s="33">
        <f>ROUND(SUM(L7:L15),0)</f>
      </c>
      <c r="M17" s="33">
        <f>ROUND(SUM(M7:M15),0)</f>
      </c>
      <c r="N17" s="33">
        <f>ROUND(SUM(N7:N15),0)</f>
      </c>
      <c r="O17" s="33">
        <f>ROUND(SUM(O7:O15),0)</f>
      </c>
      <c r="P17" s="33">
        <f>ROUND(SUM(P7:P15),0)</f>
      </c>
      <c r="Q17" s="33">
        <f>ROUND(SUM(Q7:Q15),0)</f>
      </c>
      <c r="R17" s="33">
        <f>ROUND(SUM(R7:R15),0)</f>
      </c>
      <c r="S17" s="33">
        <f>ROUND(SUM(S7:S15),0)</f>
      </c>
      <c r="T17" s="34">
        <f>ROUND(SUM(T7:T15),0)</f>
      </c>
    </row>
    <row r="18">
      <c r="A18" t="s" s="28">
        <v>59</v>
      </c>
    </row>
    <row r="19">
      <c r="A19" t="s" s="33">
        <v>24</v>
      </c>
      <c r="B19" t="s" s="33">
        <v>37</v>
      </c>
      <c r="C19" t="s" s="33">
        <v>37</v>
      </c>
      <c r="D19" t="s" s="33">
        <v>37</v>
      </c>
      <c r="E19" t="s" s="33">
        <v>37</v>
      </c>
      <c r="F19" t="s" s="33">
        <v>37</v>
      </c>
      <c r="G19" t="s" s="33">
        <v>37</v>
      </c>
      <c r="H19" t="s" s="33">
        <v>37</v>
      </c>
      <c r="I19" t="s" s="33">
        <v>37</v>
      </c>
      <c r="J19" t="s" s="33">
        <v>37</v>
      </c>
      <c r="K19" t="s" s="33">
        <v>37</v>
      </c>
      <c r="L19" t="s" s="33">
        <v>37</v>
      </c>
      <c r="M19" t="s" s="33">
        <v>37</v>
      </c>
      <c r="N19" t="s" s="33">
        <v>37</v>
      </c>
      <c r="O19" t="s" s="33">
        <v>37</v>
      </c>
      <c r="P19" t="s" s="33">
        <v>37</v>
      </c>
      <c r="Q19" t="s" s="33">
        <v>37</v>
      </c>
      <c r="R19" t="s" s="33">
        <v>37</v>
      </c>
      <c r="S19" t="s" s="33">
        <v>37</v>
      </c>
      <c r="T19" t="s" s="34">
        <v>37</v>
      </c>
    </row>
    <row r="20" s="36" customFormat="true">
      <c r="A20" t="s" s="27">
        <v>103</v>
      </c>
      <c r="B20" t="s" s="27">
        <v>43</v>
      </c>
      <c r="C20" t="s" s="27">
        <v>83</v>
      </c>
      <c r="D20" t="s" s="27">
        <v>158</v>
      </c>
      <c r="E20" t="n" s="27">
        <v>0.0</v>
      </c>
      <c r="F20" t="n" s="27">
        <v>0.0</v>
      </c>
      <c r="G20" t="n" s="27">
        <v>16.0</v>
      </c>
      <c r="H20" t="s" s="27">
        <v>37</v>
      </c>
      <c r="I20" t="s" s="27">
        <v>37</v>
      </c>
      <c r="J20" t="s" s="27">
        <v>37</v>
      </c>
      <c r="K20" t="n" s="27">
        <v>0.0</v>
      </c>
      <c r="L20" t="n" s="27">
        <v>0.0</v>
      </c>
      <c r="M20" t="s" s="27">
        <v>37</v>
      </c>
      <c r="N20" t="s" s="27">
        <v>37</v>
      </c>
      <c r="O20" t="s" s="27">
        <v>37</v>
      </c>
      <c r="P20" t="s" s="27">
        <v>37</v>
      </c>
      <c r="Q20" t="s" s="27">
        <v>37</v>
      </c>
      <c r="R20" t="n" s="27">
        <v>0.0</v>
      </c>
      <c r="S20" t="s" s="27">
        <v>37</v>
      </c>
      <c r="T20" s="27">
        <f>SUM(E20:S20)</f>
      </c>
    </row>
    <row r="21" s="36" customFormat="true">
      <c r="A21" t="s" s="27">
        <v>219</v>
      </c>
      <c r="B21" t="s" s="27">
        <v>32</v>
      </c>
      <c r="C21" t="s" s="27">
        <v>128</v>
      </c>
      <c r="D21" t="s" s="27">
        <v>129</v>
      </c>
      <c r="E21" t="n" s="27">
        <v>48.0</v>
      </c>
      <c r="F21" t="n" s="27">
        <v>2.0</v>
      </c>
      <c r="G21" t="s" s="27">
        <v>37</v>
      </c>
      <c r="H21" t="n" s="27">
        <v>16.0</v>
      </c>
      <c r="I21" t="s" s="27">
        <v>37</v>
      </c>
      <c r="J21" t="n" s="27">
        <v>0.0</v>
      </c>
      <c r="K21" t="s" s="27">
        <v>37</v>
      </c>
      <c r="L21" t="n" s="27">
        <v>4.0</v>
      </c>
      <c r="M21" t="s" s="27">
        <v>37</v>
      </c>
      <c r="N21" t="s" s="27">
        <v>37</v>
      </c>
      <c r="O21" t="s" s="27">
        <v>37</v>
      </c>
      <c r="P21" t="s" s="27">
        <v>37</v>
      </c>
      <c r="Q21" t="s" s="27">
        <v>37</v>
      </c>
      <c r="R21" t="n" s="27">
        <v>0.0</v>
      </c>
      <c r="S21" t="s" s="27">
        <v>37</v>
      </c>
      <c r="T21" s="27">
        <f>SUM(E21:S21)</f>
      </c>
    </row>
    <row r="22" s="36" customFormat="true">
      <c r="A22" t="s" s="27">
        <v>221</v>
      </c>
      <c r="B22" t="s" s="27">
        <v>43</v>
      </c>
      <c r="C22" t="s" s="27">
        <v>124</v>
      </c>
      <c r="D22" t="s" s="27">
        <v>125</v>
      </c>
      <c r="E22" t="n" s="27">
        <v>48.0</v>
      </c>
      <c r="F22" t="n" s="27">
        <v>10.0</v>
      </c>
      <c r="G22" t="n" s="27">
        <v>0.0</v>
      </c>
      <c r="H22" t="s" s="27">
        <v>37</v>
      </c>
      <c r="I22" t="s" s="27">
        <v>37</v>
      </c>
      <c r="J22" t="s" s="27">
        <v>37</v>
      </c>
      <c r="K22" t="n" s="27">
        <v>0.0</v>
      </c>
      <c r="L22" t="n" s="27">
        <v>20.0</v>
      </c>
      <c r="M22" t="s" s="27">
        <v>37</v>
      </c>
      <c r="N22" t="s" s="27">
        <v>37</v>
      </c>
      <c r="O22" t="s" s="27">
        <v>37</v>
      </c>
      <c r="P22" t="s" s="27">
        <v>37</v>
      </c>
      <c r="Q22" t="s" s="27">
        <v>37</v>
      </c>
      <c r="R22" t="n" s="27">
        <v>0.0</v>
      </c>
      <c r="S22" t="s" s="27">
        <v>37</v>
      </c>
      <c r="T22" s="27">
        <f>SUM(E22:S22)</f>
      </c>
    </row>
    <row r="23" s="36" customFormat="true">
      <c r="A23" t="s" s="27">
        <v>224</v>
      </c>
      <c r="B23" t="s" s="27">
        <v>43</v>
      </c>
      <c r="C23" t="s" s="27">
        <v>83</v>
      </c>
      <c r="D23" t="s" s="27">
        <v>158</v>
      </c>
      <c r="E23" t="n" s="27">
        <v>0.0</v>
      </c>
      <c r="F23" t="n" s="27">
        <v>0.0</v>
      </c>
      <c r="G23" t="n" s="27">
        <v>16.0</v>
      </c>
      <c r="H23" t="n" s="27">
        <v>0.0</v>
      </c>
      <c r="I23" t="s" s="27">
        <v>37</v>
      </c>
      <c r="J23" t="s" s="27">
        <v>37</v>
      </c>
      <c r="K23" t="n" s="27">
        <v>0.0</v>
      </c>
      <c r="L23" t="n" s="27">
        <v>0.0</v>
      </c>
      <c r="M23" t="s" s="27">
        <v>37</v>
      </c>
      <c r="N23" t="s" s="27">
        <v>37</v>
      </c>
      <c r="O23" t="s" s="27">
        <v>37</v>
      </c>
      <c r="P23" t="s" s="27">
        <v>37</v>
      </c>
      <c r="Q23" t="s" s="27">
        <v>37</v>
      </c>
      <c r="R23" t="n" s="27">
        <v>0.0</v>
      </c>
      <c r="S23" t="s" s="27">
        <v>37</v>
      </c>
      <c r="T23" s="27">
        <f>SUM(E23:S23)</f>
      </c>
    </row>
    <row r="24" s="36" customFormat="true">
      <c r="A24" t="s" s="27">
        <v>224</v>
      </c>
      <c r="B24" t="s" s="27">
        <v>43</v>
      </c>
      <c r="C24" t="s" s="27">
        <v>124</v>
      </c>
      <c r="D24" t="s" s="27">
        <v>125</v>
      </c>
      <c r="E24" t="n" s="27">
        <v>48.0</v>
      </c>
      <c r="F24" t="n" s="27">
        <v>10.0</v>
      </c>
      <c r="G24" t="n" s="27">
        <v>0.0</v>
      </c>
      <c r="H24" t="n" s="27">
        <v>0.0</v>
      </c>
      <c r="I24" t="s" s="27">
        <v>37</v>
      </c>
      <c r="J24" t="s" s="27">
        <v>37</v>
      </c>
      <c r="K24" t="n" s="27">
        <v>0.0</v>
      </c>
      <c r="L24" t="n" s="27">
        <v>20.0</v>
      </c>
      <c r="M24" t="s" s="27">
        <v>37</v>
      </c>
      <c r="N24" t="s" s="27">
        <v>37</v>
      </c>
      <c r="O24" t="s" s="27">
        <v>37</v>
      </c>
      <c r="P24" t="s" s="27">
        <v>37</v>
      </c>
      <c r="Q24" t="s" s="27">
        <v>37</v>
      </c>
      <c r="R24" t="n" s="27">
        <v>0.0</v>
      </c>
      <c r="S24" t="s" s="27">
        <v>37</v>
      </c>
      <c r="T24" s="27">
        <f>SUM(E24:S24)</f>
      </c>
    </row>
    <row r="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</row>
    <row r="26">
      <c r="A26" t="s" s="29">
        <v>52</v>
      </c>
      <c r="B26" t="s" s="27">
        <v>37</v>
      </c>
      <c r="C26" t="s" s="27">
        <v>37</v>
      </c>
      <c r="D26" t="s" s="27">
        <v>37</v>
      </c>
      <c r="E26" t="s" s="27">
        <v>37</v>
      </c>
      <c r="F26" t="s" s="27">
        <v>37</v>
      </c>
      <c r="G26" t="s" s="27">
        <v>37</v>
      </c>
      <c r="H26" t="s" s="27">
        <v>37</v>
      </c>
      <c r="I26" t="s" s="27">
        <v>37</v>
      </c>
      <c r="J26" t="s" s="27">
        <v>37</v>
      </c>
      <c r="K26" t="s" s="27">
        <v>37</v>
      </c>
      <c r="L26" t="s" s="27">
        <v>37</v>
      </c>
      <c r="M26" t="s" s="27">
        <v>37</v>
      </c>
      <c r="N26" t="s" s="27">
        <v>37</v>
      </c>
      <c r="O26" t="s" s="27">
        <v>37</v>
      </c>
      <c r="P26" t="s" s="27">
        <v>37</v>
      </c>
      <c r="Q26" t="s" s="27">
        <v>37</v>
      </c>
      <c r="R26" t="s" s="27">
        <v>37</v>
      </c>
      <c r="S26" t="s" s="27">
        <v>37</v>
      </c>
      <c r="T26" s="27">
        <f>SUM(E26:S26)</f>
      </c>
    </row>
    <row r="27">
      <c r="A27" t="s" s="30">
        <v>53</v>
      </c>
      <c r="B27" t="s" s="27">
        <v>37</v>
      </c>
      <c r="C27" t="s" s="27">
        <v>37</v>
      </c>
      <c r="D27" t="s" s="27">
        <v>37</v>
      </c>
      <c r="E27" t="s" s="27">
        <v>37</v>
      </c>
      <c r="F27" t="s" s="27">
        <v>37</v>
      </c>
      <c r="G27" t="s" s="27">
        <v>37</v>
      </c>
      <c r="H27" t="s" s="27">
        <v>37</v>
      </c>
      <c r="I27" t="s" s="27">
        <v>37</v>
      </c>
      <c r="J27" t="s" s="27">
        <v>37</v>
      </c>
      <c r="K27" t="s" s="27">
        <v>37</v>
      </c>
      <c r="L27" t="s" s="27">
        <v>37</v>
      </c>
      <c r="M27" t="s" s="27">
        <v>37</v>
      </c>
      <c r="N27" t="s" s="27">
        <v>37</v>
      </c>
      <c r="O27" t="s" s="27">
        <v>37</v>
      </c>
      <c r="P27" s="27"/>
      <c r="Q27" t="s" s="27">
        <v>37</v>
      </c>
      <c r="R27" t="s" s="27">
        <v>37</v>
      </c>
      <c r="S27" t="s" s="27">
        <v>37</v>
      </c>
      <c r="T27" s="27">
        <f>SUM(E27:S27)</f>
      </c>
    </row>
    <row r="28">
      <c r="A28" t="s" s="30">
        <v>54</v>
      </c>
      <c r="B28" t="s" s="27">
        <v>37</v>
      </c>
      <c r="C28" t="s" s="27">
        <v>37</v>
      </c>
      <c r="D28" t="s" s="27">
        <v>37</v>
      </c>
      <c r="E28" t="s" s="27">
        <v>37</v>
      </c>
      <c r="F28" t="s" s="27">
        <v>37</v>
      </c>
      <c r="G28" t="s" s="27">
        <v>37</v>
      </c>
      <c r="H28" t="s" s="27">
        <v>37</v>
      </c>
      <c r="I28" t="s" s="27">
        <v>37</v>
      </c>
      <c r="J28" t="s" s="27">
        <v>37</v>
      </c>
      <c r="K28" t="s" s="27">
        <v>37</v>
      </c>
      <c r="L28" t="s" s="27">
        <v>37</v>
      </c>
      <c r="M28" t="s" s="27">
        <v>37</v>
      </c>
      <c r="N28" t="s" s="27">
        <v>37</v>
      </c>
      <c r="O28" t="s" s="27">
        <v>37</v>
      </c>
      <c r="P28" t="s" s="27">
        <v>37</v>
      </c>
      <c r="Q28" t="s" s="27">
        <v>37</v>
      </c>
      <c r="R28" t="s" s="27">
        <v>37</v>
      </c>
      <c r="S28" t="s" s="27">
        <v>37</v>
      </c>
      <c r="T28" s="27">
        <f>SUM(E28:S28)</f>
      </c>
    </row>
    <row r="29">
      <c r="A29" t="s" s="30">
        <v>55</v>
      </c>
      <c r="B29" t="s" s="27">
        <v>37</v>
      </c>
      <c r="C29" t="s" s="27">
        <v>37</v>
      </c>
      <c r="D29" t="s" s="27">
        <v>37</v>
      </c>
      <c r="E29" t="s" s="27">
        <v>37</v>
      </c>
      <c r="F29" t="s" s="27">
        <v>37</v>
      </c>
      <c r="G29" t="s" s="27">
        <v>37</v>
      </c>
      <c r="H29" t="s" s="27">
        <v>37</v>
      </c>
      <c r="I29" t="s" s="27">
        <v>37</v>
      </c>
      <c r="J29" t="s" s="27">
        <v>37</v>
      </c>
      <c r="K29" t="s" s="27">
        <v>37</v>
      </c>
      <c r="L29" t="s" s="27">
        <v>37</v>
      </c>
      <c r="M29" t="s" s="27">
        <v>37</v>
      </c>
      <c r="N29" t="s" s="27">
        <v>37</v>
      </c>
      <c r="O29" t="s" s="27">
        <v>37</v>
      </c>
      <c r="P29" t="s" s="27">
        <v>37</v>
      </c>
      <c r="Q29" t="s" s="27">
        <v>37</v>
      </c>
      <c r="R29" t="s" s="27">
        <v>37</v>
      </c>
      <c r="S29" t="s" s="27">
        <v>37</v>
      </c>
      <c r="T29" s="27">
        <f>SUM(E29:S29)</f>
      </c>
    </row>
    <row r="30">
      <c r="A30" t="s" s="30">
        <v>56</v>
      </c>
      <c r="B30" t="s" s="27">
        <v>37</v>
      </c>
      <c r="C30" t="s" s="27">
        <v>37</v>
      </c>
      <c r="D30" t="s" s="27">
        <v>37</v>
      </c>
      <c r="E30" t="s" s="27">
        <v>37</v>
      </c>
      <c r="F30" t="s" s="27">
        <v>37</v>
      </c>
      <c r="G30" t="s" s="27">
        <v>37</v>
      </c>
      <c r="H30" t="s" s="27">
        <v>37</v>
      </c>
      <c r="I30" t="s" s="27">
        <v>37</v>
      </c>
      <c r="J30" t="s" s="27">
        <v>37</v>
      </c>
      <c r="K30" t="s" s="27">
        <v>37</v>
      </c>
      <c r="L30" t="s" s="27">
        <v>37</v>
      </c>
      <c r="M30" t="s" s="27">
        <v>37</v>
      </c>
      <c r="N30" t="s" s="27">
        <v>37</v>
      </c>
      <c r="O30" t="s" s="27">
        <v>37</v>
      </c>
      <c r="P30" t="s" s="27">
        <v>37</v>
      </c>
      <c r="Q30" t="s" s="27">
        <v>37</v>
      </c>
      <c r="R30" t="s" s="27">
        <v>37</v>
      </c>
      <c r="S30" t="s" s="27">
        <v>37</v>
      </c>
      <c r="T30" s="27">
        <f>SUM(E30:S30)</f>
      </c>
    </row>
    <row r="31">
      <c r="A31" t="s" s="30">
        <v>57</v>
      </c>
      <c r="B31" t="s" s="27">
        <v>37</v>
      </c>
      <c r="C31" t="s" s="27">
        <v>37</v>
      </c>
      <c r="D31" t="s" s="27">
        <v>37</v>
      </c>
      <c r="E31" t="s" s="27">
        <v>37</v>
      </c>
      <c r="F31" t="s" s="27">
        <v>37</v>
      </c>
      <c r="G31" t="s" s="27">
        <v>37</v>
      </c>
      <c r="H31" t="s" s="27">
        <v>37</v>
      </c>
      <c r="I31" t="s" s="27">
        <v>37</v>
      </c>
      <c r="J31" t="s" s="27">
        <v>37</v>
      </c>
      <c r="K31" t="s" s="27">
        <v>37</v>
      </c>
      <c r="L31" t="s" s="27">
        <v>37</v>
      </c>
      <c r="M31" t="s" s="27">
        <v>37</v>
      </c>
      <c r="N31" t="s" s="27">
        <v>37</v>
      </c>
      <c r="O31" t="s" s="27">
        <v>37</v>
      </c>
      <c r="P31" t="s" s="27">
        <v>37</v>
      </c>
      <c r="Q31" t="s" s="27">
        <v>37</v>
      </c>
      <c r="R31" t="s" s="27">
        <v>37</v>
      </c>
      <c r="S31" t="s" s="27">
        <v>37</v>
      </c>
      <c r="T31" s="27">
        <f>SUM(E31:S31)</f>
      </c>
    </row>
    <row r="32">
      <c r="A32" t="s" s="33">
        <v>67</v>
      </c>
      <c r="B32" t="s" s="33">
        <v>37</v>
      </c>
      <c r="C32" t="s" s="33">
        <v>37</v>
      </c>
      <c r="D32" t="s" s="33">
        <v>37</v>
      </c>
      <c r="E32" s="33">
        <f>ROUND(SUM(E19:E30),0)</f>
      </c>
      <c r="F32" s="33">
        <f>ROUND(SUM(F19:F30),0)</f>
      </c>
      <c r="G32" s="33">
        <f>ROUND(SUM(G19:G30),0)</f>
      </c>
      <c r="H32" s="33">
        <f>ROUND(SUM(H19:H30),0)</f>
      </c>
      <c r="I32" s="33">
        <f>ROUND(SUM(I19:I30),0)</f>
      </c>
      <c r="J32" s="33">
        <f>ROUND(SUM(J19:J30),0)</f>
      </c>
      <c r="K32" s="33">
        <f>ROUND(SUM(K19:K30),0)</f>
      </c>
      <c r="L32" s="33">
        <f>ROUND(SUM(L19:L30),0)</f>
      </c>
      <c r="M32" s="33">
        <f>ROUND(SUM(M19:M30),0)</f>
      </c>
      <c r="N32" s="33">
        <f>ROUND(SUM(N19:N30),0)</f>
      </c>
      <c r="O32" s="33">
        <f>ROUND(SUM(O19:O30),0)</f>
      </c>
      <c r="P32" s="33">
        <f>ROUND(SUM(P19:P30),0)</f>
      </c>
      <c r="Q32" s="33">
        <f>ROUND(SUM(Q19:Q30),0)</f>
      </c>
      <c r="R32" s="33">
        <f>ROUND(SUM(R19:R30),0)</f>
      </c>
      <c r="S32" s="33">
        <f>ROUND(SUM(S19:S30),0)</f>
      </c>
      <c r="T32" s="34">
        <f>ROUND(SUM(T19:T30),0)</f>
      </c>
    </row>
    <row r="33">
      <c r="A33" t="s" s="31">
        <v>68</v>
      </c>
      <c r="B33" t="s" s="31">
        <v>37</v>
      </c>
      <c r="C33" t="s" s="31">
        <v>37</v>
      </c>
      <c r="D33" t="s" s="31">
        <v>37</v>
      </c>
      <c r="E33" s="31">
        <f>ROUND(SUM(E17+E32),0)</f>
      </c>
      <c r="F33" s="31">
        <f>ROUND(SUM(F17+F32),0)</f>
      </c>
      <c r="G33" s="31">
        <f>ROUND(SUM(G17+G32),0)</f>
      </c>
      <c r="H33" s="31">
        <f>ROUND(SUM(H17+H32),0)</f>
      </c>
      <c r="I33" s="31">
        <f>ROUND(SUM(I17+I32),0)</f>
      </c>
      <c r="J33" s="31">
        <f>ROUND(SUM(J17+J32),0)</f>
      </c>
      <c r="K33" s="31">
        <f>ROUND(SUM(K17+K32),0)</f>
      </c>
      <c r="L33" s="31">
        <f>ROUND(SUM(L17+L32),0)</f>
      </c>
      <c r="M33" s="31">
        <f>ROUND(SUM(M17+M32),0)</f>
      </c>
      <c r="N33" s="31">
        <f>ROUND(SUM(N17+N32),0)</f>
      </c>
      <c r="O33" s="31">
        <f>ROUND(SUM(O17+O32),0)</f>
      </c>
      <c r="P33" s="31">
        <f>ROUND(SUM(P17+P32),0)</f>
      </c>
      <c r="Q33" s="31">
        <f>ROUND(SUM(Q17+Q32),0)</f>
      </c>
      <c r="R33" s="31">
        <f>ROUND(SUM(R17+R32),0)</f>
      </c>
      <c r="S33" s="31">
        <f>ROUND(SUM(S17+S32),0)</f>
      </c>
      <c r="T33" s="34">
        <f>ROUND(SUM(T17+T32),0)</f>
      </c>
    </row>
    <row r="36">
      <c r="T36" t="n">
        <v>810.0</v>
      </c>
      <c r="U36">
        <f>T33-T36</f>
      </c>
    </row>
  </sheetData>
  <mergeCells count="3">
    <mergeCell ref="A6:T6"/>
    <mergeCell ref="F3:S3"/>
    <mergeCell ref="A18:T18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I4" sqref="I4:I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8" t="s">
        <v>263</v>
      </c>
      <c r="B3" s="26"/>
      <c r="C3" s="25"/>
      <c r="D3" s="25" t="s">
        <v>5</v>
      </c>
      <c r="E3" s="28"/>
      <c r="F3" s="28" t="s">
        <v>33</v>
      </c>
      <c r="G3" s="39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1"/>
      <c r="T3" s="26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6" customFormat="true">
      <c r="A7" t="s" s="27">
        <v>111</v>
      </c>
      <c r="B7" t="s" s="27">
        <v>43</v>
      </c>
      <c r="C7" t="s" s="27">
        <v>83</v>
      </c>
      <c r="D7" t="s" s="27">
        <v>158</v>
      </c>
      <c r="E7" t="n" s="27">
        <v>0.0</v>
      </c>
      <c r="F7" t="n" s="27">
        <v>0.0</v>
      </c>
      <c r="G7" t="n" s="27">
        <v>32.0</v>
      </c>
      <c r="H7" t="n" s="27">
        <v>0.0</v>
      </c>
      <c r="I7" t="s" s="27">
        <v>37</v>
      </c>
      <c r="J7" t="n" s="27">
        <v>0.0</v>
      </c>
      <c r="K7" t="n" s="27">
        <v>0.0</v>
      </c>
      <c r="L7" t="n" s="27">
        <v>0.0</v>
      </c>
      <c r="M7" t="s" s="27">
        <v>37</v>
      </c>
      <c r="N7" t="s" s="27">
        <v>37</v>
      </c>
      <c r="O7" t="s" s="27">
        <v>37</v>
      </c>
      <c r="P7" t="s" s="27">
        <v>37</v>
      </c>
      <c r="Q7" t="s" s="27">
        <v>37</v>
      </c>
      <c r="R7" t="n" s="27">
        <v>0.0</v>
      </c>
      <c r="S7" t="s" s="27">
        <v>37</v>
      </c>
      <c r="T7" s="27">
        <f>SUM(E7:S7)</f>
      </c>
    </row>
    <row r="8" s="36" customFormat="true">
      <c r="A8" t="s" s="27">
        <v>111</v>
      </c>
      <c r="B8" t="s" s="27">
        <v>43</v>
      </c>
      <c r="C8" t="s" s="27">
        <v>122</v>
      </c>
      <c r="D8" t="s" s="27">
        <v>123</v>
      </c>
      <c r="E8" t="n" s="27">
        <v>0.0</v>
      </c>
      <c r="F8" t="n" s="27">
        <v>0.0</v>
      </c>
      <c r="G8" t="n" s="27">
        <v>128.0</v>
      </c>
      <c r="H8" t="s" s="27">
        <v>37</v>
      </c>
      <c r="I8" t="s" s="27">
        <v>37</v>
      </c>
      <c r="J8" t="n" s="27">
        <v>0.0</v>
      </c>
      <c r="K8" t="n" s="27">
        <v>0.0</v>
      </c>
      <c r="L8" t="s" s="27">
        <v>37</v>
      </c>
      <c r="M8" t="s" s="27">
        <v>37</v>
      </c>
      <c r="N8" t="s" s="27">
        <v>37</v>
      </c>
      <c r="O8" t="s" s="27">
        <v>37</v>
      </c>
      <c r="P8" t="s" s="27">
        <v>37</v>
      </c>
      <c r="Q8" t="s" s="27">
        <v>37</v>
      </c>
      <c r="R8" t="n" s="27">
        <v>0.0</v>
      </c>
      <c r="S8" t="s" s="27">
        <v>37</v>
      </c>
      <c r="T8" s="27">
        <f>SUM(E8:S8)</f>
      </c>
    </row>
    <row r="9" s="36" customFormat="true">
      <c r="A9" t="s" s="27">
        <v>111</v>
      </c>
      <c r="B9" t="s" s="27">
        <v>43</v>
      </c>
      <c r="C9" t="s" s="27">
        <v>124</v>
      </c>
      <c r="D9" t="s" s="27">
        <v>125</v>
      </c>
      <c r="E9" t="n" s="27">
        <v>32.0</v>
      </c>
      <c r="F9" t="n" s="27">
        <v>0.0</v>
      </c>
      <c r="G9" t="n" s="27">
        <v>0.0</v>
      </c>
      <c r="H9" t="s" s="27">
        <v>37</v>
      </c>
      <c r="I9" t="s" s="27">
        <v>37</v>
      </c>
      <c r="J9" t="n" s="27">
        <v>0.0</v>
      </c>
      <c r="K9" t="n" s="27">
        <v>10.0</v>
      </c>
      <c r="L9" t="s" s="27">
        <v>37</v>
      </c>
      <c r="M9" t="s" s="27">
        <v>37</v>
      </c>
      <c r="N9" t="s" s="27">
        <v>37</v>
      </c>
      <c r="O9" t="s" s="27">
        <v>37</v>
      </c>
      <c r="P9" t="s" s="27">
        <v>37</v>
      </c>
      <c r="Q9" t="s" s="27">
        <v>37</v>
      </c>
      <c r="R9" t="n" s="27">
        <v>0.0</v>
      </c>
      <c r="S9" t="s" s="27">
        <v>37</v>
      </c>
      <c r="T9" s="27">
        <f>SUM(E9:S9)</f>
      </c>
    </row>
    <row r="10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</row>
    <row r="11">
      <c r="A11" t="s" s="29">
        <v>52</v>
      </c>
      <c r="B11" t="s" s="27">
        <v>37</v>
      </c>
      <c r="C11" t="s" s="27">
        <v>37</v>
      </c>
      <c r="D11" t="s" s="27">
        <v>37</v>
      </c>
      <c r="E11" t="s" s="27">
        <v>37</v>
      </c>
      <c r="F11" t="s" s="27">
        <v>37</v>
      </c>
      <c r="G11" t="s" s="27">
        <v>37</v>
      </c>
      <c r="H11" t="s" s="27">
        <v>37</v>
      </c>
      <c r="I11" t="s" s="27">
        <v>37</v>
      </c>
      <c r="J11" t="s" s="27">
        <v>37</v>
      </c>
      <c r="K11" t="s" s="27">
        <v>37</v>
      </c>
      <c r="L11" t="s" s="27">
        <v>37</v>
      </c>
      <c r="M11" t="s" s="27">
        <v>37</v>
      </c>
      <c r="N11" t="s" s="27">
        <v>37</v>
      </c>
      <c r="O11" t="s" s="27">
        <v>37</v>
      </c>
      <c r="P11" t="s" s="27">
        <v>37</v>
      </c>
      <c r="Q11" t="s" s="27">
        <v>37</v>
      </c>
      <c r="R11" t="s" s="27">
        <v>37</v>
      </c>
      <c r="S11" t="s" s="27">
        <v>37</v>
      </c>
      <c r="T11" s="27">
        <f>SUM(E11:S11)</f>
      </c>
    </row>
    <row r="12">
      <c r="A12" t="s" s="30">
        <v>53</v>
      </c>
      <c r="B12" t="s" s="27">
        <v>37</v>
      </c>
      <c r="C12" t="s" s="27">
        <v>37</v>
      </c>
      <c r="D12" t="s" s="27">
        <v>37</v>
      </c>
      <c r="E12" t="s" s="27">
        <v>37</v>
      </c>
      <c r="F12" t="s" s="27">
        <v>37</v>
      </c>
      <c r="G12" t="s" s="27">
        <v>37</v>
      </c>
      <c r="H12" t="s" s="27">
        <v>37</v>
      </c>
      <c r="I12" t="s" s="27">
        <v>37</v>
      </c>
      <c r="J12" t="s" s="27">
        <v>37</v>
      </c>
      <c r="K12" t="s" s="27">
        <v>37</v>
      </c>
      <c r="L12" t="s" s="27">
        <v>37</v>
      </c>
      <c r="M12" t="s" s="27">
        <v>37</v>
      </c>
      <c r="N12" t="s" s="27">
        <v>37</v>
      </c>
      <c r="O12" t="s" s="27">
        <v>37</v>
      </c>
      <c r="P12" s="27"/>
      <c r="Q12" t="s" s="27">
        <v>37</v>
      </c>
      <c r="R12" t="s" s="27">
        <v>37</v>
      </c>
      <c r="S12" t="s" s="27">
        <v>37</v>
      </c>
      <c r="T12" s="27">
        <f>SUM(E12:S12)</f>
      </c>
    </row>
    <row r="13">
      <c r="A13" t="s" s="30">
        <v>54</v>
      </c>
      <c r="B13" t="s" s="27">
        <v>37</v>
      </c>
      <c r="C13" t="s" s="27">
        <v>37</v>
      </c>
      <c r="D13" t="s" s="27">
        <v>37</v>
      </c>
      <c r="E13" t="s" s="27">
        <v>37</v>
      </c>
      <c r="F13" t="s" s="27">
        <v>37</v>
      </c>
      <c r="G13" t="s" s="27">
        <v>37</v>
      </c>
      <c r="H13" t="s" s="27">
        <v>37</v>
      </c>
      <c r="I13" t="s" s="27">
        <v>37</v>
      </c>
      <c r="J13" t="s" s="27">
        <v>37</v>
      </c>
      <c r="K13" t="s" s="27">
        <v>37</v>
      </c>
      <c r="L13" t="s" s="27">
        <v>37</v>
      </c>
      <c r="M13" t="s" s="27">
        <v>37</v>
      </c>
      <c r="N13" t="s" s="27">
        <v>37</v>
      </c>
      <c r="O13" t="s" s="27">
        <v>37</v>
      </c>
      <c r="P13" t="s" s="27">
        <v>37</v>
      </c>
      <c r="Q13" t="s" s="27">
        <v>37</v>
      </c>
      <c r="R13" t="s" s="27">
        <v>37</v>
      </c>
      <c r="S13" t="s" s="27">
        <v>37</v>
      </c>
      <c r="T13" s="27">
        <f>SUM(E13:S13)</f>
      </c>
    </row>
    <row r="14">
      <c r="A14" t="s" s="30">
        <v>55</v>
      </c>
      <c r="B14" t="s" s="27">
        <v>37</v>
      </c>
      <c r="C14" t="s" s="27">
        <v>37</v>
      </c>
      <c r="D14" t="s" s="27">
        <v>37</v>
      </c>
      <c r="E14" t="s" s="27">
        <v>37</v>
      </c>
      <c r="F14" t="s" s="27">
        <v>37</v>
      </c>
      <c r="G14" t="s" s="27">
        <v>37</v>
      </c>
      <c r="H14" t="s" s="27">
        <v>37</v>
      </c>
      <c r="I14" t="s" s="27">
        <v>37</v>
      </c>
      <c r="J14" t="s" s="27">
        <v>37</v>
      </c>
      <c r="K14" t="s" s="27">
        <v>37</v>
      </c>
      <c r="L14" t="s" s="27">
        <v>37</v>
      </c>
      <c r="M14" t="s" s="27">
        <v>37</v>
      </c>
      <c r="N14" t="s" s="27">
        <v>37</v>
      </c>
      <c r="O14" t="s" s="27">
        <v>37</v>
      </c>
      <c r="P14" t="s" s="27">
        <v>37</v>
      </c>
      <c r="Q14" t="s" s="27">
        <v>37</v>
      </c>
      <c r="R14" t="s" s="27">
        <v>37</v>
      </c>
      <c r="S14" t="s" s="27">
        <v>37</v>
      </c>
      <c r="T14" s="27">
        <f>SUM(E14:S14)</f>
      </c>
    </row>
    <row r="15">
      <c r="A15" t="s" s="30">
        <v>56</v>
      </c>
      <c r="B15" t="s" s="27">
        <v>37</v>
      </c>
      <c r="C15" t="s" s="27">
        <v>37</v>
      </c>
      <c r="D15" t="s" s="27">
        <v>37</v>
      </c>
      <c r="E15" t="s" s="27">
        <v>37</v>
      </c>
      <c r="F15" t="s" s="27">
        <v>37</v>
      </c>
      <c r="G15" t="s" s="27">
        <v>37</v>
      </c>
      <c r="H15" t="s" s="27">
        <v>37</v>
      </c>
      <c r="I15" t="s" s="27">
        <v>37</v>
      </c>
      <c r="J15" t="s" s="27">
        <v>37</v>
      </c>
      <c r="K15" t="s" s="27">
        <v>37</v>
      </c>
      <c r="L15" t="s" s="27">
        <v>37</v>
      </c>
      <c r="M15" t="s" s="27">
        <v>37</v>
      </c>
      <c r="N15" t="s" s="27">
        <v>37</v>
      </c>
      <c r="O15" t="s" s="27">
        <v>37</v>
      </c>
      <c r="P15" t="s" s="27">
        <v>37</v>
      </c>
      <c r="Q15" t="s" s="27">
        <v>37</v>
      </c>
      <c r="R15" t="s" s="27">
        <v>37</v>
      </c>
      <c r="S15" t="s" s="27">
        <v>37</v>
      </c>
      <c r="T15" s="27">
        <f>SUM(E15:S15)</f>
      </c>
    </row>
    <row r="16">
      <c r="A16" t="s" s="30">
        <v>57</v>
      </c>
      <c r="B16" t="s" s="27">
        <v>37</v>
      </c>
      <c r="C16" t="s" s="27">
        <v>37</v>
      </c>
      <c r="D16" t="s" s="27">
        <v>37</v>
      </c>
      <c r="E16" t="s" s="27">
        <v>37</v>
      </c>
      <c r="F16" t="s" s="27">
        <v>37</v>
      </c>
      <c r="G16" t="s" s="27">
        <v>37</v>
      </c>
      <c r="H16" t="s" s="27">
        <v>37</v>
      </c>
      <c r="I16" t="s" s="27">
        <v>37</v>
      </c>
      <c r="J16" t="s" s="27">
        <v>37</v>
      </c>
      <c r="K16" t="s" s="27">
        <v>37</v>
      </c>
      <c r="L16" t="s" s="27">
        <v>37</v>
      </c>
      <c r="M16" t="s" s="27">
        <v>37</v>
      </c>
      <c r="N16" t="s" s="27">
        <v>37</v>
      </c>
      <c r="O16" t="s" s="27">
        <v>37</v>
      </c>
      <c r="P16" t="s" s="27">
        <v>37</v>
      </c>
      <c r="Q16" t="s" s="27">
        <v>37</v>
      </c>
      <c r="R16" t="s" s="27">
        <v>37</v>
      </c>
      <c r="S16" t="s" s="27">
        <v>37</v>
      </c>
      <c r="T16" s="27">
        <f>SUM(E16:S16)</f>
      </c>
    </row>
    <row r="17">
      <c r="A17" t="s" s="33">
        <v>58</v>
      </c>
      <c r="B17" t="s" s="33">
        <v>37</v>
      </c>
      <c r="C17" t="s" s="33">
        <v>37</v>
      </c>
      <c r="D17" t="s" s="33">
        <v>37</v>
      </c>
      <c r="E17" s="33">
        <f>ROUND(SUM(E7:E15),0)</f>
      </c>
      <c r="F17" s="33">
        <f>ROUND(SUM(F7:F15),0)</f>
      </c>
      <c r="G17" s="33">
        <f>ROUND(SUM(G7:G15),0)</f>
      </c>
      <c r="H17" s="33">
        <f>ROUND(SUM(H7:H15),0)</f>
      </c>
      <c r="I17" s="33">
        <f>ROUND(SUM(I7:I15),0)</f>
      </c>
      <c r="J17" s="33">
        <f>ROUND(SUM(J7:J15),0)</f>
      </c>
      <c r="K17" s="33">
        <f>ROUND(SUM(K7:K15),0)</f>
      </c>
      <c r="L17" s="33">
        <f>ROUND(SUM(L7:L15),0)</f>
      </c>
      <c r="M17" s="33">
        <f>ROUND(SUM(M7:M15),0)</f>
      </c>
      <c r="N17" s="33">
        <f>ROUND(SUM(N7:N15),0)</f>
      </c>
      <c r="O17" s="33">
        <f>ROUND(SUM(O7:O15),0)</f>
      </c>
      <c r="P17" s="33">
        <f>ROUND(SUM(P7:P15),0)</f>
      </c>
      <c r="Q17" s="33">
        <f>ROUND(SUM(Q7:Q15),0)</f>
      </c>
      <c r="R17" s="33">
        <f>ROUND(SUM(R7:R15),0)</f>
      </c>
      <c r="S17" s="33">
        <f>ROUND(SUM(S7:S15),0)</f>
      </c>
      <c r="T17" s="34">
        <f>ROUND(SUM(T7:T15),0)</f>
      </c>
    </row>
    <row r="18">
      <c r="A18" t="s" s="28">
        <v>59</v>
      </c>
    </row>
    <row r="19">
      <c r="A19" t="s" s="33">
        <v>24</v>
      </c>
      <c r="B19" t="s" s="33">
        <v>37</v>
      </c>
      <c r="C19" t="s" s="33">
        <v>37</v>
      </c>
      <c r="D19" t="s" s="33">
        <v>37</v>
      </c>
      <c r="E19" t="s" s="33">
        <v>37</v>
      </c>
      <c r="F19" t="s" s="33">
        <v>37</v>
      </c>
      <c r="G19" t="s" s="33">
        <v>37</v>
      </c>
      <c r="H19" t="s" s="33">
        <v>37</v>
      </c>
      <c r="I19" t="s" s="33">
        <v>37</v>
      </c>
      <c r="J19" t="s" s="33">
        <v>37</v>
      </c>
      <c r="K19" t="s" s="33">
        <v>37</v>
      </c>
      <c r="L19" t="s" s="33">
        <v>37</v>
      </c>
      <c r="M19" t="s" s="33">
        <v>37</v>
      </c>
      <c r="N19" t="s" s="33">
        <v>37</v>
      </c>
      <c r="O19" t="s" s="33">
        <v>37</v>
      </c>
      <c r="P19" t="s" s="33">
        <v>37</v>
      </c>
      <c r="Q19" t="s" s="33">
        <v>37</v>
      </c>
      <c r="R19" t="s" s="33">
        <v>37</v>
      </c>
      <c r="S19" t="s" s="33">
        <v>37</v>
      </c>
      <c r="T19" t="s" s="34">
        <v>37</v>
      </c>
    </row>
    <row r="20" s="36" customFormat="true">
      <c r="A20" t="s" s="27">
        <v>111</v>
      </c>
      <c r="B20" t="s" s="27">
        <v>32</v>
      </c>
      <c r="C20" t="s" s="27">
        <v>128</v>
      </c>
      <c r="D20" t="s" s="27">
        <v>129</v>
      </c>
      <c r="E20" t="n" s="27">
        <v>32.0</v>
      </c>
      <c r="F20" t="s" s="27">
        <v>37</v>
      </c>
      <c r="G20" t="n" s="27">
        <v>32.0</v>
      </c>
      <c r="H20" t="s" s="27">
        <v>37</v>
      </c>
      <c r="I20" t="s" s="27">
        <v>37</v>
      </c>
      <c r="J20" t="n" s="27">
        <v>0.0</v>
      </c>
      <c r="K20" t="n" s="27">
        <v>2.0</v>
      </c>
      <c r="L20" t="s" s="27">
        <v>37</v>
      </c>
      <c r="M20" t="s" s="27">
        <v>37</v>
      </c>
      <c r="N20" t="s" s="27">
        <v>37</v>
      </c>
      <c r="O20" t="s" s="27">
        <v>37</v>
      </c>
      <c r="P20" t="s" s="27">
        <v>37</v>
      </c>
      <c r="Q20" t="s" s="27">
        <v>37</v>
      </c>
      <c r="R20" t="n" s="27">
        <v>0.0</v>
      </c>
      <c r="S20" t="s" s="27">
        <v>37</v>
      </c>
      <c r="T20" s="27">
        <f>SUM(E20:S20)</f>
      </c>
    </row>
    <row r="2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</row>
    <row r="22">
      <c r="A22" t="s" s="29">
        <v>52</v>
      </c>
      <c r="B22" t="s" s="27">
        <v>37</v>
      </c>
      <c r="C22" t="s" s="27">
        <v>37</v>
      </c>
      <c r="D22" t="s" s="27">
        <v>37</v>
      </c>
      <c r="E22" t="s" s="27">
        <v>37</v>
      </c>
      <c r="F22" t="s" s="27">
        <v>37</v>
      </c>
      <c r="G22" t="s" s="27">
        <v>37</v>
      </c>
      <c r="H22" t="s" s="27">
        <v>37</v>
      </c>
      <c r="I22" t="s" s="27">
        <v>37</v>
      </c>
      <c r="J22" t="s" s="27">
        <v>37</v>
      </c>
      <c r="K22" t="s" s="27">
        <v>37</v>
      </c>
      <c r="L22" t="s" s="27">
        <v>37</v>
      </c>
      <c r="M22" t="s" s="27">
        <v>37</v>
      </c>
      <c r="N22" t="s" s="27">
        <v>37</v>
      </c>
      <c r="O22" t="s" s="27">
        <v>37</v>
      </c>
      <c r="P22" t="s" s="27">
        <v>37</v>
      </c>
      <c r="Q22" t="s" s="27">
        <v>37</v>
      </c>
      <c r="R22" t="s" s="27">
        <v>37</v>
      </c>
      <c r="S22" t="s" s="27">
        <v>37</v>
      </c>
      <c r="T22" s="27">
        <f>SUM(E22:S22)</f>
      </c>
    </row>
    <row r="23">
      <c r="A23" t="s" s="30">
        <v>53</v>
      </c>
      <c r="B23" t="s" s="27">
        <v>37</v>
      </c>
      <c r="C23" t="s" s="27">
        <v>37</v>
      </c>
      <c r="D23" t="s" s="27">
        <v>37</v>
      </c>
      <c r="E23" t="s" s="27">
        <v>37</v>
      </c>
      <c r="F23" t="s" s="27">
        <v>37</v>
      </c>
      <c r="G23" t="s" s="27">
        <v>37</v>
      </c>
      <c r="H23" t="s" s="27">
        <v>37</v>
      </c>
      <c r="I23" t="s" s="27">
        <v>37</v>
      </c>
      <c r="J23" t="s" s="27">
        <v>37</v>
      </c>
      <c r="K23" t="s" s="27">
        <v>37</v>
      </c>
      <c r="L23" t="s" s="27">
        <v>37</v>
      </c>
      <c r="M23" t="s" s="27">
        <v>37</v>
      </c>
      <c r="N23" t="s" s="27">
        <v>37</v>
      </c>
      <c r="O23" t="s" s="27">
        <v>37</v>
      </c>
      <c r="P23" s="27"/>
      <c r="Q23" t="s" s="27">
        <v>37</v>
      </c>
      <c r="R23" t="s" s="27">
        <v>37</v>
      </c>
      <c r="S23" t="s" s="27">
        <v>37</v>
      </c>
      <c r="T23" s="27">
        <f>SUM(E23:S23)</f>
      </c>
    </row>
    <row r="24">
      <c r="A24" t="s" s="30">
        <v>54</v>
      </c>
      <c r="B24" t="s" s="27">
        <v>37</v>
      </c>
      <c r="C24" t="s" s="27">
        <v>37</v>
      </c>
      <c r="D24" t="s" s="27">
        <v>37</v>
      </c>
      <c r="E24" t="s" s="27">
        <v>37</v>
      </c>
      <c r="F24" t="s" s="27">
        <v>37</v>
      </c>
      <c r="G24" t="s" s="27">
        <v>37</v>
      </c>
      <c r="H24" t="s" s="27">
        <v>37</v>
      </c>
      <c r="I24" t="s" s="27">
        <v>37</v>
      </c>
      <c r="J24" t="s" s="27">
        <v>37</v>
      </c>
      <c r="K24" t="s" s="27">
        <v>37</v>
      </c>
      <c r="L24" t="s" s="27">
        <v>37</v>
      </c>
      <c r="M24" t="s" s="27">
        <v>37</v>
      </c>
      <c r="N24" t="s" s="27">
        <v>37</v>
      </c>
      <c r="O24" t="s" s="27">
        <v>37</v>
      </c>
      <c r="P24" t="s" s="27">
        <v>37</v>
      </c>
      <c r="Q24" t="s" s="27">
        <v>37</v>
      </c>
      <c r="R24" t="s" s="27">
        <v>37</v>
      </c>
      <c r="S24" t="s" s="27">
        <v>37</v>
      </c>
      <c r="T24" s="27">
        <f>SUM(E24:S24)</f>
      </c>
    </row>
    <row r="25">
      <c r="A25" t="s" s="30">
        <v>55</v>
      </c>
      <c r="B25" t="s" s="27">
        <v>37</v>
      </c>
      <c r="C25" t="s" s="27">
        <v>37</v>
      </c>
      <c r="D25" t="s" s="27">
        <v>37</v>
      </c>
      <c r="E25" t="s" s="27">
        <v>37</v>
      </c>
      <c r="F25" t="s" s="27">
        <v>37</v>
      </c>
      <c r="G25" t="s" s="27">
        <v>37</v>
      </c>
      <c r="H25" t="s" s="27">
        <v>37</v>
      </c>
      <c r="I25" t="s" s="27">
        <v>37</v>
      </c>
      <c r="J25" t="s" s="27">
        <v>37</v>
      </c>
      <c r="K25" t="s" s="27">
        <v>37</v>
      </c>
      <c r="L25" t="s" s="27">
        <v>37</v>
      </c>
      <c r="M25" t="s" s="27">
        <v>37</v>
      </c>
      <c r="N25" t="s" s="27">
        <v>37</v>
      </c>
      <c r="O25" t="s" s="27">
        <v>37</v>
      </c>
      <c r="P25" t="s" s="27">
        <v>37</v>
      </c>
      <c r="Q25" t="s" s="27">
        <v>37</v>
      </c>
      <c r="R25" t="s" s="27">
        <v>37</v>
      </c>
      <c r="S25" t="s" s="27">
        <v>37</v>
      </c>
      <c r="T25" s="27">
        <f>SUM(E25:S25)</f>
      </c>
    </row>
    <row r="26">
      <c r="A26" t="s" s="30">
        <v>56</v>
      </c>
      <c r="B26" t="s" s="27">
        <v>37</v>
      </c>
      <c r="C26" t="s" s="27">
        <v>37</v>
      </c>
      <c r="D26" t="s" s="27">
        <v>37</v>
      </c>
      <c r="E26" t="s" s="27">
        <v>37</v>
      </c>
      <c r="F26" t="s" s="27">
        <v>37</v>
      </c>
      <c r="G26" t="s" s="27">
        <v>37</v>
      </c>
      <c r="H26" t="s" s="27">
        <v>37</v>
      </c>
      <c r="I26" t="s" s="27">
        <v>37</v>
      </c>
      <c r="J26" t="s" s="27">
        <v>37</v>
      </c>
      <c r="K26" t="s" s="27">
        <v>37</v>
      </c>
      <c r="L26" t="s" s="27">
        <v>37</v>
      </c>
      <c r="M26" t="s" s="27">
        <v>37</v>
      </c>
      <c r="N26" t="s" s="27">
        <v>37</v>
      </c>
      <c r="O26" t="s" s="27">
        <v>37</v>
      </c>
      <c r="P26" t="s" s="27">
        <v>37</v>
      </c>
      <c r="Q26" t="s" s="27">
        <v>37</v>
      </c>
      <c r="R26" t="s" s="27">
        <v>37</v>
      </c>
      <c r="S26" t="s" s="27">
        <v>37</v>
      </c>
      <c r="T26" s="27">
        <f>SUM(E26:S26)</f>
      </c>
    </row>
    <row r="27">
      <c r="A27" t="s" s="30">
        <v>57</v>
      </c>
      <c r="B27" t="s" s="27">
        <v>37</v>
      </c>
      <c r="C27" t="s" s="27">
        <v>37</v>
      </c>
      <c r="D27" t="s" s="27">
        <v>37</v>
      </c>
      <c r="E27" t="s" s="27">
        <v>37</v>
      </c>
      <c r="F27" t="s" s="27">
        <v>37</v>
      </c>
      <c r="G27" t="s" s="27">
        <v>37</v>
      </c>
      <c r="H27" t="s" s="27">
        <v>37</v>
      </c>
      <c r="I27" t="s" s="27">
        <v>37</v>
      </c>
      <c r="J27" t="s" s="27">
        <v>37</v>
      </c>
      <c r="K27" t="s" s="27">
        <v>37</v>
      </c>
      <c r="L27" t="s" s="27">
        <v>37</v>
      </c>
      <c r="M27" t="s" s="27">
        <v>37</v>
      </c>
      <c r="N27" t="s" s="27">
        <v>37</v>
      </c>
      <c r="O27" t="s" s="27">
        <v>37</v>
      </c>
      <c r="P27" t="s" s="27">
        <v>37</v>
      </c>
      <c r="Q27" t="s" s="27">
        <v>37</v>
      </c>
      <c r="R27" t="s" s="27">
        <v>37</v>
      </c>
      <c r="S27" t="s" s="27">
        <v>37</v>
      </c>
      <c r="T27" s="27">
        <f>SUM(E27:S27)</f>
      </c>
    </row>
    <row r="28">
      <c r="A28" t="s" s="33">
        <v>67</v>
      </c>
      <c r="B28" t="s" s="33">
        <v>37</v>
      </c>
      <c r="C28" t="s" s="33">
        <v>37</v>
      </c>
      <c r="D28" t="s" s="33">
        <v>37</v>
      </c>
      <c r="E28" s="33">
        <f>ROUND(SUM(E19:E26),0)</f>
      </c>
      <c r="F28" s="33">
        <f>ROUND(SUM(F19:F26),0)</f>
      </c>
      <c r="G28" s="33">
        <f>ROUND(SUM(G19:G26),0)</f>
      </c>
      <c r="H28" s="33">
        <f>ROUND(SUM(H19:H26),0)</f>
      </c>
      <c r="I28" s="33">
        <f>ROUND(SUM(I19:I26),0)</f>
      </c>
      <c r="J28" s="33">
        <f>ROUND(SUM(J19:J26),0)</f>
      </c>
      <c r="K28" s="33">
        <f>ROUND(SUM(K19:K26),0)</f>
      </c>
      <c r="L28" s="33">
        <f>ROUND(SUM(L19:L26),0)</f>
      </c>
      <c r="M28" s="33">
        <f>ROUND(SUM(M19:M26),0)</f>
      </c>
      <c r="N28" s="33">
        <f>ROUND(SUM(N19:N26),0)</f>
      </c>
      <c r="O28" s="33">
        <f>ROUND(SUM(O19:O26),0)</f>
      </c>
      <c r="P28" s="33">
        <f>ROUND(SUM(P19:P26),0)</f>
      </c>
      <c r="Q28" s="33">
        <f>ROUND(SUM(Q19:Q26),0)</f>
      </c>
      <c r="R28" s="33">
        <f>ROUND(SUM(R19:R26),0)</f>
      </c>
      <c r="S28" s="33">
        <f>ROUND(SUM(S19:S26),0)</f>
      </c>
      <c r="T28" s="34">
        <f>ROUND(SUM(T19:T26),0)</f>
      </c>
    </row>
    <row r="29">
      <c r="A29" t="s" s="31">
        <v>68</v>
      </c>
      <c r="B29" t="s" s="31">
        <v>37</v>
      </c>
      <c r="C29" t="s" s="31">
        <v>37</v>
      </c>
      <c r="D29" t="s" s="31">
        <v>37</v>
      </c>
      <c r="E29" s="31">
        <f>ROUND(SUM(E17+E28),0)</f>
      </c>
      <c r="F29" s="31">
        <f>ROUND(SUM(F17+F28),0)</f>
      </c>
      <c r="G29" s="31">
        <f>ROUND(SUM(G17+G28),0)</f>
      </c>
      <c r="H29" s="31">
        <f>ROUND(SUM(H17+H28),0)</f>
      </c>
      <c r="I29" s="31">
        <f>ROUND(SUM(I17+I28),0)</f>
      </c>
      <c r="J29" s="31">
        <f>ROUND(SUM(J17+J28),0)</f>
      </c>
      <c r="K29" s="31">
        <f>ROUND(SUM(K17+K28),0)</f>
      </c>
      <c r="L29" s="31">
        <f>ROUND(SUM(L17+L28),0)</f>
      </c>
      <c r="M29" s="31">
        <f>ROUND(SUM(M17+M28),0)</f>
      </c>
      <c r="N29" s="31">
        <f>ROUND(SUM(N17+N28),0)</f>
      </c>
      <c r="O29" s="31">
        <f>ROUND(SUM(O17+O28),0)</f>
      </c>
      <c r="P29" s="31">
        <f>ROUND(SUM(P17+P28),0)</f>
      </c>
      <c r="Q29" s="31">
        <f>ROUND(SUM(Q17+Q28),0)</f>
      </c>
      <c r="R29" s="31">
        <f>ROUND(SUM(R17+R28),0)</f>
      </c>
      <c r="S29" s="31">
        <f>ROUND(SUM(S17+S28),0)</f>
      </c>
      <c r="T29" s="34">
        <f>ROUND(SUM(T17+T28),0)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8:T18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3"/>
  <sheetViews>
    <sheetView tabSelected="false" zoomScaleNormal="100" workbookViewId="0">
      <pane ySplit="4" topLeftCell="A5" activePane="bottomLeft" state="frozen"/>
      <selection activeCell="A4" sqref="A4"/>
      <selection pane="bottomLeft" activeCell="I4" sqref="I4:I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8" t="s">
        <v>264</v>
      </c>
      <c r="B3" s="26"/>
      <c r="C3" s="25"/>
      <c r="D3" s="25" t="s">
        <v>5</v>
      </c>
      <c r="E3" t="s" s="28">
        <v>77</v>
      </c>
      <c r="F3" s="28" t="s">
        <v>33</v>
      </c>
      <c r="G3" s="39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1"/>
      <c r="T3" s="26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6" customFormat="true">
      <c r="A7" t="s" s="27">
        <v>256</v>
      </c>
      <c r="B7" t="s" s="27">
        <v>43</v>
      </c>
      <c r="C7" t="s" s="27">
        <v>156</v>
      </c>
      <c r="D7" t="s" s="27">
        <v>175</v>
      </c>
      <c r="E7" t="n" s="27">
        <v>32.0</v>
      </c>
      <c r="F7" t="n" s="27">
        <v>0.0</v>
      </c>
      <c r="G7" t="n" s="27">
        <v>96.0</v>
      </c>
      <c r="H7" t="s" s="27">
        <v>37</v>
      </c>
      <c r="I7" t="s" s="27">
        <v>37</v>
      </c>
      <c r="J7" t="n" s="27">
        <v>0.0</v>
      </c>
      <c r="K7" t="n" s="27">
        <v>6.0</v>
      </c>
      <c r="L7" t="s" s="27">
        <v>37</v>
      </c>
      <c r="M7" t="s" s="27">
        <v>37</v>
      </c>
      <c r="N7" t="s" s="27">
        <v>37</v>
      </c>
      <c r="O7" t="s" s="27">
        <v>37</v>
      </c>
      <c r="P7" t="s" s="27">
        <v>37</v>
      </c>
      <c r="Q7" t="s" s="27">
        <v>37</v>
      </c>
      <c r="R7" t="n" s="27">
        <v>0.0</v>
      </c>
      <c r="S7" t="s" s="27">
        <v>37</v>
      </c>
      <c r="T7" s="27">
        <f>SUM(E7:S7)</f>
      </c>
    </row>
    <row r="8" s="36" customFormat="true">
      <c r="A8" t="s" s="27">
        <v>257</v>
      </c>
      <c r="B8" t="s" s="27">
        <v>39</v>
      </c>
      <c r="C8" t="s" s="27">
        <v>172</v>
      </c>
      <c r="D8" t="s" s="27">
        <v>173</v>
      </c>
      <c r="E8" t="n" s="27">
        <v>32.0</v>
      </c>
      <c r="F8" t="n" s="27">
        <v>0.0</v>
      </c>
      <c r="G8" t="n" s="27">
        <v>160.0</v>
      </c>
      <c r="H8" t="s" s="27">
        <v>37</v>
      </c>
      <c r="I8" t="s" s="27">
        <v>37</v>
      </c>
      <c r="J8" t="n" s="27">
        <v>0.0</v>
      </c>
      <c r="K8" t="n" s="27">
        <v>10.0</v>
      </c>
      <c r="L8" t="n" s="27">
        <v>0.0</v>
      </c>
      <c r="M8" t="s" s="27">
        <v>37</v>
      </c>
      <c r="N8" t="s" s="27">
        <v>37</v>
      </c>
      <c r="O8" t="s" s="27">
        <v>37</v>
      </c>
      <c r="P8" t="s" s="27">
        <v>37</v>
      </c>
      <c r="Q8" t="s" s="27">
        <v>37</v>
      </c>
      <c r="R8" t="n" s="27">
        <v>0.0</v>
      </c>
      <c r="S8" t="s" s="27">
        <v>37</v>
      </c>
      <c r="T8" s="27">
        <f>SUM(E8:S8)</f>
      </c>
    </row>
    <row r="9" s="36" customFormat="true">
      <c r="A9" t="s" s="27">
        <v>265</v>
      </c>
      <c r="B9" t="s" s="27">
        <v>50</v>
      </c>
      <c r="C9" t="s" s="27">
        <v>161</v>
      </c>
      <c r="D9" t="s" s="27">
        <v>162</v>
      </c>
      <c r="E9" t="n" s="27">
        <v>48.0</v>
      </c>
      <c r="F9" t="n" s="27">
        <v>6.0</v>
      </c>
      <c r="G9" t="n" s="27">
        <v>96.0</v>
      </c>
      <c r="H9" t="s" s="27">
        <v>37</v>
      </c>
      <c r="I9" t="n" s="27">
        <v>0.0</v>
      </c>
      <c r="J9" t="s" s="27">
        <v>37</v>
      </c>
      <c r="K9" t="n" s="27">
        <v>0.0</v>
      </c>
      <c r="L9" t="n" s="27">
        <v>10.0</v>
      </c>
      <c r="M9" t="s" s="27">
        <v>37</v>
      </c>
      <c r="N9" t="s" s="27">
        <v>37</v>
      </c>
      <c r="O9" t="s" s="27">
        <v>37</v>
      </c>
      <c r="P9" t="s" s="27">
        <v>37</v>
      </c>
      <c r="Q9" t="s" s="27">
        <v>37</v>
      </c>
      <c r="R9" t="n" s="27">
        <v>0.0</v>
      </c>
      <c r="S9" t="s" s="27">
        <v>37</v>
      </c>
      <c r="T9" s="27">
        <f>SUM(E9:S9)</f>
      </c>
    </row>
    <row r="10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</row>
    <row r="11">
      <c r="A11" t="s" s="29">
        <v>52</v>
      </c>
      <c r="B11" t="s" s="27">
        <v>37</v>
      </c>
      <c r="C11" t="s" s="27">
        <v>37</v>
      </c>
      <c r="D11" t="s" s="27">
        <v>37</v>
      </c>
      <c r="E11" t="s" s="27">
        <v>37</v>
      </c>
      <c r="F11" t="s" s="27">
        <v>37</v>
      </c>
      <c r="G11" t="s" s="27">
        <v>37</v>
      </c>
      <c r="H11" t="s" s="27">
        <v>37</v>
      </c>
      <c r="I11" t="s" s="27">
        <v>37</v>
      </c>
      <c r="J11" t="s" s="27">
        <v>37</v>
      </c>
      <c r="K11" t="s" s="27">
        <v>37</v>
      </c>
      <c r="L11" t="s" s="27">
        <v>37</v>
      </c>
      <c r="M11" t="s" s="27">
        <v>37</v>
      </c>
      <c r="N11" t="s" s="27">
        <v>37</v>
      </c>
      <c r="O11" t="s" s="27">
        <v>37</v>
      </c>
      <c r="P11" t="s" s="27">
        <v>37</v>
      </c>
      <c r="Q11" t="s" s="27">
        <v>37</v>
      </c>
      <c r="R11" t="s" s="27">
        <v>37</v>
      </c>
      <c r="S11" t="s" s="27">
        <v>37</v>
      </c>
      <c r="T11" s="27">
        <f>SUM(E11:S11)</f>
      </c>
    </row>
    <row r="12">
      <c r="A12" t="s" s="30">
        <v>53</v>
      </c>
      <c r="B12" t="s" s="27">
        <v>37</v>
      </c>
      <c r="C12" t="s" s="27">
        <v>37</v>
      </c>
      <c r="D12" t="s" s="27">
        <v>37</v>
      </c>
      <c r="E12" t="s" s="27">
        <v>37</v>
      </c>
      <c r="F12" t="s" s="27">
        <v>37</v>
      </c>
      <c r="G12" t="s" s="27">
        <v>37</v>
      </c>
      <c r="H12" t="s" s="27">
        <v>37</v>
      </c>
      <c r="I12" t="s" s="27">
        <v>37</v>
      </c>
      <c r="J12" t="s" s="27">
        <v>37</v>
      </c>
      <c r="K12" t="s" s="27">
        <v>37</v>
      </c>
      <c r="L12" t="s" s="27">
        <v>37</v>
      </c>
      <c r="M12" t="s" s="27">
        <v>37</v>
      </c>
      <c r="N12" t="s" s="27">
        <v>37</v>
      </c>
      <c r="O12" t="s" s="27">
        <v>37</v>
      </c>
      <c r="P12" s="27"/>
      <c r="Q12" t="s" s="27">
        <v>37</v>
      </c>
      <c r="R12" t="s" s="27">
        <v>37</v>
      </c>
      <c r="S12" t="s" s="27">
        <v>37</v>
      </c>
      <c r="T12" s="27">
        <f>SUM(E12:S12)</f>
      </c>
    </row>
    <row r="13">
      <c r="A13" t="s" s="30">
        <v>54</v>
      </c>
      <c r="B13" t="s" s="27">
        <v>37</v>
      </c>
      <c r="C13" t="s" s="27">
        <v>37</v>
      </c>
      <c r="D13" t="s" s="27">
        <v>37</v>
      </c>
      <c r="E13" t="s" s="27">
        <v>37</v>
      </c>
      <c r="F13" t="s" s="27">
        <v>37</v>
      </c>
      <c r="G13" t="s" s="27">
        <v>37</v>
      </c>
      <c r="H13" t="s" s="27">
        <v>37</v>
      </c>
      <c r="I13" t="s" s="27">
        <v>37</v>
      </c>
      <c r="J13" t="s" s="27">
        <v>37</v>
      </c>
      <c r="K13" t="s" s="27">
        <v>37</v>
      </c>
      <c r="L13" t="s" s="27">
        <v>37</v>
      </c>
      <c r="M13" t="s" s="27">
        <v>37</v>
      </c>
      <c r="N13" t="s" s="27">
        <v>37</v>
      </c>
      <c r="O13" t="s" s="27">
        <v>37</v>
      </c>
      <c r="P13" t="s" s="27">
        <v>37</v>
      </c>
      <c r="Q13" t="s" s="27">
        <v>37</v>
      </c>
      <c r="R13" t="s" s="27">
        <v>37</v>
      </c>
      <c r="S13" t="s" s="27">
        <v>37</v>
      </c>
      <c r="T13" s="27">
        <f>SUM(E13:S13)</f>
      </c>
    </row>
    <row r="14">
      <c r="A14" t="s" s="30">
        <v>55</v>
      </c>
      <c r="B14" t="s" s="27">
        <v>37</v>
      </c>
      <c r="C14" t="s" s="27">
        <v>37</v>
      </c>
      <c r="D14" t="s" s="27">
        <v>37</v>
      </c>
      <c r="E14" t="s" s="27">
        <v>37</v>
      </c>
      <c r="F14" t="s" s="27">
        <v>37</v>
      </c>
      <c r="G14" t="s" s="27">
        <v>37</v>
      </c>
      <c r="H14" t="s" s="27">
        <v>37</v>
      </c>
      <c r="I14" t="s" s="27">
        <v>37</v>
      </c>
      <c r="J14" t="s" s="27">
        <v>37</v>
      </c>
      <c r="K14" t="s" s="27">
        <v>37</v>
      </c>
      <c r="L14" t="s" s="27">
        <v>37</v>
      </c>
      <c r="M14" t="s" s="27">
        <v>37</v>
      </c>
      <c r="N14" t="s" s="27">
        <v>37</v>
      </c>
      <c r="O14" t="s" s="27">
        <v>37</v>
      </c>
      <c r="P14" t="s" s="27">
        <v>37</v>
      </c>
      <c r="Q14" t="s" s="27">
        <v>37</v>
      </c>
      <c r="R14" t="s" s="27">
        <v>37</v>
      </c>
      <c r="S14" t="s" s="27">
        <v>37</v>
      </c>
      <c r="T14" s="27">
        <f>SUM(E14:S14)</f>
      </c>
    </row>
    <row r="15">
      <c r="A15" t="s" s="30">
        <v>56</v>
      </c>
      <c r="B15" t="s" s="27">
        <v>37</v>
      </c>
      <c r="C15" t="s" s="27">
        <v>37</v>
      </c>
      <c r="D15" t="s" s="27">
        <v>37</v>
      </c>
      <c r="E15" t="s" s="27">
        <v>37</v>
      </c>
      <c r="F15" t="s" s="27">
        <v>37</v>
      </c>
      <c r="G15" t="s" s="27">
        <v>37</v>
      </c>
      <c r="H15" t="s" s="27">
        <v>37</v>
      </c>
      <c r="I15" t="s" s="27">
        <v>37</v>
      </c>
      <c r="J15" t="s" s="27">
        <v>37</v>
      </c>
      <c r="K15" t="s" s="27">
        <v>37</v>
      </c>
      <c r="L15" t="s" s="27">
        <v>37</v>
      </c>
      <c r="M15" t="s" s="27">
        <v>37</v>
      </c>
      <c r="N15" t="s" s="27">
        <v>37</v>
      </c>
      <c r="O15" t="s" s="27">
        <v>37</v>
      </c>
      <c r="P15" t="s" s="27">
        <v>37</v>
      </c>
      <c r="Q15" t="s" s="27">
        <v>37</v>
      </c>
      <c r="R15" t="s" s="27">
        <v>37</v>
      </c>
      <c r="S15" t="s" s="27">
        <v>37</v>
      </c>
      <c r="T15" s="27">
        <f>SUM(E15:S15)</f>
      </c>
    </row>
    <row r="16">
      <c r="A16" t="s" s="30">
        <v>57</v>
      </c>
      <c r="B16" t="s" s="27">
        <v>37</v>
      </c>
      <c r="C16" t="s" s="27">
        <v>37</v>
      </c>
      <c r="D16" t="s" s="27">
        <v>37</v>
      </c>
      <c r="E16" t="s" s="27">
        <v>37</v>
      </c>
      <c r="F16" t="s" s="27">
        <v>37</v>
      </c>
      <c r="G16" t="s" s="27">
        <v>37</v>
      </c>
      <c r="H16" t="s" s="27">
        <v>37</v>
      </c>
      <c r="I16" t="s" s="27">
        <v>37</v>
      </c>
      <c r="J16" t="s" s="27">
        <v>37</v>
      </c>
      <c r="K16" t="s" s="27">
        <v>37</v>
      </c>
      <c r="L16" t="s" s="27">
        <v>37</v>
      </c>
      <c r="M16" t="s" s="27">
        <v>37</v>
      </c>
      <c r="N16" t="s" s="27">
        <v>37</v>
      </c>
      <c r="O16" t="s" s="27">
        <v>37</v>
      </c>
      <c r="P16" t="s" s="27">
        <v>37</v>
      </c>
      <c r="Q16" t="s" s="27">
        <v>37</v>
      </c>
      <c r="R16" t="s" s="27">
        <v>37</v>
      </c>
      <c r="S16" t="s" s="27">
        <v>37</v>
      </c>
      <c r="T16" s="27">
        <f>SUM(E16:S16)</f>
      </c>
    </row>
    <row r="17">
      <c r="A17" t="s" s="33">
        <v>58</v>
      </c>
      <c r="B17" t="s" s="33">
        <v>37</v>
      </c>
      <c r="C17" t="s" s="33">
        <v>37</v>
      </c>
      <c r="D17" t="s" s="33">
        <v>37</v>
      </c>
      <c r="E17" s="33">
        <f>ROUND(SUM(E7:E15),0)</f>
      </c>
      <c r="F17" s="33">
        <f>ROUND(SUM(F7:F15),0)</f>
      </c>
      <c r="G17" s="33">
        <f>ROUND(SUM(G7:G15),0)</f>
      </c>
      <c r="H17" s="33">
        <f>ROUND(SUM(H7:H15),0)</f>
      </c>
      <c r="I17" s="33">
        <f>ROUND(SUM(I7:I15),0)</f>
      </c>
      <c r="J17" s="33">
        <f>ROUND(SUM(J7:J15),0)</f>
      </c>
      <c r="K17" s="33">
        <f>ROUND(SUM(K7:K15),0)</f>
      </c>
      <c r="L17" s="33">
        <f>ROUND(SUM(L7:L15),0)</f>
      </c>
      <c r="M17" s="33">
        <f>ROUND(SUM(M7:M15),0)</f>
      </c>
      <c r="N17" s="33">
        <f>ROUND(SUM(N7:N15),0)</f>
      </c>
      <c r="O17" s="33">
        <f>ROUND(SUM(O7:O15),0)</f>
      </c>
      <c r="P17" s="33">
        <f>ROUND(SUM(P7:P15),0)</f>
      </c>
      <c r="Q17" s="33">
        <f>ROUND(SUM(Q7:Q15),0)</f>
      </c>
      <c r="R17" s="33">
        <f>ROUND(SUM(R7:R15),0)</f>
      </c>
      <c r="S17" s="33">
        <f>ROUND(SUM(S7:S15),0)</f>
      </c>
      <c r="T17" s="34">
        <f>ROUND(SUM(T7:T15),0)</f>
      </c>
    </row>
    <row r="18">
      <c r="A18" t="s" s="28">
        <v>59</v>
      </c>
    </row>
    <row r="19">
      <c r="A19" t="s" s="33">
        <v>24</v>
      </c>
      <c r="B19" t="s" s="33">
        <v>37</v>
      </c>
      <c r="C19" t="s" s="33">
        <v>37</v>
      </c>
      <c r="D19" t="s" s="33">
        <v>37</v>
      </c>
      <c r="E19" t="s" s="33">
        <v>37</v>
      </c>
      <c r="F19" t="s" s="33">
        <v>37</v>
      </c>
      <c r="G19" t="s" s="33">
        <v>37</v>
      </c>
      <c r="H19" t="s" s="33">
        <v>37</v>
      </c>
      <c r="I19" t="s" s="33">
        <v>37</v>
      </c>
      <c r="J19" t="s" s="33">
        <v>37</v>
      </c>
      <c r="K19" t="s" s="33">
        <v>37</v>
      </c>
      <c r="L19" t="s" s="33">
        <v>37</v>
      </c>
      <c r="M19" t="s" s="33">
        <v>37</v>
      </c>
      <c r="N19" t="s" s="33">
        <v>37</v>
      </c>
      <c r="O19" t="s" s="33">
        <v>37</v>
      </c>
      <c r="P19" t="s" s="33">
        <v>37</v>
      </c>
      <c r="Q19" t="s" s="33">
        <v>37</v>
      </c>
      <c r="R19" t="s" s="33">
        <v>37</v>
      </c>
      <c r="S19" t="s" s="33">
        <v>37</v>
      </c>
      <c r="T19" t="s" s="34">
        <v>37</v>
      </c>
    </row>
    <row r="20" s="36" customFormat="true">
      <c r="A20" t="s" s="27">
        <v>259</v>
      </c>
      <c r="B20" t="s" s="27">
        <v>39</v>
      </c>
      <c r="C20" t="s" s="27">
        <v>172</v>
      </c>
      <c r="D20" t="s" s="27">
        <v>173</v>
      </c>
      <c r="E20" t="n" s="27">
        <v>32.0</v>
      </c>
      <c r="F20" t="s" s="27">
        <v>37</v>
      </c>
      <c r="G20" t="n" s="27">
        <v>80.0</v>
      </c>
      <c r="H20" t="s" s="27">
        <v>37</v>
      </c>
      <c r="I20" t="s" s="27">
        <v>37</v>
      </c>
      <c r="J20" t="s" s="27">
        <v>37</v>
      </c>
      <c r="K20" t="n" s="27">
        <v>10.0</v>
      </c>
      <c r="L20" t="s" s="27">
        <v>37</v>
      </c>
      <c r="M20" t="s" s="27">
        <v>37</v>
      </c>
      <c r="N20" t="s" s="27">
        <v>37</v>
      </c>
      <c r="O20" t="s" s="27">
        <v>37</v>
      </c>
      <c r="P20" t="s" s="27">
        <v>37</v>
      </c>
      <c r="Q20" t="s" s="27">
        <v>37</v>
      </c>
      <c r="R20" t="n" s="27">
        <v>0.0</v>
      </c>
      <c r="S20" t="s" s="27">
        <v>37</v>
      </c>
      <c r="T20" s="27">
        <f>SUM(E20:S20)</f>
      </c>
    </row>
    <row r="21" s="36" customFormat="true">
      <c r="A21" t="s" s="27">
        <v>260</v>
      </c>
      <c r="B21" t="s" s="27">
        <v>46</v>
      </c>
      <c r="C21" t="s" s="27">
        <v>139</v>
      </c>
      <c r="D21" t="s" s="27">
        <v>140</v>
      </c>
      <c r="E21" t="n" s="27">
        <v>40.0</v>
      </c>
      <c r="F21" t="s" s="27">
        <v>37</v>
      </c>
      <c r="G21" t="n" s="27">
        <v>40.0</v>
      </c>
      <c r="H21" t="s" s="27">
        <v>37</v>
      </c>
      <c r="I21" t="s" s="27">
        <v>37</v>
      </c>
      <c r="J21" t="n" s="27">
        <v>0.0</v>
      </c>
      <c r="K21" t="s" s="27">
        <v>37</v>
      </c>
      <c r="L21" t="s" s="27">
        <v>37</v>
      </c>
      <c r="M21" t="s" s="27">
        <v>37</v>
      </c>
      <c r="N21" t="s" s="27">
        <v>37</v>
      </c>
      <c r="O21" t="s" s="27">
        <v>37</v>
      </c>
      <c r="P21" t="s" s="27">
        <v>37</v>
      </c>
      <c r="Q21" t="s" s="27">
        <v>37</v>
      </c>
      <c r="R21" t="n" s="27">
        <v>0.0</v>
      </c>
      <c r="S21" t="s" s="27">
        <v>37</v>
      </c>
      <c r="T21" s="27">
        <f>SUM(E21:S21)</f>
      </c>
    </row>
    <row r="2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</row>
    <row r="23">
      <c r="A23" t="s" s="29">
        <v>52</v>
      </c>
      <c r="B23" t="s" s="27">
        <v>37</v>
      </c>
      <c r="C23" t="s" s="27">
        <v>37</v>
      </c>
      <c r="D23" t="s" s="27">
        <v>37</v>
      </c>
      <c r="E23" t="s" s="27">
        <v>37</v>
      </c>
      <c r="F23" t="s" s="27">
        <v>37</v>
      </c>
      <c r="G23" t="s" s="27">
        <v>37</v>
      </c>
      <c r="H23" t="s" s="27">
        <v>37</v>
      </c>
      <c r="I23" t="s" s="27">
        <v>37</v>
      </c>
      <c r="J23" t="s" s="27">
        <v>37</v>
      </c>
      <c r="K23" t="s" s="27">
        <v>37</v>
      </c>
      <c r="L23" t="s" s="27">
        <v>37</v>
      </c>
      <c r="M23" t="s" s="27">
        <v>37</v>
      </c>
      <c r="N23" t="s" s="27">
        <v>37</v>
      </c>
      <c r="O23" t="s" s="27">
        <v>37</v>
      </c>
      <c r="P23" t="s" s="27">
        <v>37</v>
      </c>
      <c r="Q23" t="s" s="27">
        <v>37</v>
      </c>
      <c r="R23" t="s" s="27">
        <v>37</v>
      </c>
      <c r="S23" t="s" s="27">
        <v>37</v>
      </c>
      <c r="T23" s="27">
        <f>SUM(E23:S23)</f>
      </c>
    </row>
    <row r="24">
      <c r="A24" t="s" s="30">
        <v>53</v>
      </c>
      <c r="B24" t="s" s="27">
        <v>37</v>
      </c>
      <c r="C24" t="s" s="27">
        <v>37</v>
      </c>
      <c r="D24" t="s" s="27">
        <v>37</v>
      </c>
      <c r="E24" t="s" s="27">
        <v>37</v>
      </c>
      <c r="F24" t="s" s="27">
        <v>37</v>
      </c>
      <c r="G24" t="s" s="27">
        <v>37</v>
      </c>
      <c r="H24" t="s" s="27">
        <v>37</v>
      </c>
      <c r="I24" t="s" s="27">
        <v>37</v>
      </c>
      <c r="J24" t="s" s="27">
        <v>37</v>
      </c>
      <c r="K24" t="s" s="27">
        <v>37</v>
      </c>
      <c r="L24" t="s" s="27">
        <v>37</v>
      </c>
      <c r="M24" t="s" s="27">
        <v>37</v>
      </c>
      <c r="N24" t="s" s="27">
        <v>37</v>
      </c>
      <c r="O24" t="s" s="27">
        <v>37</v>
      </c>
      <c r="P24" s="27"/>
      <c r="Q24" t="s" s="27">
        <v>37</v>
      </c>
      <c r="R24" t="s" s="27">
        <v>37</v>
      </c>
      <c r="S24" t="s" s="27">
        <v>37</v>
      </c>
      <c r="T24" s="27">
        <f>SUM(E24:S24)</f>
      </c>
    </row>
    <row r="25">
      <c r="A25" t="s" s="30">
        <v>54</v>
      </c>
      <c r="B25" t="s" s="27">
        <v>37</v>
      </c>
      <c r="C25" t="s" s="27">
        <v>37</v>
      </c>
      <c r="D25" t="s" s="27">
        <v>37</v>
      </c>
      <c r="E25" t="s" s="27">
        <v>37</v>
      </c>
      <c r="F25" t="s" s="27">
        <v>37</v>
      </c>
      <c r="G25" t="s" s="27">
        <v>37</v>
      </c>
      <c r="H25" t="s" s="27">
        <v>37</v>
      </c>
      <c r="I25" t="s" s="27">
        <v>37</v>
      </c>
      <c r="J25" t="s" s="27">
        <v>37</v>
      </c>
      <c r="K25" t="s" s="27">
        <v>37</v>
      </c>
      <c r="L25" t="s" s="27">
        <v>37</v>
      </c>
      <c r="M25" t="s" s="27">
        <v>37</v>
      </c>
      <c r="N25" t="s" s="27">
        <v>37</v>
      </c>
      <c r="O25" t="s" s="27">
        <v>37</v>
      </c>
      <c r="P25" t="s" s="27">
        <v>37</v>
      </c>
      <c r="Q25" t="s" s="27">
        <v>37</v>
      </c>
      <c r="R25" t="s" s="27">
        <v>37</v>
      </c>
      <c r="S25" t="s" s="27">
        <v>37</v>
      </c>
      <c r="T25" s="27">
        <f>SUM(E25:S25)</f>
      </c>
    </row>
    <row r="26">
      <c r="A26" t="s" s="30">
        <v>55</v>
      </c>
      <c r="B26" t="s" s="27">
        <v>37</v>
      </c>
      <c r="C26" t="s" s="27">
        <v>37</v>
      </c>
      <c r="D26" t="s" s="27">
        <v>37</v>
      </c>
      <c r="E26" t="s" s="27">
        <v>37</v>
      </c>
      <c r="F26" t="s" s="27">
        <v>37</v>
      </c>
      <c r="G26" t="s" s="27">
        <v>37</v>
      </c>
      <c r="H26" t="s" s="27">
        <v>37</v>
      </c>
      <c r="I26" t="s" s="27">
        <v>37</v>
      </c>
      <c r="J26" t="s" s="27">
        <v>37</v>
      </c>
      <c r="K26" t="s" s="27">
        <v>37</v>
      </c>
      <c r="L26" t="s" s="27">
        <v>37</v>
      </c>
      <c r="M26" t="s" s="27">
        <v>37</v>
      </c>
      <c r="N26" t="s" s="27">
        <v>37</v>
      </c>
      <c r="O26" t="s" s="27">
        <v>37</v>
      </c>
      <c r="P26" t="s" s="27">
        <v>37</v>
      </c>
      <c r="Q26" t="s" s="27">
        <v>37</v>
      </c>
      <c r="R26" t="s" s="27">
        <v>37</v>
      </c>
      <c r="S26" t="s" s="27">
        <v>37</v>
      </c>
      <c r="T26" s="27">
        <f>SUM(E26:S26)</f>
      </c>
    </row>
    <row r="27">
      <c r="A27" t="s" s="30">
        <v>56</v>
      </c>
      <c r="B27" t="s" s="27">
        <v>37</v>
      </c>
      <c r="C27" t="s" s="27">
        <v>37</v>
      </c>
      <c r="D27" t="s" s="27">
        <v>37</v>
      </c>
      <c r="E27" t="s" s="27">
        <v>37</v>
      </c>
      <c r="F27" t="s" s="27">
        <v>37</v>
      </c>
      <c r="G27" t="s" s="27">
        <v>37</v>
      </c>
      <c r="H27" t="s" s="27">
        <v>37</v>
      </c>
      <c r="I27" t="s" s="27">
        <v>37</v>
      </c>
      <c r="J27" t="s" s="27">
        <v>37</v>
      </c>
      <c r="K27" t="s" s="27">
        <v>37</v>
      </c>
      <c r="L27" t="s" s="27">
        <v>37</v>
      </c>
      <c r="M27" t="s" s="27">
        <v>37</v>
      </c>
      <c r="N27" t="s" s="27">
        <v>37</v>
      </c>
      <c r="O27" t="s" s="27">
        <v>37</v>
      </c>
      <c r="P27" t="s" s="27">
        <v>37</v>
      </c>
      <c r="Q27" t="s" s="27">
        <v>37</v>
      </c>
      <c r="R27" t="s" s="27">
        <v>37</v>
      </c>
      <c r="S27" t="s" s="27">
        <v>37</v>
      </c>
      <c r="T27" s="27">
        <f>SUM(E27:S27)</f>
      </c>
    </row>
    <row r="28">
      <c r="A28" t="s" s="30">
        <v>57</v>
      </c>
      <c r="B28" t="s" s="27">
        <v>37</v>
      </c>
      <c r="C28" t="s" s="27">
        <v>37</v>
      </c>
      <c r="D28" t="s" s="27">
        <v>37</v>
      </c>
      <c r="E28" t="s" s="27">
        <v>37</v>
      </c>
      <c r="F28" t="s" s="27">
        <v>37</v>
      </c>
      <c r="G28" t="s" s="27">
        <v>37</v>
      </c>
      <c r="H28" t="s" s="27">
        <v>37</v>
      </c>
      <c r="I28" t="s" s="27">
        <v>37</v>
      </c>
      <c r="J28" t="s" s="27">
        <v>37</v>
      </c>
      <c r="K28" t="s" s="27">
        <v>37</v>
      </c>
      <c r="L28" t="s" s="27">
        <v>37</v>
      </c>
      <c r="M28" t="s" s="27">
        <v>37</v>
      </c>
      <c r="N28" t="s" s="27">
        <v>37</v>
      </c>
      <c r="O28" t="s" s="27">
        <v>37</v>
      </c>
      <c r="P28" t="s" s="27">
        <v>37</v>
      </c>
      <c r="Q28" t="s" s="27">
        <v>37</v>
      </c>
      <c r="R28" t="s" s="27">
        <v>37</v>
      </c>
      <c r="S28" t="s" s="27">
        <v>37</v>
      </c>
      <c r="T28" s="27">
        <f>SUM(E28:S28)</f>
      </c>
    </row>
    <row r="29">
      <c r="A29" t="s" s="33">
        <v>67</v>
      </c>
      <c r="B29" t="s" s="33">
        <v>37</v>
      </c>
      <c r="C29" t="s" s="33">
        <v>37</v>
      </c>
      <c r="D29" t="s" s="33">
        <v>37</v>
      </c>
      <c r="E29" s="33">
        <f>ROUND(SUM(E19:E27),0)</f>
      </c>
      <c r="F29" s="33">
        <f>ROUND(SUM(F19:F27),0)</f>
      </c>
      <c r="G29" s="33">
        <f>ROUND(SUM(G19:G27),0)</f>
      </c>
      <c r="H29" s="33">
        <f>ROUND(SUM(H19:H27),0)</f>
      </c>
      <c r="I29" s="33">
        <f>ROUND(SUM(I19:I27),0)</f>
      </c>
      <c r="J29" s="33">
        <f>ROUND(SUM(J19:J27),0)</f>
      </c>
      <c r="K29" s="33">
        <f>ROUND(SUM(K19:K27),0)</f>
      </c>
      <c r="L29" s="33">
        <f>ROUND(SUM(L19:L27),0)</f>
      </c>
      <c r="M29" s="33">
        <f>ROUND(SUM(M19:M27),0)</f>
      </c>
      <c r="N29" s="33">
        <f>ROUND(SUM(N19:N27),0)</f>
      </c>
      <c r="O29" s="33">
        <f>ROUND(SUM(O19:O27),0)</f>
      </c>
      <c r="P29" s="33">
        <f>ROUND(SUM(P19:P27),0)</f>
      </c>
      <c r="Q29" s="33">
        <f>ROUND(SUM(Q19:Q27),0)</f>
      </c>
      <c r="R29" s="33">
        <f>ROUND(SUM(R19:R27),0)</f>
      </c>
      <c r="S29" s="33">
        <f>ROUND(SUM(S19:S27),0)</f>
      </c>
      <c r="T29" s="34">
        <f>ROUND(SUM(T19:T27),0)</f>
      </c>
    </row>
    <row r="30">
      <c r="A30" t="s" s="31">
        <v>68</v>
      </c>
      <c r="B30" t="s" s="31">
        <v>37</v>
      </c>
      <c r="C30" t="s" s="31">
        <v>37</v>
      </c>
      <c r="D30" t="s" s="31">
        <v>37</v>
      </c>
      <c r="E30" s="31">
        <f>ROUND(SUM(E17+E29),0)</f>
      </c>
      <c r="F30" s="31">
        <f>ROUND(SUM(F17+F29),0)</f>
      </c>
      <c r="G30" s="31">
        <f>ROUND(SUM(G17+G29),0)</f>
      </c>
      <c r="H30" s="31">
        <f>ROUND(SUM(H17+H29),0)</f>
      </c>
      <c r="I30" s="31">
        <f>ROUND(SUM(I17+I29),0)</f>
      </c>
      <c r="J30" s="31">
        <f>ROUND(SUM(J17+J29),0)</f>
      </c>
      <c r="K30" s="31">
        <f>ROUND(SUM(K17+K29),0)</f>
      </c>
      <c r="L30" s="31">
        <f>ROUND(SUM(L17+L29),0)</f>
      </c>
      <c r="M30" s="31">
        <f>ROUND(SUM(M17+M29),0)</f>
      </c>
      <c r="N30" s="31">
        <f>ROUND(SUM(N17+N29),0)</f>
      </c>
      <c r="O30" s="31">
        <f>ROUND(SUM(O17+O29),0)</f>
      </c>
      <c r="P30" s="31">
        <f>ROUND(SUM(P17+P29),0)</f>
      </c>
      <c r="Q30" s="31">
        <f>ROUND(SUM(Q17+Q29),0)</f>
      </c>
      <c r="R30" s="31">
        <f>ROUND(SUM(R17+R29),0)</f>
      </c>
      <c r="S30" s="31">
        <f>ROUND(SUM(S17+S29),0)</f>
      </c>
      <c r="T30" s="34">
        <f>ROUND(SUM(T17+T29),0)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>
      <c r="T33" t="n">
        <v>810.0</v>
      </c>
      <c r="U33">
        <f>T30-T33</f>
      </c>
    </row>
  </sheetData>
  <mergeCells count="3">
    <mergeCell ref="A6:T6"/>
    <mergeCell ref="F3:S3"/>
    <mergeCell ref="A18:T18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6"/>
  <sheetViews>
    <sheetView tabSelected="false" zoomScaleNormal="100" workbookViewId="0">
      <pane ySplit="4" topLeftCell="A5" activePane="bottomLeft" state="frozen"/>
      <selection activeCell="A4" sqref="A4"/>
      <selection pane="bottomLeft" activeCell="I4" sqref="I4:I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8" t="s">
        <v>266</v>
      </c>
      <c r="B3" s="26"/>
      <c r="C3" s="25"/>
      <c r="D3" s="25" t="s">
        <v>5</v>
      </c>
      <c r="E3" t="s" s="28">
        <v>136</v>
      </c>
      <c r="F3" s="28" t="s">
        <v>33</v>
      </c>
      <c r="G3" s="39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1"/>
      <c r="T3" s="26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6" customFormat="true">
      <c r="A7" t="s" s="27">
        <v>267</v>
      </c>
      <c r="B7" t="s" s="27">
        <v>39</v>
      </c>
      <c r="C7" t="s" s="27">
        <v>192</v>
      </c>
      <c r="D7" t="s" s="27">
        <v>193</v>
      </c>
      <c r="E7" t="n" s="27">
        <v>32.0</v>
      </c>
      <c r="F7" t="n" s="27">
        <v>6.0</v>
      </c>
      <c r="G7" t="n" s="27">
        <v>96.0</v>
      </c>
      <c r="H7" t="n" s="27">
        <v>0.0</v>
      </c>
      <c r="I7" t="s" s="27">
        <v>37</v>
      </c>
      <c r="J7" t="n" s="27">
        <v>0.0</v>
      </c>
      <c r="K7" t="n" s="27">
        <v>0.0</v>
      </c>
      <c r="L7" t="n" s="27">
        <v>15.0</v>
      </c>
      <c r="M7" t="s" s="27">
        <v>37</v>
      </c>
      <c r="N7" t="s" s="27">
        <v>37</v>
      </c>
      <c r="O7" t="s" s="27">
        <v>37</v>
      </c>
      <c r="P7" t="s" s="27">
        <v>37</v>
      </c>
      <c r="Q7" t="s" s="27">
        <v>37</v>
      </c>
      <c r="R7" t="n" s="27">
        <v>0.0</v>
      </c>
      <c r="S7" t="s" s="27">
        <v>37</v>
      </c>
      <c r="T7" s="27">
        <f>SUM(E7:S7)</f>
      </c>
    </row>
    <row r="8" s="36" customFormat="true">
      <c r="A8" t="s" s="27">
        <v>267</v>
      </c>
      <c r="B8" t="s" s="27">
        <v>39</v>
      </c>
      <c r="C8" t="s" s="27">
        <v>172</v>
      </c>
      <c r="D8" t="s" s="27">
        <v>173</v>
      </c>
      <c r="E8" t="n" s="27">
        <v>32.0</v>
      </c>
      <c r="F8" t="n" s="27">
        <v>10.0</v>
      </c>
      <c r="G8" t="n" s="27">
        <v>160.0</v>
      </c>
      <c r="H8" t="n" s="27">
        <v>0.0</v>
      </c>
      <c r="I8" t="n" s="27">
        <v>0.0</v>
      </c>
      <c r="J8" t="s" s="27">
        <v>37</v>
      </c>
      <c r="K8" t="n" s="27">
        <v>0.0</v>
      </c>
      <c r="L8" t="n" s="27">
        <v>17.0</v>
      </c>
      <c r="M8" t="s" s="27">
        <v>37</v>
      </c>
      <c r="N8" t="s" s="27">
        <v>37</v>
      </c>
      <c r="O8" t="s" s="27">
        <v>37</v>
      </c>
      <c r="P8" t="s" s="27">
        <v>37</v>
      </c>
      <c r="Q8" t="s" s="27">
        <v>37</v>
      </c>
      <c r="R8" t="n" s="27">
        <v>0.0</v>
      </c>
      <c r="S8" t="s" s="27">
        <v>37</v>
      </c>
      <c r="T8" s="27">
        <f>SUM(E8:S8)</f>
      </c>
    </row>
    <row r="9" s="36" customFormat="true">
      <c r="A9" t="s" s="27">
        <v>268</v>
      </c>
      <c r="B9" t="s" s="27">
        <v>39</v>
      </c>
      <c r="C9" t="s" s="27">
        <v>40</v>
      </c>
      <c r="D9" t="s" s="27">
        <v>269</v>
      </c>
      <c r="E9" t="n" s="27">
        <v>32.0</v>
      </c>
      <c r="F9" t="n" s="27">
        <v>0.0</v>
      </c>
      <c r="G9" t="n" s="27">
        <v>96.0</v>
      </c>
      <c r="H9" t="n" s="27">
        <v>0.0</v>
      </c>
      <c r="I9" t="s" s="27">
        <v>37</v>
      </c>
      <c r="J9" t="n" s="27">
        <v>0.0</v>
      </c>
      <c r="K9" t="n" s="27">
        <v>6.0</v>
      </c>
      <c r="L9" t="n" s="27">
        <v>0.0</v>
      </c>
      <c r="M9" t="s" s="27">
        <v>37</v>
      </c>
      <c r="N9" t="s" s="27">
        <v>37</v>
      </c>
      <c r="O9" t="s" s="27">
        <v>37</v>
      </c>
      <c r="P9" t="s" s="27">
        <v>37</v>
      </c>
      <c r="Q9" t="s" s="27">
        <v>37</v>
      </c>
      <c r="R9" t="n" s="27">
        <v>0.0</v>
      </c>
      <c r="S9" t="s" s="27">
        <v>37</v>
      </c>
      <c r="T9" s="27">
        <f>SUM(E9:S9)</f>
      </c>
    </row>
    <row r="10" s="36" customFormat="true">
      <c r="A10" t="s" s="27">
        <v>270</v>
      </c>
      <c r="B10" t="s" s="27">
        <v>39</v>
      </c>
      <c r="C10" t="s" s="27">
        <v>40</v>
      </c>
      <c r="D10" t="s" s="27">
        <v>269</v>
      </c>
      <c r="E10" t="n" s="27">
        <v>32.0</v>
      </c>
      <c r="F10" t="n" s="27">
        <v>0.0</v>
      </c>
      <c r="G10" t="n" s="27">
        <v>96.0</v>
      </c>
      <c r="H10" t="n" s="27">
        <v>0.0</v>
      </c>
      <c r="I10" t="s" s="27">
        <v>37</v>
      </c>
      <c r="J10" t="n" s="27">
        <v>0.0</v>
      </c>
      <c r="K10" t="n" s="27">
        <v>6.0</v>
      </c>
      <c r="L10" t="n" s="27">
        <v>0.0</v>
      </c>
      <c r="M10" t="s" s="27">
        <v>37</v>
      </c>
      <c r="N10" t="s" s="27">
        <v>37</v>
      </c>
      <c r="O10" t="s" s="27">
        <v>37</v>
      </c>
      <c r="P10" t="s" s="27">
        <v>37</v>
      </c>
      <c r="Q10" t="s" s="27">
        <v>37</v>
      </c>
      <c r="R10" t="n" s="27">
        <v>0.0</v>
      </c>
      <c r="S10" t="s" s="27">
        <v>37</v>
      </c>
      <c r="T10" s="27">
        <f>SUM(E10:S10)</f>
      </c>
    </row>
    <row r="11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</row>
    <row r="12">
      <c r="A12" t="s" s="29">
        <v>52</v>
      </c>
      <c r="B12" t="s" s="27">
        <v>37</v>
      </c>
      <c r="C12" t="s" s="27">
        <v>37</v>
      </c>
      <c r="D12" t="s" s="27">
        <v>37</v>
      </c>
      <c r="E12" t="s" s="27">
        <v>37</v>
      </c>
      <c r="F12" t="s" s="27">
        <v>37</v>
      </c>
      <c r="G12" t="s" s="27">
        <v>37</v>
      </c>
      <c r="H12" t="s" s="27">
        <v>37</v>
      </c>
      <c r="I12" t="s" s="27">
        <v>37</v>
      </c>
      <c r="J12" t="s" s="27">
        <v>37</v>
      </c>
      <c r="K12" t="s" s="27">
        <v>37</v>
      </c>
      <c r="L12" t="s" s="27">
        <v>37</v>
      </c>
      <c r="M12" t="s" s="27">
        <v>37</v>
      </c>
      <c r="N12" t="s" s="27">
        <v>37</v>
      </c>
      <c r="O12" t="s" s="27">
        <v>37</v>
      </c>
      <c r="P12" t="s" s="27">
        <v>37</v>
      </c>
      <c r="Q12" t="s" s="27">
        <v>37</v>
      </c>
      <c r="R12" t="s" s="27">
        <v>37</v>
      </c>
      <c r="S12" t="s" s="27">
        <v>37</v>
      </c>
      <c r="T12" s="27">
        <f>SUM(E12:S12)</f>
      </c>
    </row>
    <row r="13">
      <c r="A13" t="s" s="30">
        <v>53</v>
      </c>
      <c r="B13" t="s" s="27">
        <v>37</v>
      </c>
      <c r="C13" t="s" s="27">
        <v>37</v>
      </c>
      <c r="D13" t="s" s="27">
        <v>37</v>
      </c>
      <c r="E13" t="s" s="27">
        <v>37</v>
      </c>
      <c r="F13" t="s" s="27">
        <v>37</v>
      </c>
      <c r="G13" t="s" s="27">
        <v>37</v>
      </c>
      <c r="H13" t="s" s="27">
        <v>37</v>
      </c>
      <c r="I13" t="s" s="27">
        <v>37</v>
      </c>
      <c r="J13" t="s" s="27">
        <v>37</v>
      </c>
      <c r="K13" t="s" s="27">
        <v>37</v>
      </c>
      <c r="L13" t="s" s="27">
        <v>37</v>
      </c>
      <c r="M13" t="s" s="27">
        <v>37</v>
      </c>
      <c r="N13" t="s" s="27">
        <v>37</v>
      </c>
      <c r="O13" t="s" s="27">
        <v>37</v>
      </c>
      <c r="P13" s="27"/>
      <c r="Q13" t="s" s="27">
        <v>37</v>
      </c>
      <c r="R13" t="s" s="27">
        <v>37</v>
      </c>
      <c r="S13" t="s" s="27">
        <v>37</v>
      </c>
      <c r="T13" s="27">
        <f>SUM(E13:S13)</f>
      </c>
    </row>
    <row r="14">
      <c r="A14" t="s" s="30">
        <v>54</v>
      </c>
      <c r="B14" t="s" s="27">
        <v>37</v>
      </c>
      <c r="C14" t="s" s="27">
        <v>37</v>
      </c>
      <c r="D14" t="s" s="27">
        <v>37</v>
      </c>
      <c r="E14" t="s" s="27">
        <v>37</v>
      </c>
      <c r="F14" t="s" s="27">
        <v>37</v>
      </c>
      <c r="G14" t="s" s="27">
        <v>37</v>
      </c>
      <c r="H14" t="s" s="27">
        <v>37</v>
      </c>
      <c r="I14" t="s" s="27">
        <v>37</v>
      </c>
      <c r="J14" t="s" s="27">
        <v>37</v>
      </c>
      <c r="K14" t="s" s="27">
        <v>37</v>
      </c>
      <c r="L14" t="s" s="27">
        <v>37</v>
      </c>
      <c r="M14" t="s" s="27">
        <v>37</v>
      </c>
      <c r="N14" t="s" s="27">
        <v>37</v>
      </c>
      <c r="O14" t="s" s="27">
        <v>37</v>
      </c>
      <c r="P14" t="s" s="27">
        <v>37</v>
      </c>
      <c r="Q14" t="s" s="27">
        <v>37</v>
      </c>
      <c r="R14" t="s" s="27">
        <v>37</v>
      </c>
      <c r="S14" t="s" s="27">
        <v>37</v>
      </c>
      <c r="T14" s="27">
        <f>SUM(E14:S14)</f>
      </c>
    </row>
    <row r="15">
      <c r="A15" t="s" s="30">
        <v>55</v>
      </c>
      <c r="B15" t="s" s="27">
        <v>37</v>
      </c>
      <c r="C15" t="s" s="27">
        <v>37</v>
      </c>
      <c r="D15" t="s" s="27">
        <v>37</v>
      </c>
      <c r="E15" t="s" s="27">
        <v>37</v>
      </c>
      <c r="F15" t="s" s="27">
        <v>37</v>
      </c>
      <c r="G15" t="s" s="27">
        <v>37</v>
      </c>
      <c r="H15" t="s" s="27">
        <v>37</v>
      </c>
      <c r="I15" t="s" s="27">
        <v>37</v>
      </c>
      <c r="J15" t="s" s="27">
        <v>37</v>
      </c>
      <c r="K15" t="s" s="27">
        <v>37</v>
      </c>
      <c r="L15" t="s" s="27">
        <v>37</v>
      </c>
      <c r="M15" t="s" s="27">
        <v>37</v>
      </c>
      <c r="N15" t="s" s="27">
        <v>37</v>
      </c>
      <c r="O15" t="s" s="27">
        <v>37</v>
      </c>
      <c r="P15" t="s" s="27">
        <v>37</v>
      </c>
      <c r="Q15" t="s" s="27">
        <v>37</v>
      </c>
      <c r="R15" t="s" s="27">
        <v>37</v>
      </c>
      <c r="S15" t="s" s="27">
        <v>37</v>
      </c>
      <c r="T15" s="27">
        <f>SUM(E15:S15)</f>
      </c>
    </row>
    <row r="16">
      <c r="A16" t="s" s="30">
        <v>56</v>
      </c>
      <c r="B16" t="s" s="27">
        <v>37</v>
      </c>
      <c r="C16" t="s" s="27">
        <v>37</v>
      </c>
      <c r="D16" t="s" s="27">
        <v>37</v>
      </c>
      <c r="E16" t="s" s="27">
        <v>37</v>
      </c>
      <c r="F16" t="s" s="27">
        <v>37</v>
      </c>
      <c r="G16" t="s" s="27">
        <v>37</v>
      </c>
      <c r="H16" t="s" s="27">
        <v>37</v>
      </c>
      <c r="I16" t="s" s="27">
        <v>37</v>
      </c>
      <c r="J16" t="s" s="27">
        <v>37</v>
      </c>
      <c r="K16" t="s" s="27">
        <v>37</v>
      </c>
      <c r="L16" t="s" s="27">
        <v>37</v>
      </c>
      <c r="M16" t="s" s="27">
        <v>37</v>
      </c>
      <c r="N16" t="s" s="27">
        <v>37</v>
      </c>
      <c r="O16" t="s" s="27">
        <v>37</v>
      </c>
      <c r="P16" t="s" s="27">
        <v>37</v>
      </c>
      <c r="Q16" t="s" s="27">
        <v>37</v>
      </c>
      <c r="R16" t="s" s="27">
        <v>37</v>
      </c>
      <c r="S16" t="s" s="27">
        <v>37</v>
      </c>
      <c r="T16" s="27">
        <f>SUM(E16:S16)</f>
      </c>
    </row>
    <row r="17">
      <c r="A17" t="s" s="30">
        <v>57</v>
      </c>
      <c r="B17" t="s" s="27">
        <v>37</v>
      </c>
      <c r="C17" t="s" s="27">
        <v>37</v>
      </c>
      <c r="D17" t="s" s="27">
        <v>37</v>
      </c>
      <c r="E17" t="s" s="27">
        <v>37</v>
      </c>
      <c r="F17" t="s" s="27">
        <v>37</v>
      </c>
      <c r="G17" t="s" s="27">
        <v>37</v>
      </c>
      <c r="H17" t="s" s="27">
        <v>37</v>
      </c>
      <c r="I17" t="s" s="27">
        <v>37</v>
      </c>
      <c r="J17" t="s" s="27">
        <v>37</v>
      </c>
      <c r="K17" t="s" s="27">
        <v>37</v>
      </c>
      <c r="L17" t="s" s="27">
        <v>37</v>
      </c>
      <c r="M17" t="s" s="27">
        <v>37</v>
      </c>
      <c r="N17" t="s" s="27">
        <v>37</v>
      </c>
      <c r="O17" t="s" s="27">
        <v>37</v>
      </c>
      <c r="P17" t="s" s="27">
        <v>37</v>
      </c>
      <c r="Q17" t="s" s="27">
        <v>37</v>
      </c>
      <c r="R17" t="s" s="27">
        <v>37</v>
      </c>
      <c r="S17" t="s" s="27">
        <v>37</v>
      </c>
      <c r="T17" s="27">
        <f>SUM(E17:S17)</f>
      </c>
    </row>
    <row r="18">
      <c r="A18" t="s" s="33">
        <v>58</v>
      </c>
      <c r="B18" t="s" s="33">
        <v>37</v>
      </c>
      <c r="C18" t="s" s="33">
        <v>37</v>
      </c>
      <c r="D18" t="s" s="33">
        <v>37</v>
      </c>
      <c r="E18" s="33">
        <f>ROUND(SUM(E7:E16),0)</f>
      </c>
      <c r="F18" s="33">
        <f>ROUND(SUM(F7:F16),0)</f>
      </c>
      <c r="G18" s="33">
        <f>ROUND(SUM(G7:G16),0)</f>
      </c>
      <c r="H18" s="33">
        <f>ROUND(SUM(H7:H16),0)</f>
      </c>
      <c r="I18" s="33">
        <f>ROUND(SUM(I7:I16),0)</f>
      </c>
      <c r="J18" s="33">
        <f>ROUND(SUM(J7:J16),0)</f>
      </c>
      <c r="K18" s="33">
        <f>ROUND(SUM(K7:K16),0)</f>
      </c>
      <c r="L18" s="33">
        <f>ROUND(SUM(L7:L16),0)</f>
      </c>
      <c r="M18" s="33">
        <f>ROUND(SUM(M7:M16),0)</f>
      </c>
      <c r="N18" s="33">
        <f>ROUND(SUM(N7:N16),0)</f>
      </c>
      <c r="O18" s="33">
        <f>ROUND(SUM(O7:O16),0)</f>
      </c>
      <c r="P18" s="33">
        <f>ROUND(SUM(P7:P16),0)</f>
      </c>
      <c r="Q18" s="33">
        <f>ROUND(SUM(Q7:Q16),0)</f>
      </c>
      <c r="R18" s="33">
        <f>ROUND(SUM(R7:R16),0)</f>
      </c>
      <c r="S18" s="33">
        <f>ROUND(SUM(S7:S16),0)</f>
      </c>
      <c r="T18" s="34">
        <f>ROUND(SUM(T7:T16),0)</f>
      </c>
    </row>
    <row r="19">
      <c r="A19" t="s" s="28">
        <v>59</v>
      </c>
    </row>
    <row r="20">
      <c r="A20" t="s" s="33">
        <v>24</v>
      </c>
      <c r="B20" t="s" s="33">
        <v>37</v>
      </c>
      <c r="C20" t="s" s="33">
        <v>37</v>
      </c>
      <c r="D20" t="s" s="33">
        <v>37</v>
      </c>
      <c r="E20" t="s" s="33">
        <v>37</v>
      </c>
      <c r="F20" t="s" s="33">
        <v>37</v>
      </c>
      <c r="G20" t="s" s="33">
        <v>37</v>
      </c>
      <c r="H20" t="s" s="33">
        <v>37</v>
      </c>
      <c r="I20" t="s" s="33">
        <v>37</v>
      </c>
      <c r="J20" t="s" s="33">
        <v>37</v>
      </c>
      <c r="K20" t="s" s="33">
        <v>37</v>
      </c>
      <c r="L20" t="s" s="33">
        <v>37</v>
      </c>
      <c r="M20" t="s" s="33">
        <v>37</v>
      </c>
      <c r="N20" t="s" s="33">
        <v>37</v>
      </c>
      <c r="O20" t="s" s="33">
        <v>37</v>
      </c>
      <c r="P20" t="s" s="33">
        <v>37</v>
      </c>
      <c r="Q20" t="s" s="33">
        <v>37</v>
      </c>
      <c r="R20" t="s" s="33">
        <v>37</v>
      </c>
      <c r="S20" t="s" s="33">
        <v>37</v>
      </c>
      <c r="T20" t="s" s="34">
        <v>37</v>
      </c>
    </row>
    <row r="21" s="36" customFormat="true">
      <c r="A21" t="s" s="27">
        <v>233</v>
      </c>
      <c r="B21" t="s" s="27">
        <v>39</v>
      </c>
      <c r="C21" t="s" s="27">
        <v>192</v>
      </c>
      <c r="D21" t="s" s="27">
        <v>193</v>
      </c>
      <c r="E21" t="n" s="27">
        <v>32.0</v>
      </c>
      <c r="F21" t="n" s="27">
        <v>6.0</v>
      </c>
      <c r="G21" t="n" s="27">
        <v>96.0</v>
      </c>
      <c r="H21" t="s" s="27">
        <v>37</v>
      </c>
      <c r="I21" t="s" s="27">
        <v>37</v>
      </c>
      <c r="J21" t="n" s="27">
        <v>0.0</v>
      </c>
      <c r="K21" t="n" s="27">
        <v>0.0</v>
      </c>
      <c r="L21" t="n" s="27">
        <v>15.0</v>
      </c>
      <c r="M21" t="s" s="27">
        <v>37</v>
      </c>
      <c r="N21" t="s" s="27">
        <v>37</v>
      </c>
      <c r="O21" t="s" s="27">
        <v>37</v>
      </c>
      <c r="P21" t="s" s="27">
        <v>37</v>
      </c>
      <c r="Q21" t="s" s="27">
        <v>37</v>
      </c>
      <c r="R21" t="n" s="27">
        <v>0.0</v>
      </c>
      <c r="S21" t="s" s="27">
        <v>37</v>
      </c>
      <c r="T21" s="27">
        <f>SUM(E21:S21)</f>
      </c>
    </row>
    <row r="22" s="36" customFormat="true">
      <c r="A22" t="s" s="27">
        <v>233</v>
      </c>
      <c r="B22" t="s" s="27">
        <v>39</v>
      </c>
      <c r="C22" t="s" s="27">
        <v>172</v>
      </c>
      <c r="D22" t="s" s="27">
        <v>173</v>
      </c>
      <c r="E22" t="n" s="27">
        <v>32.0</v>
      </c>
      <c r="F22" t="n" s="27">
        <v>10.0</v>
      </c>
      <c r="G22" t="n" s="27">
        <v>160.0</v>
      </c>
      <c r="H22" t="s" s="27">
        <v>37</v>
      </c>
      <c r="I22" t="s" s="27">
        <v>37</v>
      </c>
      <c r="J22" t="n" s="27">
        <v>0.0</v>
      </c>
      <c r="K22" t="n" s="27">
        <v>0.0</v>
      </c>
      <c r="L22" t="n" s="27">
        <v>17.0</v>
      </c>
      <c r="M22" t="s" s="27">
        <v>37</v>
      </c>
      <c r="N22" t="s" s="27">
        <v>37</v>
      </c>
      <c r="O22" t="s" s="27">
        <v>37</v>
      </c>
      <c r="P22" t="s" s="27">
        <v>37</v>
      </c>
      <c r="Q22" t="s" s="27">
        <v>37</v>
      </c>
      <c r="R22" t="n" s="27">
        <v>0.0</v>
      </c>
      <c r="S22" t="s" s="27">
        <v>37</v>
      </c>
      <c r="T22" s="27">
        <f>SUM(E22:S22)</f>
      </c>
    </row>
    <row r="23" s="36" customFormat="true">
      <c r="A23" t="s" s="27">
        <v>271</v>
      </c>
      <c r="B23" t="s" s="27">
        <v>39</v>
      </c>
      <c r="C23" t="s" s="27">
        <v>40</v>
      </c>
      <c r="D23" t="s" s="27">
        <v>272</v>
      </c>
      <c r="E23" t="n" s="27">
        <v>16.0</v>
      </c>
      <c r="F23" t="n" s="27">
        <v>0.0</v>
      </c>
      <c r="G23" t="n" s="27">
        <v>96.0</v>
      </c>
      <c r="H23" t="s" s="27">
        <v>37</v>
      </c>
      <c r="I23" t="n" s="27">
        <v>0.0</v>
      </c>
      <c r="J23" t="n" s="27">
        <v>0.0</v>
      </c>
      <c r="K23" t="n" s="27">
        <v>6.0</v>
      </c>
      <c r="L23" t="n" s="27">
        <v>0.0</v>
      </c>
      <c r="M23" t="s" s="27">
        <v>37</v>
      </c>
      <c r="N23" t="s" s="27">
        <v>37</v>
      </c>
      <c r="O23" t="s" s="27">
        <v>37</v>
      </c>
      <c r="P23" t="s" s="27">
        <v>37</v>
      </c>
      <c r="Q23" t="s" s="27">
        <v>37</v>
      </c>
      <c r="R23" t="n" s="27">
        <v>0.0</v>
      </c>
      <c r="S23" t="s" s="27">
        <v>37</v>
      </c>
      <c r="T23" s="27">
        <f>SUM(E23:S23)</f>
      </c>
    </row>
    <row r="24" s="36" customFormat="true">
      <c r="A24" t="s" s="27">
        <v>273</v>
      </c>
      <c r="B24" t="s" s="27">
        <v>39</v>
      </c>
      <c r="C24" t="s" s="27">
        <v>40</v>
      </c>
      <c r="D24" t="s" s="27">
        <v>272</v>
      </c>
      <c r="E24" t="n" s="27">
        <v>32.0</v>
      </c>
      <c r="F24" t="n" s="27">
        <v>0.0</v>
      </c>
      <c r="G24" t="n" s="27">
        <v>48.0</v>
      </c>
      <c r="H24" t="s" s="27">
        <v>37</v>
      </c>
      <c r="I24" t="n" s="27">
        <v>0.0</v>
      </c>
      <c r="J24" t="n" s="27">
        <v>0.0</v>
      </c>
      <c r="K24" t="n" s="27">
        <v>6.0</v>
      </c>
      <c r="L24" t="n" s="27">
        <v>0.0</v>
      </c>
      <c r="M24" t="s" s="27">
        <v>37</v>
      </c>
      <c r="N24" t="s" s="27">
        <v>37</v>
      </c>
      <c r="O24" t="s" s="27">
        <v>37</v>
      </c>
      <c r="P24" t="s" s="27">
        <v>37</v>
      </c>
      <c r="Q24" t="s" s="27">
        <v>37</v>
      </c>
      <c r="R24" t="n" s="27">
        <v>0.0</v>
      </c>
      <c r="S24" t="s" s="27">
        <v>37</v>
      </c>
      <c r="T24" s="27">
        <f>SUM(E24:S24)</f>
      </c>
    </row>
    <row r="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</row>
    <row r="26">
      <c r="A26" t="s" s="29">
        <v>52</v>
      </c>
      <c r="B26" t="s" s="27">
        <v>37</v>
      </c>
      <c r="C26" t="s" s="27">
        <v>37</v>
      </c>
      <c r="D26" t="s" s="27">
        <v>37</v>
      </c>
      <c r="E26" t="s" s="27">
        <v>37</v>
      </c>
      <c r="F26" t="s" s="27">
        <v>37</v>
      </c>
      <c r="G26" t="s" s="27">
        <v>37</v>
      </c>
      <c r="H26" t="s" s="27">
        <v>37</v>
      </c>
      <c r="I26" t="s" s="27">
        <v>37</v>
      </c>
      <c r="J26" t="s" s="27">
        <v>37</v>
      </c>
      <c r="K26" t="s" s="27">
        <v>37</v>
      </c>
      <c r="L26" t="s" s="27">
        <v>37</v>
      </c>
      <c r="M26" t="s" s="27">
        <v>37</v>
      </c>
      <c r="N26" t="s" s="27">
        <v>37</v>
      </c>
      <c r="O26" t="s" s="27">
        <v>37</v>
      </c>
      <c r="P26" t="s" s="27">
        <v>37</v>
      </c>
      <c r="Q26" t="s" s="27">
        <v>37</v>
      </c>
      <c r="R26" t="s" s="27">
        <v>37</v>
      </c>
      <c r="S26" t="s" s="27">
        <v>37</v>
      </c>
      <c r="T26" s="27">
        <f>SUM(E26:S26)</f>
      </c>
    </row>
    <row r="27">
      <c r="A27" t="s" s="30">
        <v>53</v>
      </c>
      <c r="B27" t="s" s="27">
        <v>37</v>
      </c>
      <c r="C27" t="s" s="27">
        <v>37</v>
      </c>
      <c r="D27" t="s" s="27">
        <v>37</v>
      </c>
      <c r="E27" t="s" s="27">
        <v>37</v>
      </c>
      <c r="F27" t="s" s="27">
        <v>37</v>
      </c>
      <c r="G27" t="s" s="27">
        <v>37</v>
      </c>
      <c r="H27" t="s" s="27">
        <v>37</v>
      </c>
      <c r="I27" t="s" s="27">
        <v>37</v>
      </c>
      <c r="J27" t="s" s="27">
        <v>37</v>
      </c>
      <c r="K27" t="s" s="27">
        <v>37</v>
      </c>
      <c r="L27" t="s" s="27">
        <v>37</v>
      </c>
      <c r="M27" t="s" s="27">
        <v>37</v>
      </c>
      <c r="N27" t="s" s="27">
        <v>37</v>
      </c>
      <c r="O27" t="s" s="27">
        <v>37</v>
      </c>
      <c r="P27" s="27"/>
      <c r="Q27" t="s" s="27">
        <v>37</v>
      </c>
      <c r="R27" t="s" s="27">
        <v>37</v>
      </c>
      <c r="S27" t="s" s="27">
        <v>37</v>
      </c>
      <c r="T27" s="27">
        <f>SUM(E27:S27)</f>
      </c>
    </row>
    <row r="28">
      <c r="A28" t="s" s="30">
        <v>54</v>
      </c>
      <c r="B28" t="s" s="27">
        <v>37</v>
      </c>
      <c r="C28" t="s" s="27">
        <v>37</v>
      </c>
      <c r="D28" t="s" s="27">
        <v>37</v>
      </c>
      <c r="E28" t="s" s="27">
        <v>37</v>
      </c>
      <c r="F28" t="s" s="27">
        <v>37</v>
      </c>
      <c r="G28" t="s" s="27">
        <v>37</v>
      </c>
      <c r="H28" t="s" s="27">
        <v>37</v>
      </c>
      <c r="I28" t="s" s="27">
        <v>37</v>
      </c>
      <c r="J28" t="s" s="27">
        <v>37</v>
      </c>
      <c r="K28" t="s" s="27">
        <v>37</v>
      </c>
      <c r="L28" t="s" s="27">
        <v>37</v>
      </c>
      <c r="M28" t="s" s="27">
        <v>37</v>
      </c>
      <c r="N28" t="s" s="27">
        <v>37</v>
      </c>
      <c r="O28" t="s" s="27">
        <v>37</v>
      </c>
      <c r="P28" t="s" s="27">
        <v>37</v>
      </c>
      <c r="Q28" t="s" s="27">
        <v>37</v>
      </c>
      <c r="R28" t="s" s="27">
        <v>37</v>
      </c>
      <c r="S28" t="s" s="27">
        <v>37</v>
      </c>
      <c r="T28" s="27">
        <f>SUM(E28:S28)</f>
      </c>
    </row>
    <row r="29">
      <c r="A29" t="s" s="30">
        <v>55</v>
      </c>
      <c r="B29" t="s" s="27">
        <v>37</v>
      </c>
      <c r="C29" t="s" s="27">
        <v>37</v>
      </c>
      <c r="D29" t="s" s="27">
        <v>37</v>
      </c>
      <c r="E29" t="s" s="27">
        <v>37</v>
      </c>
      <c r="F29" t="s" s="27">
        <v>37</v>
      </c>
      <c r="G29" t="s" s="27">
        <v>37</v>
      </c>
      <c r="H29" t="s" s="27">
        <v>37</v>
      </c>
      <c r="I29" t="s" s="27">
        <v>37</v>
      </c>
      <c r="J29" t="s" s="27">
        <v>37</v>
      </c>
      <c r="K29" t="s" s="27">
        <v>37</v>
      </c>
      <c r="L29" t="s" s="27">
        <v>37</v>
      </c>
      <c r="M29" t="s" s="27">
        <v>37</v>
      </c>
      <c r="N29" t="s" s="27">
        <v>37</v>
      </c>
      <c r="O29" t="s" s="27">
        <v>37</v>
      </c>
      <c r="P29" t="s" s="27">
        <v>37</v>
      </c>
      <c r="Q29" t="s" s="27">
        <v>37</v>
      </c>
      <c r="R29" t="s" s="27">
        <v>37</v>
      </c>
      <c r="S29" t="s" s="27">
        <v>37</v>
      </c>
      <c r="T29" s="27">
        <f>SUM(E29:S29)</f>
      </c>
    </row>
    <row r="30">
      <c r="A30" t="s" s="30">
        <v>56</v>
      </c>
      <c r="B30" t="s" s="27">
        <v>37</v>
      </c>
      <c r="C30" t="s" s="27">
        <v>37</v>
      </c>
      <c r="D30" t="s" s="27">
        <v>37</v>
      </c>
      <c r="E30" t="s" s="27">
        <v>37</v>
      </c>
      <c r="F30" t="s" s="27">
        <v>37</v>
      </c>
      <c r="G30" t="s" s="27">
        <v>37</v>
      </c>
      <c r="H30" t="s" s="27">
        <v>37</v>
      </c>
      <c r="I30" t="s" s="27">
        <v>37</v>
      </c>
      <c r="J30" t="s" s="27">
        <v>37</v>
      </c>
      <c r="K30" t="s" s="27">
        <v>37</v>
      </c>
      <c r="L30" t="s" s="27">
        <v>37</v>
      </c>
      <c r="M30" t="s" s="27">
        <v>37</v>
      </c>
      <c r="N30" t="s" s="27">
        <v>37</v>
      </c>
      <c r="O30" t="s" s="27">
        <v>37</v>
      </c>
      <c r="P30" t="s" s="27">
        <v>37</v>
      </c>
      <c r="Q30" t="s" s="27">
        <v>37</v>
      </c>
      <c r="R30" t="s" s="27">
        <v>37</v>
      </c>
      <c r="S30" t="s" s="27">
        <v>37</v>
      </c>
      <c r="T30" s="27">
        <f>SUM(E30:S30)</f>
      </c>
    </row>
    <row r="31">
      <c r="A31" t="s" s="30">
        <v>57</v>
      </c>
      <c r="B31" t="s" s="27">
        <v>37</v>
      </c>
      <c r="C31" t="s" s="27">
        <v>37</v>
      </c>
      <c r="D31" t="s" s="27">
        <v>37</v>
      </c>
      <c r="E31" t="s" s="27">
        <v>37</v>
      </c>
      <c r="F31" t="s" s="27">
        <v>37</v>
      </c>
      <c r="G31" t="s" s="27">
        <v>37</v>
      </c>
      <c r="H31" t="s" s="27">
        <v>37</v>
      </c>
      <c r="I31" t="s" s="27">
        <v>37</v>
      </c>
      <c r="J31" t="s" s="27">
        <v>37</v>
      </c>
      <c r="K31" t="s" s="27">
        <v>37</v>
      </c>
      <c r="L31" t="s" s="27">
        <v>37</v>
      </c>
      <c r="M31" t="s" s="27">
        <v>37</v>
      </c>
      <c r="N31" t="s" s="27">
        <v>37</v>
      </c>
      <c r="O31" t="s" s="27">
        <v>37</v>
      </c>
      <c r="P31" t="s" s="27">
        <v>37</v>
      </c>
      <c r="Q31" t="s" s="27">
        <v>37</v>
      </c>
      <c r="R31" t="s" s="27">
        <v>37</v>
      </c>
      <c r="S31" t="s" s="27">
        <v>37</v>
      </c>
      <c r="T31" s="27">
        <f>SUM(E31:S31)</f>
      </c>
    </row>
    <row r="32">
      <c r="A32" t="s" s="33">
        <v>67</v>
      </c>
      <c r="B32" t="s" s="33">
        <v>37</v>
      </c>
      <c r="C32" t="s" s="33">
        <v>37</v>
      </c>
      <c r="D32" t="s" s="33">
        <v>37</v>
      </c>
      <c r="E32" s="33">
        <f>ROUND(SUM(E20:E30),0)</f>
      </c>
      <c r="F32" s="33">
        <f>ROUND(SUM(F20:F30),0)</f>
      </c>
      <c r="G32" s="33">
        <f>ROUND(SUM(G20:G30),0)</f>
      </c>
      <c r="H32" s="33">
        <f>ROUND(SUM(H20:H30),0)</f>
      </c>
      <c r="I32" s="33">
        <f>ROUND(SUM(I20:I30),0)</f>
      </c>
      <c r="J32" s="33">
        <f>ROUND(SUM(J20:J30),0)</f>
      </c>
      <c r="K32" s="33">
        <f>ROUND(SUM(K20:K30),0)</f>
      </c>
      <c r="L32" s="33">
        <f>ROUND(SUM(L20:L30),0)</f>
      </c>
      <c r="M32" s="33">
        <f>ROUND(SUM(M20:M30),0)</f>
      </c>
      <c r="N32" s="33">
        <f>ROUND(SUM(N20:N30),0)</f>
      </c>
      <c r="O32" s="33">
        <f>ROUND(SUM(O20:O30),0)</f>
      </c>
      <c r="P32" s="33">
        <f>ROUND(SUM(P20:P30),0)</f>
      </c>
      <c r="Q32" s="33">
        <f>ROUND(SUM(Q20:Q30),0)</f>
      </c>
      <c r="R32" s="33">
        <f>ROUND(SUM(R20:R30),0)</f>
      </c>
      <c r="S32" s="33">
        <f>ROUND(SUM(S20:S30),0)</f>
      </c>
      <c r="T32" s="34">
        <f>ROUND(SUM(T20:T30),0)</f>
      </c>
    </row>
    <row r="33">
      <c r="A33" t="s" s="31">
        <v>68</v>
      </c>
      <c r="B33" t="s" s="31">
        <v>37</v>
      </c>
      <c r="C33" t="s" s="31">
        <v>37</v>
      </c>
      <c r="D33" t="s" s="31">
        <v>37</v>
      </c>
      <c r="E33" s="31">
        <f>ROUND(SUM(E18+E32),0)</f>
      </c>
      <c r="F33" s="31">
        <f>ROUND(SUM(F18+F32),0)</f>
      </c>
      <c r="G33" s="31">
        <f>ROUND(SUM(G18+G32),0)</f>
      </c>
      <c r="H33" s="31">
        <f>ROUND(SUM(H18+H32),0)</f>
      </c>
      <c r="I33" s="31">
        <f>ROUND(SUM(I18+I32),0)</f>
      </c>
      <c r="J33" s="31">
        <f>ROUND(SUM(J18+J32),0)</f>
      </c>
      <c r="K33" s="31">
        <f>ROUND(SUM(K18+K32),0)</f>
      </c>
      <c r="L33" s="31">
        <f>ROUND(SUM(L18+L32),0)</f>
      </c>
      <c r="M33" s="31">
        <f>ROUND(SUM(M18+M32),0)</f>
      </c>
      <c r="N33" s="31">
        <f>ROUND(SUM(N18+N32),0)</f>
      </c>
      <c r="O33" s="31">
        <f>ROUND(SUM(O18+O32),0)</f>
      </c>
      <c r="P33" s="31">
        <f>ROUND(SUM(P18+P32),0)</f>
      </c>
      <c r="Q33" s="31">
        <f>ROUND(SUM(Q18+Q32),0)</f>
      </c>
      <c r="R33" s="31">
        <f>ROUND(SUM(R18+R32),0)</f>
      </c>
      <c r="S33" s="31">
        <f>ROUND(SUM(S18+S32),0)</f>
      </c>
      <c r="T33" s="34">
        <f>ROUND(SUM(T18+T32),0)</f>
      </c>
    </row>
    <row r="36">
      <c r="T36" t="n">
        <v>810.0</v>
      </c>
      <c r="U36">
        <f>T33-T36</f>
      </c>
    </row>
  </sheetData>
  <mergeCells count="3">
    <mergeCell ref="A6:T6"/>
    <mergeCell ref="F3:S3"/>
    <mergeCell ref="A19:T19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44"/>
  <sheetViews>
    <sheetView tabSelected="false" zoomScaleNormal="100" workbookViewId="0">
      <pane ySplit="4" topLeftCell="A5" activePane="bottomLeft" state="frozen"/>
      <selection activeCell="A4" sqref="A4"/>
      <selection pane="bottomLeft" activeCell="I4" sqref="I4:I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8" t="s">
        <v>274</v>
      </c>
      <c r="B3" s="26"/>
      <c r="C3" s="25"/>
      <c r="D3" s="25" t="s">
        <v>5</v>
      </c>
      <c r="E3" t="s" s="28">
        <v>77</v>
      </c>
      <c r="F3" s="28" t="s">
        <v>33</v>
      </c>
      <c r="G3" s="39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1"/>
      <c r="T3" s="26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6" customFormat="true">
      <c r="A7" t="s" s="27">
        <v>189</v>
      </c>
      <c r="B7" t="s" s="27">
        <v>39</v>
      </c>
      <c r="C7" t="s" s="27">
        <v>192</v>
      </c>
      <c r="D7" t="s" s="27">
        <v>193</v>
      </c>
      <c r="E7" t="n" s="27">
        <v>0.0</v>
      </c>
      <c r="F7" t="n" s="27">
        <v>0.0</v>
      </c>
      <c r="G7" t="s" s="27">
        <v>37</v>
      </c>
      <c r="H7" t="n" s="27">
        <v>48.0</v>
      </c>
      <c r="I7" t="n" s="27">
        <v>0.0</v>
      </c>
      <c r="J7" t="n" s="27">
        <v>0.0</v>
      </c>
      <c r="K7" t="n" s="27">
        <v>6.0</v>
      </c>
      <c r="L7" t="n" s="27">
        <v>0.0</v>
      </c>
      <c r="M7" t="s" s="27">
        <v>37</v>
      </c>
      <c r="N7" t="s" s="27">
        <v>37</v>
      </c>
      <c r="O7" t="s" s="27">
        <v>37</v>
      </c>
      <c r="P7" t="s" s="27">
        <v>37</v>
      </c>
      <c r="Q7" t="s" s="27">
        <v>37</v>
      </c>
      <c r="R7" t="n" s="27">
        <v>0.0</v>
      </c>
      <c r="S7" t="s" s="27">
        <v>37</v>
      </c>
      <c r="T7" s="27">
        <f>SUM(E7:S7)</f>
      </c>
    </row>
    <row r="8" s="36" customFormat="true">
      <c r="A8" t="s" s="27">
        <v>189</v>
      </c>
      <c r="B8" t="s" s="27">
        <v>39</v>
      </c>
      <c r="C8" t="s" s="27">
        <v>192</v>
      </c>
      <c r="D8" t="s" s="27">
        <v>193</v>
      </c>
      <c r="E8" t="n" s="27">
        <v>0.0</v>
      </c>
      <c r="F8" t="n" s="27">
        <v>0.0</v>
      </c>
      <c r="G8" t="s" s="27">
        <v>37</v>
      </c>
      <c r="H8" t="n" s="27">
        <v>0.0</v>
      </c>
      <c r="I8" t="n" s="27">
        <v>0.0</v>
      </c>
      <c r="J8" t="n" s="27">
        <v>135.0</v>
      </c>
      <c r="K8" t="s" s="27">
        <v>37</v>
      </c>
      <c r="L8" t="n" s="27">
        <v>0.0</v>
      </c>
      <c r="M8" t="s" s="27">
        <v>37</v>
      </c>
      <c r="N8" t="s" s="27">
        <v>37</v>
      </c>
      <c r="O8" t="s" s="27">
        <v>37</v>
      </c>
      <c r="P8" t="s" s="27">
        <v>37</v>
      </c>
      <c r="Q8" t="s" s="27">
        <v>37</v>
      </c>
      <c r="R8" t="n" s="27">
        <v>0.0</v>
      </c>
      <c r="S8" t="s" s="27">
        <v>37</v>
      </c>
      <c r="T8" s="27">
        <f>SUM(E8:S8)</f>
      </c>
    </row>
    <row r="9" s="36" customFormat="true">
      <c r="A9" t="s" s="27">
        <v>275</v>
      </c>
      <c r="B9" t="s" s="27">
        <v>39</v>
      </c>
      <c r="C9" t="s" s="27">
        <v>172</v>
      </c>
      <c r="D9" t="s" s="27">
        <v>173</v>
      </c>
      <c r="E9" t="n" s="27">
        <v>0.0</v>
      </c>
      <c r="F9" t="n" s="27">
        <v>0.0</v>
      </c>
      <c r="G9" t="n" s="27">
        <v>0.0</v>
      </c>
      <c r="H9" t="n" s="27">
        <v>0.0</v>
      </c>
      <c r="I9" t="n" s="27">
        <v>0.0</v>
      </c>
      <c r="J9" t="n" s="27">
        <v>156.0</v>
      </c>
      <c r="K9" t="s" s="27">
        <v>37</v>
      </c>
      <c r="L9" t="n" s="27">
        <v>0.0</v>
      </c>
      <c r="M9" t="s" s="27">
        <v>37</v>
      </c>
      <c r="N9" t="s" s="27">
        <v>37</v>
      </c>
      <c r="O9" t="s" s="27">
        <v>37</v>
      </c>
      <c r="P9" t="s" s="27">
        <v>37</v>
      </c>
      <c r="Q9" t="s" s="27">
        <v>37</v>
      </c>
      <c r="R9" t="n" s="27">
        <v>0.0</v>
      </c>
      <c r="S9" t="s" s="27">
        <v>37</v>
      </c>
      <c r="T9" s="27">
        <f>SUM(E9:S9)</f>
      </c>
    </row>
    <row r="10" s="36" customFormat="true">
      <c r="A10" t="s" s="27">
        <v>276</v>
      </c>
      <c r="B10" t="s" s="27">
        <v>83</v>
      </c>
      <c r="C10" t="s" s="27">
        <v>142</v>
      </c>
      <c r="D10" t="s" s="27">
        <v>277</v>
      </c>
      <c r="E10" t="n" s="27">
        <v>0.0</v>
      </c>
      <c r="F10" t="s" s="27">
        <v>37</v>
      </c>
      <c r="G10" t="n" s="27">
        <v>0.0</v>
      </c>
      <c r="H10" t="n" s="27">
        <v>12.0</v>
      </c>
      <c r="I10" t="n" s="27">
        <v>0.0</v>
      </c>
      <c r="J10" t="s" s="27">
        <v>37</v>
      </c>
      <c r="K10" t="s" s="27">
        <v>37</v>
      </c>
      <c r="L10" t="s" s="27">
        <v>37</v>
      </c>
      <c r="M10" t="s" s="27">
        <v>37</v>
      </c>
      <c r="N10" t="s" s="27">
        <v>37</v>
      </c>
      <c r="O10" t="s" s="27">
        <v>37</v>
      </c>
      <c r="P10" t="s" s="27">
        <v>37</v>
      </c>
      <c r="Q10" t="s" s="27">
        <v>37</v>
      </c>
      <c r="R10" t="n" s="27">
        <v>0.0</v>
      </c>
      <c r="S10" t="s" s="27">
        <v>37</v>
      </c>
      <c r="T10" s="27">
        <f>SUM(E10:S10)</f>
      </c>
    </row>
    <row r="11" s="36" customFormat="true">
      <c r="A11" t="s" s="27">
        <v>276</v>
      </c>
      <c r="B11" t="s" s="27">
        <v>83</v>
      </c>
      <c r="C11" t="s" s="27">
        <v>142</v>
      </c>
      <c r="D11" t="s" s="27">
        <v>99</v>
      </c>
      <c r="E11" t="n" s="27">
        <v>0.0</v>
      </c>
      <c r="F11" t="s" s="27">
        <v>37</v>
      </c>
      <c r="G11" t="n" s="27">
        <v>0.0</v>
      </c>
      <c r="H11" t="n" s="27">
        <v>42.0</v>
      </c>
      <c r="I11" t="n" s="27">
        <v>0.0</v>
      </c>
      <c r="J11" t="s" s="27">
        <v>37</v>
      </c>
      <c r="K11" t="s" s="27">
        <v>37</v>
      </c>
      <c r="L11" t="s" s="27">
        <v>37</v>
      </c>
      <c r="M11" t="s" s="27">
        <v>37</v>
      </c>
      <c r="N11" t="s" s="27">
        <v>37</v>
      </c>
      <c r="O11" t="s" s="27">
        <v>37</v>
      </c>
      <c r="P11" t="s" s="27">
        <v>37</v>
      </c>
      <c r="Q11" t="s" s="27">
        <v>37</v>
      </c>
      <c r="R11" t="n" s="27">
        <v>0.0</v>
      </c>
      <c r="S11" t="s" s="27">
        <v>37</v>
      </c>
      <c r="T11" s="27">
        <f>SUM(E11:S11)</f>
      </c>
    </row>
    <row r="12" s="36" customFormat="true">
      <c r="A12" t="s" s="27">
        <v>276</v>
      </c>
      <c r="B12" t="s" s="27">
        <v>83</v>
      </c>
      <c r="C12" t="s" s="27">
        <v>83</v>
      </c>
      <c r="D12" t="s" s="27">
        <v>100</v>
      </c>
      <c r="E12" t="n" s="27">
        <v>0.0</v>
      </c>
      <c r="F12" t="s" s="27">
        <v>37</v>
      </c>
      <c r="G12" t="n" s="27">
        <v>0.0</v>
      </c>
      <c r="H12" t="n" s="27">
        <v>42.0</v>
      </c>
      <c r="I12" t="n" s="27">
        <v>0.0</v>
      </c>
      <c r="J12" t="s" s="27">
        <v>37</v>
      </c>
      <c r="K12" t="s" s="27">
        <v>37</v>
      </c>
      <c r="L12" t="s" s="27">
        <v>37</v>
      </c>
      <c r="M12" t="s" s="27">
        <v>37</v>
      </c>
      <c r="N12" t="s" s="27">
        <v>37</v>
      </c>
      <c r="O12" t="s" s="27">
        <v>37</v>
      </c>
      <c r="P12" t="s" s="27">
        <v>37</v>
      </c>
      <c r="Q12" t="s" s="27">
        <v>37</v>
      </c>
      <c r="R12" t="n" s="27">
        <v>0.0</v>
      </c>
      <c r="S12" t="s" s="27">
        <v>37</v>
      </c>
      <c r="T12" s="27">
        <f>SUM(E12:S12)</f>
      </c>
    </row>
    <row r="13" s="36" customFormat="true">
      <c r="A13" t="s" s="27">
        <v>276</v>
      </c>
      <c r="B13" t="s" s="27">
        <v>46</v>
      </c>
      <c r="C13" t="s" s="27">
        <v>142</v>
      </c>
      <c r="D13" t="s" s="27">
        <v>164</v>
      </c>
      <c r="E13" t="s" s="27">
        <v>37</v>
      </c>
      <c r="F13" t="s" s="27">
        <v>37</v>
      </c>
      <c r="G13" t="s" s="27">
        <v>37</v>
      </c>
      <c r="H13" t="n" s="27">
        <v>40.0</v>
      </c>
      <c r="I13" t="n" s="27">
        <v>0.0</v>
      </c>
      <c r="J13" t="s" s="27">
        <v>37</v>
      </c>
      <c r="K13" t="s" s="27">
        <v>37</v>
      </c>
      <c r="L13" t="s" s="27">
        <v>37</v>
      </c>
      <c r="M13" t="s" s="27">
        <v>37</v>
      </c>
      <c r="N13" t="s" s="27">
        <v>37</v>
      </c>
      <c r="O13" t="s" s="27">
        <v>37</v>
      </c>
      <c r="P13" t="s" s="27">
        <v>37</v>
      </c>
      <c r="Q13" t="s" s="27">
        <v>37</v>
      </c>
      <c r="R13" t="n" s="27">
        <v>0.0</v>
      </c>
      <c r="S13" t="s" s="27">
        <v>37</v>
      </c>
      <c r="T13" s="27">
        <f>SUM(E13:S13)</f>
      </c>
    </row>
    <row r="14" s="36" customFormat="true">
      <c r="A14" t="s" s="27">
        <v>276</v>
      </c>
      <c r="B14" t="s" s="27">
        <v>46</v>
      </c>
      <c r="C14" t="s" s="27">
        <v>139</v>
      </c>
      <c r="D14" t="s" s="27">
        <v>140</v>
      </c>
      <c r="E14" t="s" s="27">
        <v>37</v>
      </c>
      <c r="F14" t="s" s="27">
        <v>37</v>
      </c>
      <c r="G14" t="s" s="27">
        <v>37</v>
      </c>
      <c r="H14" t="n" s="27">
        <v>40.0</v>
      </c>
      <c r="I14" t="n" s="27">
        <v>0.0</v>
      </c>
      <c r="J14" t="s" s="27">
        <v>37</v>
      </c>
      <c r="K14" t="s" s="27">
        <v>37</v>
      </c>
      <c r="L14" t="s" s="27">
        <v>37</v>
      </c>
      <c r="M14" t="s" s="27">
        <v>37</v>
      </c>
      <c r="N14" t="s" s="27">
        <v>37</v>
      </c>
      <c r="O14" t="s" s="27">
        <v>37</v>
      </c>
      <c r="P14" t="s" s="27">
        <v>37</v>
      </c>
      <c r="Q14" t="s" s="27">
        <v>37</v>
      </c>
      <c r="R14" t="n" s="27">
        <v>0.0</v>
      </c>
      <c r="S14" t="s" s="27">
        <v>37</v>
      </c>
      <c r="T14" s="27">
        <f>SUM(E14:S14)</f>
      </c>
    </row>
    <row r="15" s="36" customFormat="true">
      <c r="A15" t="s" s="27">
        <v>276</v>
      </c>
      <c r="B15" t="s" s="27">
        <v>83</v>
      </c>
      <c r="C15" t="s" s="27">
        <v>32</v>
      </c>
      <c r="D15" t="s" s="27">
        <v>278</v>
      </c>
      <c r="E15" t="n" s="27">
        <v>0.0</v>
      </c>
      <c r="F15" t="s" s="27">
        <v>37</v>
      </c>
      <c r="G15" t="n" s="27">
        <v>0.0</v>
      </c>
      <c r="H15" t="n" s="27">
        <v>12.0</v>
      </c>
      <c r="I15" t="n" s="27">
        <v>0.0</v>
      </c>
      <c r="J15" t="s" s="27">
        <v>37</v>
      </c>
      <c r="K15" t="s" s="27">
        <v>37</v>
      </c>
      <c r="L15" t="s" s="27">
        <v>37</v>
      </c>
      <c r="M15" t="s" s="27">
        <v>37</v>
      </c>
      <c r="N15" t="s" s="27">
        <v>37</v>
      </c>
      <c r="O15" t="s" s="27">
        <v>37</v>
      </c>
      <c r="P15" t="s" s="27">
        <v>37</v>
      </c>
      <c r="Q15" t="s" s="27">
        <v>37</v>
      </c>
      <c r="R15" t="n" s="27">
        <v>0.0</v>
      </c>
      <c r="S15" t="s" s="27">
        <v>37</v>
      </c>
      <c r="T15" s="27">
        <f>SUM(E15:S15)</f>
      </c>
    </row>
    <row r="16" s="36" customFormat="true">
      <c r="A16" t="s" s="27">
        <v>276</v>
      </c>
      <c r="B16" t="s" s="27">
        <v>83</v>
      </c>
      <c r="C16" t="s" s="27">
        <v>243</v>
      </c>
      <c r="D16" t="s" s="27">
        <v>279</v>
      </c>
      <c r="E16" t="n" s="27">
        <v>0.0</v>
      </c>
      <c r="F16" t="s" s="27">
        <v>37</v>
      </c>
      <c r="G16" t="s" s="27">
        <v>37</v>
      </c>
      <c r="H16" t="n" s="27">
        <v>0.0</v>
      </c>
      <c r="I16" t="s" s="27">
        <v>37</v>
      </c>
      <c r="J16" t="n" s="27">
        <v>21.0</v>
      </c>
      <c r="K16" t="s" s="27">
        <v>37</v>
      </c>
      <c r="L16" t="s" s="27">
        <v>37</v>
      </c>
      <c r="M16" t="s" s="27">
        <v>37</v>
      </c>
      <c r="N16" t="s" s="27">
        <v>37</v>
      </c>
      <c r="O16" t="s" s="27">
        <v>37</v>
      </c>
      <c r="P16" t="s" s="27">
        <v>37</v>
      </c>
      <c r="Q16" t="s" s="27">
        <v>37</v>
      </c>
      <c r="R16" t="n" s="27">
        <v>0.0</v>
      </c>
      <c r="S16" t="s" s="27">
        <v>37</v>
      </c>
      <c r="T16" s="27">
        <f>SUM(E16:S16)</f>
      </c>
    </row>
    <row r="17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</row>
    <row r="18">
      <c r="A18" t="s" s="29">
        <v>52</v>
      </c>
      <c r="B18" t="s" s="27">
        <v>37</v>
      </c>
      <c r="C18" t="s" s="27">
        <v>37</v>
      </c>
      <c r="D18" t="s" s="27">
        <v>37</v>
      </c>
      <c r="E18" t="s" s="27">
        <v>37</v>
      </c>
      <c r="F18" t="s" s="27">
        <v>37</v>
      </c>
      <c r="G18" t="s" s="27">
        <v>37</v>
      </c>
      <c r="H18" t="s" s="27">
        <v>37</v>
      </c>
      <c r="I18" t="s" s="27">
        <v>37</v>
      </c>
      <c r="J18" t="s" s="27">
        <v>37</v>
      </c>
      <c r="K18" t="s" s="27">
        <v>37</v>
      </c>
      <c r="L18" t="s" s="27">
        <v>37</v>
      </c>
      <c r="M18" t="s" s="27">
        <v>37</v>
      </c>
      <c r="N18" t="s" s="27">
        <v>37</v>
      </c>
      <c r="O18" t="s" s="27">
        <v>37</v>
      </c>
      <c r="P18" t="s" s="27">
        <v>37</v>
      </c>
      <c r="Q18" t="s" s="27">
        <v>37</v>
      </c>
      <c r="R18" t="s" s="27">
        <v>37</v>
      </c>
      <c r="S18" t="s" s="27">
        <v>37</v>
      </c>
      <c r="T18" s="27">
        <f>SUM(E18:S18)</f>
      </c>
    </row>
    <row r="19">
      <c r="A19" t="s" s="30">
        <v>53</v>
      </c>
      <c r="B19" t="s" s="27">
        <v>37</v>
      </c>
      <c r="C19" t="s" s="27">
        <v>37</v>
      </c>
      <c r="D19" t="s" s="27">
        <v>37</v>
      </c>
      <c r="E19" t="s" s="27">
        <v>37</v>
      </c>
      <c r="F19" t="s" s="27">
        <v>37</v>
      </c>
      <c r="G19" t="s" s="27">
        <v>37</v>
      </c>
      <c r="H19" t="s" s="27">
        <v>37</v>
      </c>
      <c r="I19" t="s" s="27">
        <v>37</v>
      </c>
      <c r="J19" t="s" s="27">
        <v>37</v>
      </c>
      <c r="K19" t="s" s="27">
        <v>37</v>
      </c>
      <c r="L19" t="s" s="27">
        <v>37</v>
      </c>
      <c r="M19" t="s" s="27">
        <v>37</v>
      </c>
      <c r="N19" t="s" s="27">
        <v>37</v>
      </c>
      <c r="O19" t="s" s="27">
        <v>37</v>
      </c>
      <c r="P19" t="n" s="27">
        <v>30.0</v>
      </c>
      <c r="Q19" t="s" s="27">
        <v>37</v>
      </c>
      <c r="R19" t="s" s="27">
        <v>37</v>
      </c>
      <c r="S19" t="s" s="27">
        <v>37</v>
      </c>
      <c r="T19" s="27">
        <f>SUM(E19:S19)</f>
      </c>
    </row>
    <row r="20">
      <c r="A20" t="s" s="30">
        <v>54</v>
      </c>
      <c r="B20" t="s" s="27">
        <v>37</v>
      </c>
      <c r="C20" t="s" s="27">
        <v>37</v>
      </c>
      <c r="D20" t="s" s="27">
        <v>37</v>
      </c>
      <c r="E20" t="s" s="27">
        <v>37</v>
      </c>
      <c r="F20" t="s" s="27">
        <v>37</v>
      </c>
      <c r="G20" t="s" s="27">
        <v>37</v>
      </c>
      <c r="H20" t="s" s="27">
        <v>37</v>
      </c>
      <c r="I20" t="s" s="27">
        <v>37</v>
      </c>
      <c r="J20" t="s" s="27">
        <v>37</v>
      </c>
      <c r="K20" t="s" s="27">
        <v>37</v>
      </c>
      <c r="L20" t="s" s="27">
        <v>37</v>
      </c>
      <c r="M20" t="s" s="27">
        <v>37</v>
      </c>
      <c r="N20" t="s" s="27">
        <v>37</v>
      </c>
      <c r="O20" t="s" s="27">
        <v>37</v>
      </c>
      <c r="P20" t="s" s="27">
        <v>37</v>
      </c>
      <c r="Q20" t="s" s="27">
        <v>37</v>
      </c>
      <c r="R20" t="s" s="27">
        <v>37</v>
      </c>
      <c r="S20" t="s" s="27">
        <v>37</v>
      </c>
      <c r="T20" s="27">
        <f>SUM(E20:S20)</f>
      </c>
    </row>
    <row r="21">
      <c r="A21" t="s" s="30">
        <v>55</v>
      </c>
      <c r="B21" t="s" s="27">
        <v>37</v>
      </c>
      <c r="C21" t="s" s="27">
        <v>37</v>
      </c>
      <c r="D21" t="s" s="27">
        <v>37</v>
      </c>
      <c r="E21" t="s" s="27">
        <v>37</v>
      </c>
      <c r="F21" t="s" s="27">
        <v>37</v>
      </c>
      <c r="G21" t="s" s="27">
        <v>37</v>
      </c>
      <c r="H21" t="s" s="27">
        <v>37</v>
      </c>
      <c r="I21" t="s" s="27">
        <v>37</v>
      </c>
      <c r="J21" t="s" s="27">
        <v>37</v>
      </c>
      <c r="K21" t="s" s="27">
        <v>37</v>
      </c>
      <c r="L21" t="s" s="27">
        <v>37</v>
      </c>
      <c r="M21" t="s" s="27">
        <v>37</v>
      </c>
      <c r="N21" t="s" s="27">
        <v>37</v>
      </c>
      <c r="O21" t="s" s="27">
        <v>37</v>
      </c>
      <c r="P21" t="s" s="27">
        <v>37</v>
      </c>
      <c r="Q21" t="s" s="27">
        <v>37</v>
      </c>
      <c r="R21" t="s" s="27">
        <v>37</v>
      </c>
      <c r="S21" t="s" s="27">
        <v>37</v>
      </c>
      <c r="T21" s="27">
        <f>SUM(E21:S21)</f>
      </c>
    </row>
    <row r="22">
      <c r="A22" t="s" s="30">
        <v>56</v>
      </c>
      <c r="B22" t="s" s="27">
        <v>37</v>
      </c>
      <c r="C22" t="s" s="27">
        <v>37</v>
      </c>
      <c r="D22" t="s" s="27">
        <v>37</v>
      </c>
      <c r="E22" t="s" s="27">
        <v>37</v>
      </c>
      <c r="F22" t="s" s="27">
        <v>37</v>
      </c>
      <c r="G22" t="s" s="27">
        <v>37</v>
      </c>
      <c r="H22" t="s" s="27">
        <v>37</v>
      </c>
      <c r="I22" t="s" s="27">
        <v>37</v>
      </c>
      <c r="J22" t="s" s="27">
        <v>37</v>
      </c>
      <c r="K22" t="s" s="27">
        <v>37</v>
      </c>
      <c r="L22" t="s" s="27">
        <v>37</v>
      </c>
      <c r="M22" t="s" s="27">
        <v>37</v>
      </c>
      <c r="N22" t="s" s="27">
        <v>37</v>
      </c>
      <c r="O22" t="s" s="27">
        <v>37</v>
      </c>
      <c r="P22" t="s" s="27">
        <v>37</v>
      </c>
      <c r="Q22" t="s" s="27">
        <v>37</v>
      </c>
      <c r="R22" t="s" s="27">
        <v>37</v>
      </c>
      <c r="S22" t="s" s="27">
        <v>37</v>
      </c>
      <c r="T22" s="27">
        <f>SUM(E22:S22)</f>
      </c>
    </row>
    <row r="23">
      <c r="A23" t="s" s="30">
        <v>57</v>
      </c>
      <c r="B23" t="s" s="27">
        <v>37</v>
      </c>
      <c r="C23" t="s" s="27">
        <v>37</v>
      </c>
      <c r="D23" t="s" s="27">
        <v>37</v>
      </c>
      <c r="E23" t="s" s="27">
        <v>37</v>
      </c>
      <c r="F23" t="s" s="27">
        <v>37</v>
      </c>
      <c r="G23" t="s" s="27">
        <v>37</v>
      </c>
      <c r="H23" t="s" s="27">
        <v>37</v>
      </c>
      <c r="I23" t="s" s="27">
        <v>37</v>
      </c>
      <c r="J23" t="s" s="27">
        <v>37</v>
      </c>
      <c r="K23" t="s" s="27">
        <v>37</v>
      </c>
      <c r="L23" t="s" s="27">
        <v>37</v>
      </c>
      <c r="M23" t="s" s="27">
        <v>37</v>
      </c>
      <c r="N23" t="s" s="27">
        <v>37</v>
      </c>
      <c r="O23" t="s" s="27">
        <v>37</v>
      </c>
      <c r="P23" t="s" s="27">
        <v>37</v>
      </c>
      <c r="Q23" t="s" s="27">
        <v>37</v>
      </c>
      <c r="R23" t="s" s="27">
        <v>37</v>
      </c>
      <c r="S23" t="s" s="27">
        <v>37</v>
      </c>
      <c r="T23" s="27">
        <f>SUM(E23:S23)</f>
      </c>
    </row>
    <row r="24">
      <c r="A24" t="s" s="33">
        <v>58</v>
      </c>
      <c r="B24" t="s" s="33">
        <v>37</v>
      </c>
      <c r="C24" t="s" s="33">
        <v>37</v>
      </c>
      <c r="D24" t="s" s="33">
        <v>37</v>
      </c>
      <c r="E24" s="33">
        <f>ROUND(SUM(E7:E22),0)</f>
      </c>
      <c r="F24" s="33">
        <f>ROUND(SUM(F7:F22),0)</f>
      </c>
      <c r="G24" s="33">
        <f>ROUND(SUM(G7:G22),0)</f>
      </c>
      <c r="H24" s="33">
        <f>ROUND(SUM(H7:H22),0)</f>
      </c>
      <c r="I24" s="33">
        <f>ROUND(SUM(I7:I22),0)</f>
      </c>
      <c r="J24" s="33">
        <f>ROUND(SUM(J7:J22),0)</f>
      </c>
      <c r="K24" s="33">
        <f>ROUND(SUM(K7:K22),0)</f>
      </c>
      <c r="L24" s="33">
        <f>ROUND(SUM(L7:L22),0)</f>
      </c>
      <c r="M24" s="33">
        <f>ROUND(SUM(M7:M22),0)</f>
      </c>
      <c r="N24" s="33">
        <f>ROUND(SUM(N7:N22),0)</f>
      </c>
      <c r="O24" s="33">
        <f>ROUND(SUM(O7:O22),0)</f>
      </c>
      <c r="P24" s="33">
        <f>ROUND(SUM(P7:P22),0)</f>
      </c>
      <c r="Q24" s="33">
        <f>ROUND(SUM(Q7:Q22),0)</f>
      </c>
      <c r="R24" s="33">
        <f>ROUND(SUM(R7:R22),0)</f>
      </c>
      <c r="S24" s="33">
        <f>ROUND(SUM(S7:S22),0)</f>
      </c>
      <c r="T24" s="34">
        <f>ROUND(SUM(T7:T22),0)</f>
      </c>
    </row>
    <row r="25">
      <c r="A25" t="s" s="28">
        <v>59</v>
      </c>
    </row>
    <row r="26">
      <c r="A26" t="s" s="33">
        <v>24</v>
      </c>
      <c r="B26" t="s" s="33">
        <v>37</v>
      </c>
      <c r="C26" t="s" s="33">
        <v>37</v>
      </c>
      <c r="D26" t="s" s="33">
        <v>37</v>
      </c>
      <c r="E26" t="s" s="33">
        <v>37</v>
      </c>
      <c r="F26" t="s" s="33">
        <v>37</v>
      </c>
      <c r="G26" t="s" s="33">
        <v>37</v>
      </c>
      <c r="H26" t="s" s="33">
        <v>37</v>
      </c>
      <c r="I26" t="s" s="33">
        <v>37</v>
      </c>
      <c r="J26" t="s" s="33">
        <v>37</v>
      </c>
      <c r="K26" t="s" s="33">
        <v>37</v>
      </c>
      <c r="L26" t="s" s="33">
        <v>37</v>
      </c>
      <c r="M26" t="s" s="33">
        <v>37</v>
      </c>
      <c r="N26" t="s" s="33">
        <v>37</v>
      </c>
      <c r="O26" t="s" s="33">
        <v>37</v>
      </c>
      <c r="P26" t="s" s="33">
        <v>37</v>
      </c>
      <c r="Q26" t="s" s="33">
        <v>37</v>
      </c>
      <c r="R26" t="s" s="33">
        <v>37</v>
      </c>
      <c r="S26" t="s" s="33">
        <v>37</v>
      </c>
      <c r="T26" t="s" s="34">
        <v>37</v>
      </c>
    </row>
    <row r="27" s="36" customFormat="true">
      <c r="A27" t="s" s="27">
        <v>280</v>
      </c>
      <c r="B27" t="s" s="27">
        <v>46</v>
      </c>
      <c r="C27" t="s" s="27">
        <v>139</v>
      </c>
      <c r="D27" t="s" s="27">
        <v>140</v>
      </c>
      <c r="E27" t="n" s="27">
        <v>20.0</v>
      </c>
      <c r="F27" t="s" s="27">
        <v>37</v>
      </c>
      <c r="G27" t="n" s="27">
        <v>0.0</v>
      </c>
      <c r="H27" t="n" s="27">
        <v>20.0</v>
      </c>
      <c r="I27" t="n" s="27">
        <v>6.0</v>
      </c>
      <c r="J27" t="s" s="27">
        <v>37</v>
      </c>
      <c r="K27" t="s" s="27">
        <v>37</v>
      </c>
      <c r="L27" t="s" s="27">
        <v>37</v>
      </c>
      <c r="M27" t="s" s="27">
        <v>37</v>
      </c>
      <c r="N27" t="s" s="27">
        <v>37</v>
      </c>
      <c r="O27" t="s" s="27">
        <v>37</v>
      </c>
      <c r="P27" t="s" s="27">
        <v>37</v>
      </c>
      <c r="Q27" t="s" s="27">
        <v>37</v>
      </c>
      <c r="R27" t="n" s="27">
        <v>0.0</v>
      </c>
      <c r="S27" t="s" s="27">
        <v>37</v>
      </c>
      <c r="T27" s="27">
        <f>SUM(E27:S27)</f>
      </c>
    </row>
    <row r="28" s="36" customFormat="true">
      <c r="A28" t="s" s="27">
        <v>280</v>
      </c>
      <c r="B28" t="s" s="27">
        <v>46</v>
      </c>
      <c r="C28" t="s" s="27">
        <v>281</v>
      </c>
      <c r="D28" t="s" s="27">
        <v>282</v>
      </c>
      <c r="E28" t="n" s="27">
        <v>20.0</v>
      </c>
      <c r="F28" t="s" s="27">
        <v>37</v>
      </c>
      <c r="G28" t="n" s="27">
        <v>0.0</v>
      </c>
      <c r="H28" t="n" s="27">
        <v>20.0</v>
      </c>
      <c r="I28" t="n" s="27">
        <v>16.0</v>
      </c>
      <c r="J28" t="s" s="27">
        <v>37</v>
      </c>
      <c r="K28" t="s" s="27">
        <v>37</v>
      </c>
      <c r="L28" t="s" s="27">
        <v>37</v>
      </c>
      <c r="M28" t="s" s="27">
        <v>37</v>
      </c>
      <c r="N28" t="s" s="27">
        <v>37</v>
      </c>
      <c r="O28" t="s" s="27">
        <v>37</v>
      </c>
      <c r="P28" t="s" s="27">
        <v>37</v>
      </c>
      <c r="Q28" t="s" s="27">
        <v>37</v>
      </c>
      <c r="R28" t="n" s="27">
        <v>0.0</v>
      </c>
      <c r="S28" t="s" s="27">
        <v>37</v>
      </c>
      <c r="T28" s="27">
        <f>SUM(E28:S28)</f>
      </c>
    </row>
    <row r="29" s="36" customFormat="true">
      <c r="A29" t="s" s="27">
        <v>276</v>
      </c>
      <c r="B29" t="s" s="27">
        <v>83</v>
      </c>
      <c r="C29" t="s" s="27">
        <v>98</v>
      </c>
      <c r="D29" t="s" s="27">
        <v>99</v>
      </c>
      <c r="E29" t="n" s="27">
        <v>0.0</v>
      </c>
      <c r="F29" t="s" s="27">
        <v>37</v>
      </c>
      <c r="G29" t="n" s="27">
        <v>0.0</v>
      </c>
      <c r="H29" t="n" s="27">
        <v>42.0</v>
      </c>
      <c r="I29" t="n" s="27">
        <v>0.0</v>
      </c>
      <c r="J29" t="s" s="27">
        <v>37</v>
      </c>
      <c r="K29" t="s" s="27">
        <v>37</v>
      </c>
      <c r="L29" t="s" s="27">
        <v>37</v>
      </c>
      <c r="M29" t="s" s="27">
        <v>37</v>
      </c>
      <c r="N29" t="s" s="27">
        <v>37</v>
      </c>
      <c r="O29" t="s" s="27">
        <v>37</v>
      </c>
      <c r="P29" t="s" s="27">
        <v>37</v>
      </c>
      <c r="Q29" t="s" s="27">
        <v>37</v>
      </c>
      <c r="R29" t="n" s="27">
        <v>0.0</v>
      </c>
      <c r="S29" t="s" s="27">
        <v>37</v>
      </c>
      <c r="T29" s="27">
        <f>SUM(E29:S29)</f>
      </c>
    </row>
    <row r="30" s="36" customFormat="true">
      <c r="A30" t="s" s="27">
        <v>276</v>
      </c>
      <c r="B30" t="s" s="27">
        <v>83</v>
      </c>
      <c r="C30" t="s" s="27">
        <v>83</v>
      </c>
      <c r="D30" t="s" s="27">
        <v>100</v>
      </c>
      <c r="E30" t="n" s="27">
        <v>0.0</v>
      </c>
      <c r="F30" t="s" s="27">
        <v>37</v>
      </c>
      <c r="G30" t="n" s="27">
        <v>0.0</v>
      </c>
      <c r="H30" t="n" s="27">
        <v>42.0</v>
      </c>
      <c r="I30" t="n" s="27">
        <v>0.0</v>
      </c>
      <c r="J30" t="s" s="27">
        <v>37</v>
      </c>
      <c r="K30" t="s" s="27">
        <v>37</v>
      </c>
      <c r="L30" t="s" s="27">
        <v>37</v>
      </c>
      <c r="M30" t="s" s="27">
        <v>37</v>
      </c>
      <c r="N30" t="s" s="27">
        <v>37</v>
      </c>
      <c r="O30" t="s" s="27">
        <v>37</v>
      </c>
      <c r="P30" t="s" s="27">
        <v>37</v>
      </c>
      <c r="Q30" t="s" s="27">
        <v>37</v>
      </c>
      <c r="R30" t="n" s="27">
        <v>0.0</v>
      </c>
      <c r="S30" t="s" s="27">
        <v>37</v>
      </c>
      <c r="T30" s="27">
        <f>SUM(E30:S30)</f>
      </c>
    </row>
    <row r="31" s="36" customFormat="true">
      <c r="A31" t="s" s="27">
        <v>276</v>
      </c>
      <c r="B31" t="s" s="27">
        <v>46</v>
      </c>
      <c r="C31" t="s" s="27">
        <v>142</v>
      </c>
      <c r="D31" t="s" s="27">
        <v>190</v>
      </c>
      <c r="E31" t="n" s="27">
        <v>0.0</v>
      </c>
      <c r="F31" t="s" s="27">
        <v>37</v>
      </c>
      <c r="G31" t="n" s="27">
        <v>0.0</v>
      </c>
      <c r="H31" t="n" s="27">
        <v>40.0</v>
      </c>
      <c r="I31" t="n" s="27">
        <v>0.0</v>
      </c>
      <c r="J31" t="s" s="27">
        <v>37</v>
      </c>
      <c r="K31" t="s" s="27">
        <v>37</v>
      </c>
      <c r="L31" t="s" s="27">
        <v>37</v>
      </c>
      <c r="M31" t="s" s="27">
        <v>37</v>
      </c>
      <c r="N31" t="s" s="27">
        <v>37</v>
      </c>
      <c r="O31" t="s" s="27">
        <v>37</v>
      </c>
      <c r="P31" t="s" s="27">
        <v>37</v>
      </c>
      <c r="Q31" t="s" s="27">
        <v>37</v>
      </c>
      <c r="R31" t="n" s="27">
        <v>0.0</v>
      </c>
      <c r="S31" t="s" s="27">
        <v>37</v>
      </c>
      <c r="T31" s="27">
        <f>SUM(E31:S31)</f>
      </c>
    </row>
    <row r="32" s="36" customFormat="true">
      <c r="A32" t="s" s="27">
        <v>276</v>
      </c>
      <c r="B32" t="s" s="27">
        <v>46</v>
      </c>
      <c r="C32" t="s" s="27">
        <v>139</v>
      </c>
      <c r="D32" t="s" s="27">
        <v>140</v>
      </c>
      <c r="E32" t="n" s="27">
        <v>0.0</v>
      </c>
      <c r="F32" t="s" s="27">
        <v>37</v>
      </c>
      <c r="G32" t="n" s="27">
        <v>0.0</v>
      </c>
      <c r="H32" t="n" s="27">
        <v>40.0</v>
      </c>
      <c r="I32" t="n" s="27">
        <v>0.0</v>
      </c>
      <c r="J32" t="s" s="27">
        <v>37</v>
      </c>
      <c r="K32" t="s" s="27">
        <v>37</v>
      </c>
      <c r="L32" t="s" s="27">
        <v>37</v>
      </c>
      <c r="M32" t="s" s="27">
        <v>37</v>
      </c>
      <c r="N32" t="s" s="27">
        <v>37</v>
      </c>
      <c r="O32" t="s" s="27">
        <v>37</v>
      </c>
      <c r="P32" t="s" s="27">
        <v>37</v>
      </c>
      <c r="Q32" t="s" s="27">
        <v>37</v>
      </c>
      <c r="R32" t="n" s="27">
        <v>0.0</v>
      </c>
      <c r="S32" t="s" s="27">
        <v>37</v>
      </c>
      <c r="T32" s="27">
        <f>SUM(E32:S32)</f>
      </c>
    </row>
    <row r="3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</row>
    <row r="34">
      <c r="A34" t="s" s="29">
        <v>52</v>
      </c>
      <c r="B34" t="s" s="27">
        <v>37</v>
      </c>
      <c r="C34" t="s" s="27">
        <v>37</v>
      </c>
      <c r="D34" t="s" s="27">
        <v>37</v>
      </c>
      <c r="E34" t="s" s="27">
        <v>37</v>
      </c>
      <c r="F34" t="s" s="27">
        <v>37</v>
      </c>
      <c r="G34" t="s" s="27">
        <v>37</v>
      </c>
      <c r="H34" t="s" s="27">
        <v>37</v>
      </c>
      <c r="I34" t="s" s="27">
        <v>37</v>
      </c>
      <c r="J34" t="s" s="27">
        <v>37</v>
      </c>
      <c r="K34" t="s" s="27">
        <v>37</v>
      </c>
      <c r="L34" t="s" s="27">
        <v>37</v>
      </c>
      <c r="M34" t="s" s="27">
        <v>37</v>
      </c>
      <c r="N34" t="s" s="27">
        <v>37</v>
      </c>
      <c r="O34" t="s" s="27">
        <v>37</v>
      </c>
      <c r="P34" t="s" s="27">
        <v>37</v>
      </c>
      <c r="Q34" t="s" s="27">
        <v>37</v>
      </c>
      <c r="R34" t="s" s="27">
        <v>37</v>
      </c>
      <c r="S34" t="s" s="27">
        <v>37</v>
      </c>
      <c r="T34" s="27">
        <f>SUM(E34:S34)</f>
      </c>
    </row>
    <row r="35">
      <c r="A35" t="s" s="30">
        <v>53</v>
      </c>
      <c r="B35" t="s" s="27">
        <v>37</v>
      </c>
      <c r="C35" t="s" s="27">
        <v>37</v>
      </c>
      <c r="D35" t="s" s="27">
        <v>37</v>
      </c>
      <c r="E35" t="s" s="27">
        <v>37</v>
      </c>
      <c r="F35" t="s" s="27">
        <v>37</v>
      </c>
      <c r="G35" t="s" s="27">
        <v>37</v>
      </c>
      <c r="H35" t="s" s="27">
        <v>37</v>
      </c>
      <c r="I35" t="s" s="27">
        <v>37</v>
      </c>
      <c r="J35" t="s" s="27">
        <v>37</v>
      </c>
      <c r="K35" t="s" s="27">
        <v>37</v>
      </c>
      <c r="L35" t="s" s="27">
        <v>37</v>
      </c>
      <c r="M35" t="s" s="27">
        <v>37</v>
      </c>
      <c r="N35" t="s" s="27">
        <v>37</v>
      </c>
      <c r="O35" t="s" s="27">
        <v>37</v>
      </c>
      <c r="P35" t="n" s="27">
        <v>25.0</v>
      </c>
      <c r="Q35" t="s" s="27">
        <v>37</v>
      </c>
      <c r="R35" t="s" s="27">
        <v>37</v>
      </c>
      <c r="S35" t="s" s="27">
        <v>37</v>
      </c>
      <c r="T35" s="27">
        <f>SUM(E35:S35)</f>
      </c>
    </row>
    <row r="36">
      <c r="A36" t="s" s="30">
        <v>54</v>
      </c>
      <c r="B36" t="s" s="27">
        <v>37</v>
      </c>
      <c r="C36" t="s" s="27">
        <v>37</v>
      </c>
      <c r="D36" t="s" s="27">
        <v>37</v>
      </c>
      <c r="E36" t="s" s="27">
        <v>37</v>
      </c>
      <c r="F36" t="s" s="27">
        <v>37</v>
      </c>
      <c r="G36" t="s" s="27">
        <v>37</v>
      </c>
      <c r="H36" t="s" s="27">
        <v>37</v>
      </c>
      <c r="I36" t="s" s="27">
        <v>37</v>
      </c>
      <c r="J36" t="s" s="27">
        <v>37</v>
      </c>
      <c r="K36" t="s" s="27">
        <v>37</v>
      </c>
      <c r="L36" t="s" s="27">
        <v>37</v>
      </c>
      <c r="M36" t="s" s="27">
        <v>37</v>
      </c>
      <c r="N36" t="s" s="27">
        <v>37</v>
      </c>
      <c r="O36" t="s" s="27">
        <v>37</v>
      </c>
      <c r="P36" t="s" s="27">
        <v>37</v>
      </c>
      <c r="Q36" t="s" s="27">
        <v>37</v>
      </c>
      <c r="R36" t="s" s="27">
        <v>37</v>
      </c>
      <c r="S36" t="s" s="27">
        <v>37</v>
      </c>
      <c r="T36" s="27">
        <f>SUM(E36:S36)</f>
      </c>
    </row>
    <row r="37">
      <c r="A37" t="s" s="30">
        <v>55</v>
      </c>
      <c r="B37" t="s" s="27">
        <v>37</v>
      </c>
      <c r="C37" t="s" s="27">
        <v>37</v>
      </c>
      <c r="D37" t="s" s="27">
        <v>37</v>
      </c>
      <c r="E37" t="s" s="27">
        <v>37</v>
      </c>
      <c r="F37" t="s" s="27">
        <v>37</v>
      </c>
      <c r="G37" t="s" s="27">
        <v>37</v>
      </c>
      <c r="H37" t="s" s="27">
        <v>37</v>
      </c>
      <c r="I37" t="s" s="27">
        <v>37</v>
      </c>
      <c r="J37" t="s" s="27">
        <v>37</v>
      </c>
      <c r="K37" t="s" s="27">
        <v>37</v>
      </c>
      <c r="L37" t="s" s="27">
        <v>37</v>
      </c>
      <c r="M37" t="s" s="27">
        <v>37</v>
      </c>
      <c r="N37" t="s" s="27">
        <v>37</v>
      </c>
      <c r="O37" t="s" s="27">
        <v>37</v>
      </c>
      <c r="P37" t="s" s="27">
        <v>37</v>
      </c>
      <c r="Q37" t="s" s="27">
        <v>37</v>
      </c>
      <c r="R37" t="s" s="27">
        <v>37</v>
      </c>
      <c r="S37" t="s" s="27">
        <v>37</v>
      </c>
      <c r="T37" s="27">
        <f>SUM(E37:S37)</f>
      </c>
    </row>
    <row r="38">
      <c r="A38" t="s" s="30">
        <v>56</v>
      </c>
      <c r="B38" t="s" s="27">
        <v>37</v>
      </c>
      <c r="C38" t="s" s="27">
        <v>37</v>
      </c>
      <c r="D38" t="s" s="27">
        <v>37</v>
      </c>
      <c r="E38" t="s" s="27">
        <v>37</v>
      </c>
      <c r="F38" t="s" s="27">
        <v>37</v>
      </c>
      <c r="G38" t="s" s="27">
        <v>37</v>
      </c>
      <c r="H38" t="s" s="27">
        <v>37</v>
      </c>
      <c r="I38" t="s" s="27">
        <v>37</v>
      </c>
      <c r="J38" t="s" s="27">
        <v>37</v>
      </c>
      <c r="K38" t="s" s="27">
        <v>37</v>
      </c>
      <c r="L38" t="s" s="27">
        <v>37</v>
      </c>
      <c r="M38" t="s" s="27">
        <v>37</v>
      </c>
      <c r="N38" t="s" s="27">
        <v>37</v>
      </c>
      <c r="O38" t="s" s="27">
        <v>37</v>
      </c>
      <c r="P38" t="s" s="27">
        <v>37</v>
      </c>
      <c r="Q38" t="s" s="27">
        <v>37</v>
      </c>
      <c r="R38" t="s" s="27">
        <v>37</v>
      </c>
      <c r="S38" t="s" s="27">
        <v>37</v>
      </c>
      <c r="T38" s="27">
        <f>SUM(E38:S38)</f>
      </c>
    </row>
    <row r="39">
      <c r="A39" t="s" s="30">
        <v>57</v>
      </c>
      <c r="B39" t="s" s="27">
        <v>37</v>
      </c>
      <c r="C39" t="s" s="27">
        <v>37</v>
      </c>
      <c r="D39" t="s" s="27">
        <v>37</v>
      </c>
      <c r="E39" t="s" s="27">
        <v>37</v>
      </c>
      <c r="F39" t="s" s="27">
        <v>37</v>
      </c>
      <c r="G39" t="s" s="27">
        <v>37</v>
      </c>
      <c r="H39" t="s" s="27">
        <v>37</v>
      </c>
      <c r="I39" t="s" s="27">
        <v>37</v>
      </c>
      <c r="J39" t="s" s="27">
        <v>37</v>
      </c>
      <c r="K39" t="s" s="27">
        <v>37</v>
      </c>
      <c r="L39" t="s" s="27">
        <v>37</v>
      </c>
      <c r="M39" t="s" s="27">
        <v>37</v>
      </c>
      <c r="N39" t="s" s="27">
        <v>37</v>
      </c>
      <c r="O39" t="s" s="27">
        <v>37</v>
      </c>
      <c r="P39" t="s" s="27">
        <v>37</v>
      </c>
      <c r="Q39" t="s" s="27">
        <v>37</v>
      </c>
      <c r="R39" t="s" s="27">
        <v>37</v>
      </c>
      <c r="S39" t="s" s="27">
        <v>37</v>
      </c>
      <c r="T39" s="27">
        <f>SUM(E39:S39)</f>
      </c>
    </row>
    <row r="40">
      <c r="A40" t="s" s="33">
        <v>67</v>
      </c>
      <c r="B40" t="s" s="33">
        <v>37</v>
      </c>
      <c r="C40" t="s" s="33">
        <v>37</v>
      </c>
      <c r="D40" t="s" s="33">
        <v>37</v>
      </c>
      <c r="E40" s="33">
        <f>ROUND(SUM(E26:E38),0)</f>
      </c>
      <c r="F40" s="33">
        <f>ROUND(SUM(F26:F38),0)</f>
      </c>
      <c r="G40" s="33">
        <f>ROUND(SUM(G26:G38),0)</f>
      </c>
      <c r="H40" s="33">
        <f>ROUND(SUM(H26:H38),0)</f>
      </c>
      <c r="I40" s="33">
        <f>ROUND(SUM(I26:I38),0)</f>
      </c>
      <c r="J40" s="33">
        <f>ROUND(SUM(J26:J38),0)</f>
      </c>
      <c r="K40" s="33">
        <f>ROUND(SUM(K26:K38),0)</f>
      </c>
      <c r="L40" s="33">
        <f>ROUND(SUM(L26:L38),0)</f>
      </c>
      <c r="M40" s="33">
        <f>ROUND(SUM(M26:M38),0)</f>
      </c>
      <c r="N40" s="33">
        <f>ROUND(SUM(N26:N38),0)</f>
      </c>
      <c r="O40" s="33">
        <f>ROUND(SUM(O26:O38),0)</f>
      </c>
      <c r="P40" s="33">
        <f>ROUND(SUM(P26:P38),0)</f>
      </c>
      <c r="Q40" s="33">
        <f>ROUND(SUM(Q26:Q38),0)</f>
      </c>
      <c r="R40" s="33">
        <f>ROUND(SUM(R26:R38),0)</f>
      </c>
      <c r="S40" s="33">
        <f>ROUND(SUM(S26:S38),0)</f>
      </c>
      <c r="T40" s="34">
        <f>ROUND(SUM(T26:T38),0)</f>
      </c>
    </row>
    <row r="41">
      <c r="A41" t="s" s="31">
        <v>68</v>
      </c>
      <c r="B41" t="s" s="31">
        <v>37</v>
      </c>
      <c r="C41" t="s" s="31">
        <v>37</v>
      </c>
      <c r="D41" t="s" s="31">
        <v>37</v>
      </c>
      <c r="E41" s="31">
        <f>ROUND(SUM(E24+E40),0)</f>
      </c>
      <c r="F41" s="31">
        <f>ROUND(SUM(F24+F40),0)</f>
      </c>
      <c r="G41" s="31">
        <f>ROUND(SUM(G24+G40),0)</f>
      </c>
      <c r="H41" s="31">
        <f>ROUND(SUM(H24+H40),0)</f>
      </c>
      <c r="I41" s="31">
        <f>ROUND(SUM(I24+I40),0)</f>
      </c>
      <c r="J41" s="31">
        <f>ROUND(SUM(J24+J40),0)</f>
      </c>
      <c r="K41" s="31">
        <f>ROUND(SUM(K24+K40),0)</f>
      </c>
      <c r="L41" s="31">
        <f>ROUND(SUM(L24+L40),0)</f>
      </c>
      <c r="M41" s="31">
        <f>ROUND(SUM(M24+M40),0)</f>
      </c>
      <c r="N41" s="31">
        <f>ROUND(SUM(N24+N40),0)</f>
      </c>
      <c r="O41" s="31">
        <f>ROUND(SUM(O24+O40),0)</f>
      </c>
      <c r="P41" s="31">
        <f>ROUND(SUM(P24+P40),0)</f>
      </c>
      <c r="Q41" s="31">
        <f>ROUND(SUM(Q24+Q40),0)</f>
      </c>
      <c r="R41" s="31">
        <f>ROUND(SUM(R24+R40),0)</f>
      </c>
      <c r="S41" s="31">
        <f>ROUND(SUM(S24+S40),0)</f>
      </c>
      <c r="T41" s="34">
        <f>ROUND(SUM(T24+T40),0)</f>
      </c>
    </row>
    <row r="44">
      <c r="T44" t="n">
        <v>810.0</v>
      </c>
      <c r="U44">
        <f>T41-T44</f>
      </c>
    </row>
  </sheetData>
  <mergeCells count="3">
    <mergeCell ref="A6:T6"/>
    <mergeCell ref="F3:S3"/>
    <mergeCell ref="A25:T25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I4" sqref="I4:I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8" t="s">
        <v>283</v>
      </c>
      <c r="B3" s="26"/>
      <c r="C3" s="25"/>
      <c r="D3" s="25" t="s">
        <v>5</v>
      </c>
      <c r="E3" s="28"/>
      <c r="F3" s="28" t="s">
        <v>33</v>
      </c>
      <c r="G3" s="39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1"/>
      <c r="T3" s="26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6" customFormat="true">
      <c r="A7" t="s" s="27">
        <v>215</v>
      </c>
      <c r="B7" t="s" s="27">
        <v>46</v>
      </c>
      <c r="C7" t="s" s="27">
        <v>139</v>
      </c>
      <c r="D7" t="s" s="27">
        <v>216</v>
      </c>
      <c r="E7" t="n" s="27">
        <v>10.0</v>
      </c>
      <c r="F7" t="s" s="27">
        <v>37</v>
      </c>
      <c r="G7" t="s" s="27">
        <v>37</v>
      </c>
      <c r="H7" t="n" s="27">
        <v>0.0</v>
      </c>
      <c r="I7" t="s" s="27">
        <v>37</v>
      </c>
      <c r="J7" t="s" s="27">
        <v>37</v>
      </c>
      <c r="K7" t="s" s="27">
        <v>37</v>
      </c>
      <c r="L7" t="s" s="27">
        <v>37</v>
      </c>
      <c r="M7" t="s" s="27">
        <v>37</v>
      </c>
      <c r="N7" t="s" s="27">
        <v>37</v>
      </c>
      <c r="O7" t="s" s="27">
        <v>37</v>
      </c>
      <c r="P7" t="s" s="27">
        <v>37</v>
      </c>
      <c r="Q7" t="s" s="27">
        <v>37</v>
      </c>
      <c r="R7" t="n" s="27">
        <v>0.0</v>
      </c>
      <c r="S7" t="s" s="27">
        <v>37</v>
      </c>
      <c r="T7" s="27">
        <f>SUM(E7:S7)</f>
      </c>
    </row>
    <row r="8" s="36" customFormat="true">
      <c r="A8" t="s" s="27">
        <v>215</v>
      </c>
      <c r="B8" t="s" s="27">
        <v>46</v>
      </c>
      <c r="C8" t="s" s="27">
        <v>217</v>
      </c>
      <c r="D8" t="s" s="27">
        <v>218</v>
      </c>
      <c r="E8" t="n" s="27">
        <v>10.0</v>
      </c>
      <c r="F8" t="s" s="27">
        <v>37</v>
      </c>
      <c r="G8" t="s" s="27">
        <v>37</v>
      </c>
      <c r="H8" t="s" s="27">
        <v>37</v>
      </c>
      <c r="I8" t="s" s="27">
        <v>37</v>
      </c>
      <c r="J8" t="s" s="27">
        <v>37</v>
      </c>
      <c r="K8" t="s" s="27">
        <v>37</v>
      </c>
      <c r="L8" t="s" s="27">
        <v>37</v>
      </c>
      <c r="M8" t="s" s="27">
        <v>37</v>
      </c>
      <c r="N8" t="s" s="27">
        <v>37</v>
      </c>
      <c r="O8" t="s" s="27">
        <v>37</v>
      </c>
      <c r="P8" t="s" s="27">
        <v>37</v>
      </c>
      <c r="Q8" t="s" s="27">
        <v>37</v>
      </c>
      <c r="R8" t="n" s="27">
        <v>0.0</v>
      </c>
      <c r="S8" t="s" s="27">
        <v>37</v>
      </c>
      <c r="T8" s="27">
        <f>SUM(E8:S8)</f>
      </c>
    </row>
    <row r="9" s="36" customFormat="true">
      <c r="A9" t="s" s="27">
        <v>265</v>
      </c>
      <c r="B9" t="s" s="27">
        <v>50</v>
      </c>
      <c r="C9" t="s" s="27">
        <v>93</v>
      </c>
      <c r="D9" t="s" s="27">
        <v>102</v>
      </c>
      <c r="E9" t="n" s="27">
        <v>48.0</v>
      </c>
      <c r="F9" t="n" s="27">
        <v>4.0</v>
      </c>
      <c r="G9" t="n" s="27">
        <v>0.0</v>
      </c>
      <c r="H9" t="s" s="27">
        <v>37</v>
      </c>
      <c r="I9" t="n" s="27">
        <v>0.0</v>
      </c>
      <c r="J9" t="n" s="27">
        <v>0.0</v>
      </c>
      <c r="K9" t="s" s="27">
        <v>37</v>
      </c>
      <c r="L9" t="n" s="27">
        <v>4.0</v>
      </c>
      <c r="M9" t="s" s="27">
        <v>37</v>
      </c>
      <c r="N9" t="s" s="27">
        <v>37</v>
      </c>
      <c r="O9" t="s" s="27">
        <v>37</v>
      </c>
      <c r="P9" t="s" s="27">
        <v>37</v>
      </c>
      <c r="Q9" t="s" s="27">
        <v>37</v>
      </c>
      <c r="R9" t="n" s="27">
        <v>0.0</v>
      </c>
      <c r="S9" t="s" s="27">
        <v>37</v>
      </c>
      <c r="T9" s="27">
        <f>SUM(E9:S9)</f>
      </c>
    </row>
    <row r="10" s="36" customFormat="true">
      <c r="A10" t="s" s="27">
        <v>265</v>
      </c>
      <c r="B10" t="s" s="27">
        <v>50</v>
      </c>
      <c r="C10" t="s" s="27">
        <v>284</v>
      </c>
      <c r="D10" t="s" s="27">
        <v>285</v>
      </c>
      <c r="E10" t="n" s="27">
        <v>48.0</v>
      </c>
      <c r="F10" t="n" s="27">
        <v>6.0</v>
      </c>
      <c r="G10" t="n" s="27">
        <v>0.0</v>
      </c>
      <c r="H10" t="s" s="27">
        <v>37</v>
      </c>
      <c r="I10" t="n" s="27">
        <v>0.0</v>
      </c>
      <c r="J10" t="s" s="27">
        <v>37</v>
      </c>
      <c r="K10" t="n" s="27">
        <v>0.0</v>
      </c>
      <c r="L10" t="n" s="27">
        <v>18.0</v>
      </c>
      <c r="M10" t="s" s="27">
        <v>37</v>
      </c>
      <c r="N10" t="s" s="27">
        <v>37</v>
      </c>
      <c r="O10" t="s" s="27">
        <v>37</v>
      </c>
      <c r="P10" t="s" s="27">
        <v>37</v>
      </c>
      <c r="Q10" t="s" s="27">
        <v>37</v>
      </c>
      <c r="R10" t="n" s="27">
        <v>0.0</v>
      </c>
      <c r="S10" t="s" s="27">
        <v>37</v>
      </c>
      <c r="T10" s="27">
        <f>SUM(E10:S10)</f>
      </c>
    </row>
    <row r="11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</row>
    <row r="12">
      <c r="A12" t="s" s="29">
        <v>52</v>
      </c>
      <c r="B12" t="s" s="27">
        <v>37</v>
      </c>
      <c r="C12" t="s" s="27">
        <v>37</v>
      </c>
      <c r="D12" t="s" s="27">
        <v>37</v>
      </c>
      <c r="E12" t="s" s="27">
        <v>37</v>
      </c>
      <c r="F12" t="s" s="27">
        <v>37</v>
      </c>
      <c r="G12" t="s" s="27">
        <v>37</v>
      </c>
      <c r="H12" t="s" s="27">
        <v>37</v>
      </c>
      <c r="I12" t="s" s="27">
        <v>37</v>
      </c>
      <c r="J12" t="s" s="27">
        <v>37</v>
      </c>
      <c r="K12" t="s" s="27">
        <v>37</v>
      </c>
      <c r="L12" t="s" s="27">
        <v>37</v>
      </c>
      <c r="M12" t="s" s="27">
        <v>37</v>
      </c>
      <c r="N12" t="s" s="27">
        <v>37</v>
      </c>
      <c r="O12" t="s" s="27">
        <v>37</v>
      </c>
      <c r="P12" t="s" s="27">
        <v>37</v>
      </c>
      <c r="Q12" t="s" s="27">
        <v>37</v>
      </c>
      <c r="R12" t="s" s="27">
        <v>37</v>
      </c>
      <c r="S12" t="s" s="27">
        <v>37</v>
      </c>
      <c r="T12" s="27">
        <f>SUM(E12:S12)</f>
      </c>
    </row>
    <row r="13">
      <c r="A13" t="s" s="30">
        <v>53</v>
      </c>
      <c r="B13" t="s" s="27">
        <v>37</v>
      </c>
      <c r="C13" t="s" s="27">
        <v>37</v>
      </c>
      <c r="D13" t="s" s="27">
        <v>37</v>
      </c>
      <c r="E13" t="s" s="27">
        <v>37</v>
      </c>
      <c r="F13" t="s" s="27">
        <v>37</v>
      </c>
      <c r="G13" t="s" s="27">
        <v>37</v>
      </c>
      <c r="H13" t="s" s="27">
        <v>37</v>
      </c>
      <c r="I13" t="s" s="27">
        <v>37</v>
      </c>
      <c r="J13" t="s" s="27">
        <v>37</v>
      </c>
      <c r="K13" t="s" s="27">
        <v>37</v>
      </c>
      <c r="L13" t="s" s="27">
        <v>37</v>
      </c>
      <c r="M13" t="s" s="27">
        <v>37</v>
      </c>
      <c r="N13" t="s" s="27">
        <v>37</v>
      </c>
      <c r="O13" t="s" s="27">
        <v>37</v>
      </c>
      <c r="P13" s="27"/>
      <c r="Q13" t="s" s="27">
        <v>37</v>
      </c>
      <c r="R13" t="s" s="27">
        <v>37</v>
      </c>
      <c r="S13" t="s" s="27">
        <v>37</v>
      </c>
      <c r="T13" s="27">
        <f>SUM(E13:S13)</f>
      </c>
    </row>
    <row r="14">
      <c r="A14" t="s" s="30">
        <v>54</v>
      </c>
      <c r="B14" t="s" s="27">
        <v>37</v>
      </c>
      <c r="C14" t="s" s="27">
        <v>37</v>
      </c>
      <c r="D14" t="s" s="27">
        <v>37</v>
      </c>
      <c r="E14" t="s" s="27">
        <v>37</v>
      </c>
      <c r="F14" t="s" s="27">
        <v>37</v>
      </c>
      <c r="G14" t="s" s="27">
        <v>37</v>
      </c>
      <c r="H14" t="s" s="27">
        <v>37</v>
      </c>
      <c r="I14" t="s" s="27">
        <v>37</v>
      </c>
      <c r="J14" t="s" s="27">
        <v>37</v>
      </c>
      <c r="K14" t="s" s="27">
        <v>37</v>
      </c>
      <c r="L14" t="s" s="27">
        <v>37</v>
      </c>
      <c r="M14" t="s" s="27">
        <v>37</v>
      </c>
      <c r="N14" t="s" s="27">
        <v>37</v>
      </c>
      <c r="O14" t="s" s="27">
        <v>37</v>
      </c>
      <c r="P14" t="s" s="27">
        <v>37</v>
      </c>
      <c r="Q14" t="s" s="27">
        <v>37</v>
      </c>
      <c r="R14" t="s" s="27">
        <v>37</v>
      </c>
      <c r="S14" t="s" s="27">
        <v>37</v>
      </c>
      <c r="T14" s="27">
        <f>SUM(E14:S14)</f>
      </c>
    </row>
    <row r="15">
      <c r="A15" t="s" s="30">
        <v>55</v>
      </c>
      <c r="B15" t="s" s="27">
        <v>37</v>
      </c>
      <c r="C15" t="s" s="27">
        <v>37</v>
      </c>
      <c r="D15" t="s" s="27">
        <v>37</v>
      </c>
      <c r="E15" t="s" s="27">
        <v>37</v>
      </c>
      <c r="F15" t="s" s="27">
        <v>37</v>
      </c>
      <c r="G15" t="s" s="27">
        <v>37</v>
      </c>
      <c r="H15" t="s" s="27">
        <v>37</v>
      </c>
      <c r="I15" t="s" s="27">
        <v>37</v>
      </c>
      <c r="J15" t="s" s="27">
        <v>37</v>
      </c>
      <c r="K15" t="s" s="27">
        <v>37</v>
      </c>
      <c r="L15" t="s" s="27">
        <v>37</v>
      </c>
      <c r="M15" t="s" s="27">
        <v>37</v>
      </c>
      <c r="N15" t="s" s="27">
        <v>37</v>
      </c>
      <c r="O15" t="s" s="27">
        <v>37</v>
      </c>
      <c r="P15" t="s" s="27">
        <v>37</v>
      </c>
      <c r="Q15" t="s" s="27">
        <v>37</v>
      </c>
      <c r="R15" t="s" s="27">
        <v>37</v>
      </c>
      <c r="S15" t="s" s="27">
        <v>37</v>
      </c>
      <c r="T15" s="27">
        <f>SUM(E15:S15)</f>
      </c>
    </row>
    <row r="16">
      <c r="A16" t="s" s="30">
        <v>56</v>
      </c>
      <c r="B16" t="s" s="27">
        <v>37</v>
      </c>
      <c r="C16" t="s" s="27">
        <v>37</v>
      </c>
      <c r="D16" t="s" s="27">
        <v>37</v>
      </c>
      <c r="E16" t="s" s="27">
        <v>37</v>
      </c>
      <c r="F16" t="s" s="27">
        <v>37</v>
      </c>
      <c r="G16" t="s" s="27">
        <v>37</v>
      </c>
      <c r="H16" t="s" s="27">
        <v>37</v>
      </c>
      <c r="I16" t="s" s="27">
        <v>37</v>
      </c>
      <c r="J16" t="s" s="27">
        <v>37</v>
      </c>
      <c r="K16" t="s" s="27">
        <v>37</v>
      </c>
      <c r="L16" t="s" s="27">
        <v>37</v>
      </c>
      <c r="M16" t="s" s="27">
        <v>37</v>
      </c>
      <c r="N16" t="s" s="27">
        <v>37</v>
      </c>
      <c r="O16" t="s" s="27">
        <v>37</v>
      </c>
      <c r="P16" t="s" s="27">
        <v>37</v>
      </c>
      <c r="Q16" t="s" s="27">
        <v>37</v>
      </c>
      <c r="R16" t="s" s="27">
        <v>37</v>
      </c>
      <c r="S16" t="s" s="27">
        <v>37</v>
      </c>
      <c r="T16" s="27">
        <f>SUM(E16:S16)</f>
      </c>
    </row>
    <row r="17">
      <c r="A17" t="s" s="30">
        <v>57</v>
      </c>
      <c r="B17" t="s" s="27">
        <v>37</v>
      </c>
      <c r="C17" t="s" s="27">
        <v>37</v>
      </c>
      <c r="D17" t="s" s="27">
        <v>37</v>
      </c>
      <c r="E17" t="s" s="27">
        <v>37</v>
      </c>
      <c r="F17" t="s" s="27">
        <v>37</v>
      </c>
      <c r="G17" t="s" s="27">
        <v>37</v>
      </c>
      <c r="H17" t="s" s="27">
        <v>37</v>
      </c>
      <c r="I17" t="s" s="27">
        <v>37</v>
      </c>
      <c r="J17" t="s" s="27">
        <v>37</v>
      </c>
      <c r="K17" t="s" s="27">
        <v>37</v>
      </c>
      <c r="L17" t="s" s="27">
        <v>37</v>
      </c>
      <c r="M17" t="s" s="27">
        <v>37</v>
      </c>
      <c r="N17" t="s" s="27">
        <v>37</v>
      </c>
      <c r="O17" t="s" s="27">
        <v>37</v>
      </c>
      <c r="P17" t="s" s="27">
        <v>37</v>
      </c>
      <c r="Q17" t="s" s="27">
        <v>37</v>
      </c>
      <c r="R17" t="s" s="27">
        <v>37</v>
      </c>
      <c r="S17" t="s" s="27">
        <v>37</v>
      </c>
      <c r="T17" s="27">
        <f>SUM(E17:S17)</f>
      </c>
    </row>
    <row r="18">
      <c r="A18" t="s" s="33">
        <v>58</v>
      </c>
      <c r="B18" t="s" s="33">
        <v>37</v>
      </c>
      <c r="C18" t="s" s="33">
        <v>37</v>
      </c>
      <c r="D18" t="s" s="33">
        <v>37</v>
      </c>
      <c r="E18" s="33">
        <f>ROUND(SUM(E7:E16),0)</f>
      </c>
      <c r="F18" s="33">
        <f>ROUND(SUM(F7:F16),0)</f>
      </c>
      <c r="G18" s="33">
        <f>ROUND(SUM(G7:G16),0)</f>
      </c>
      <c r="H18" s="33">
        <f>ROUND(SUM(H7:H16),0)</f>
      </c>
      <c r="I18" s="33">
        <f>ROUND(SUM(I7:I16),0)</f>
      </c>
      <c r="J18" s="33">
        <f>ROUND(SUM(J7:J16),0)</f>
      </c>
      <c r="K18" s="33">
        <f>ROUND(SUM(K7:K16),0)</f>
      </c>
      <c r="L18" s="33">
        <f>ROUND(SUM(L7:L16),0)</f>
      </c>
      <c r="M18" s="33">
        <f>ROUND(SUM(M7:M16),0)</f>
      </c>
      <c r="N18" s="33">
        <f>ROUND(SUM(N7:N16),0)</f>
      </c>
      <c r="O18" s="33">
        <f>ROUND(SUM(O7:O16),0)</f>
      </c>
      <c r="P18" s="33">
        <f>ROUND(SUM(P7:P16),0)</f>
      </c>
      <c r="Q18" s="33">
        <f>ROUND(SUM(Q7:Q16),0)</f>
      </c>
      <c r="R18" s="33">
        <f>ROUND(SUM(R7:R16),0)</f>
      </c>
      <c r="S18" s="33">
        <f>ROUND(SUM(S7:S16),0)</f>
      </c>
      <c r="T18" s="34">
        <f>ROUND(SUM(T7:T16),0)</f>
      </c>
    </row>
    <row r="19">
      <c r="A19" t="s" s="28">
        <v>59</v>
      </c>
    </row>
    <row r="20">
      <c r="A20" t="s" s="33">
        <v>24</v>
      </c>
      <c r="B20" t="s" s="33">
        <v>37</v>
      </c>
      <c r="C20" t="s" s="33">
        <v>37</v>
      </c>
      <c r="D20" t="s" s="33">
        <v>37</v>
      </c>
      <c r="E20" t="s" s="33">
        <v>37</v>
      </c>
      <c r="F20" t="s" s="33">
        <v>37</v>
      </c>
      <c r="G20" t="s" s="33">
        <v>37</v>
      </c>
      <c r="H20" t="s" s="33">
        <v>37</v>
      </c>
      <c r="I20" t="s" s="33">
        <v>37</v>
      </c>
      <c r="J20" t="s" s="33">
        <v>37</v>
      </c>
      <c r="K20" t="s" s="33">
        <v>37</v>
      </c>
      <c r="L20" t="s" s="33">
        <v>37</v>
      </c>
      <c r="M20" t="s" s="33">
        <v>37</v>
      </c>
      <c r="N20" t="s" s="33">
        <v>37</v>
      </c>
      <c r="O20" t="s" s="33">
        <v>37</v>
      </c>
      <c r="P20" t="s" s="33">
        <v>37</v>
      </c>
      <c r="Q20" t="s" s="33">
        <v>37</v>
      </c>
      <c r="R20" t="s" s="33">
        <v>37</v>
      </c>
      <c r="S20" t="s" s="33">
        <v>37</v>
      </c>
      <c r="T20" t="s" s="34">
        <v>37</v>
      </c>
    </row>
    <row r="2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</row>
    <row r="22">
      <c r="A22" t="s" s="29">
        <v>52</v>
      </c>
      <c r="B22" t="s" s="27">
        <v>37</v>
      </c>
      <c r="C22" t="s" s="27">
        <v>37</v>
      </c>
      <c r="D22" t="s" s="27">
        <v>37</v>
      </c>
      <c r="E22" t="s" s="27">
        <v>37</v>
      </c>
      <c r="F22" t="s" s="27">
        <v>37</v>
      </c>
      <c r="G22" t="s" s="27">
        <v>37</v>
      </c>
      <c r="H22" t="s" s="27">
        <v>37</v>
      </c>
      <c r="I22" t="s" s="27">
        <v>37</v>
      </c>
      <c r="J22" t="s" s="27">
        <v>37</v>
      </c>
      <c r="K22" t="s" s="27">
        <v>37</v>
      </c>
      <c r="L22" t="s" s="27">
        <v>37</v>
      </c>
      <c r="M22" t="s" s="27">
        <v>37</v>
      </c>
      <c r="N22" t="s" s="27">
        <v>37</v>
      </c>
      <c r="O22" t="s" s="27">
        <v>37</v>
      </c>
      <c r="P22" t="s" s="27">
        <v>37</v>
      </c>
      <c r="Q22" t="s" s="27">
        <v>37</v>
      </c>
      <c r="R22" t="s" s="27">
        <v>37</v>
      </c>
      <c r="S22" t="s" s="27">
        <v>37</v>
      </c>
      <c r="T22" s="27">
        <f>SUM(E22:S22)</f>
      </c>
    </row>
    <row r="23">
      <c r="A23" t="s" s="30">
        <v>53</v>
      </c>
      <c r="B23" t="s" s="27">
        <v>37</v>
      </c>
      <c r="C23" t="s" s="27">
        <v>37</v>
      </c>
      <c r="D23" t="s" s="27">
        <v>37</v>
      </c>
      <c r="E23" t="s" s="27">
        <v>37</v>
      </c>
      <c r="F23" t="s" s="27">
        <v>37</v>
      </c>
      <c r="G23" t="s" s="27">
        <v>37</v>
      </c>
      <c r="H23" t="s" s="27">
        <v>37</v>
      </c>
      <c r="I23" t="s" s="27">
        <v>37</v>
      </c>
      <c r="J23" t="s" s="27">
        <v>37</v>
      </c>
      <c r="K23" t="s" s="27">
        <v>37</v>
      </c>
      <c r="L23" t="s" s="27">
        <v>37</v>
      </c>
      <c r="M23" t="s" s="27">
        <v>37</v>
      </c>
      <c r="N23" t="s" s="27">
        <v>37</v>
      </c>
      <c r="O23" t="s" s="27">
        <v>37</v>
      </c>
      <c r="P23" s="27"/>
      <c r="Q23" t="s" s="27">
        <v>37</v>
      </c>
      <c r="R23" t="s" s="27">
        <v>37</v>
      </c>
      <c r="S23" t="s" s="27">
        <v>37</v>
      </c>
      <c r="T23" s="27">
        <f>SUM(E23:S23)</f>
      </c>
    </row>
    <row r="24">
      <c r="A24" t="s" s="30">
        <v>54</v>
      </c>
      <c r="B24" t="s" s="27">
        <v>37</v>
      </c>
      <c r="C24" t="s" s="27">
        <v>37</v>
      </c>
      <c r="D24" t="s" s="27">
        <v>37</v>
      </c>
      <c r="E24" t="s" s="27">
        <v>37</v>
      </c>
      <c r="F24" t="s" s="27">
        <v>37</v>
      </c>
      <c r="G24" t="s" s="27">
        <v>37</v>
      </c>
      <c r="H24" t="s" s="27">
        <v>37</v>
      </c>
      <c r="I24" t="s" s="27">
        <v>37</v>
      </c>
      <c r="J24" t="s" s="27">
        <v>37</v>
      </c>
      <c r="K24" t="s" s="27">
        <v>37</v>
      </c>
      <c r="L24" t="s" s="27">
        <v>37</v>
      </c>
      <c r="M24" t="s" s="27">
        <v>37</v>
      </c>
      <c r="N24" t="s" s="27">
        <v>37</v>
      </c>
      <c r="O24" t="s" s="27">
        <v>37</v>
      </c>
      <c r="P24" t="s" s="27">
        <v>37</v>
      </c>
      <c r="Q24" t="s" s="27">
        <v>37</v>
      </c>
      <c r="R24" t="s" s="27">
        <v>37</v>
      </c>
      <c r="S24" t="s" s="27">
        <v>37</v>
      </c>
      <c r="T24" s="27">
        <f>SUM(E24:S24)</f>
      </c>
    </row>
    <row r="25">
      <c r="A25" t="s" s="30">
        <v>55</v>
      </c>
      <c r="B25" t="s" s="27">
        <v>37</v>
      </c>
      <c r="C25" t="s" s="27">
        <v>37</v>
      </c>
      <c r="D25" t="s" s="27">
        <v>37</v>
      </c>
      <c r="E25" t="s" s="27">
        <v>37</v>
      </c>
      <c r="F25" t="s" s="27">
        <v>37</v>
      </c>
      <c r="G25" t="s" s="27">
        <v>37</v>
      </c>
      <c r="H25" t="s" s="27">
        <v>37</v>
      </c>
      <c r="I25" t="s" s="27">
        <v>37</v>
      </c>
      <c r="J25" t="s" s="27">
        <v>37</v>
      </c>
      <c r="K25" t="s" s="27">
        <v>37</v>
      </c>
      <c r="L25" t="s" s="27">
        <v>37</v>
      </c>
      <c r="M25" t="s" s="27">
        <v>37</v>
      </c>
      <c r="N25" t="s" s="27">
        <v>37</v>
      </c>
      <c r="O25" t="s" s="27">
        <v>37</v>
      </c>
      <c r="P25" t="s" s="27">
        <v>37</v>
      </c>
      <c r="Q25" t="s" s="27">
        <v>37</v>
      </c>
      <c r="R25" t="s" s="27">
        <v>37</v>
      </c>
      <c r="S25" t="s" s="27">
        <v>37</v>
      </c>
      <c r="T25" s="27">
        <f>SUM(E25:S25)</f>
      </c>
    </row>
    <row r="26">
      <c r="A26" t="s" s="30">
        <v>56</v>
      </c>
      <c r="B26" t="s" s="27">
        <v>37</v>
      </c>
      <c r="C26" t="s" s="27">
        <v>37</v>
      </c>
      <c r="D26" t="s" s="27">
        <v>37</v>
      </c>
      <c r="E26" t="s" s="27">
        <v>37</v>
      </c>
      <c r="F26" t="s" s="27">
        <v>37</v>
      </c>
      <c r="G26" t="s" s="27">
        <v>37</v>
      </c>
      <c r="H26" t="s" s="27">
        <v>37</v>
      </c>
      <c r="I26" t="s" s="27">
        <v>37</v>
      </c>
      <c r="J26" t="s" s="27">
        <v>37</v>
      </c>
      <c r="K26" t="s" s="27">
        <v>37</v>
      </c>
      <c r="L26" t="s" s="27">
        <v>37</v>
      </c>
      <c r="M26" t="s" s="27">
        <v>37</v>
      </c>
      <c r="N26" t="s" s="27">
        <v>37</v>
      </c>
      <c r="O26" t="s" s="27">
        <v>37</v>
      </c>
      <c r="P26" t="s" s="27">
        <v>37</v>
      </c>
      <c r="Q26" t="s" s="27">
        <v>37</v>
      </c>
      <c r="R26" t="s" s="27">
        <v>37</v>
      </c>
      <c r="S26" t="s" s="27">
        <v>37</v>
      </c>
      <c r="T26" s="27">
        <f>SUM(E26:S26)</f>
      </c>
    </row>
    <row r="27">
      <c r="A27" t="s" s="30">
        <v>57</v>
      </c>
      <c r="B27" t="s" s="27">
        <v>37</v>
      </c>
      <c r="C27" t="s" s="27">
        <v>37</v>
      </c>
      <c r="D27" t="s" s="27">
        <v>37</v>
      </c>
      <c r="E27" t="s" s="27">
        <v>37</v>
      </c>
      <c r="F27" t="s" s="27">
        <v>37</v>
      </c>
      <c r="G27" t="s" s="27">
        <v>37</v>
      </c>
      <c r="H27" t="s" s="27">
        <v>37</v>
      </c>
      <c r="I27" t="s" s="27">
        <v>37</v>
      </c>
      <c r="J27" t="s" s="27">
        <v>37</v>
      </c>
      <c r="K27" t="s" s="27">
        <v>37</v>
      </c>
      <c r="L27" t="s" s="27">
        <v>37</v>
      </c>
      <c r="M27" t="s" s="27">
        <v>37</v>
      </c>
      <c r="N27" t="s" s="27">
        <v>37</v>
      </c>
      <c r="O27" t="s" s="27">
        <v>37</v>
      </c>
      <c r="P27" t="s" s="27">
        <v>37</v>
      </c>
      <c r="Q27" t="s" s="27">
        <v>37</v>
      </c>
      <c r="R27" t="s" s="27">
        <v>37</v>
      </c>
      <c r="S27" t="s" s="27">
        <v>37</v>
      </c>
      <c r="T27" s="27">
        <f>SUM(E27:S27)</f>
      </c>
    </row>
    <row r="28">
      <c r="A28" t="s" s="33">
        <v>67</v>
      </c>
      <c r="B28" t="s" s="33">
        <v>37</v>
      </c>
      <c r="C28" t="s" s="33">
        <v>37</v>
      </c>
      <c r="D28" t="s" s="33">
        <v>37</v>
      </c>
      <c r="E28" s="33">
        <f>ROUND(SUM(E20:E26),0)</f>
      </c>
      <c r="F28" s="33">
        <f>ROUND(SUM(F20:F26),0)</f>
      </c>
      <c r="G28" s="33">
        <f>ROUND(SUM(G20:G26),0)</f>
      </c>
      <c r="H28" s="33">
        <f>ROUND(SUM(H20:H26),0)</f>
      </c>
      <c r="I28" s="33">
        <f>ROUND(SUM(I20:I26),0)</f>
      </c>
      <c r="J28" s="33">
        <f>ROUND(SUM(J20:J26),0)</f>
      </c>
      <c r="K28" s="33">
        <f>ROUND(SUM(K20:K26),0)</f>
      </c>
      <c r="L28" s="33">
        <f>ROUND(SUM(L20:L26),0)</f>
      </c>
      <c r="M28" s="33">
        <f>ROUND(SUM(M20:M26),0)</f>
      </c>
      <c r="N28" s="33">
        <f>ROUND(SUM(N20:N26),0)</f>
      </c>
      <c r="O28" s="33">
        <f>ROUND(SUM(O20:O26),0)</f>
      </c>
      <c r="P28" s="33">
        <f>ROUND(SUM(P20:P26),0)</f>
      </c>
      <c r="Q28" s="33">
        <f>ROUND(SUM(Q20:Q26),0)</f>
      </c>
      <c r="R28" s="33">
        <f>ROUND(SUM(R20:R26),0)</f>
      </c>
      <c r="S28" s="33">
        <f>ROUND(SUM(S20:S26),0)</f>
      </c>
      <c r="T28" s="34">
        <f>ROUND(SUM(T20:T26),0)</f>
      </c>
    </row>
    <row r="29">
      <c r="A29" t="s" s="31">
        <v>68</v>
      </c>
      <c r="B29" t="s" s="31">
        <v>37</v>
      </c>
      <c r="C29" t="s" s="31">
        <v>37</v>
      </c>
      <c r="D29" t="s" s="31">
        <v>37</v>
      </c>
      <c r="E29" s="31">
        <f>ROUND(SUM(E18+E28),0)</f>
      </c>
      <c r="F29" s="31">
        <f>ROUND(SUM(F18+F28),0)</f>
      </c>
      <c r="G29" s="31">
        <f>ROUND(SUM(G18+G28),0)</f>
      </c>
      <c r="H29" s="31">
        <f>ROUND(SUM(H18+H28),0)</f>
      </c>
      <c r="I29" s="31">
        <f>ROUND(SUM(I18+I28),0)</f>
      </c>
      <c r="J29" s="31">
        <f>ROUND(SUM(J18+J28),0)</f>
      </c>
      <c r="K29" s="31">
        <f>ROUND(SUM(K18+K28),0)</f>
      </c>
      <c r="L29" s="31">
        <f>ROUND(SUM(L18+L28),0)</f>
      </c>
      <c r="M29" s="31">
        <f>ROUND(SUM(M18+M28),0)</f>
      </c>
      <c r="N29" s="31">
        <f>ROUND(SUM(N18+N28),0)</f>
      </c>
      <c r="O29" s="31">
        <f>ROUND(SUM(O18+O28),0)</f>
      </c>
      <c r="P29" s="31">
        <f>ROUND(SUM(P18+P28),0)</f>
      </c>
      <c r="Q29" s="31">
        <f>ROUND(SUM(Q18+Q28),0)</f>
      </c>
      <c r="R29" s="31">
        <f>ROUND(SUM(R18+R28),0)</f>
      </c>
      <c r="S29" s="31">
        <f>ROUND(SUM(S18+S28),0)</f>
      </c>
      <c r="T29" s="34">
        <f>ROUND(SUM(T18+T28),0)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9:T19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5"/>
  <sheetViews>
    <sheetView tabSelected="false" zoomScaleNormal="100" workbookViewId="0">
      <pane ySplit="4" topLeftCell="A5" activePane="bottomLeft" state="frozen"/>
      <selection activeCell="A4" sqref="A4"/>
      <selection pane="bottomLeft" activeCell="I4" sqref="I4:I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8" t="s">
        <v>286</v>
      </c>
      <c r="B3" s="26"/>
      <c r="C3" s="25"/>
      <c r="D3" s="25" t="s">
        <v>5</v>
      </c>
      <c r="E3" t="s" s="28">
        <v>77</v>
      </c>
      <c r="F3" s="28" t="s">
        <v>33</v>
      </c>
      <c r="G3" s="39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1"/>
      <c r="T3" s="26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6" customFormat="true">
      <c r="A7" t="s" s="27">
        <v>287</v>
      </c>
      <c r="B7" t="s" s="27">
        <v>83</v>
      </c>
      <c r="C7" t="s" s="27">
        <v>139</v>
      </c>
      <c r="D7" t="s" s="27">
        <v>288</v>
      </c>
      <c r="E7" t="n" s="27">
        <v>0.0</v>
      </c>
      <c r="F7" t="s" s="27">
        <v>37</v>
      </c>
      <c r="G7" t="n" s="27">
        <v>0.0</v>
      </c>
      <c r="H7" t="n" s="27">
        <v>12.0</v>
      </c>
      <c r="I7" t="n" s="27">
        <v>0.0</v>
      </c>
      <c r="J7" t="s" s="27">
        <v>37</v>
      </c>
      <c r="K7" t="s" s="27">
        <v>37</v>
      </c>
      <c r="L7" t="s" s="27">
        <v>37</v>
      </c>
      <c r="M7" t="s" s="27">
        <v>37</v>
      </c>
      <c r="N7" t="s" s="27">
        <v>37</v>
      </c>
      <c r="O7" t="s" s="27">
        <v>37</v>
      </c>
      <c r="P7" t="s" s="27">
        <v>37</v>
      </c>
      <c r="Q7" t="s" s="27">
        <v>37</v>
      </c>
      <c r="R7" t="n" s="27">
        <v>0.0</v>
      </c>
      <c r="S7" t="s" s="27">
        <v>37</v>
      </c>
      <c r="T7" s="27">
        <f>SUM(E7:S7)</f>
      </c>
    </row>
    <row r="8" s="36" customFormat="true">
      <c r="A8" t="s" s="27">
        <v>289</v>
      </c>
      <c r="B8" t="s" s="27">
        <v>46</v>
      </c>
      <c r="C8" t="s" s="27">
        <v>230</v>
      </c>
      <c r="D8" t="s" s="27">
        <v>231</v>
      </c>
      <c r="E8" t="n" s="27">
        <v>40.0</v>
      </c>
      <c r="F8" t="s" s="27">
        <v>37</v>
      </c>
      <c r="G8" t="n" s="27">
        <v>40.0</v>
      </c>
      <c r="H8" t="s" s="27">
        <v>37</v>
      </c>
      <c r="I8" t="n" s="27">
        <v>0.0</v>
      </c>
      <c r="J8" t="s" s="27">
        <v>37</v>
      </c>
      <c r="K8" t="s" s="27">
        <v>37</v>
      </c>
      <c r="L8" t="s" s="27">
        <v>37</v>
      </c>
      <c r="M8" t="s" s="27">
        <v>37</v>
      </c>
      <c r="N8" t="s" s="27">
        <v>37</v>
      </c>
      <c r="O8" t="s" s="27">
        <v>37</v>
      </c>
      <c r="P8" t="s" s="27">
        <v>37</v>
      </c>
      <c r="Q8" t="s" s="27">
        <v>37</v>
      </c>
      <c r="R8" t="n" s="27">
        <v>0.0</v>
      </c>
      <c r="S8" t="s" s="27">
        <v>37</v>
      </c>
      <c r="T8" s="27">
        <f>SUM(E8:S8)</f>
      </c>
    </row>
    <row r="9" s="36" customFormat="true">
      <c r="A9" t="s" s="27">
        <v>265</v>
      </c>
      <c r="B9" t="s" s="27">
        <v>50</v>
      </c>
      <c r="C9" t="s" s="27">
        <v>93</v>
      </c>
      <c r="D9" t="s" s="27">
        <v>102</v>
      </c>
      <c r="E9" t="n" s="27">
        <v>0.0</v>
      </c>
      <c r="F9" t="n" s="27">
        <v>0.0</v>
      </c>
      <c r="G9" t="n" s="27">
        <v>64.0</v>
      </c>
      <c r="H9" t="s" s="27">
        <v>37</v>
      </c>
      <c r="I9" t="n" s="27">
        <v>0.0</v>
      </c>
      <c r="J9" t="n" s="27">
        <v>0.0</v>
      </c>
      <c r="K9" t="s" s="27">
        <v>37</v>
      </c>
      <c r="L9" t="n" s="27">
        <v>0.0</v>
      </c>
      <c r="M9" t="s" s="27">
        <v>37</v>
      </c>
      <c r="N9" t="s" s="27">
        <v>37</v>
      </c>
      <c r="O9" t="s" s="27">
        <v>37</v>
      </c>
      <c r="P9" t="s" s="27">
        <v>37</v>
      </c>
      <c r="Q9" t="s" s="27">
        <v>37</v>
      </c>
      <c r="R9" t="n" s="27">
        <v>0.0</v>
      </c>
      <c r="S9" t="s" s="27">
        <v>37</v>
      </c>
      <c r="T9" s="27">
        <f>SUM(E9:S9)</f>
      </c>
    </row>
    <row r="10" s="36" customFormat="true">
      <c r="A10" t="s" s="27">
        <v>265</v>
      </c>
      <c r="B10" t="s" s="27">
        <v>50</v>
      </c>
      <c r="C10" t="s" s="27">
        <v>284</v>
      </c>
      <c r="D10" t="s" s="27">
        <v>285</v>
      </c>
      <c r="E10" t="n" s="27">
        <v>0.0</v>
      </c>
      <c r="F10" t="n" s="27">
        <v>0.0</v>
      </c>
      <c r="G10" t="n" s="27">
        <v>96.0</v>
      </c>
      <c r="H10" t="s" s="27">
        <v>37</v>
      </c>
      <c r="I10" t="n" s="27">
        <v>0.0</v>
      </c>
      <c r="J10" t="s" s="27">
        <v>37</v>
      </c>
      <c r="K10" t="n" s="27">
        <v>0.0</v>
      </c>
      <c r="L10" t="n" s="27">
        <v>0.0</v>
      </c>
      <c r="M10" t="s" s="27">
        <v>37</v>
      </c>
      <c r="N10" t="s" s="27">
        <v>37</v>
      </c>
      <c r="O10" t="s" s="27">
        <v>37</v>
      </c>
      <c r="P10" t="s" s="27">
        <v>37</v>
      </c>
      <c r="Q10" t="s" s="27">
        <v>37</v>
      </c>
      <c r="R10" t="n" s="27">
        <v>0.0</v>
      </c>
      <c r="S10" t="s" s="27">
        <v>37</v>
      </c>
      <c r="T10" s="27">
        <f>SUM(E10:S10)</f>
      </c>
    </row>
    <row r="11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</row>
    <row r="12">
      <c r="A12" t="s" s="29">
        <v>52</v>
      </c>
      <c r="B12" t="s" s="27">
        <v>37</v>
      </c>
      <c r="C12" t="s" s="27">
        <v>37</v>
      </c>
      <c r="D12" t="s" s="27">
        <v>37</v>
      </c>
      <c r="E12" t="s" s="27">
        <v>37</v>
      </c>
      <c r="F12" t="s" s="27">
        <v>37</v>
      </c>
      <c r="G12" t="s" s="27">
        <v>37</v>
      </c>
      <c r="H12" t="s" s="27">
        <v>37</v>
      </c>
      <c r="I12" t="s" s="27">
        <v>37</v>
      </c>
      <c r="J12" t="s" s="27">
        <v>37</v>
      </c>
      <c r="K12" t="s" s="27">
        <v>37</v>
      </c>
      <c r="L12" t="s" s="27">
        <v>37</v>
      </c>
      <c r="M12" t="s" s="27">
        <v>37</v>
      </c>
      <c r="N12" t="s" s="27">
        <v>37</v>
      </c>
      <c r="O12" t="s" s="27">
        <v>37</v>
      </c>
      <c r="P12" t="s" s="27">
        <v>37</v>
      </c>
      <c r="Q12" t="s" s="27">
        <v>37</v>
      </c>
      <c r="R12" t="s" s="27">
        <v>37</v>
      </c>
      <c r="S12" t="s" s="27">
        <v>37</v>
      </c>
      <c r="T12" s="27">
        <f>SUM(E12:S12)</f>
      </c>
    </row>
    <row r="13">
      <c r="A13" t="s" s="30">
        <v>53</v>
      </c>
      <c r="B13" t="s" s="27">
        <v>37</v>
      </c>
      <c r="C13" t="s" s="27">
        <v>37</v>
      </c>
      <c r="D13" t="s" s="27">
        <v>37</v>
      </c>
      <c r="E13" t="s" s="27">
        <v>37</v>
      </c>
      <c r="F13" t="s" s="27">
        <v>37</v>
      </c>
      <c r="G13" t="s" s="27">
        <v>37</v>
      </c>
      <c r="H13" t="s" s="27">
        <v>37</v>
      </c>
      <c r="I13" t="s" s="27">
        <v>37</v>
      </c>
      <c r="J13" t="s" s="27">
        <v>37</v>
      </c>
      <c r="K13" t="s" s="27">
        <v>37</v>
      </c>
      <c r="L13" t="s" s="27">
        <v>37</v>
      </c>
      <c r="M13" t="s" s="27">
        <v>37</v>
      </c>
      <c r="N13" t="s" s="27">
        <v>37</v>
      </c>
      <c r="O13" t="s" s="27">
        <v>37</v>
      </c>
      <c r="P13" s="27"/>
      <c r="Q13" t="s" s="27">
        <v>37</v>
      </c>
      <c r="R13" t="s" s="27">
        <v>37</v>
      </c>
      <c r="S13" t="s" s="27">
        <v>37</v>
      </c>
      <c r="T13" s="27">
        <f>SUM(E13:S13)</f>
      </c>
    </row>
    <row r="14">
      <c r="A14" t="s" s="30">
        <v>54</v>
      </c>
      <c r="B14" t="s" s="27">
        <v>37</v>
      </c>
      <c r="C14" t="s" s="27">
        <v>37</v>
      </c>
      <c r="D14" t="s" s="27">
        <v>37</v>
      </c>
      <c r="E14" t="s" s="27">
        <v>37</v>
      </c>
      <c r="F14" t="s" s="27">
        <v>37</v>
      </c>
      <c r="G14" t="s" s="27">
        <v>37</v>
      </c>
      <c r="H14" t="s" s="27">
        <v>37</v>
      </c>
      <c r="I14" t="s" s="27">
        <v>37</v>
      </c>
      <c r="J14" t="s" s="27">
        <v>37</v>
      </c>
      <c r="K14" t="s" s="27">
        <v>37</v>
      </c>
      <c r="L14" t="s" s="27">
        <v>37</v>
      </c>
      <c r="M14" t="s" s="27">
        <v>37</v>
      </c>
      <c r="N14" t="s" s="27">
        <v>37</v>
      </c>
      <c r="O14" t="s" s="27">
        <v>37</v>
      </c>
      <c r="P14" t="s" s="27">
        <v>37</v>
      </c>
      <c r="Q14" t="s" s="27">
        <v>37</v>
      </c>
      <c r="R14" t="s" s="27">
        <v>37</v>
      </c>
      <c r="S14" t="s" s="27">
        <v>37</v>
      </c>
      <c r="T14" s="27">
        <f>SUM(E14:S14)</f>
      </c>
    </row>
    <row r="15">
      <c r="A15" t="s" s="30">
        <v>55</v>
      </c>
      <c r="B15" t="s" s="27">
        <v>37</v>
      </c>
      <c r="C15" t="s" s="27">
        <v>37</v>
      </c>
      <c r="D15" t="s" s="27">
        <v>37</v>
      </c>
      <c r="E15" t="s" s="27">
        <v>37</v>
      </c>
      <c r="F15" t="s" s="27">
        <v>37</v>
      </c>
      <c r="G15" t="s" s="27">
        <v>37</v>
      </c>
      <c r="H15" t="s" s="27">
        <v>37</v>
      </c>
      <c r="I15" t="s" s="27">
        <v>37</v>
      </c>
      <c r="J15" t="s" s="27">
        <v>37</v>
      </c>
      <c r="K15" t="s" s="27">
        <v>37</v>
      </c>
      <c r="L15" t="s" s="27">
        <v>37</v>
      </c>
      <c r="M15" t="s" s="27">
        <v>37</v>
      </c>
      <c r="N15" t="s" s="27">
        <v>37</v>
      </c>
      <c r="O15" t="s" s="27">
        <v>37</v>
      </c>
      <c r="P15" t="s" s="27">
        <v>37</v>
      </c>
      <c r="Q15" t="s" s="27">
        <v>37</v>
      </c>
      <c r="R15" t="s" s="27">
        <v>37</v>
      </c>
      <c r="S15" t="s" s="27">
        <v>37</v>
      </c>
      <c r="T15" s="27">
        <f>SUM(E15:S15)</f>
      </c>
    </row>
    <row r="16">
      <c r="A16" t="s" s="30">
        <v>56</v>
      </c>
      <c r="B16" t="s" s="27">
        <v>37</v>
      </c>
      <c r="C16" t="s" s="27">
        <v>37</v>
      </c>
      <c r="D16" t="s" s="27">
        <v>37</v>
      </c>
      <c r="E16" t="s" s="27">
        <v>37</v>
      </c>
      <c r="F16" t="s" s="27">
        <v>37</v>
      </c>
      <c r="G16" t="s" s="27">
        <v>37</v>
      </c>
      <c r="H16" t="s" s="27">
        <v>37</v>
      </c>
      <c r="I16" t="s" s="27">
        <v>37</v>
      </c>
      <c r="J16" t="s" s="27">
        <v>37</v>
      </c>
      <c r="K16" t="s" s="27">
        <v>37</v>
      </c>
      <c r="L16" t="s" s="27">
        <v>37</v>
      </c>
      <c r="M16" t="s" s="27">
        <v>37</v>
      </c>
      <c r="N16" t="s" s="27">
        <v>37</v>
      </c>
      <c r="O16" t="s" s="27">
        <v>37</v>
      </c>
      <c r="P16" t="s" s="27">
        <v>37</v>
      </c>
      <c r="Q16" t="s" s="27">
        <v>37</v>
      </c>
      <c r="R16" t="s" s="27">
        <v>37</v>
      </c>
      <c r="S16" t="s" s="27">
        <v>37</v>
      </c>
      <c r="T16" s="27">
        <f>SUM(E16:S16)</f>
      </c>
    </row>
    <row r="17">
      <c r="A17" t="s" s="30">
        <v>57</v>
      </c>
      <c r="B17" t="s" s="27">
        <v>37</v>
      </c>
      <c r="C17" t="s" s="27">
        <v>37</v>
      </c>
      <c r="D17" t="s" s="27">
        <v>37</v>
      </c>
      <c r="E17" t="s" s="27">
        <v>37</v>
      </c>
      <c r="F17" t="s" s="27">
        <v>37</v>
      </c>
      <c r="G17" t="s" s="27">
        <v>37</v>
      </c>
      <c r="H17" t="s" s="27">
        <v>37</v>
      </c>
      <c r="I17" t="s" s="27">
        <v>37</v>
      </c>
      <c r="J17" t="s" s="27">
        <v>37</v>
      </c>
      <c r="K17" t="s" s="27">
        <v>37</v>
      </c>
      <c r="L17" t="s" s="27">
        <v>37</v>
      </c>
      <c r="M17" t="s" s="27">
        <v>37</v>
      </c>
      <c r="N17" t="s" s="27">
        <v>37</v>
      </c>
      <c r="O17" t="s" s="27">
        <v>37</v>
      </c>
      <c r="P17" t="s" s="27">
        <v>37</v>
      </c>
      <c r="Q17" t="s" s="27">
        <v>37</v>
      </c>
      <c r="R17" t="s" s="27">
        <v>37</v>
      </c>
      <c r="S17" t="s" s="27">
        <v>37</v>
      </c>
      <c r="T17" s="27">
        <f>SUM(E17:S17)</f>
      </c>
    </row>
    <row r="18">
      <c r="A18" t="s" s="33">
        <v>58</v>
      </c>
      <c r="B18" t="s" s="33">
        <v>37</v>
      </c>
      <c r="C18" t="s" s="33">
        <v>37</v>
      </c>
      <c r="D18" t="s" s="33">
        <v>37</v>
      </c>
      <c r="E18" s="33">
        <f>ROUND(SUM(E7:E16),0)</f>
      </c>
      <c r="F18" s="33">
        <f>ROUND(SUM(F7:F16),0)</f>
      </c>
      <c r="G18" s="33">
        <f>ROUND(SUM(G7:G16),0)</f>
      </c>
      <c r="H18" s="33">
        <f>ROUND(SUM(H7:H16),0)</f>
      </c>
      <c r="I18" s="33">
        <f>ROUND(SUM(I7:I16),0)</f>
      </c>
      <c r="J18" s="33">
        <f>ROUND(SUM(J7:J16),0)</f>
      </c>
      <c r="K18" s="33">
        <f>ROUND(SUM(K7:K16),0)</f>
      </c>
      <c r="L18" s="33">
        <f>ROUND(SUM(L7:L16),0)</f>
      </c>
      <c r="M18" s="33">
        <f>ROUND(SUM(M7:M16),0)</f>
      </c>
      <c r="N18" s="33">
        <f>ROUND(SUM(N7:N16),0)</f>
      </c>
      <c r="O18" s="33">
        <f>ROUND(SUM(O7:O16),0)</f>
      </c>
      <c r="P18" s="33">
        <f>ROUND(SUM(P7:P16),0)</f>
      </c>
      <c r="Q18" s="33">
        <f>ROUND(SUM(Q7:Q16),0)</f>
      </c>
      <c r="R18" s="33">
        <f>ROUND(SUM(R7:R16),0)</f>
      </c>
      <c r="S18" s="33">
        <f>ROUND(SUM(S7:S16),0)</f>
      </c>
      <c r="T18" s="34">
        <f>ROUND(SUM(T7:T16),0)</f>
      </c>
    </row>
    <row r="19">
      <c r="A19" t="s" s="28">
        <v>59</v>
      </c>
    </row>
    <row r="20">
      <c r="A20" t="s" s="33">
        <v>24</v>
      </c>
      <c r="B20" t="s" s="33">
        <v>37</v>
      </c>
      <c r="C20" t="s" s="33">
        <v>37</v>
      </c>
      <c r="D20" t="s" s="33">
        <v>37</v>
      </c>
      <c r="E20" t="s" s="33">
        <v>37</v>
      </c>
      <c r="F20" t="s" s="33">
        <v>37</v>
      </c>
      <c r="G20" t="s" s="33">
        <v>37</v>
      </c>
      <c r="H20" t="s" s="33">
        <v>37</v>
      </c>
      <c r="I20" t="s" s="33">
        <v>37</v>
      </c>
      <c r="J20" t="s" s="33">
        <v>37</v>
      </c>
      <c r="K20" t="s" s="33">
        <v>37</v>
      </c>
      <c r="L20" t="s" s="33">
        <v>37</v>
      </c>
      <c r="M20" t="s" s="33">
        <v>37</v>
      </c>
      <c r="N20" t="s" s="33">
        <v>37</v>
      </c>
      <c r="O20" t="s" s="33">
        <v>37</v>
      </c>
      <c r="P20" t="s" s="33">
        <v>37</v>
      </c>
      <c r="Q20" t="s" s="33">
        <v>37</v>
      </c>
      <c r="R20" t="s" s="33">
        <v>37</v>
      </c>
      <c r="S20" t="s" s="33">
        <v>37</v>
      </c>
      <c r="T20" t="s" s="34">
        <v>37</v>
      </c>
    </row>
    <row r="21" s="36" customFormat="true">
      <c r="A21" t="s" s="27">
        <v>290</v>
      </c>
      <c r="B21" t="s" s="27">
        <v>46</v>
      </c>
      <c r="C21" t="s" s="27">
        <v>139</v>
      </c>
      <c r="D21" t="s" s="27">
        <v>140</v>
      </c>
      <c r="E21" t="n" s="27">
        <v>20.0</v>
      </c>
      <c r="F21" t="s" s="27">
        <v>37</v>
      </c>
      <c r="G21" t="n" s="27">
        <v>0.0</v>
      </c>
      <c r="H21" t="n" s="27">
        <v>20.0</v>
      </c>
      <c r="I21" t="n" s="27">
        <v>6.0</v>
      </c>
      <c r="J21" t="s" s="27">
        <v>37</v>
      </c>
      <c r="K21" t="s" s="27">
        <v>37</v>
      </c>
      <c r="L21" t="s" s="27">
        <v>37</v>
      </c>
      <c r="M21" t="s" s="27">
        <v>37</v>
      </c>
      <c r="N21" t="s" s="27">
        <v>37</v>
      </c>
      <c r="O21" t="s" s="27">
        <v>37</v>
      </c>
      <c r="P21" t="s" s="27">
        <v>37</v>
      </c>
      <c r="Q21" t="s" s="27">
        <v>37</v>
      </c>
      <c r="R21" t="n" s="27">
        <v>0.0</v>
      </c>
      <c r="S21" t="s" s="27">
        <v>37</v>
      </c>
      <c r="T21" s="27">
        <f>SUM(E21:S21)</f>
      </c>
    </row>
    <row r="22" s="36" customFormat="true">
      <c r="A22" t="s" s="27">
        <v>290</v>
      </c>
      <c r="B22" t="s" s="27">
        <v>46</v>
      </c>
      <c r="C22" t="s" s="27">
        <v>217</v>
      </c>
      <c r="D22" t="s" s="27">
        <v>291</v>
      </c>
      <c r="E22" t="n" s="27">
        <v>20.0</v>
      </c>
      <c r="F22" t="s" s="27">
        <v>37</v>
      </c>
      <c r="G22" t="n" s="27">
        <v>0.0</v>
      </c>
      <c r="H22" t="n" s="27">
        <v>60.0</v>
      </c>
      <c r="I22" t="n" s="27">
        <v>25.0</v>
      </c>
      <c r="J22" t="s" s="27">
        <v>37</v>
      </c>
      <c r="K22" t="s" s="27">
        <v>37</v>
      </c>
      <c r="L22" t="s" s="27">
        <v>37</v>
      </c>
      <c r="M22" t="s" s="27">
        <v>37</v>
      </c>
      <c r="N22" t="s" s="27">
        <v>37</v>
      </c>
      <c r="O22" t="s" s="27">
        <v>37</v>
      </c>
      <c r="P22" t="s" s="27">
        <v>37</v>
      </c>
      <c r="Q22" t="s" s="27">
        <v>37</v>
      </c>
      <c r="R22" t="n" s="27">
        <v>0.0</v>
      </c>
      <c r="S22" t="s" s="27">
        <v>37</v>
      </c>
      <c r="T22" s="27">
        <f>SUM(E22:S22)</f>
      </c>
    </row>
    <row r="23" s="36" customFormat="true">
      <c r="A23" t="s" s="27">
        <v>260</v>
      </c>
      <c r="B23" t="s" s="27">
        <v>46</v>
      </c>
      <c r="C23" t="s" s="27">
        <v>230</v>
      </c>
      <c r="D23" t="s" s="27">
        <v>231</v>
      </c>
      <c r="E23" t="n" s="27">
        <v>0.0</v>
      </c>
      <c r="F23" t="s" s="27">
        <v>37</v>
      </c>
      <c r="G23" t="n" s="27">
        <v>40.0</v>
      </c>
      <c r="H23" t="n" s="27">
        <v>0.0</v>
      </c>
      <c r="I23" t="s" s="27">
        <v>37</v>
      </c>
      <c r="J23" t="n" s="27">
        <v>0.0</v>
      </c>
      <c r="K23" t="s" s="27">
        <v>37</v>
      </c>
      <c r="L23" t="s" s="27">
        <v>37</v>
      </c>
      <c r="M23" t="s" s="27">
        <v>37</v>
      </c>
      <c r="N23" t="s" s="27">
        <v>37</v>
      </c>
      <c r="O23" t="s" s="27">
        <v>37</v>
      </c>
      <c r="P23" t="s" s="27">
        <v>37</v>
      </c>
      <c r="Q23" t="s" s="27">
        <v>37</v>
      </c>
      <c r="R23" t="n" s="27">
        <v>0.0</v>
      </c>
      <c r="S23" t="s" s="27">
        <v>37</v>
      </c>
      <c r="T23" s="27">
        <f>SUM(E23:S23)</f>
      </c>
    </row>
    <row r="24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</row>
    <row r="25">
      <c r="A25" t="s" s="29">
        <v>52</v>
      </c>
      <c r="B25" t="s" s="27">
        <v>37</v>
      </c>
      <c r="C25" t="s" s="27">
        <v>37</v>
      </c>
      <c r="D25" t="s" s="27">
        <v>37</v>
      </c>
      <c r="E25" t="s" s="27">
        <v>37</v>
      </c>
      <c r="F25" t="s" s="27">
        <v>37</v>
      </c>
      <c r="G25" t="s" s="27">
        <v>37</v>
      </c>
      <c r="H25" t="s" s="27">
        <v>37</v>
      </c>
      <c r="I25" t="s" s="27">
        <v>37</v>
      </c>
      <c r="J25" t="s" s="27">
        <v>37</v>
      </c>
      <c r="K25" t="s" s="27">
        <v>37</v>
      </c>
      <c r="L25" t="s" s="27">
        <v>37</v>
      </c>
      <c r="M25" t="s" s="27">
        <v>37</v>
      </c>
      <c r="N25" t="s" s="27">
        <v>37</v>
      </c>
      <c r="O25" t="s" s="27">
        <v>37</v>
      </c>
      <c r="P25" t="s" s="27">
        <v>37</v>
      </c>
      <c r="Q25" t="s" s="27">
        <v>37</v>
      </c>
      <c r="R25" t="s" s="27">
        <v>37</v>
      </c>
      <c r="S25" t="s" s="27">
        <v>37</v>
      </c>
      <c r="T25" s="27">
        <f>SUM(E25:S25)</f>
      </c>
    </row>
    <row r="26">
      <c r="A26" t="s" s="30">
        <v>53</v>
      </c>
      <c r="B26" t="s" s="27">
        <v>37</v>
      </c>
      <c r="C26" t="s" s="27">
        <v>37</v>
      </c>
      <c r="D26" t="s" s="27">
        <v>37</v>
      </c>
      <c r="E26" t="s" s="27">
        <v>37</v>
      </c>
      <c r="F26" t="s" s="27">
        <v>37</v>
      </c>
      <c r="G26" t="s" s="27">
        <v>37</v>
      </c>
      <c r="H26" t="s" s="27">
        <v>37</v>
      </c>
      <c r="I26" t="s" s="27">
        <v>37</v>
      </c>
      <c r="J26" t="s" s="27">
        <v>37</v>
      </c>
      <c r="K26" t="s" s="27">
        <v>37</v>
      </c>
      <c r="L26" t="s" s="27">
        <v>37</v>
      </c>
      <c r="M26" t="s" s="27">
        <v>37</v>
      </c>
      <c r="N26" t="s" s="27">
        <v>37</v>
      </c>
      <c r="O26" t="s" s="27">
        <v>37</v>
      </c>
      <c r="P26" s="27"/>
      <c r="Q26" t="s" s="27">
        <v>37</v>
      </c>
      <c r="R26" t="s" s="27">
        <v>37</v>
      </c>
      <c r="S26" t="s" s="27">
        <v>37</v>
      </c>
      <c r="T26" s="27">
        <f>SUM(E26:S26)</f>
      </c>
    </row>
    <row r="27">
      <c r="A27" t="s" s="30">
        <v>54</v>
      </c>
      <c r="B27" t="s" s="27">
        <v>37</v>
      </c>
      <c r="C27" t="s" s="27">
        <v>37</v>
      </c>
      <c r="D27" t="s" s="27">
        <v>37</v>
      </c>
      <c r="E27" t="s" s="27">
        <v>37</v>
      </c>
      <c r="F27" t="s" s="27">
        <v>37</v>
      </c>
      <c r="G27" t="s" s="27">
        <v>37</v>
      </c>
      <c r="H27" t="s" s="27">
        <v>37</v>
      </c>
      <c r="I27" t="s" s="27">
        <v>37</v>
      </c>
      <c r="J27" t="s" s="27">
        <v>37</v>
      </c>
      <c r="K27" t="s" s="27">
        <v>37</v>
      </c>
      <c r="L27" t="s" s="27">
        <v>37</v>
      </c>
      <c r="M27" t="s" s="27">
        <v>37</v>
      </c>
      <c r="N27" t="s" s="27">
        <v>37</v>
      </c>
      <c r="O27" t="s" s="27">
        <v>37</v>
      </c>
      <c r="P27" t="s" s="27">
        <v>37</v>
      </c>
      <c r="Q27" t="s" s="27">
        <v>37</v>
      </c>
      <c r="R27" t="s" s="27">
        <v>37</v>
      </c>
      <c r="S27" t="s" s="27">
        <v>37</v>
      </c>
      <c r="T27" s="27">
        <f>SUM(E27:S27)</f>
      </c>
    </row>
    <row r="28">
      <c r="A28" t="s" s="30">
        <v>55</v>
      </c>
      <c r="B28" t="s" s="27">
        <v>37</v>
      </c>
      <c r="C28" t="s" s="27">
        <v>37</v>
      </c>
      <c r="D28" t="s" s="27">
        <v>37</v>
      </c>
      <c r="E28" t="s" s="27">
        <v>37</v>
      </c>
      <c r="F28" t="s" s="27">
        <v>37</v>
      </c>
      <c r="G28" t="s" s="27">
        <v>37</v>
      </c>
      <c r="H28" t="s" s="27">
        <v>37</v>
      </c>
      <c r="I28" t="s" s="27">
        <v>37</v>
      </c>
      <c r="J28" t="s" s="27">
        <v>37</v>
      </c>
      <c r="K28" t="s" s="27">
        <v>37</v>
      </c>
      <c r="L28" t="s" s="27">
        <v>37</v>
      </c>
      <c r="M28" t="s" s="27">
        <v>37</v>
      </c>
      <c r="N28" t="s" s="27">
        <v>37</v>
      </c>
      <c r="O28" t="s" s="27">
        <v>37</v>
      </c>
      <c r="P28" t="s" s="27">
        <v>37</v>
      </c>
      <c r="Q28" t="s" s="27">
        <v>37</v>
      </c>
      <c r="R28" t="s" s="27">
        <v>37</v>
      </c>
      <c r="S28" t="s" s="27">
        <v>37</v>
      </c>
      <c r="T28" s="27">
        <f>SUM(E28:S28)</f>
      </c>
    </row>
    <row r="29">
      <c r="A29" t="s" s="30">
        <v>56</v>
      </c>
      <c r="B29" t="s" s="27">
        <v>37</v>
      </c>
      <c r="C29" t="s" s="27">
        <v>37</v>
      </c>
      <c r="D29" t="s" s="27">
        <v>37</v>
      </c>
      <c r="E29" t="s" s="27">
        <v>37</v>
      </c>
      <c r="F29" t="s" s="27">
        <v>37</v>
      </c>
      <c r="G29" t="s" s="27">
        <v>37</v>
      </c>
      <c r="H29" t="s" s="27">
        <v>37</v>
      </c>
      <c r="I29" t="s" s="27">
        <v>37</v>
      </c>
      <c r="J29" t="s" s="27">
        <v>37</v>
      </c>
      <c r="K29" t="s" s="27">
        <v>37</v>
      </c>
      <c r="L29" t="s" s="27">
        <v>37</v>
      </c>
      <c r="M29" t="s" s="27">
        <v>37</v>
      </c>
      <c r="N29" t="s" s="27">
        <v>37</v>
      </c>
      <c r="O29" t="s" s="27">
        <v>37</v>
      </c>
      <c r="P29" t="s" s="27">
        <v>37</v>
      </c>
      <c r="Q29" t="s" s="27">
        <v>37</v>
      </c>
      <c r="R29" t="s" s="27">
        <v>37</v>
      </c>
      <c r="S29" t="s" s="27">
        <v>37</v>
      </c>
      <c r="T29" s="27">
        <f>SUM(E29:S29)</f>
      </c>
    </row>
    <row r="30">
      <c r="A30" t="s" s="30">
        <v>57</v>
      </c>
      <c r="B30" t="s" s="27">
        <v>37</v>
      </c>
      <c r="C30" t="s" s="27">
        <v>37</v>
      </c>
      <c r="D30" t="s" s="27">
        <v>37</v>
      </c>
      <c r="E30" t="s" s="27">
        <v>37</v>
      </c>
      <c r="F30" t="s" s="27">
        <v>37</v>
      </c>
      <c r="G30" t="s" s="27">
        <v>37</v>
      </c>
      <c r="H30" t="s" s="27">
        <v>37</v>
      </c>
      <c r="I30" t="s" s="27">
        <v>37</v>
      </c>
      <c r="J30" t="s" s="27">
        <v>37</v>
      </c>
      <c r="K30" t="s" s="27">
        <v>37</v>
      </c>
      <c r="L30" t="s" s="27">
        <v>37</v>
      </c>
      <c r="M30" t="s" s="27">
        <v>37</v>
      </c>
      <c r="N30" t="s" s="27">
        <v>37</v>
      </c>
      <c r="O30" t="s" s="27">
        <v>37</v>
      </c>
      <c r="P30" t="s" s="27">
        <v>37</v>
      </c>
      <c r="Q30" t="s" s="27">
        <v>37</v>
      </c>
      <c r="R30" t="s" s="27">
        <v>37</v>
      </c>
      <c r="S30" t="s" s="27">
        <v>37</v>
      </c>
      <c r="T30" s="27">
        <f>SUM(E30:S30)</f>
      </c>
    </row>
    <row r="31">
      <c r="A31" t="s" s="33">
        <v>67</v>
      </c>
      <c r="B31" t="s" s="33">
        <v>37</v>
      </c>
      <c r="C31" t="s" s="33">
        <v>37</v>
      </c>
      <c r="D31" t="s" s="33">
        <v>37</v>
      </c>
      <c r="E31" s="33">
        <f>ROUND(SUM(E20:E29),0)</f>
      </c>
      <c r="F31" s="33">
        <f>ROUND(SUM(F20:F29),0)</f>
      </c>
      <c r="G31" s="33">
        <f>ROUND(SUM(G20:G29),0)</f>
      </c>
      <c r="H31" s="33">
        <f>ROUND(SUM(H20:H29),0)</f>
      </c>
      <c r="I31" s="33">
        <f>ROUND(SUM(I20:I29),0)</f>
      </c>
      <c r="J31" s="33">
        <f>ROUND(SUM(J20:J29),0)</f>
      </c>
      <c r="K31" s="33">
        <f>ROUND(SUM(K20:K29),0)</f>
      </c>
      <c r="L31" s="33">
        <f>ROUND(SUM(L20:L29),0)</f>
      </c>
      <c r="M31" s="33">
        <f>ROUND(SUM(M20:M29),0)</f>
      </c>
      <c r="N31" s="33">
        <f>ROUND(SUM(N20:N29),0)</f>
      </c>
      <c r="O31" s="33">
        <f>ROUND(SUM(O20:O29),0)</f>
      </c>
      <c r="P31" s="33">
        <f>ROUND(SUM(P20:P29),0)</f>
      </c>
      <c r="Q31" s="33">
        <f>ROUND(SUM(Q20:Q29),0)</f>
      </c>
      <c r="R31" s="33">
        <f>ROUND(SUM(R20:R29),0)</f>
      </c>
      <c r="S31" s="33">
        <f>ROUND(SUM(S20:S29),0)</f>
      </c>
      <c r="T31" s="34">
        <f>ROUND(SUM(T20:T29),0)</f>
      </c>
    </row>
    <row r="32">
      <c r="A32" t="s" s="31">
        <v>68</v>
      </c>
      <c r="B32" t="s" s="31">
        <v>37</v>
      </c>
      <c r="C32" t="s" s="31">
        <v>37</v>
      </c>
      <c r="D32" t="s" s="31">
        <v>37</v>
      </c>
      <c r="E32" s="31">
        <f>ROUND(SUM(E18+E31),0)</f>
      </c>
      <c r="F32" s="31">
        <f>ROUND(SUM(F18+F31),0)</f>
      </c>
      <c r="G32" s="31">
        <f>ROUND(SUM(G18+G31),0)</f>
      </c>
      <c r="H32" s="31">
        <f>ROUND(SUM(H18+H31),0)</f>
      </c>
      <c r="I32" s="31">
        <f>ROUND(SUM(I18+I31),0)</f>
      </c>
      <c r="J32" s="31">
        <f>ROUND(SUM(J18+J31),0)</f>
      </c>
      <c r="K32" s="31">
        <f>ROUND(SUM(K18+K31),0)</f>
      </c>
      <c r="L32" s="31">
        <f>ROUND(SUM(L18+L31),0)</f>
      </c>
      <c r="M32" s="31">
        <f>ROUND(SUM(M18+M31),0)</f>
      </c>
      <c r="N32" s="31">
        <f>ROUND(SUM(N18+N31),0)</f>
      </c>
      <c r="O32" s="31">
        <f>ROUND(SUM(O18+O31),0)</f>
      </c>
      <c r="P32" s="31">
        <f>ROUND(SUM(P18+P31),0)</f>
      </c>
      <c r="Q32" s="31">
        <f>ROUND(SUM(Q18+Q31),0)</f>
      </c>
      <c r="R32" s="31">
        <f>ROUND(SUM(R18+R31),0)</f>
      </c>
      <c r="S32" s="31">
        <f>ROUND(SUM(S18+S31),0)</f>
      </c>
      <c r="T32" s="34">
        <f>ROUND(SUM(T18+T31),0)</f>
      </c>
    </row>
    <row r="35">
      <c r="T35" t="n">
        <v>810.0</v>
      </c>
      <c r="U35">
        <f>T32-T35</f>
      </c>
    </row>
  </sheetData>
  <mergeCells count="3">
    <mergeCell ref="A6:T6"/>
    <mergeCell ref="F3:S3"/>
    <mergeCell ref="A19:T19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I4" sqref="I4:I5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28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8" t="s">
        <v>292</v>
      </c>
      <c r="B3" s="26"/>
      <c r="C3" s="25"/>
      <c r="D3" s="25" t="s">
        <v>5</v>
      </c>
      <c r="E3" t="s" s="28">
        <v>32</v>
      </c>
      <c r="F3" s="28" t="s">
        <v>33</v>
      </c>
      <c r="G3" s="39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1"/>
      <c r="T3" s="26"/>
    </row>
    <row r="4" spans="1:20" ht="150.75">
      <c r="A4" s="12" t="s">
        <v>29</v>
      </c>
      <c r="B4" s="13" t="s">
        <v>8</v>
      </c>
      <c r="C4" s="13" t="s">
        <v>9</v>
      </c>
      <c r="D4" s="13" t="s">
        <v>30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/>
      <c r="J5" s="18"/>
      <c r="K5" s="18"/>
      <c r="L5" s="19"/>
      <c r="M5" s="18"/>
      <c r="N5" s="19"/>
      <c r="O5" s="18"/>
      <c r="P5" s="20"/>
      <c r="Q5" s="18"/>
      <c r="R5" s="18"/>
      <c r="S5" s="18"/>
      <c r="T5" s="21"/>
    </row>
    <row r="6" spans="1:20">
      <c r="A6" s="24" t="s">
        <v>26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6" customFormat="true">
      <c r="A7" t="s" s="27">
        <v>293</v>
      </c>
      <c r="B7" t="s" s="27">
        <v>50</v>
      </c>
      <c r="C7" t="s" s="27">
        <v>93</v>
      </c>
      <c r="D7" t="s" s="27">
        <v>102</v>
      </c>
      <c r="E7" t="n" s="27">
        <v>32.0</v>
      </c>
      <c r="F7" t="n" s="27">
        <v>4.0</v>
      </c>
      <c r="G7" t="n" s="27">
        <v>64.0</v>
      </c>
      <c r="H7" t="s" s="27">
        <v>37</v>
      </c>
      <c r="I7" t="n" s="27">
        <v>0.0</v>
      </c>
      <c r="J7" t="s" s="27">
        <v>37</v>
      </c>
      <c r="K7" t="n" s="27">
        <v>0.0</v>
      </c>
      <c r="L7" t="n" s="27">
        <v>4.0</v>
      </c>
      <c r="M7" t="s" s="27">
        <v>37</v>
      </c>
      <c r="N7" t="s" s="27">
        <v>37</v>
      </c>
      <c r="O7" t="s" s="27">
        <v>37</v>
      </c>
      <c r="P7" t="s" s="27">
        <v>37</v>
      </c>
      <c r="Q7" t="s" s="27">
        <v>37</v>
      </c>
      <c r="R7" t="n" s="27">
        <v>0.0</v>
      </c>
      <c r="S7" t="s" s="27">
        <v>37</v>
      </c>
      <c r="T7" s="27">
        <f>SUM(E7:S7)</f>
      </c>
    </row>
    <row r="8" s="36" customFormat="true">
      <c r="A8" t="s" s="27">
        <v>294</v>
      </c>
      <c r="B8" t="s" s="27">
        <v>46</v>
      </c>
      <c r="C8" t="s" s="27">
        <v>139</v>
      </c>
      <c r="D8" t="s" s="27">
        <v>295</v>
      </c>
      <c r="E8" t="n" s="27">
        <v>30.0</v>
      </c>
      <c r="F8" t="s" s="27">
        <v>37</v>
      </c>
      <c r="G8" t="n" s="27">
        <v>0.0</v>
      </c>
      <c r="H8" t="n" s="27">
        <v>0.0</v>
      </c>
      <c r="I8" t="n" s="27">
        <v>6.0</v>
      </c>
      <c r="J8" t="s" s="27">
        <v>37</v>
      </c>
      <c r="K8" t="s" s="27">
        <v>37</v>
      </c>
      <c r="L8" t="s" s="27">
        <v>37</v>
      </c>
      <c r="M8" t="s" s="27">
        <v>37</v>
      </c>
      <c r="N8" t="s" s="27">
        <v>37</v>
      </c>
      <c r="O8" t="s" s="27">
        <v>37</v>
      </c>
      <c r="P8" t="s" s="27">
        <v>37</v>
      </c>
      <c r="Q8" t="s" s="27">
        <v>37</v>
      </c>
      <c r="R8" t="n" s="27">
        <v>0.0</v>
      </c>
      <c r="S8" t="s" s="27">
        <v>37</v>
      </c>
      <c r="T8" s="27">
        <f>SUM(E8:S8)</f>
      </c>
    </row>
    <row r="9" s="36" customFormat="true">
      <c r="A9" t="s" s="27">
        <v>294</v>
      </c>
      <c r="B9" t="s" s="27">
        <v>46</v>
      </c>
      <c r="C9" t="s" s="27">
        <v>217</v>
      </c>
      <c r="D9" t="s" s="27">
        <v>296</v>
      </c>
      <c r="E9" t="n" s="27">
        <v>30.0</v>
      </c>
      <c r="F9" t="s" s="27">
        <v>37</v>
      </c>
      <c r="G9" t="n" s="27">
        <v>0.0</v>
      </c>
      <c r="H9" t="n" s="27">
        <v>0.0</v>
      </c>
      <c r="I9" t="n" s="27">
        <v>25.0</v>
      </c>
      <c r="J9" t="s" s="27">
        <v>37</v>
      </c>
      <c r="K9" t="s" s="27">
        <v>37</v>
      </c>
      <c r="L9" t="s" s="27">
        <v>37</v>
      </c>
      <c r="M9" t="s" s="27">
        <v>37</v>
      </c>
      <c r="N9" t="s" s="27">
        <v>37</v>
      </c>
      <c r="O9" t="s" s="27">
        <v>37</v>
      </c>
      <c r="P9" t="s" s="27">
        <v>37</v>
      </c>
      <c r="Q9" t="s" s="27">
        <v>37</v>
      </c>
      <c r="R9" t="n" s="27">
        <v>0.0</v>
      </c>
      <c r="S9" t="s" s="27">
        <v>37</v>
      </c>
      <c r="T9" s="27">
        <f>SUM(E9:S9)</f>
      </c>
    </row>
    <row r="10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</row>
    <row r="11">
      <c r="A11" t="s" s="29">
        <v>52</v>
      </c>
      <c r="B11" t="s" s="27">
        <v>37</v>
      </c>
      <c r="C11" t="s" s="27">
        <v>37</v>
      </c>
      <c r="D11" t="s" s="27">
        <v>37</v>
      </c>
      <c r="E11" t="s" s="27">
        <v>37</v>
      </c>
      <c r="F11" t="s" s="27">
        <v>37</v>
      </c>
      <c r="G11" t="s" s="27">
        <v>37</v>
      </c>
      <c r="H11" t="s" s="27">
        <v>37</v>
      </c>
      <c r="I11" t="s" s="27">
        <v>37</v>
      </c>
      <c r="J11" t="s" s="27">
        <v>37</v>
      </c>
      <c r="K11" t="s" s="27">
        <v>37</v>
      </c>
      <c r="L11" t="s" s="27">
        <v>37</v>
      </c>
      <c r="M11" t="s" s="27">
        <v>37</v>
      </c>
      <c r="N11" t="s" s="27">
        <v>37</v>
      </c>
      <c r="O11" t="s" s="27">
        <v>37</v>
      </c>
      <c r="P11" t="s" s="27">
        <v>37</v>
      </c>
      <c r="Q11" t="s" s="27">
        <v>37</v>
      </c>
      <c r="R11" t="s" s="27">
        <v>37</v>
      </c>
      <c r="S11" t="s" s="27">
        <v>37</v>
      </c>
      <c r="T11" s="27">
        <f>SUM(E11:S11)</f>
      </c>
    </row>
    <row r="12">
      <c r="A12" t="s" s="30">
        <v>53</v>
      </c>
      <c r="B12" t="s" s="27">
        <v>37</v>
      </c>
      <c r="C12" t="s" s="27">
        <v>37</v>
      </c>
      <c r="D12" t="s" s="27">
        <v>37</v>
      </c>
      <c r="E12" t="s" s="27">
        <v>37</v>
      </c>
      <c r="F12" t="s" s="27">
        <v>37</v>
      </c>
      <c r="G12" t="s" s="27">
        <v>37</v>
      </c>
      <c r="H12" t="s" s="27">
        <v>37</v>
      </c>
      <c r="I12" t="s" s="27">
        <v>37</v>
      </c>
      <c r="J12" t="s" s="27">
        <v>37</v>
      </c>
      <c r="K12" t="s" s="27">
        <v>37</v>
      </c>
      <c r="L12" t="s" s="27">
        <v>37</v>
      </c>
      <c r="M12" t="s" s="27">
        <v>37</v>
      </c>
      <c r="N12" t="s" s="27">
        <v>37</v>
      </c>
      <c r="O12" t="s" s="27">
        <v>37</v>
      </c>
      <c r="P12" t="n" s="27">
        <v>25.0</v>
      </c>
      <c r="Q12" t="s" s="27">
        <v>37</v>
      </c>
      <c r="R12" t="s" s="27">
        <v>37</v>
      </c>
      <c r="S12" t="s" s="27">
        <v>37</v>
      </c>
      <c r="T12" s="27">
        <f>SUM(E12:S12)</f>
      </c>
    </row>
    <row r="13">
      <c r="A13" t="s" s="30">
        <v>54</v>
      </c>
      <c r="B13" t="s" s="27">
        <v>37</v>
      </c>
      <c r="C13" t="s" s="27">
        <v>37</v>
      </c>
      <c r="D13" t="s" s="27">
        <v>37</v>
      </c>
      <c r="E13" t="s" s="27">
        <v>37</v>
      </c>
      <c r="F13" t="s" s="27">
        <v>37</v>
      </c>
      <c r="G13" t="s" s="27">
        <v>37</v>
      </c>
      <c r="H13" t="s" s="27">
        <v>37</v>
      </c>
      <c r="I13" t="s" s="27">
        <v>37</v>
      </c>
      <c r="J13" t="s" s="27">
        <v>37</v>
      </c>
      <c r="K13" t="s" s="27">
        <v>37</v>
      </c>
      <c r="L13" t="s" s="27">
        <v>37</v>
      </c>
      <c r="M13" t="s" s="27">
        <v>37</v>
      </c>
      <c r="N13" t="s" s="27">
        <v>37</v>
      </c>
      <c r="O13" t="s" s="27">
        <v>37</v>
      </c>
      <c r="P13" t="s" s="27">
        <v>37</v>
      </c>
      <c r="Q13" t="s" s="27">
        <v>37</v>
      </c>
      <c r="R13" t="s" s="27">
        <v>37</v>
      </c>
      <c r="S13" t="s" s="27">
        <v>37</v>
      </c>
      <c r="T13" s="27">
        <f>SUM(E13:S13)</f>
      </c>
    </row>
    <row r="14">
      <c r="A14" t="s" s="30">
        <v>55</v>
      </c>
      <c r="B14" t="s" s="27">
        <v>37</v>
      </c>
      <c r="C14" t="s" s="27">
        <v>37</v>
      </c>
      <c r="D14" t="s" s="27">
        <v>37</v>
      </c>
      <c r="E14" t="s" s="27">
        <v>37</v>
      </c>
      <c r="F14" t="s" s="27">
        <v>37</v>
      </c>
      <c r="G14" t="s" s="27">
        <v>37</v>
      </c>
      <c r="H14" t="s" s="27">
        <v>37</v>
      </c>
      <c r="I14" t="s" s="27">
        <v>37</v>
      </c>
      <c r="J14" t="s" s="27">
        <v>37</v>
      </c>
      <c r="K14" t="s" s="27">
        <v>37</v>
      </c>
      <c r="L14" t="s" s="27">
        <v>37</v>
      </c>
      <c r="M14" t="s" s="27">
        <v>37</v>
      </c>
      <c r="N14" t="s" s="27">
        <v>37</v>
      </c>
      <c r="O14" t="s" s="27">
        <v>37</v>
      </c>
      <c r="P14" t="s" s="27">
        <v>37</v>
      </c>
      <c r="Q14" t="s" s="27">
        <v>37</v>
      </c>
      <c r="R14" t="s" s="27">
        <v>37</v>
      </c>
      <c r="S14" t="s" s="27">
        <v>37</v>
      </c>
      <c r="T14" s="27">
        <f>SUM(E14:S14)</f>
      </c>
    </row>
    <row r="15">
      <c r="A15" t="s" s="30">
        <v>56</v>
      </c>
      <c r="B15" t="s" s="27">
        <v>37</v>
      </c>
      <c r="C15" t="s" s="27">
        <v>37</v>
      </c>
      <c r="D15" t="s" s="27">
        <v>37</v>
      </c>
      <c r="E15" t="s" s="27">
        <v>37</v>
      </c>
      <c r="F15" t="s" s="27">
        <v>37</v>
      </c>
      <c r="G15" t="s" s="27">
        <v>37</v>
      </c>
      <c r="H15" t="s" s="27">
        <v>37</v>
      </c>
      <c r="I15" t="s" s="27">
        <v>37</v>
      </c>
      <c r="J15" t="s" s="27">
        <v>37</v>
      </c>
      <c r="K15" t="s" s="27">
        <v>37</v>
      </c>
      <c r="L15" t="s" s="27">
        <v>37</v>
      </c>
      <c r="M15" t="s" s="27">
        <v>37</v>
      </c>
      <c r="N15" t="s" s="27">
        <v>37</v>
      </c>
      <c r="O15" t="s" s="27">
        <v>37</v>
      </c>
      <c r="P15" t="s" s="27">
        <v>37</v>
      </c>
      <c r="Q15" t="s" s="27">
        <v>37</v>
      </c>
      <c r="R15" t="s" s="27">
        <v>37</v>
      </c>
      <c r="S15" t="s" s="27">
        <v>37</v>
      </c>
      <c r="T15" s="27">
        <f>SUM(E15:S15)</f>
      </c>
    </row>
    <row r="16">
      <c r="A16" t="s" s="30">
        <v>57</v>
      </c>
      <c r="B16" t="s" s="27">
        <v>37</v>
      </c>
      <c r="C16" t="s" s="27">
        <v>37</v>
      </c>
      <c r="D16" t="s" s="27">
        <v>37</v>
      </c>
      <c r="E16" t="s" s="27">
        <v>37</v>
      </c>
      <c r="F16" t="s" s="27">
        <v>37</v>
      </c>
      <c r="G16" t="s" s="27">
        <v>37</v>
      </c>
      <c r="H16" t="s" s="27">
        <v>37</v>
      </c>
      <c r="I16" t="s" s="27">
        <v>37</v>
      </c>
      <c r="J16" t="s" s="27">
        <v>37</v>
      </c>
      <c r="K16" t="s" s="27">
        <v>37</v>
      </c>
      <c r="L16" t="s" s="27">
        <v>37</v>
      </c>
      <c r="M16" t="s" s="27">
        <v>37</v>
      </c>
      <c r="N16" t="s" s="27">
        <v>37</v>
      </c>
      <c r="O16" t="s" s="27">
        <v>37</v>
      </c>
      <c r="P16" t="s" s="27">
        <v>37</v>
      </c>
      <c r="Q16" t="s" s="27">
        <v>37</v>
      </c>
      <c r="R16" t="s" s="27">
        <v>37</v>
      </c>
      <c r="S16" t="s" s="27">
        <v>37</v>
      </c>
      <c r="T16" s="27">
        <f>SUM(E16:S16)</f>
      </c>
    </row>
    <row r="17">
      <c r="A17" t="s" s="33">
        <v>58</v>
      </c>
      <c r="B17" t="s" s="33">
        <v>37</v>
      </c>
      <c r="C17" t="s" s="33">
        <v>37</v>
      </c>
      <c r="D17" t="s" s="33">
        <v>37</v>
      </c>
      <c r="E17" s="33">
        <f>ROUND(SUM(E7:E15),0)</f>
      </c>
      <c r="F17" s="33">
        <f>ROUND(SUM(F7:F15),0)</f>
      </c>
      <c r="G17" s="33">
        <f>ROUND(SUM(G7:G15),0)</f>
      </c>
      <c r="H17" s="33">
        <f>ROUND(SUM(H7:H15),0)</f>
      </c>
      <c r="I17" s="33">
        <f>ROUND(SUM(I7:I15),0)</f>
      </c>
      <c r="J17" s="33">
        <f>ROUND(SUM(J7:J15),0)</f>
      </c>
      <c r="K17" s="33">
        <f>ROUND(SUM(K7:K15),0)</f>
      </c>
      <c r="L17" s="33">
        <f>ROUND(SUM(L7:L15),0)</f>
      </c>
      <c r="M17" s="33">
        <f>ROUND(SUM(M7:M15),0)</f>
      </c>
      <c r="N17" s="33">
        <f>ROUND(SUM(N7:N15),0)</f>
      </c>
      <c r="O17" s="33">
        <f>ROUND(SUM(O7:O15),0)</f>
      </c>
      <c r="P17" s="33">
        <f>ROUND(SUM(P7:P15),0)</f>
      </c>
      <c r="Q17" s="33">
        <f>ROUND(SUM(Q7:Q15),0)</f>
      </c>
      <c r="R17" s="33">
        <f>ROUND(SUM(R7:R15),0)</f>
      </c>
      <c r="S17" s="33">
        <f>ROUND(SUM(S7:S15),0)</f>
      </c>
      <c r="T17" s="34">
        <f>ROUND(SUM(T7:T15),0)</f>
      </c>
    </row>
    <row r="18">
      <c r="A18" t="s" s="28">
        <v>59</v>
      </c>
    </row>
    <row r="19">
      <c r="A19" t="s" s="33">
        <v>24</v>
      </c>
      <c r="B19" t="s" s="33">
        <v>37</v>
      </c>
      <c r="C19" t="s" s="33">
        <v>37</v>
      </c>
      <c r="D19" t="s" s="33">
        <v>37</v>
      </c>
      <c r="E19" t="s" s="33">
        <v>37</v>
      </c>
      <c r="F19" t="s" s="33">
        <v>37</v>
      </c>
      <c r="G19" t="s" s="33">
        <v>37</v>
      </c>
      <c r="H19" t="s" s="33">
        <v>37</v>
      </c>
      <c r="I19" t="s" s="33">
        <v>37</v>
      </c>
      <c r="J19" t="s" s="33">
        <v>37</v>
      </c>
      <c r="K19" t="s" s="33">
        <v>37</v>
      </c>
      <c r="L19" t="s" s="33">
        <v>37</v>
      </c>
      <c r="M19" t="s" s="33">
        <v>37</v>
      </c>
      <c r="N19" t="s" s="33">
        <v>37</v>
      </c>
      <c r="O19" t="s" s="33">
        <v>37</v>
      </c>
      <c r="P19" t="s" s="33">
        <v>37</v>
      </c>
      <c r="Q19" t="s" s="33">
        <v>37</v>
      </c>
      <c r="R19" t="s" s="33">
        <v>37</v>
      </c>
      <c r="S19" t="s" s="33">
        <v>37</v>
      </c>
      <c r="T19" t="s" s="34">
        <v>37</v>
      </c>
    </row>
    <row r="20" s="36" customFormat="true">
      <c r="A20" t="s" s="27">
        <v>297</v>
      </c>
      <c r="B20" t="s" s="27">
        <v>46</v>
      </c>
      <c r="C20" t="s" s="27">
        <v>47</v>
      </c>
      <c r="D20" t="s" s="27">
        <v>48</v>
      </c>
      <c r="E20" t="n" s="27">
        <v>20.0</v>
      </c>
      <c r="F20" t="s" s="27">
        <v>37</v>
      </c>
      <c r="G20" t="n" s="27">
        <v>0.0</v>
      </c>
      <c r="H20" t="n" s="27">
        <v>20.0</v>
      </c>
      <c r="I20" t="n" s="27">
        <v>0.0</v>
      </c>
      <c r="J20" t="s" s="27">
        <v>37</v>
      </c>
      <c r="K20" t="s" s="27">
        <v>37</v>
      </c>
      <c r="L20" t="s" s="27">
        <v>37</v>
      </c>
      <c r="M20" t="s" s="27">
        <v>37</v>
      </c>
      <c r="N20" t="s" s="27">
        <v>37</v>
      </c>
      <c r="O20" t="s" s="27">
        <v>37</v>
      </c>
      <c r="P20" t="s" s="27">
        <v>37</v>
      </c>
      <c r="Q20" t="s" s="27">
        <v>37</v>
      </c>
      <c r="R20" t="n" s="27">
        <v>0.0</v>
      </c>
      <c r="S20" t="s" s="27">
        <v>37</v>
      </c>
      <c r="T20" s="27">
        <f>SUM(E20:S20)</f>
      </c>
    </row>
    <row r="2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</row>
    <row r="22">
      <c r="A22" t="s" s="29">
        <v>52</v>
      </c>
      <c r="B22" t="s" s="27">
        <v>37</v>
      </c>
      <c r="C22" t="s" s="27">
        <v>37</v>
      </c>
      <c r="D22" t="s" s="27">
        <v>37</v>
      </c>
      <c r="E22" t="s" s="27">
        <v>37</v>
      </c>
      <c r="F22" t="s" s="27">
        <v>37</v>
      </c>
      <c r="G22" t="s" s="27">
        <v>37</v>
      </c>
      <c r="H22" t="s" s="27">
        <v>37</v>
      </c>
      <c r="I22" t="s" s="27">
        <v>37</v>
      </c>
      <c r="J22" t="s" s="27">
        <v>37</v>
      </c>
      <c r="K22" t="s" s="27">
        <v>37</v>
      </c>
      <c r="L22" t="s" s="27">
        <v>37</v>
      </c>
      <c r="M22" t="s" s="27">
        <v>37</v>
      </c>
      <c r="N22" t="s" s="27">
        <v>37</v>
      </c>
      <c r="O22" t="s" s="27">
        <v>37</v>
      </c>
      <c r="P22" t="s" s="27">
        <v>37</v>
      </c>
      <c r="Q22" t="s" s="27">
        <v>37</v>
      </c>
      <c r="R22" t="s" s="27">
        <v>37</v>
      </c>
      <c r="S22" t="s" s="27">
        <v>37</v>
      </c>
      <c r="T22" s="27">
        <f>SUM(E22:S22)</f>
      </c>
    </row>
    <row r="23">
      <c r="A23" t="s" s="30">
        <v>53</v>
      </c>
      <c r="B23" t="s" s="27">
        <v>37</v>
      </c>
      <c r="C23" t="s" s="27">
        <v>37</v>
      </c>
      <c r="D23" t="s" s="27">
        <v>37</v>
      </c>
      <c r="E23" t="s" s="27">
        <v>37</v>
      </c>
      <c r="F23" t="s" s="27">
        <v>37</v>
      </c>
      <c r="G23" t="s" s="27">
        <v>37</v>
      </c>
      <c r="H23" t="s" s="27">
        <v>37</v>
      </c>
      <c r="I23" t="s" s="27">
        <v>37</v>
      </c>
      <c r="J23" t="s" s="27">
        <v>37</v>
      </c>
      <c r="K23" t="s" s="27">
        <v>37</v>
      </c>
      <c r="L23" t="s" s="27">
        <v>37</v>
      </c>
      <c r="M23" t="s" s="27">
        <v>37</v>
      </c>
      <c r="N23" t="s" s="27">
        <v>37</v>
      </c>
      <c r="O23" t="s" s="27">
        <v>37</v>
      </c>
      <c r="P23" t="n" s="27">
        <v>25.0</v>
      </c>
      <c r="Q23" t="s" s="27">
        <v>37</v>
      </c>
      <c r="R23" t="s" s="27">
        <v>37</v>
      </c>
      <c r="S23" t="s" s="27">
        <v>37</v>
      </c>
      <c r="T23" s="27">
        <f>SUM(E23:S23)</f>
      </c>
    </row>
    <row r="24">
      <c r="A24" t="s" s="30">
        <v>54</v>
      </c>
      <c r="B24" t="s" s="27">
        <v>37</v>
      </c>
      <c r="C24" t="s" s="27">
        <v>37</v>
      </c>
      <c r="D24" t="s" s="27">
        <v>37</v>
      </c>
      <c r="E24" t="s" s="27">
        <v>37</v>
      </c>
      <c r="F24" t="s" s="27">
        <v>37</v>
      </c>
      <c r="G24" t="s" s="27">
        <v>37</v>
      </c>
      <c r="H24" t="s" s="27">
        <v>37</v>
      </c>
      <c r="I24" t="s" s="27">
        <v>37</v>
      </c>
      <c r="J24" t="s" s="27">
        <v>37</v>
      </c>
      <c r="K24" t="s" s="27">
        <v>37</v>
      </c>
      <c r="L24" t="s" s="27">
        <v>37</v>
      </c>
      <c r="M24" t="s" s="27">
        <v>37</v>
      </c>
      <c r="N24" t="s" s="27">
        <v>37</v>
      </c>
      <c r="O24" t="s" s="27">
        <v>37</v>
      </c>
      <c r="P24" t="s" s="27">
        <v>37</v>
      </c>
      <c r="Q24" t="s" s="27">
        <v>37</v>
      </c>
      <c r="R24" t="s" s="27">
        <v>37</v>
      </c>
      <c r="S24" t="s" s="27">
        <v>37</v>
      </c>
      <c r="T24" s="27">
        <f>SUM(E24:S24)</f>
      </c>
    </row>
    <row r="25">
      <c r="A25" t="s" s="30">
        <v>55</v>
      </c>
      <c r="B25" t="s" s="27">
        <v>37</v>
      </c>
      <c r="C25" t="s" s="27">
        <v>37</v>
      </c>
      <c r="D25" t="s" s="27">
        <v>37</v>
      </c>
      <c r="E25" t="s" s="27">
        <v>37</v>
      </c>
      <c r="F25" t="s" s="27">
        <v>37</v>
      </c>
      <c r="G25" t="s" s="27">
        <v>37</v>
      </c>
      <c r="H25" t="s" s="27">
        <v>37</v>
      </c>
      <c r="I25" t="s" s="27">
        <v>37</v>
      </c>
      <c r="J25" t="s" s="27">
        <v>37</v>
      </c>
      <c r="K25" t="s" s="27">
        <v>37</v>
      </c>
      <c r="L25" t="s" s="27">
        <v>37</v>
      </c>
      <c r="M25" t="s" s="27">
        <v>37</v>
      </c>
      <c r="N25" t="s" s="27">
        <v>37</v>
      </c>
      <c r="O25" t="s" s="27">
        <v>37</v>
      </c>
      <c r="P25" t="s" s="27">
        <v>37</v>
      </c>
      <c r="Q25" t="s" s="27">
        <v>37</v>
      </c>
      <c r="R25" t="s" s="27">
        <v>37</v>
      </c>
      <c r="S25" t="s" s="27">
        <v>37</v>
      </c>
      <c r="T25" s="27">
        <f>SUM(E25:S25)</f>
      </c>
    </row>
    <row r="26">
      <c r="A26" t="s" s="30">
        <v>56</v>
      </c>
      <c r="B26" t="s" s="27">
        <v>37</v>
      </c>
      <c r="C26" t="s" s="27">
        <v>37</v>
      </c>
      <c r="D26" t="s" s="27">
        <v>37</v>
      </c>
      <c r="E26" t="s" s="27">
        <v>37</v>
      </c>
      <c r="F26" t="s" s="27">
        <v>37</v>
      </c>
      <c r="G26" t="s" s="27">
        <v>37</v>
      </c>
      <c r="H26" t="s" s="27">
        <v>37</v>
      </c>
      <c r="I26" t="s" s="27">
        <v>37</v>
      </c>
      <c r="J26" t="s" s="27">
        <v>37</v>
      </c>
      <c r="K26" t="s" s="27">
        <v>37</v>
      </c>
      <c r="L26" t="s" s="27">
        <v>37</v>
      </c>
      <c r="M26" t="s" s="27">
        <v>37</v>
      </c>
      <c r="N26" t="s" s="27">
        <v>37</v>
      </c>
      <c r="O26" t="s" s="27">
        <v>37</v>
      </c>
      <c r="P26" t="s" s="27">
        <v>37</v>
      </c>
      <c r="Q26" t="s" s="27">
        <v>37</v>
      </c>
      <c r="R26" t="s" s="27">
        <v>37</v>
      </c>
      <c r="S26" t="s" s="27">
        <v>37</v>
      </c>
      <c r="T26" s="27">
        <f>SUM(E26:S26)</f>
      </c>
    </row>
    <row r="27">
      <c r="A27" t="s" s="30">
        <v>57</v>
      </c>
      <c r="B27" t="s" s="27">
        <v>37</v>
      </c>
      <c r="C27" t="s" s="27">
        <v>37</v>
      </c>
      <c r="D27" t="s" s="27">
        <v>37</v>
      </c>
      <c r="E27" t="s" s="27">
        <v>37</v>
      </c>
      <c r="F27" t="s" s="27">
        <v>37</v>
      </c>
      <c r="G27" t="s" s="27">
        <v>37</v>
      </c>
      <c r="H27" t="s" s="27">
        <v>37</v>
      </c>
      <c r="I27" t="s" s="27">
        <v>37</v>
      </c>
      <c r="J27" t="s" s="27">
        <v>37</v>
      </c>
      <c r="K27" t="s" s="27">
        <v>37</v>
      </c>
      <c r="L27" t="s" s="27">
        <v>37</v>
      </c>
      <c r="M27" t="s" s="27">
        <v>37</v>
      </c>
      <c r="N27" t="s" s="27">
        <v>37</v>
      </c>
      <c r="O27" t="s" s="27">
        <v>37</v>
      </c>
      <c r="P27" t="s" s="27">
        <v>37</v>
      </c>
      <c r="Q27" t="s" s="27">
        <v>37</v>
      </c>
      <c r="R27" t="s" s="27">
        <v>37</v>
      </c>
      <c r="S27" t="s" s="27">
        <v>37</v>
      </c>
      <c r="T27" s="27">
        <f>SUM(E27:S27)</f>
      </c>
    </row>
    <row r="28">
      <c r="A28" t="s" s="33">
        <v>67</v>
      </c>
      <c r="B28" t="s" s="33">
        <v>37</v>
      </c>
      <c r="C28" t="s" s="33">
        <v>37</v>
      </c>
      <c r="D28" t="s" s="33">
        <v>37</v>
      </c>
      <c r="E28" s="33">
        <f>ROUND(SUM(E19:E26),0)</f>
      </c>
      <c r="F28" s="33">
        <f>ROUND(SUM(F19:F26),0)</f>
      </c>
      <c r="G28" s="33">
        <f>ROUND(SUM(G19:G26),0)</f>
      </c>
      <c r="H28" s="33">
        <f>ROUND(SUM(H19:H26),0)</f>
      </c>
      <c r="I28" s="33">
        <f>ROUND(SUM(I19:I26),0)</f>
      </c>
      <c r="J28" s="33">
        <f>ROUND(SUM(J19:J26),0)</f>
      </c>
      <c r="K28" s="33">
        <f>ROUND(SUM(K19:K26),0)</f>
      </c>
      <c r="L28" s="33">
        <f>ROUND(SUM(L19:L26),0)</f>
      </c>
      <c r="M28" s="33">
        <f>ROUND(SUM(M19:M26),0)</f>
      </c>
      <c r="N28" s="33">
        <f>ROUND(SUM(N19:N26),0)</f>
      </c>
      <c r="O28" s="33">
        <f>ROUND(SUM(O19:O26),0)</f>
      </c>
      <c r="P28" s="33">
        <f>ROUND(SUM(P19:P26),0)</f>
      </c>
      <c r="Q28" s="33">
        <f>ROUND(SUM(Q19:Q26),0)</f>
      </c>
      <c r="R28" s="33">
        <f>ROUND(SUM(R19:R26),0)</f>
      </c>
      <c r="S28" s="33">
        <f>ROUND(SUM(S19:S26),0)</f>
      </c>
      <c r="T28" s="34">
        <f>ROUND(SUM(T19:T26),0)</f>
      </c>
    </row>
    <row r="29">
      <c r="A29" t="s" s="31">
        <v>68</v>
      </c>
      <c r="B29" t="s" s="31">
        <v>37</v>
      </c>
      <c r="C29" t="s" s="31">
        <v>37</v>
      </c>
      <c r="D29" t="s" s="31">
        <v>37</v>
      </c>
      <c r="E29" s="31">
        <f>ROUND(SUM(E17+E28),0)</f>
      </c>
      <c r="F29" s="31">
        <f>ROUND(SUM(F17+F28),0)</f>
      </c>
      <c r="G29" s="31">
        <f>ROUND(SUM(G17+G28),0)</f>
      </c>
      <c r="H29" s="31">
        <f>ROUND(SUM(H17+H28),0)</f>
      </c>
      <c r="I29" s="31">
        <f>ROUND(SUM(I17+I28),0)</f>
      </c>
      <c r="J29" s="31">
        <f>ROUND(SUM(J17+J28),0)</f>
      </c>
      <c r="K29" s="31">
        <f>ROUND(SUM(K17+K28),0)</f>
      </c>
      <c r="L29" s="31">
        <f>ROUND(SUM(L17+L28),0)</f>
      </c>
      <c r="M29" s="31">
        <f>ROUND(SUM(M17+M28),0)</f>
      </c>
      <c r="N29" s="31">
        <f>ROUND(SUM(N17+N28),0)</f>
      </c>
      <c r="O29" s="31">
        <f>ROUND(SUM(O17+O28),0)</f>
      </c>
      <c r="P29" s="31">
        <f>ROUND(SUM(P17+P28),0)</f>
      </c>
      <c r="Q29" s="31">
        <f>ROUND(SUM(Q17+Q28),0)</f>
      </c>
      <c r="R29" s="31">
        <f>ROUND(SUM(R17+R28),0)</f>
      </c>
      <c r="S29" s="31">
        <f>ROUND(SUM(S17+S28),0)</f>
      </c>
      <c r="T29" s="34">
        <f>ROUND(SUM(T17+T28),0)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>
      <c r="T32" t="n">
        <v>765.0</v>
      </c>
      <c r="U32">
        <f>T29-T32</f>
      </c>
    </row>
  </sheetData>
  <mergeCells count="3">
    <mergeCell ref="A6:T6"/>
    <mergeCell ref="F3:S3"/>
    <mergeCell ref="A18:T18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Норматив_2020_2021</vt:lpstr>
      <vt:lpstr>ВикладачПриклад</vt:lpstr>
      <vt:lpstr>ВикладачПриклад!Print_Area</vt:lpstr>
    </vt:vector>
  </TitlesOfParts>
  <Manager/>
  <Company>АСУ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2001-12-31T21:11:17Z</dcterms:created>
  <dc:creator>ШАВ</dc:creator>
  <cp:lastModifiedBy>DDDD</cp:lastModifiedBy>
  <dcterms:modified xsi:type="dcterms:W3CDTF">2021-06-12T13:28:00Z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АСУ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