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FBEFEE08-3435-4897-A698-E83F2D8C9919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42" l="1"/>
  <c r="W16" i="142"/>
  <c r="Q21" i="142"/>
  <c r="R21" i="142"/>
  <c r="S21" i="142"/>
  <c r="T21" i="142"/>
  <c r="U21" i="142"/>
  <c r="E7" i="142"/>
  <c r="E115" i="142"/>
  <c r="E114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<sst xmlns="http://schemas.openxmlformats.org/spreadsheetml/2006/main" count="107" uniqueCount="86">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</sst>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8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4" t="s">
        <v>69</v>
      </c>
      <c r="E14" s="74"/>
      <c r="F14" s="75" t="s">
        <v>68</v>
      </c>
      <c r="G14" s="75"/>
      <c r="H14" s="75"/>
      <c r="J14" s="26"/>
      <c r="K14" s="21"/>
      <c r="L14" s="17"/>
    </row>
    <row r="15" spans="1:15">
      <c r="A15" s="17"/>
      <c r="B15" s="25"/>
      <c r="C15" s="27"/>
      <c r="D15" s="29"/>
      <c r="E15" s="29"/>
      <c r="F15" s="75"/>
      <c r="G15" s="75"/>
      <c r="H15" s="75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4" t="s">
        <v>67</v>
      </c>
      <c r="E18" s="74"/>
      <c r="F18" s="76" t="s">
        <v>77</v>
      </c>
      <c r="G18" s="76"/>
      <c r="H18" s="76"/>
      <c r="I18" s="76"/>
      <c r="J18" s="26"/>
      <c r="K18" s="21"/>
      <c r="L18" s="17"/>
    </row>
    <row r="19" spans="1:12">
      <c r="A19" s="17"/>
      <c r="B19" s="25"/>
      <c r="C19" s="27"/>
      <c r="D19" s="29"/>
      <c r="E19" s="29"/>
      <c r="F19" s="76"/>
      <c r="G19" s="76"/>
      <c r="H19" s="76"/>
      <c r="I19" s="76"/>
      <c r="J19" s="26"/>
      <c r="K19" s="21"/>
      <c r="L19" s="17"/>
    </row>
    <row r="20" spans="1:12">
      <c r="A20" s="17"/>
      <c r="B20" s="25"/>
      <c r="C20" s="27"/>
      <c r="D20" s="29"/>
      <c r="E20" s="29"/>
      <c r="F20" s="76"/>
      <c r="G20" s="76"/>
      <c r="H20" s="76"/>
      <c r="I20" s="76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4" t="s">
        <v>66</v>
      </c>
      <c r="E22" s="74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4" t="s">
        <v>64</v>
      </c>
      <c r="E28" s="74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4" t="s">
        <v>62</v>
      </c>
      <c r="E32" s="74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7" t="s">
        <v>70</v>
      </c>
      <c r="E4" s="77"/>
      <c r="F4" s="77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W115"/>
  <sheetViews>
    <sheetView tabSelected="1" topLeftCell="D1" zoomScaleNormal="100" workbookViewId="0">
      <selection activeCell="M13" sqref="M13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3">
      <c r="D1"/>
    </row>
    <row r="2" spans="1:23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3">
      <c r="D3"/>
    </row>
    <row r="4" spans="1:23">
      <c r="B4" s="10" t="s">
        <v>53</v>
      </c>
      <c r="F4"/>
      <c r="P4" s="49" t="s">
        <v>72</v>
      </c>
    </row>
    <row r="5" spans="1:23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3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3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600.84864000000005</v>
      </c>
      <c r="I7" s="73">
        <v>664.70523119999996</v>
      </c>
      <c r="J7" s="11">
        <v>716.06254679999995</v>
      </c>
      <c r="K7" s="11">
        <v>772.98984359999997</v>
      </c>
      <c r="L7" s="11">
        <v>820.30770359999997</v>
      </c>
      <c r="M7" s="11">
        <v>870.17664960000002</v>
      </c>
    </row>
    <row r="8" spans="1:23">
      <c r="C8"/>
      <c r="D8"/>
      <c r="E8"/>
      <c r="F8"/>
      <c r="G8"/>
      <c r="H8"/>
      <c r="I8"/>
      <c r="J8"/>
      <c r="K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W14" s="49">
        <v>2024</v>
      </c>
    </row>
    <row r="15" spans="1:23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9">
        <v>169</v>
      </c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9">
        <f>W15*3.6</f>
        <v>608.4</v>
      </c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f>W16*1.02</f>
        <v>620.56799999999998</v>
      </c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0">Q17*1.15</f>
        <v>764.41101587999992</v>
      </c>
      <c r="R21" s="9">
        <f t="shared" si="0"/>
        <v>823.4719288199999</v>
      </c>
      <c r="S21" s="9">
        <f t="shared" si="0"/>
        <v>888.93832013999986</v>
      </c>
      <c r="T21" s="9">
        <f t="shared" si="0"/>
        <v>943.35385913999994</v>
      </c>
      <c r="U21" s="9">
        <f t="shared" si="0"/>
        <v>1000.70314704</v>
      </c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2025-07-09T12:24:09Z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