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toces\Documents\Beskydy\"/>
    </mc:Choice>
  </mc:AlternateContent>
  <xr:revisionPtr revIDLastSave="0" documentId="13_ncr:1_{B636FC8F-8E78-4786-8D7B-268119BD15F3}" xr6:coauthVersionLast="47" xr6:coauthVersionMax="47" xr10:uidLastSave="{00000000-0000-0000-0000-000000000000}"/>
  <bookViews>
    <workbookView xWindow="-108" yWindow="-108" windowWidth="30936" windowHeight="16776" firstSheet="2" activeTab="9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spiders_FD" sheetId="24" r:id="rId5"/>
    <sheet name="carabids_traits_names" sheetId="2" r:id="rId6"/>
    <sheet name="carabids_compo_names" sheetId="10" r:id="rId7"/>
    <sheet name="carabids_traits" sheetId="6" r:id="rId8"/>
    <sheet name="carabids_compo" sheetId="19" r:id="rId9"/>
    <sheet name="carabids_FD" sheetId="25" r:id="rId10"/>
    <sheet name="weevils_traits_names" sheetId="1" r:id="rId11"/>
    <sheet name="weevils_compo_names" sheetId="27" r:id="rId12"/>
    <sheet name="weevils_traits" sheetId="28" r:id="rId13"/>
    <sheet name="weevils_compo" sheetId="29" r:id="rId14"/>
    <sheet name="weevils_FD" sheetId="26" r:id="rId15"/>
    <sheet name="chilo_diplo_iso_traits_names" sheetId="4" r:id="rId16"/>
    <sheet name="chilo_diplo_iso_traits" sheetId="8" r:id="rId17"/>
    <sheet name="chilo_diplo_iso_compo" sheetId="21" r:id="rId18"/>
    <sheet name="chilo_diplo_iso_compo_names" sheetId="22" r:id="rId19"/>
    <sheet name="chilo_diplo_iso_FD" sheetId="23" r:id="rId20"/>
  </sheets>
  <definedNames>
    <definedName name="_xlnm._FilterDatabase" localSheetId="9" hidden="1">carabids_FD!$A$1:$Y$286</definedName>
    <definedName name="_xlnm._FilterDatabase" localSheetId="5" hidden="1">carabids_traits_names!$A$1:$D$61</definedName>
    <definedName name="_xlnm._FilterDatabase" localSheetId="19" hidden="1">chilo_diplo_iso_FD!$A$1:$X$286</definedName>
    <definedName name="_xlnm._FilterDatabase" localSheetId="15" hidden="1">chilo_diplo_iso_traits_names!$A$1:$C$25</definedName>
    <definedName name="_xlnm._FilterDatabase" localSheetId="4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4" hidden="1">weevils_FD!$A$1:$X$280</definedName>
    <definedName name="_xlnm._FilterDatabase" localSheetId="10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9" l="1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<sst xmlns="http://schemas.openxmlformats.org/spreadsheetml/2006/main" count="5209" uniqueCount="443">
  <si>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</si>
  <si>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</si>
  <si>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</si>
  <si>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</si>
  <si>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</si>
  <si>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</si>
  <si>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</si>
  <si>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</si>
  <si>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</si>
  <si>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</si>
  <si>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</si>
  <si>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</si>
  <si>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</si>
  <si>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</si>
  <si>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</si>
  <si>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</si>
  <si>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</si>
  <si>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</si>
  <si>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</si>
  <si>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</si>
  <si>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</si>
  <si>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</si>
  <si>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</si>
  <si>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</si>
  <si>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</si>
  <si>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</si>
  <si>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</si>
  <si>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</si>
  <si>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</si>
  <si>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</si>
  <si>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</si>
  <si>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</si>
  <si>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</si>
  <si>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</si>
  <si>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</si>
  <si>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</si>
  <si>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</si>
  <si>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</si>
  <si>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</si>
  <si>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</si>
  <si>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</si>
  <si>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</si>
  <si>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</si>
  <si>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</si>
  <si>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</si>
  <si>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</si>
  <si>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</si>
  <si>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</si>
  <si>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</si>
  <si>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</si>
  <si>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</si>
  <si>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</si>
  <si>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</si>
  <si>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</si>
  <si>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</si>
  <si>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</si>
  <si>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</si>
  <si>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</si>
  <si>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</si>
  <si>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</si>
  <si>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</si>
  <si>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</si>
  <si>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</si>
  <si>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</si>
  <si>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</si>
  <si>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</si>
  <si>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</si>
  <si>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</si>
  <si>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</si>
  <si>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</si>
  <si>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</si>
  <si>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</si>
  <si>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</si>
  <si>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</si>
  <si>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</si>
  <si>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</si>
  <si>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</si>
  <si>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</si>
  <si>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</si>
  <si>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</si>
  <si>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</si>
  <si>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</si>
  <si>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</si>
  <si>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</si>
  <si>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</si>
  <si>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</si>
  <si>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</si>
  <si>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</si>
  <si>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</si>
  <si>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</si>
  <si>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</si>
  <si>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</si>
  <si>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</si>
  <si>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</si>
  <si>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</si>
  <si>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</si>
  <si>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</si>
  <si>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</si>
  <si>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</si>
  <si>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</si>
  <si>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</si>
  <si>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</si>
  <si>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</si>
  <si>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</si>
  <si>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</si>
  <si>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</si>
  <si>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</si>
  <si>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</si>
  <si>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</si>
  <si>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</si>
  <si>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</si>
  <si>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</si>
  <si>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</si>
  <si>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</si>
  <si>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</si>
  <si>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</si>
  <si>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</si>
  <si>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</si>
  <si>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</si>
  <si>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</si>
  <si>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</si>
  <si>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</si>
  <si>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</si>
  <si>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</si>
  <si>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</si>
  <si>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</si>
  <si>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</si>
  <si>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</si>
  <si>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</si>
  <si>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</si>
  <si>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</si>
  <si>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</si>
  <si>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</si>
  <si>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</si>
  <si>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</si>
  <si>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</si>
  <si>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</si>
  <si>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</si>
  <si>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</si>
  <si>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</si>
  <si>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</si>
  <si>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</si>
  <si>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</si>
  <si>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</si>
  <si>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</si>
  <si>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</si>
  <si>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</si>
  <si>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</si>
  <si>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</si>
  <si>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</si>
  <si>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</si>
  <si>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</si>
  <si>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</si>
  <si>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</si>
  <si>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</si>
  <si>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</si>
  <si>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</si>
  <si>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</si>
  <si>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</si>
  <si>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</si>
  <si>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</si>
  <si>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</si>
  <si>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</si>
  <si>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</si>
  <si>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</si>
  <si>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</si>
  <si>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</si>
  <si>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</si>
  <si>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</si>
  <si>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</si>
  <si>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</si>
  <si>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</si>
  <si>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</si>
  <si>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</si>
  <si>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</si>
  <si>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</si>
  <si>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</si>
  <si>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</si>
  <si>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</si>
  <si>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</si>
  <si>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</si>
  <si>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</si>
  <si>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</si>
  <si>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</si>
  <si>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</si>
  <si>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</si>
  <si>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</si>
  <si>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</si>
  <si>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</si>
  <si>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</si>
  <si>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</si>
  <si>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</si>
  <si>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</si>
  <si>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</si>
  <si>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</si>
  <si>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</si>
  <si>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</si>
  <si>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</si>
  <si>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</si>
  <si>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</si>
  <si>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</si>
  <si>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</si>
  <si>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</si>
  <si>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</si>
  <si>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</si>
  <si>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</si>
  <si>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</si>
  <si>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</si>
  <si>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</si>
  <si>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</si>
  <si>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</si>
  <si>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</si>
  <si>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</si>
  <si>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</si>
  <si>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</si>
  <si>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</si>
  <si>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</si>
  <si>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</si>
  <si>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</si>
  <si>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</si>
  <si>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</si>
  <si>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</si>
  <si>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</si>
  <si>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</si>
  <si>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</si>
  <si>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</si>
  <si>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</si>
  <si>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</si>
  <si>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</si>
  <si>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</si>
  <si>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</si>
  <si>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</si>
  <si>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</si>
  <si>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</si>
  <si>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</si>
  <si>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</si>
  <si>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</si>
  <si>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</si>
  <si>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</si>
  <si>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</si>
  <si>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</si>
  <si>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</si>
  <si>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</si>
  <si>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</si>
  <si>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</si>
  <si>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</si>
  <si>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</si>
  <si>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</si>
  <si>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</si>
  <si>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</si>
  <si>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</si>
  <si>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</si>
  <si>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</si>
  <si>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</si>
  <si>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</si>
  <si>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</si>
  <si>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</si>
  <si>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</si>
  <si>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</si>
  <si>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</si>
  <si>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</si>
  <si>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</si>
  <si>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</si>
  <si>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</si>
  <si>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</si>
  <si>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</si>
  <si>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</si>
  <si>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</si>
  <si>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</si>
  <si>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</si>
  <si>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</si>
  <si>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</si>
  <si>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</si>
  <si>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</si>
  <si>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</si>
  <si>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</si>
  <si>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</si>
  <si>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</si>
  <si>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</si>
  <si>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</si>
  <si>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</si>
  <si>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</si>
  <si>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</si>
  <si>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</si>
  <si>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</si>
  <si>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</si>
  <si>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</si>
  <si>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</si>
  <si>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</si>
  <si>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</si>
  <si>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</si>
  <si>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</si>
  <si>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</si>
  <si>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</si>
  <si>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</si>
  <si>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</si>
  <si>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</si>
  <si>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</si>
  <si>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</si>
  <si>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</si>
  <si>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</si>
  <si>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</si>
  <si>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</si>
  <si>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</si>
  <si>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</si>
  <si>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</si>
  <si>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</si>
  <si>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</si>
  <si>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</si>
  <si>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</si>
  <si>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</si>
  <si>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</si>
  <si>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</si>
  <si>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</si>
  <si>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</si>
  <si>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</si>
  <si>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</si>
  <si>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</si>
  <si>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</si>
  <si>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</si>
  <si>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</si>
  <si>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</si>
  <si>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</si>
  <si>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</si>
  <si>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</si>
  <si>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</si>
  <si>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</si>
  <si>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</si>
  <si>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</si>
  <si>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</si>
  <si>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</si>
  <si>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</si>
  <si>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</si>
  <si>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</si>
  <si>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</si>
  <si>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</si>
  <si>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</si>
  <si>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</si>
  <si>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</si>
  <si>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</si>
  <si>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</si>
  <si>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</si>
  <si>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</si>
  <si>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</si>
  <si>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</si>
  <si>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</si>
  <si>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</si>
  <si>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</si>
  <si>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</si>
  <si>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</si>
  <si>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</si>
  <si>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</si>
  <si>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</si>
  <si>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</si>
  <si>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</si>
  <si>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</si>
  <si>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</si>
  <si>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</si>
  <si>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</si>
  <si>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</si>
  <si>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</si>
  <si>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</si>
  <si>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</si>
  <si>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</si>
  <si>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</si>
  <si>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</si>
  <si>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</si>
  <si>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</si>
  <si>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</si>
  <si>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</si>
  <si>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</si>
  <si>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</si>
  <si>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</si>
  <si>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</si>
  <si>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</si>
  <si>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</si>
  <si>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</si>
  <si>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</si>
  <si>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</si>
  <si>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</si>
  <si>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</si>
  <si>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</si>
  <si>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</si>
  <si>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</si>
  <si>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</si>
  <si>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</si>
  <si>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</si>
  <si>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</si>
  <si>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</si>
  <si>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</si>
  <si>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</si>
  <si>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</si>
  <si>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</si>
  <si>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</si>
  <si>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</si>
  <si>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</si>
  <si>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</si>
  <si>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</si>
  <si>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</si>
  <si>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</si>
  <si>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</si>
  <si>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</si>
  <si>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</si>
  <si>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</si>
  <si>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</si>
  <si>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</si>
  <si>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</si>
  <si>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</si>
  <si>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</si>
  <si>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</si>
  <si>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</si>
  <si>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</si>
  <si>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</si>
  <si>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</si>
  <si>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</si>
  <si>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</si>
  <si>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</si>
  <si>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</si>
  <si>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</si>
  <si>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</si>
  <si>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</si>
  <si>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</si>
  <si>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</si>
  <si>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</si>
  <si>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</si>
  <si>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</si>
  <si>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</si>
  <si>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</si>
  <si>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</si>
  <si>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</si>
  <si>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</si>
  <si>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</si>
  <si>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</si>
  <si>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</si>
  <si>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</si>
  <si>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</si>
  <si>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</si>
  <si>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</si>
  <si>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</si>
  <si>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</si>
  <si>
    <t>SESpd</t>
  </si>
  <si>
    <t>MPD</t>
  </si>
  <si>
    <t>Geophilus alpinus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</si>
</sst>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4" fillId="0" borderId="0"/>
    <xf numFmtId="0" fontId="15" fillId="0" borderId="0"/>
    <xf numFmtId="0" fontId="23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14" fillId="0" borderId="0" xfId="1" applyAlignment="1">
      <alignment horizontal="center"/>
    </xf>
    <xf numFmtId="0" fontId="18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Font="1" applyAlignment="1">
      <alignment horizontal="center"/>
    </xf>
    <xf numFmtId="0" fontId="20" fillId="0" borderId="0" xfId="0" applyFont="1" applyAlignment="1">
      <alignment horizontal="center" vertical="center" wrapText="1" readingOrder="1"/>
    </xf>
    <xf numFmtId="0" fontId="14" fillId="0" borderId="0" xfId="2" applyFont="1" applyAlignment="1">
      <alignment horizontal="center"/>
    </xf>
    <xf numFmtId="0" fontId="14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2" fillId="0" borderId="0" xfId="0" applyFont="1"/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1" applyFont="1"/>
    <xf numFmtId="0" fontId="13" fillId="0" borderId="0" xfId="1" applyFont="1" applyAlignment="1">
      <alignment horizontal="center"/>
    </xf>
    <xf numFmtId="0" fontId="12" fillId="0" borderId="0" xfId="0" applyFont="1" applyAlignment="1">
      <alignment horizontal="center"/>
    </xf>
    <xf numFmtId="0" fontId="23" fillId="0" borderId="0" xfId="3" applyAlignment="1">
      <alignment horizontal="center"/>
    </xf>
    <xf numFmtId="0" fontId="12" fillId="0" borderId="0" xfId="3" applyFont="1" applyAlignment="1">
      <alignment horizontal="center"/>
    </xf>
    <xf numFmtId="0" fontId="14" fillId="0" borderId="4" xfId="1" applyBorder="1" applyAlignment="1">
      <alignment horizontal="left"/>
    </xf>
    <xf numFmtId="0" fontId="14" fillId="0" borderId="0" xfId="1" applyAlignment="1">
      <alignment horizontal="left" indent="1"/>
    </xf>
    <xf numFmtId="0" fontId="14" fillId="0" borderId="0" xfId="1" applyAlignment="1">
      <alignment horizontal="left" indent="2"/>
    </xf>
    <xf numFmtId="0" fontId="12" fillId="0" borderId="0" xfId="2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1" applyFont="1" applyAlignment="1">
      <alignment horizontal="center"/>
    </xf>
    <xf numFmtId="0" fontId="11" fillId="0" borderId="0" xfId="3" applyFont="1" applyAlignment="1">
      <alignment horizontal="center"/>
    </xf>
    <xf numFmtId="0" fontId="10" fillId="0" borderId="0" xfId="3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1" applyFont="1"/>
    <xf numFmtId="0" fontId="8" fillId="0" borderId="0" xfId="3" applyFont="1" applyAlignment="1">
      <alignment horizontal="center"/>
    </xf>
    <xf numFmtId="0" fontId="7" fillId="0" borderId="0" xfId="3" applyFont="1" applyAlignment="1">
      <alignment horizontal="center"/>
    </xf>
    <xf numFmtId="0" fontId="6" fillId="0" borderId="0" xfId="3" applyFont="1" applyAlignment="1">
      <alignment horizontal="center"/>
    </xf>
    <xf numFmtId="0" fontId="5" fillId="0" borderId="0" xfId="3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3" applyFont="1" applyFill="1" applyAlignment="1">
      <alignment horizontal="center"/>
    </xf>
    <xf numFmtId="0" fontId="2" fillId="0" borderId="0" xfId="1" applyFont="1" applyAlignment="1">
      <alignment horizontal="left" indent="1"/>
    </xf>
    <xf numFmtId="0" fontId="2" fillId="0" borderId="0" xfId="0" applyFont="1" applyAlignment="1">
      <alignment horizontal="center"/>
    </xf>
    <xf numFmtId="0" fontId="1" fillId="0" borderId="0" xfId="2" applyFont="1" applyAlignment="1">
      <alignment horizont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C41" sqref="C41"/>
    </sheetView>
  </sheetViews>
  <sheetFormatPr defaultRowHeight="14.4" x14ac:dyDescent="0.3"/>
  <cols>
    <col min="1" max="1" width="25.6640625" style="17" customWidth="1"/>
    <col min="2" max="2" width="8.88671875" style="18"/>
    <col min="3" max="3" width="12.88671875" style="19" customWidth="1"/>
    <col min="4" max="4" width="13.44140625" style="18" customWidth="1"/>
  </cols>
  <sheetData>
    <row r="1" spans="1:4" x14ac:dyDescent="0.3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3">
      <c r="A2" s="17" t="s">
        <v>126</v>
      </c>
      <c r="B2" s="18">
        <v>2.25</v>
      </c>
      <c r="C2" s="19">
        <v>2</v>
      </c>
      <c r="D2" s="18">
        <v>0.5</v>
      </c>
    </row>
    <row r="3" spans="1:4" x14ac:dyDescent="0.3">
      <c r="A3" s="17" t="s">
        <v>127</v>
      </c>
      <c r="B3" s="18">
        <v>2.2999999999999998</v>
      </c>
      <c r="C3" s="19">
        <v>2</v>
      </c>
      <c r="D3" s="18">
        <v>1</v>
      </c>
    </row>
    <row r="4" spans="1:4" x14ac:dyDescent="0.3">
      <c r="A4" s="17" t="s">
        <v>128</v>
      </c>
      <c r="B4" s="18">
        <v>9</v>
      </c>
      <c r="C4" s="19">
        <v>1</v>
      </c>
      <c r="D4" s="18">
        <v>1</v>
      </c>
    </row>
    <row r="5" spans="1:4" x14ac:dyDescent="0.3">
      <c r="A5" s="17" t="s">
        <v>129</v>
      </c>
      <c r="B5" s="18">
        <v>6.8</v>
      </c>
      <c r="C5" s="19">
        <v>2</v>
      </c>
      <c r="D5" s="18">
        <v>0</v>
      </c>
    </row>
    <row r="6" spans="1:4" x14ac:dyDescent="0.3">
      <c r="A6" s="17" t="s">
        <v>130</v>
      </c>
      <c r="B6" s="18">
        <v>1.7</v>
      </c>
      <c r="C6" s="19">
        <v>2</v>
      </c>
      <c r="D6" s="18">
        <v>0</v>
      </c>
    </row>
    <row r="7" spans="1:4" x14ac:dyDescent="0.3">
      <c r="A7" s="17" t="s">
        <v>131</v>
      </c>
      <c r="B7" s="18">
        <v>3.3</v>
      </c>
      <c r="C7" s="19">
        <v>2</v>
      </c>
      <c r="D7" s="18">
        <v>0</v>
      </c>
    </row>
    <row r="8" spans="1:4" x14ac:dyDescent="0.3">
      <c r="A8" s="17" t="s">
        <v>132</v>
      </c>
      <c r="B8" s="18">
        <v>13.25</v>
      </c>
      <c r="C8" s="19">
        <v>2</v>
      </c>
      <c r="D8" s="18">
        <v>1</v>
      </c>
    </row>
    <row r="9" spans="1:4" x14ac:dyDescent="0.3">
      <c r="A9" s="17" t="s">
        <v>133</v>
      </c>
      <c r="B9" s="18">
        <v>4.75</v>
      </c>
      <c r="C9" s="19">
        <v>2</v>
      </c>
      <c r="D9" s="18">
        <v>1</v>
      </c>
    </row>
    <row r="10" spans="1:4" x14ac:dyDescent="0.3">
      <c r="A10" s="17" t="s">
        <v>134</v>
      </c>
      <c r="B10" s="18">
        <v>6.25</v>
      </c>
      <c r="C10" s="19">
        <v>2</v>
      </c>
      <c r="D10" s="18">
        <v>1</v>
      </c>
    </row>
    <row r="11" spans="1:4" x14ac:dyDescent="0.3">
      <c r="A11" s="17" t="s">
        <v>135</v>
      </c>
      <c r="B11" s="18">
        <v>1.4</v>
      </c>
      <c r="C11" s="19">
        <v>1</v>
      </c>
      <c r="D11" s="18">
        <v>0</v>
      </c>
    </row>
    <row r="12" spans="1:4" x14ac:dyDescent="0.3">
      <c r="A12" s="17" t="s">
        <v>136</v>
      </c>
      <c r="B12" s="18">
        <v>1.9</v>
      </c>
      <c r="C12" s="19">
        <v>1</v>
      </c>
      <c r="D12" s="18">
        <v>0</v>
      </c>
    </row>
    <row r="13" spans="1:4" x14ac:dyDescent="0.3">
      <c r="A13" s="17" t="s">
        <v>137</v>
      </c>
      <c r="B13" s="18">
        <v>3.75</v>
      </c>
      <c r="C13" s="19">
        <v>2</v>
      </c>
      <c r="D13" s="18">
        <v>0</v>
      </c>
    </row>
    <row r="14" spans="1:4" x14ac:dyDescent="0.3">
      <c r="A14" s="17" t="s">
        <v>138</v>
      </c>
      <c r="B14" s="18">
        <v>9</v>
      </c>
      <c r="C14" s="19">
        <v>2</v>
      </c>
      <c r="D14" s="18">
        <v>0</v>
      </c>
    </row>
    <row r="15" spans="1:4" x14ac:dyDescent="0.3">
      <c r="A15" s="17" t="s">
        <v>139</v>
      </c>
      <c r="B15" s="18">
        <v>2</v>
      </c>
      <c r="C15" s="19">
        <v>2</v>
      </c>
      <c r="D15" s="18">
        <v>0.5</v>
      </c>
    </row>
    <row r="16" spans="1:4" x14ac:dyDescent="0.3">
      <c r="A16" s="17" t="s">
        <v>140</v>
      </c>
      <c r="B16" s="18">
        <v>1.55</v>
      </c>
      <c r="C16" s="19">
        <v>2</v>
      </c>
      <c r="D16" s="18">
        <v>0.5</v>
      </c>
    </row>
    <row r="17" spans="1:4" x14ac:dyDescent="0.3">
      <c r="A17" s="17" t="s">
        <v>141</v>
      </c>
      <c r="B17" s="18">
        <v>3.25</v>
      </c>
      <c r="C17" s="19">
        <v>2</v>
      </c>
      <c r="D17" s="18">
        <v>0.5</v>
      </c>
    </row>
    <row r="18" spans="1:4" x14ac:dyDescent="0.3">
      <c r="A18" s="17" t="s">
        <v>142</v>
      </c>
      <c r="B18" s="18">
        <v>2.6</v>
      </c>
      <c r="C18" s="19">
        <v>2</v>
      </c>
      <c r="D18" s="18">
        <v>0.5</v>
      </c>
    </row>
    <row r="19" spans="1:4" x14ac:dyDescent="0.3">
      <c r="A19" s="17" t="s">
        <v>143</v>
      </c>
      <c r="B19" s="18">
        <v>3.1</v>
      </c>
      <c r="C19" s="19">
        <v>2</v>
      </c>
      <c r="D19" s="18">
        <v>1</v>
      </c>
    </row>
    <row r="20" spans="1:4" x14ac:dyDescent="0.3">
      <c r="A20" s="17" t="s">
        <v>144</v>
      </c>
      <c r="B20" s="18">
        <v>1.8</v>
      </c>
      <c r="C20" s="19">
        <v>1</v>
      </c>
      <c r="D20" s="18">
        <v>0.5</v>
      </c>
    </row>
    <row r="21" spans="1:4" x14ac:dyDescent="0.3">
      <c r="A21" s="17" t="s">
        <v>145</v>
      </c>
      <c r="B21" s="18">
        <v>6</v>
      </c>
      <c r="C21" s="19">
        <v>2</v>
      </c>
      <c r="D21" s="18">
        <v>0</v>
      </c>
    </row>
    <row r="22" spans="1:4" x14ac:dyDescent="0.3">
      <c r="A22" s="17" t="s">
        <v>146</v>
      </c>
      <c r="B22" s="18">
        <v>4.5</v>
      </c>
      <c r="C22" s="19">
        <v>1</v>
      </c>
      <c r="D22" s="18">
        <v>0.5</v>
      </c>
    </row>
    <row r="23" spans="1:4" x14ac:dyDescent="0.3">
      <c r="A23" s="17" t="s">
        <v>147</v>
      </c>
      <c r="B23" s="18">
        <v>6.5</v>
      </c>
      <c r="C23" s="19">
        <v>1</v>
      </c>
      <c r="D23" s="18">
        <v>0.5</v>
      </c>
    </row>
    <row r="24" spans="1:4" x14ac:dyDescent="0.3">
      <c r="A24" s="17" t="s">
        <v>148</v>
      </c>
      <c r="B24" s="18">
        <v>9.5</v>
      </c>
      <c r="C24" s="19">
        <v>1</v>
      </c>
      <c r="D24" s="18">
        <v>1</v>
      </c>
    </row>
    <row r="25" spans="1:4" x14ac:dyDescent="0.3">
      <c r="A25" s="17" t="s">
        <v>149</v>
      </c>
      <c r="B25" s="18">
        <v>6.5</v>
      </c>
      <c r="C25" s="19">
        <v>1</v>
      </c>
      <c r="D25" s="18">
        <v>0.5</v>
      </c>
    </row>
    <row r="26" spans="1:4" x14ac:dyDescent="0.3">
      <c r="A26" s="17" t="s">
        <v>150</v>
      </c>
      <c r="B26" s="18">
        <v>7</v>
      </c>
      <c r="C26" s="19">
        <v>1</v>
      </c>
      <c r="D26" s="18">
        <v>0.5</v>
      </c>
    </row>
    <row r="27" spans="1:4" x14ac:dyDescent="0.3">
      <c r="A27" s="17" t="s">
        <v>151</v>
      </c>
      <c r="B27" s="18">
        <v>6.5</v>
      </c>
      <c r="C27" s="19">
        <v>1</v>
      </c>
      <c r="D27" s="18">
        <v>0.5</v>
      </c>
    </row>
    <row r="28" spans="1:4" x14ac:dyDescent="0.3">
      <c r="A28" s="17" t="s">
        <v>152</v>
      </c>
      <c r="B28" s="18">
        <v>9</v>
      </c>
      <c r="C28" s="19">
        <v>2</v>
      </c>
      <c r="D28" s="18">
        <v>0</v>
      </c>
    </row>
    <row r="29" spans="1:4" x14ac:dyDescent="0.3">
      <c r="A29" s="17" t="s">
        <v>153</v>
      </c>
      <c r="B29" s="18">
        <v>10.5</v>
      </c>
      <c r="C29" s="19">
        <v>2</v>
      </c>
      <c r="D29" s="18">
        <v>0</v>
      </c>
    </row>
    <row r="30" spans="1:4" x14ac:dyDescent="0.3">
      <c r="A30" s="17" t="s">
        <v>154</v>
      </c>
      <c r="B30" s="18">
        <v>3.2</v>
      </c>
      <c r="C30" s="19">
        <v>2</v>
      </c>
      <c r="D30" s="18">
        <v>0</v>
      </c>
    </row>
    <row r="31" spans="1:4" x14ac:dyDescent="0.3">
      <c r="A31" s="17" t="s">
        <v>155</v>
      </c>
      <c r="B31" s="18">
        <v>8</v>
      </c>
      <c r="C31" s="19">
        <v>2</v>
      </c>
      <c r="D31" s="18">
        <v>0</v>
      </c>
    </row>
    <row r="32" spans="1:4" x14ac:dyDescent="0.3">
      <c r="A32" s="17" t="s">
        <v>254</v>
      </c>
      <c r="B32" s="18">
        <v>9</v>
      </c>
      <c r="C32" s="19">
        <v>1</v>
      </c>
      <c r="D32" s="18">
        <v>0</v>
      </c>
    </row>
    <row r="33" spans="1:4" x14ac:dyDescent="0.3">
      <c r="A33" s="17" t="s">
        <v>156</v>
      </c>
      <c r="B33" s="18">
        <v>5.15</v>
      </c>
      <c r="C33" s="19">
        <v>1</v>
      </c>
      <c r="D33" s="18">
        <v>1</v>
      </c>
    </row>
    <row r="34" spans="1:4" x14ac:dyDescent="0.3">
      <c r="A34" s="17" t="s">
        <v>157</v>
      </c>
      <c r="B34" s="18">
        <v>1.75</v>
      </c>
      <c r="C34" s="19">
        <v>1</v>
      </c>
      <c r="D34" s="18">
        <v>0.5</v>
      </c>
    </row>
    <row r="35" spans="1:4" x14ac:dyDescent="0.3">
      <c r="A35" s="17" t="s">
        <v>158</v>
      </c>
      <c r="B35" s="18">
        <v>1.9</v>
      </c>
      <c r="C35" s="19">
        <v>1</v>
      </c>
      <c r="D35" s="18">
        <v>0.5</v>
      </c>
    </row>
    <row r="36" spans="1:4" x14ac:dyDescent="0.3">
      <c r="A36" s="17" t="s">
        <v>159</v>
      </c>
      <c r="B36" s="18">
        <v>2.75</v>
      </c>
      <c r="C36" s="19">
        <v>2</v>
      </c>
      <c r="D36" s="18">
        <v>1</v>
      </c>
    </row>
    <row r="37" spans="1:4" x14ac:dyDescent="0.3">
      <c r="A37" s="17" t="s">
        <v>160</v>
      </c>
      <c r="B37" s="18">
        <v>2.4</v>
      </c>
      <c r="C37" s="19">
        <v>1</v>
      </c>
      <c r="D37" s="18">
        <v>0.5</v>
      </c>
    </row>
    <row r="38" spans="1:4" x14ac:dyDescent="0.3">
      <c r="A38" s="17" t="s">
        <v>161</v>
      </c>
      <c r="B38" s="18">
        <v>4.3499999999999996</v>
      </c>
      <c r="C38" s="19">
        <v>2</v>
      </c>
      <c r="D38" s="18">
        <v>0</v>
      </c>
    </row>
    <row r="39" spans="1:4" x14ac:dyDescent="0.3">
      <c r="A39" s="17" t="s">
        <v>162</v>
      </c>
      <c r="B39" s="18">
        <v>4.5</v>
      </c>
      <c r="C39" s="19">
        <v>1</v>
      </c>
      <c r="D39" s="18">
        <v>0.5</v>
      </c>
    </row>
    <row r="40" spans="1:4" x14ac:dyDescent="0.3">
      <c r="A40" s="17" t="s">
        <v>163</v>
      </c>
      <c r="B40" s="18">
        <v>13</v>
      </c>
      <c r="C40" s="19">
        <v>2</v>
      </c>
      <c r="D40" s="18">
        <v>0</v>
      </c>
    </row>
    <row r="41" spans="1:4" x14ac:dyDescent="0.3">
      <c r="A41" s="17" t="s">
        <v>164</v>
      </c>
      <c r="B41" s="18">
        <v>2.2999999999999998</v>
      </c>
      <c r="C41" s="19">
        <v>1</v>
      </c>
      <c r="D41" s="18">
        <v>1</v>
      </c>
    </row>
    <row r="42" spans="1:4" x14ac:dyDescent="0.3">
      <c r="A42" s="17" t="s">
        <v>165</v>
      </c>
      <c r="B42" s="18">
        <v>3.65</v>
      </c>
      <c r="C42" s="19">
        <v>1</v>
      </c>
      <c r="D42" s="18">
        <v>1</v>
      </c>
    </row>
    <row r="43" spans="1:4" x14ac:dyDescent="0.3">
      <c r="A43" s="17" t="s">
        <v>166</v>
      </c>
      <c r="B43" s="18">
        <v>6.0250000000000004</v>
      </c>
      <c r="C43" s="19">
        <v>1</v>
      </c>
      <c r="D43" s="18">
        <v>0</v>
      </c>
    </row>
    <row r="44" spans="1:4" x14ac:dyDescent="0.3">
      <c r="A44" s="17" t="s">
        <v>167</v>
      </c>
      <c r="B44" s="18">
        <v>9.25</v>
      </c>
      <c r="C44" s="19">
        <v>2</v>
      </c>
      <c r="D44" s="18">
        <v>0.5</v>
      </c>
    </row>
    <row r="45" spans="1:4" x14ac:dyDescent="0.3">
      <c r="A45" s="17" t="s">
        <v>168</v>
      </c>
      <c r="B45" s="18">
        <v>11.5</v>
      </c>
      <c r="C45" s="19">
        <v>1</v>
      </c>
      <c r="D45" s="18">
        <v>0.5</v>
      </c>
    </row>
    <row r="46" spans="1:4" x14ac:dyDescent="0.3">
      <c r="A46" s="17" t="s">
        <v>169</v>
      </c>
      <c r="B46" s="18">
        <v>2.2000000000000002</v>
      </c>
      <c r="C46" s="19">
        <v>1</v>
      </c>
      <c r="D46" s="18">
        <v>0.5</v>
      </c>
    </row>
    <row r="47" spans="1:4" x14ac:dyDescent="0.3">
      <c r="A47" s="17" t="s">
        <v>170</v>
      </c>
      <c r="B47" s="18">
        <v>2.95</v>
      </c>
      <c r="C47" s="19">
        <v>1</v>
      </c>
      <c r="D47" s="18">
        <v>0.5</v>
      </c>
    </row>
    <row r="48" spans="1:4" x14ac:dyDescent="0.3">
      <c r="A48" s="17" t="s">
        <v>171</v>
      </c>
      <c r="B48" s="18">
        <v>1.5</v>
      </c>
      <c r="C48" s="19">
        <v>1</v>
      </c>
      <c r="D48" s="18">
        <v>0.5</v>
      </c>
    </row>
    <row r="49" spans="1:4" x14ac:dyDescent="0.3">
      <c r="A49" s="17" t="s">
        <v>172</v>
      </c>
      <c r="B49" s="18">
        <v>2.6</v>
      </c>
      <c r="C49" s="19">
        <v>2</v>
      </c>
      <c r="D49" s="18">
        <v>0</v>
      </c>
    </row>
    <row r="50" spans="1:4" x14ac:dyDescent="0.3">
      <c r="A50" s="17" t="s">
        <v>173</v>
      </c>
      <c r="B50" s="18">
        <v>1.4</v>
      </c>
      <c r="C50" s="19">
        <v>2</v>
      </c>
      <c r="D50" s="18">
        <v>0</v>
      </c>
    </row>
    <row r="51" spans="1:4" x14ac:dyDescent="0.3">
      <c r="A51" s="17" t="s">
        <v>174</v>
      </c>
      <c r="B51" s="18">
        <v>4.75</v>
      </c>
      <c r="C51" s="19">
        <v>1</v>
      </c>
      <c r="D51" s="18">
        <v>0</v>
      </c>
    </row>
    <row r="52" spans="1:4" x14ac:dyDescent="0.3">
      <c r="A52" s="17" t="s">
        <v>175</v>
      </c>
      <c r="B52" s="18">
        <v>6</v>
      </c>
      <c r="C52" s="19">
        <v>1</v>
      </c>
      <c r="D52" s="18">
        <v>0</v>
      </c>
    </row>
    <row r="53" spans="1:4" x14ac:dyDescent="0.3">
      <c r="A53" s="17" t="s">
        <v>176</v>
      </c>
      <c r="B53" s="18">
        <v>10</v>
      </c>
      <c r="C53" s="19">
        <v>1</v>
      </c>
      <c r="D53" s="18">
        <v>0</v>
      </c>
    </row>
    <row r="54" spans="1:4" x14ac:dyDescent="0.3">
      <c r="A54" s="17" t="s">
        <v>177</v>
      </c>
      <c r="B54" s="18">
        <v>4.25</v>
      </c>
      <c r="C54" s="19">
        <v>2</v>
      </c>
      <c r="D54" s="18">
        <v>0</v>
      </c>
    </row>
    <row r="55" spans="1:4" x14ac:dyDescent="0.3">
      <c r="A55" s="17" t="s">
        <v>178</v>
      </c>
      <c r="B55" s="18">
        <v>2.75</v>
      </c>
      <c r="C55" s="19">
        <v>1</v>
      </c>
      <c r="D55" s="18">
        <v>0</v>
      </c>
    </row>
    <row r="56" spans="1:4" x14ac:dyDescent="0.3">
      <c r="A56" s="17" t="s">
        <v>179</v>
      </c>
      <c r="B56" s="18">
        <v>5.85</v>
      </c>
      <c r="C56" s="19">
        <v>2</v>
      </c>
      <c r="D56" s="18">
        <v>0</v>
      </c>
    </row>
    <row r="57" spans="1:4" x14ac:dyDescent="0.3">
      <c r="A57" s="17" t="s">
        <v>180</v>
      </c>
      <c r="B57" s="18">
        <v>10.5</v>
      </c>
      <c r="C57" s="19">
        <v>2</v>
      </c>
      <c r="D57" s="18">
        <v>0</v>
      </c>
    </row>
    <row r="58" spans="1:4" x14ac:dyDescent="0.3">
      <c r="A58" s="17" t="s">
        <v>181</v>
      </c>
      <c r="B58" s="18">
        <v>2.75</v>
      </c>
      <c r="C58" s="19">
        <v>2</v>
      </c>
      <c r="D58" s="18">
        <v>1</v>
      </c>
    </row>
    <row r="59" spans="1:4" x14ac:dyDescent="0.3">
      <c r="A59" s="17" t="s">
        <v>182</v>
      </c>
      <c r="B59" s="18">
        <v>6.25</v>
      </c>
      <c r="C59" s="19">
        <v>2</v>
      </c>
      <c r="D59" s="18">
        <v>0</v>
      </c>
    </row>
    <row r="60" spans="1:4" x14ac:dyDescent="0.3">
      <c r="A60" s="17" t="s">
        <v>183</v>
      </c>
      <c r="B60" s="18">
        <v>1.8</v>
      </c>
      <c r="C60" s="19">
        <v>2</v>
      </c>
      <c r="D60" s="18">
        <v>0</v>
      </c>
    </row>
    <row r="61" spans="1:4" x14ac:dyDescent="0.3">
      <c r="A61" s="17" t="s">
        <v>184</v>
      </c>
      <c r="B61" s="18">
        <v>6</v>
      </c>
      <c r="C61" s="19">
        <v>2</v>
      </c>
      <c r="D61" s="18">
        <v>0</v>
      </c>
    </row>
    <row r="62" spans="1:4" x14ac:dyDescent="0.3">
      <c r="A62" s="17" t="s">
        <v>185</v>
      </c>
      <c r="B62" s="18">
        <v>4.5</v>
      </c>
      <c r="C62" s="19">
        <v>2</v>
      </c>
      <c r="D62" s="18">
        <v>1</v>
      </c>
    </row>
    <row r="63" spans="1:4" x14ac:dyDescent="0.3">
      <c r="A63" s="17" t="s">
        <v>186</v>
      </c>
      <c r="B63" s="18">
        <v>2.15</v>
      </c>
      <c r="C63" s="19">
        <v>2</v>
      </c>
      <c r="D63" s="18">
        <v>0</v>
      </c>
    </row>
    <row r="64" spans="1:4" x14ac:dyDescent="0.3">
      <c r="A64" s="17" t="s">
        <v>187</v>
      </c>
      <c r="B64" s="18">
        <v>1.65</v>
      </c>
      <c r="C64" s="19">
        <v>1</v>
      </c>
      <c r="D64" s="18">
        <v>1</v>
      </c>
    </row>
    <row r="65" spans="1:4" x14ac:dyDescent="0.3">
      <c r="A65" s="17" t="s">
        <v>188</v>
      </c>
      <c r="B65" s="18">
        <v>14</v>
      </c>
      <c r="C65" s="19">
        <v>2</v>
      </c>
      <c r="D65" s="18">
        <v>0</v>
      </c>
    </row>
    <row r="66" spans="1:4" x14ac:dyDescent="0.3">
      <c r="A66" s="17" t="s">
        <v>189</v>
      </c>
      <c r="B66" s="18">
        <v>9.65</v>
      </c>
      <c r="C66" s="19">
        <v>2</v>
      </c>
      <c r="D66" s="18">
        <v>0.5</v>
      </c>
    </row>
    <row r="67" spans="1:4" x14ac:dyDescent="0.3">
      <c r="A67" s="17" t="s">
        <v>190</v>
      </c>
      <c r="B67" s="18">
        <v>7.75</v>
      </c>
      <c r="C67" s="19">
        <v>2</v>
      </c>
      <c r="D67" s="18">
        <v>1</v>
      </c>
    </row>
    <row r="68" spans="1:4" x14ac:dyDescent="0.3">
      <c r="A68" s="17" t="s">
        <v>191</v>
      </c>
      <c r="B68" s="18">
        <v>1.9</v>
      </c>
      <c r="C68" s="19">
        <v>1</v>
      </c>
      <c r="D68" s="18">
        <v>0.5</v>
      </c>
    </row>
    <row r="69" spans="1:4" x14ac:dyDescent="0.3">
      <c r="A69" s="17" t="s">
        <v>192</v>
      </c>
      <c r="B69" s="18">
        <v>2.15</v>
      </c>
      <c r="C69" s="19">
        <v>1</v>
      </c>
      <c r="D69" s="18">
        <v>1</v>
      </c>
    </row>
    <row r="70" spans="1:4" x14ac:dyDescent="0.3">
      <c r="A70" s="17" t="s">
        <v>193</v>
      </c>
      <c r="B70" s="18">
        <v>2.25</v>
      </c>
      <c r="C70" s="19">
        <v>2</v>
      </c>
      <c r="D70" s="18">
        <v>0</v>
      </c>
    </row>
    <row r="71" spans="1:4" x14ac:dyDescent="0.3">
      <c r="A71" s="17" t="s">
        <v>194</v>
      </c>
      <c r="B71" s="18">
        <v>1.25</v>
      </c>
      <c r="C71" s="19">
        <v>1</v>
      </c>
      <c r="D71" s="18">
        <v>0</v>
      </c>
    </row>
    <row r="72" spans="1:4" x14ac:dyDescent="0.3">
      <c r="A72" s="17" t="s">
        <v>195</v>
      </c>
      <c r="B72" s="18">
        <v>3.15</v>
      </c>
      <c r="C72" s="19">
        <v>2</v>
      </c>
      <c r="D72" s="18">
        <v>0</v>
      </c>
    </row>
    <row r="73" spans="1:4" x14ac:dyDescent="0.3">
      <c r="A73" s="17" t="s">
        <v>196</v>
      </c>
      <c r="B73" s="18">
        <v>2.6</v>
      </c>
      <c r="C73" s="19">
        <v>1</v>
      </c>
      <c r="D73" s="18">
        <v>0</v>
      </c>
    </row>
    <row r="74" spans="1:4" x14ac:dyDescent="0.3">
      <c r="A74" s="17" t="s">
        <v>197</v>
      </c>
      <c r="B74" s="18">
        <v>5.05</v>
      </c>
      <c r="C74" s="19">
        <v>2</v>
      </c>
      <c r="D74" s="18">
        <v>0.5</v>
      </c>
    </row>
    <row r="75" spans="1:4" x14ac:dyDescent="0.3">
      <c r="A75" s="17" t="s">
        <v>198</v>
      </c>
      <c r="B75" s="18">
        <v>3.85</v>
      </c>
      <c r="C75" s="19">
        <v>2</v>
      </c>
      <c r="D75" s="18">
        <v>0.5</v>
      </c>
    </row>
    <row r="76" spans="1:4" x14ac:dyDescent="0.3">
      <c r="A76" s="17" t="s">
        <v>199</v>
      </c>
      <c r="B76" s="18">
        <v>5</v>
      </c>
      <c r="C76" s="19">
        <v>2</v>
      </c>
      <c r="D76" s="18">
        <v>1</v>
      </c>
    </row>
    <row r="77" spans="1:4" x14ac:dyDescent="0.3">
      <c r="A77" s="17" t="s">
        <v>200</v>
      </c>
      <c r="B77" s="18">
        <v>4.5999999999999996</v>
      </c>
      <c r="C77" s="19">
        <v>2</v>
      </c>
      <c r="D77" s="18">
        <v>1</v>
      </c>
    </row>
    <row r="78" spans="1:4" x14ac:dyDescent="0.3">
      <c r="A78" s="17" t="s">
        <v>201</v>
      </c>
      <c r="B78" s="18">
        <v>1.95</v>
      </c>
      <c r="C78" s="19">
        <v>2</v>
      </c>
      <c r="D78" s="18">
        <v>1</v>
      </c>
    </row>
    <row r="79" spans="1:4" x14ac:dyDescent="0.3">
      <c r="A79" s="17" t="s">
        <v>202</v>
      </c>
      <c r="B79" s="18">
        <v>2.4</v>
      </c>
      <c r="C79" s="19">
        <v>2</v>
      </c>
      <c r="D79" s="18">
        <v>1</v>
      </c>
    </row>
    <row r="80" spans="1:4" x14ac:dyDescent="0.3">
      <c r="A80" s="17" t="s">
        <v>203</v>
      </c>
      <c r="B80" s="18">
        <v>2.75</v>
      </c>
      <c r="C80" s="19">
        <v>1</v>
      </c>
      <c r="D80" s="18">
        <v>1</v>
      </c>
    </row>
    <row r="81" spans="1:4" x14ac:dyDescent="0.3">
      <c r="A81" s="17" t="s">
        <v>204</v>
      </c>
      <c r="B81" s="18">
        <v>4.2</v>
      </c>
      <c r="C81" s="19">
        <v>1</v>
      </c>
      <c r="D81" s="18">
        <v>0.5</v>
      </c>
    </row>
    <row r="82" spans="1:4" x14ac:dyDescent="0.3">
      <c r="A82" s="17" t="s">
        <v>205</v>
      </c>
      <c r="B82" s="18">
        <v>4</v>
      </c>
      <c r="C82" s="19">
        <v>2</v>
      </c>
      <c r="D82" s="18">
        <v>1</v>
      </c>
    </row>
    <row r="83" spans="1:4" x14ac:dyDescent="0.3">
      <c r="A83" s="17" t="s">
        <v>206</v>
      </c>
      <c r="B83" s="18">
        <v>1.95</v>
      </c>
      <c r="C83" s="19">
        <v>2</v>
      </c>
      <c r="D83" s="18">
        <v>0.5</v>
      </c>
    </row>
    <row r="84" spans="1:4" x14ac:dyDescent="0.3">
      <c r="A84" s="17" t="s">
        <v>207</v>
      </c>
      <c r="B84" s="18">
        <v>6.5</v>
      </c>
      <c r="C84" s="19">
        <v>1</v>
      </c>
      <c r="D84" s="18">
        <v>1</v>
      </c>
    </row>
    <row r="85" spans="1:4" x14ac:dyDescent="0.3">
      <c r="A85" s="17" t="s">
        <v>208</v>
      </c>
      <c r="B85" s="18">
        <v>6.3</v>
      </c>
      <c r="C85" s="19">
        <v>1</v>
      </c>
      <c r="D85" s="18">
        <v>1</v>
      </c>
    </row>
    <row r="86" spans="1:4" x14ac:dyDescent="0.3">
      <c r="A86" s="17" t="s">
        <v>209</v>
      </c>
      <c r="B86" s="18">
        <v>6.35</v>
      </c>
      <c r="C86" s="19">
        <v>1</v>
      </c>
      <c r="D86" s="18">
        <v>1</v>
      </c>
    </row>
    <row r="87" spans="1:4" x14ac:dyDescent="0.3">
      <c r="A87" s="17" t="s">
        <v>210</v>
      </c>
      <c r="B87" s="18">
        <v>5</v>
      </c>
      <c r="C87" s="19">
        <v>1</v>
      </c>
      <c r="D87" s="18">
        <v>0.5</v>
      </c>
    </row>
    <row r="88" spans="1:4" x14ac:dyDescent="0.3">
      <c r="A88" s="17" t="s">
        <v>211</v>
      </c>
      <c r="B88" s="18">
        <v>4.4000000000000004</v>
      </c>
      <c r="C88" s="19">
        <v>1</v>
      </c>
      <c r="D88" s="18">
        <v>1</v>
      </c>
    </row>
    <row r="89" spans="1:4" x14ac:dyDescent="0.3">
      <c r="A89" s="17" t="s">
        <v>212</v>
      </c>
      <c r="B89" s="18">
        <v>5</v>
      </c>
      <c r="C89" s="19">
        <v>1</v>
      </c>
      <c r="D89" s="18">
        <v>1</v>
      </c>
    </row>
    <row r="90" spans="1:4" x14ac:dyDescent="0.3">
      <c r="A90" s="17" t="s">
        <v>213</v>
      </c>
      <c r="B90" s="18">
        <v>5.25</v>
      </c>
      <c r="C90" s="19">
        <v>1</v>
      </c>
      <c r="D90" s="18">
        <v>1</v>
      </c>
    </row>
    <row r="91" spans="1:4" x14ac:dyDescent="0.3">
      <c r="A91" s="17" t="s">
        <v>214</v>
      </c>
      <c r="B91" s="18">
        <v>5.0999999999999996</v>
      </c>
      <c r="C91" s="19">
        <v>1</v>
      </c>
      <c r="D91" s="18">
        <v>0.5</v>
      </c>
    </row>
    <row r="92" spans="1:4" x14ac:dyDescent="0.3">
      <c r="A92" s="17" t="s">
        <v>215</v>
      </c>
      <c r="B92" s="18">
        <v>12.5</v>
      </c>
      <c r="C92" s="19">
        <v>1</v>
      </c>
      <c r="D92" s="18">
        <v>1</v>
      </c>
    </row>
    <row r="93" spans="1:4" x14ac:dyDescent="0.3">
      <c r="A93" s="17" t="s">
        <v>216</v>
      </c>
      <c r="B93" s="18">
        <v>5.35</v>
      </c>
      <c r="C93" s="19">
        <v>2</v>
      </c>
      <c r="D93" s="18">
        <v>0.5</v>
      </c>
    </row>
    <row r="94" spans="1:4" x14ac:dyDescent="0.3">
      <c r="A94" s="17" t="s">
        <v>217</v>
      </c>
      <c r="B94" s="18">
        <v>2.0499999999999998</v>
      </c>
      <c r="C94" s="19">
        <v>1</v>
      </c>
      <c r="D94" s="18">
        <v>0</v>
      </c>
    </row>
    <row r="95" spans="1:4" x14ac:dyDescent="0.3">
      <c r="A95" s="17" t="s">
        <v>218</v>
      </c>
      <c r="B95" s="18">
        <v>2.75</v>
      </c>
      <c r="C95" s="19">
        <v>2</v>
      </c>
      <c r="D95" s="18">
        <v>0.5</v>
      </c>
    </row>
    <row r="96" spans="1:4" x14ac:dyDescent="0.3">
      <c r="A96" s="17" t="s">
        <v>219</v>
      </c>
      <c r="B96" s="18">
        <v>1.85</v>
      </c>
      <c r="C96" s="19">
        <v>2</v>
      </c>
      <c r="D96" s="18">
        <v>1</v>
      </c>
    </row>
    <row r="97" spans="1:4" x14ac:dyDescent="0.3">
      <c r="A97" s="17" t="s">
        <v>220</v>
      </c>
      <c r="B97" s="18">
        <v>2.25</v>
      </c>
      <c r="C97" s="19">
        <v>2</v>
      </c>
      <c r="D97" s="18">
        <v>1</v>
      </c>
    </row>
    <row r="98" spans="1:4" x14ac:dyDescent="0.3">
      <c r="A98" s="17" t="s">
        <v>221</v>
      </c>
      <c r="B98" s="18">
        <v>3.5</v>
      </c>
      <c r="C98" s="19">
        <v>2</v>
      </c>
      <c r="D98" s="18">
        <v>1</v>
      </c>
    </row>
    <row r="99" spans="1:4" x14ac:dyDescent="0.3">
      <c r="A99" s="17" t="s">
        <v>222</v>
      </c>
      <c r="B99" s="18">
        <v>1.85</v>
      </c>
      <c r="C99" s="19">
        <v>2</v>
      </c>
      <c r="D99" s="18">
        <v>0.5</v>
      </c>
    </row>
    <row r="100" spans="1:4" x14ac:dyDescent="0.3">
      <c r="A100" s="17" t="s">
        <v>223</v>
      </c>
      <c r="B100" s="18">
        <v>3.25</v>
      </c>
      <c r="C100" s="19">
        <v>2</v>
      </c>
      <c r="D100" s="18">
        <v>0.5</v>
      </c>
    </row>
    <row r="101" spans="1:4" x14ac:dyDescent="0.3">
      <c r="A101" s="17" t="s">
        <v>224</v>
      </c>
      <c r="B101" s="18">
        <v>3.4</v>
      </c>
      <c r="C101" s="19">
        <v>2</v>
      </c>
      <c r="D101" s="18">
        <v>0</v>
      </c>
    </row>
    <row r="102" spans="1:4" x14ac:dyDescent="0.3">
      <c r="A102" s="17" t="s">
        <v>225</v>
      </c>
      <c r="B102" s="18">
        <v>1.1000000000000001</v>
      </c>
      <c r="C102" s="19">
        <v>1</v>
      </c>
      <c r="D102" s="18">
        <v>0</v>
      </c>
    </row>
    <row r="103" spans="1:4" x14ac:dyDescent="0.3">
      <c r="A103" s="17" t="s">
        <v>226</v>
      </c>
      <c r="B103" s="18">
        <v>8.25</v>
      </c>
      <c r="C103" s="19">
        <v>2</v>
      </c>
      <c r="D103" s="18">
        <v>0</v>
      </c>
    </row>
    <row r="104" spans="1:4" x14ac:dyDescent="0.3">
      <c r="A104" s="17" t="s">
        <v>227</v>
      </c>
      <c r="B104" s="18">
        <v>5.5</v>
      </c>
      <c r="C104" s="19">
        <v>2</v>
      </c>
      <c r="D104" s="18">
        <v>0.5</v>
      </c>
    </row>
    <row r="105" spans="1:4" x14ac:dyDescent="0.3">
      <c r="A105" s="17" t="s">
        <v>228</v>
      </c>
      <c r="B105" s="18">
        <v>1.5</v>
      </c>
      <c r="C105" s="19">
        <v>1</v>
      </c>
      <c r="D105" s="18">
        <v>0.5</v>
      </c>
    </row>
    <row r="106" spans="1:4" x14ac:dyDescent="0.3">
      <c r="A106" s="17" t="s">
        <v>229</v>
      </c>
      <c r="B106" s="18">
        <v>7</v>
      </c>
      <c r="C106" s="19">
        <v>2</v>
      </c>
      <c r="D106" s="18">
        <v>0</v>
      </c>
    </row>
    <row r="107" spans="1:4" x14ac:dyDescent="0.3">
      <c r="A107" s="17" t="s">
        <v>230</v>
      </c>
      <c r="B107" s="18">
        <v>2.95</v>
      </c>
      <c r="C107" s="19">
        <v>2</v>
      </c>
      <c r="D107" s="18">
        <v>0.5</v>
      </c>
    </row>
    <row r="108" spans="1:4" x14ac:dyDescent="0.3">
      <c r="A108" s="17" t="s">
        <v>231</v>
      </c>
      <c r="B108" s="18">
        <v>2.9</v>
      </c>
      <c r="C108" s="19">
        <v>2</v>
      </c>
      <c r="D108" s="18">
        <v>0.5</v>
      </c>
    </row>
    <row r="109" spans="1:4" x14ac:dyDescent="0.3">
      <c r="A109" s="17" t="s">
        <v>232</v>
      </c>
      <c r="B109" s="18">
        <v>2.15</v>
      </c>
      <c r="C109" s="19">
        <v>2</v>
      </c>
      <c r="D109" s="18">
        <v>1</v>
      </c>
    </row>
    <row r="110" spans="1:4" x14ac:dyDescent="0.3">
      <c r="A110" s="17" t="s">
        <v>233</v>
      </c>
      <c r="B110" s="18">
        <v>2.4500000000000002</v>
      </c>
      <c r="C110" s="19">
        <v>2</v>
      </c>
      <c r="D110" s="18">
        <v>1</v>
      </c>
    </row>
    <row r="111" spans="1:4" x14ac:dyDescent="0.3">
      <c r="A111" s="17" t="s">
        <v>234</v>
      </c>
      <c r="B111" s="18">
        <v>3.15</v>
      </c>
      <c r="C111" s="19">
        <v>2</v>
      </c>
      <c r="D111" s="18">
        <v>1</v>
      </c>
    </row>
    <row r="112" spans="1:4" x14ac:dyDescent="0.3">
      <c r="A112" s="17" t="s">
        <v>235</v>
      </c>
      <c r="B112" s="18">
        <v>9</v>
      </c>
      <c r="C112" s="19">
        <v>1</v>
      </c>
      <c r="D112" s="18">
        <v>0.5</v>
      </c>
    </row>
    <row r="113" spans="1:4" x14ac:dyDescent="0.3">
      <c r="A113" s="17" t="s">
        <v>236</v>
      </c>
      <c r="B113" s="18">
        <v>10.5</v>
      </c>
      <c r="C113" s="19">
        <v>1</v>
      </c>
      <c r="D113" s="18">
        <v>1</v>
      </c>
    </row>
    <row r="114" spans="1:4" x14ac:dyDescent="0.3">
      <c r="A114" s="17" t="s">
        <v>237</v>
      </c>
      <c r="B114" s="18">
        <v>2.35</v>
      </c>
      <c r="C114" s="19">
        <v>1</v>
      </c>
      <c r="D114" s="18">
        <v>0.5</v>
      </c>
    </row>
    <row r="115" spans="1:4" x14ac:dyDescent="0.3">
      <c r="A115" s="17" t="s">
        <v>238</v>
      </c>
      <c r="B115" s="18">
        <v>2.5</v>
      </c>
      <c r="C115" s="19">
        <v>1</v>
      </c>
      <c r="D115" s="18">
        <v>0.5</v>
      </c>
    </row>
    <row r="116" spans="1:4" x14ac:dyDescent="0.3">
      <c r="A116" s="17" t="s">
        <v>239</v>
      </c>
      <c r="B116" s="18">
        <v>2.15</v>
      </c>
      <c r="C116" s="19">
        <v>1</v>
      </c>
      <c r="D116" s="18">
        <v>0.5</v>
      </c>
    </row>
    <row r="117" spans="1:4" x14ac:dyDescent="0.3">
      <c r="A117" s="17" t="s">
        <v>240</v>
      </c>
      <c r="B117" s="18">
        <v>2.75</v>
      </c>
      <c r="C117" s="19">
        <v>1</v>
      </c>
      <c r="D117" s="18">
        <v>0.5</v>
      </c>
    </row>
    <row r="118" spans="1:4" x14ac:dyDescent="0.3">
      <c r="A118" s="17" t="s">
        <v>241</v>
      </c>
      <c r="B118" s="18">
        <v>2.65</v>
      </c>
      <c r="C118" s="19">
        <v>1</v>
      </c>
      <c r="D118" s="18">
        <v>0.5</v>
      </c>
    </row>
    <row r="119" spans="1:4" x14ac:dyDescent="0.3">
      <c r="A119" s="17" t="s">
        <v>242</v>
      </c>
      <c r="B119" s="18">
        <v>3.55</v>
      </c>
      <c r="C119" s="19">
        <v>1</v>
      </c>
      <c r="D119" s="18">
        <v>0.5</v>
      </c>
    </row>
    <row r="120" spans="1:4" x14ac:dyDescent="0.3">
      <c r="A120" s="17" t="s">
        <v>243</v>
      </c>
      <c r="B120" s="18">
        <v>6</v>
      </c>
      <c r="C120" s="19">
        <v>1</v>
      </c>
      <c r="D120" s="18">
        <v>0</v>
      </c>
    </row>
    <row r="121" spans="1:4" x14ac:dyDescent="0.3">
      <c r="A121" s="17" t="s">
        <v>244</v>
      </c>
      <c r="B121" s="18">
        <v>5.75</v>
      </c>
      <c r="C121" s="19">
        <v>1</v>
      </c>
      <c r="D121" s="18">
        <v>1</v>
      </c>
    </row>
    <row r="122" spans="1:4" x14ac:dyDescent="0.3">
      <c r="A122" s="17" t="s">
        <v>245</v>
      </c>
      <c r="B122" s="18">
        <v>7.45</v>
      </c>
      <c r="C122" s="19">
        <v>1</v>
      </c>
      <c r="D122" s="18">
        <v>0.5</v>
      </c>
    </row>
    <row r="123" spans="1:4" x14ac:dyDescent="0.3">
      <c r="A123" s="17" t="s">
        <v>246</v>
      </c>
      <c r="B123" s="18">
        <v>7</v>
      </c>
      <c r="C123" s="19">
        <v>1</v>
      </c>
      <c r="D123" s="18">
        <v>1</v>
      </c>
    </row>
    <row r="124" spans="1:4" x14ac:dyDescent="0.3">
      <c r="A124" s="17" t="s">
        <v>247</v>
      </c>
      <c r="B124" s="18">
        <v>6.5</v>
      </c>
      <c r="C124" s="19">
        <v>1</v>
      </c>
      <c r="D124" s="18">
        <v>0.5</v>
      </c>
    </row>
    <row r="125" spans="1:4" x14ac:dyDescent="0.3">
      <c r="A125" s="17" t="s">
        <v>248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4.4" x14ac:dyDescent="0.3"/>
  <sheetData>
    <row r="1" spans="1:125" x14ac:dyDescent="0.3">
      <c r="A1" s="4" t="s">
        <v>249</v>
      </c>
      <c r="B1" s="4" t="s">
        <v>126</v>
      </c>
      <c r="C1" s="4" t="s">
        <v>127</v>
      </c>
      <c r="D1" s="4" t="s">
        <v>128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136</v>
      </c>
      <c r="M1" s="4" t="s">
        <v>137</v>
      </c>
      <c r="N1" s="4" t="s">
        <v>138</v>
      </c>
      <c r="O1" s="4" t="s">
        <v>139</v>
      </c>
      <c r="P1" s="4" t="s">
        <v>140</v>
      </c>
      <c r="Q1" s="4" t="s">
        <v>141</v>
      </c>
      <c r="R1" s="4" t="s">
        <v>142</v>
      </c>
      <c r="S1" s="4" t="s">
        <v>143</v>
      </c>
      <c r="T1" s="4" t="s">
        <v>144</v>
      </c>
      <c r="U1" s="4" t="s">
        <v>145</v>
      </c>
      <c r="V1" s="4" t="s">
        <v>146</v>
      </c>
      <c r="W1" s="4" t="s">
        <v>147</v>
      </c>
      <c r="X1" s="4" t="s">
        <v>148</v>
      </c>
      <c r="Y1" s="4" t="s">
        <v>149</v>
      </c>
      <c r="Z1" s="4" t="s">
        <v>150</v>
      </c>
      <c r="AA1" s="4" t="s">
        <v>151</v>
      </c>
      <c r="AB1" s="4" t="s">
        <v>152</v>
      </c>
      <c r="AC1" s="4" t="s">
        <v>153</v>
      </c>
      <c r="AD1" s="4" t="s">
        <v>154</v>
      </c>
      <c r="AE1" s="4" t="s">
        <v>155</v>
      </c>
      <c r="AF1" s="4" t="s">
        <v>254</v>
      </c>
      <c r="AG1" s="4" t="s">
        <v>156</v>
      </c>
      <c r="AH1" s="4" t="s">
        <v>157</v>
      </c>
      <c r="AI1" s="4" t="s">
        <v>158</v>
      </c>
      <c r="AJ1" s="4" t="s">
        <v>159</v>
      </c>
      <c r="AK1" s="4" t="s">
        <v>160</v>
      </c>
      <c r="AL1" s="4" t="s">
        <v>161</v>
      </c>
      <c r="AM1" s="4" t="s">
        <v>162</v>
      </c>
      <c r="AN1" s="4" t="s">
        <v>252</v>
      </c>
      <c r="AO1" s="4" t="s">
        <v>164</v>
      </c>
      <c r="AP1" s="4" t="s">
        <v>165</v>
      </c>
      <c r="AQ1" s="4" t="s">
        <v>166</v>
      </c>
      <c r="AR1" s="4" t="s">
        <v>167</v>
      </c>
      <c r="AS1" s="4" t="s">
        <v>168</v>
      </c>
      <c r="AT1" s="4" t="s">
        <v>169</v>
      </c>
      <c r="AU1" s="4" t="s">
        <v>170</v>
      </c>
      <c r="AV1" s="4" t="s">
        <v>171</v>
      </c>
      <c r="AW1" s="4" t="s">
        <v>172</v>
      </c>
      <c r="AX1" s="4" t="s">
        <v>173</v>
      </c>
      <c r="AY1" s="4" t="s">
        <v>174</v>
      </c>
      <c r="AZ1" s="4" t="s">
        <v>175</v>
      </c>
      <c r="BA1" s="4" t="s">
        <v>176</v>
      </c>
      <c r="BB1" s="4" t="s">
        <v>177</v>
      </c>
      <c r="BC1" s="4" t="s">
        <v>178</v>
      </c>
      <c r="BD1" s="4" t="s">
        <v>179</v>
      </c>
      <c r="BE1" s="4" t="s">
        <v>253</v>
      </c>
      <c r="BF1" s="4" t="s">
        <v>181</v>
      </c>
      <c r="BG1" s="4" t="s">
        <v>182</v>
      </c>
      <c r="BH1" s="4" t="s">
        <v>183</v>
      </c>
      <c r="BI1" s="4" t="s">
        <v>184</v>
      </c>
      <c r="BJ1" s="4" t="s">
        <v>185</v>
      </c>
      <c r="BK1" s="4" t="s">
        <v>186</v>
      </c>
      <c r="BL1" s="4" t="s">
        <v>187</v>
      </c>
      <c r="BM1" s="4" t="s">
        <v>188</v>
      </c>
      <c r="BN1" s="4" t="s">
        <v>189</v>
      </c>
      <c r="BO1" s="4" t="s">
        <v>190</v>
      </c>
      <c r="BP1" s="4" t="s">
        <v>191</v>
      </c>
      <c r="BQ1" s="4" t="s">
        <v>192</v>
      </c>
      <c r="BR1" s="4" t="s">
        <v>193</v>
      </c>
      <c r="BS1" s="4" t="s">
        <v>194</v>
      </c>
      <c r="BT1" s="4" t="s">
        <v>195</v>
      </c>
      <c r="BU1" s="4" t="s">
        <v>196</v>
      </c>
      <c r="BV1" s="4" t="s">
        <v>197</v>
      </c>
      <c r="BW1" s="4" t="s">
        <v>198</v>
      </c>
      <c r="BX1" s="4" t="s">
        <v>199</v>
      </c>
      <c r="BY1" s="4" t="s">
        <v>200</v>
      </c>
      <c r="BZ1" s="4" t="s">
        <v>201</v>
      </c>
      <c r="CA1" s="4" t="s">
        <v>202</v>
      </c>
      <c r="CB1" s="4" t="s">
        <v>203</v>
      </c>
      <c r="CC1" s="4" t="s">
        <v>204</v>
      </c>
      <c r="CD1" s="4" t="s">
        <v>205</v>
      </c>
      <c r="CE1" s="4" t="s">
        <v>206</v>
      </c>
      <c r="CF1" s="4" t="s">
        <v>207</v>
      </c>
      <c r="CG1" s="4" t="s">
        <v>208</v>
      </c>
      <c r="CH1" s="4" t="s">
        <v>209</v>
      </c>
      <c r="CI1" s="4" t="s">
        <v>210</v>
      </c>
      <c r="CJ1" s="4" t="s">
        <v>211</v>
      </c>
      <c r="CK1" s="4" t="s">
        <v>212</v>
      </c>
      <c r="CL1" s="4" t="s">
        <v>213</v>
      </c>
      <c r="CM1" s="4" t="s">
        <v>251</v>
      </c>
      <c r="CN1" s="4" t="s">
        <v>215</v>
      </c>
      <c r="CO1" s="4" t="s">
        <v>216</v>
      </c>
      <c r="CP1" s="4" t="s">
        <v>217</v>
      </c>
      <c r="CQ1" s="4" t="s">
        <v>218</v>
      </c>
      <c r="CR1" s="4" t="s">
        <v>219</v>
      </c>
      <c r="CS1" s="4" t="s">
        <v>220</v>
      </c>
      <c r="CT1" s="4" t="s">
        <v>221</v>
      </c>
      <c r="CU1" s="4" t="s">
        <v>222</v>
      </c>
      <c r="CV1" s="4" t="s">
        <v>223</v>
      </c>
      <c r="CW1" s="4" t="s">
        <v>224</v>
      </c>
      <c r="CX1" s="4" t="s">
        <v>225</v>
      </c>
      <c r="CY1" s="4" t="s">
        <v>226</v>
      </c>
      <c r="CZ1" s="4" t="s">
        <v>227</v>
      </c>
      <c r="DA1" s="4" t="s">
        <v>228</v>
      </c>
      <c r="DB1" s="4" t="s">
        <v>229</v>
      </c>
      <c r="DC1" s="4" t="s">
        <v>230</v>
      </c>
      <c r="DD1" s="4" t="s">
        <v>231</v>
      </c>
      <c r="DE1" s="4" t="s">
        <v>232</v>
      </c>
      <c r="DF1" s="4" t="s">
        <v>233</v>
      </c>
      <c r="DG1" s="4" t="s">
        <v>234</v>
      </c>
      <c r="DH1" s="4" t="s">
        <v>235</v>
      </c>
      <c r="DI1" s="4" t="s">
        <v>236</v>
      </c>
      <c r="DJ1" s="4" t="s">
        <v>237</v>
      </c>
      <c r="DK1" s="4" t="s">
        <v>238</v>
      </c>
      <c r="DL1" s="4" t="s">
        <v>239</v>
      </c>
      <c r="DM1" s="4" t="s">
        <v>240</v>
      </c>
      <c r="DN1" s="4" t="s">
        <v>241</v>
      </c>
      <c r="DO1" s="4" t="s">
        <v>242</v>
      </c>
      <c r="DP1" s="4" t="s">
        <v>243</v>
      </c>
      <c r="DQ1" s="4" t="s">
        <v>244</v>
      </c>
      <c r="DR1" s="4" t="s">
        <v>245</v>
      </c>
      <c r="DS1" s="4" t="s">
        <v>246</v>
      </c>
      <c r="DT1" s="4" t="s">
        <v>247</v>
      </c>
      <c r="DU1" s="4" t="s">
        <v>248</v>
      </c>
    </row>
    <row r="2" spans="1:125" x14ac:dyDescent="0.3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3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3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3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3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3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3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3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3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3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3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3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3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3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3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3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3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3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3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3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3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3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3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3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3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3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3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3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3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3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3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3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3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3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3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3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3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3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3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3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3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3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3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3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3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3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3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3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3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3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3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3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3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3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3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3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3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3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3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3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3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3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3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3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3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3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3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3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3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3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3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3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3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3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3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3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3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3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3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3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3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3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3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3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3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3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3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3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3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3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3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3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3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3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3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3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3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3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3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3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3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3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3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3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3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3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3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3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3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3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3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3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3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3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3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3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3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3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3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3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3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3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3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3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3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3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3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3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3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3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3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3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3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3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3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3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3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3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3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3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3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3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3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3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3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3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3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3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3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3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3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3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3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3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3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3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3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3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3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3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3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3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3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3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3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3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3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3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3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3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3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3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3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3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3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3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3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3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3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3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3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3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3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3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3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3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3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3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3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3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3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3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3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3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3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3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3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3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3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3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3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3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3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3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3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3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3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3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3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3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3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3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3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3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3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3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3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3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3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3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3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3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3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3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3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3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3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3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3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3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3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3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3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3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3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3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3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3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3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3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3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3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3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3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3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3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3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3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3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3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3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3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3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3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3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3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3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3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3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3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3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3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3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3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3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3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3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3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3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3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3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3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3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3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3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3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3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3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3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4.4" x14ac:dyDescent="0.3"/>
  <cols>
    <col min="1" max="1" width="12.33203125" style="17" customWidth="1"/>
    <col min="2" max="2" width="8.88671875" style="18"/>
    <col min="3" max="4" width="8.88671875" style="1"/>
  </cols>
  <sheetData>
    <row r="1" spans="1:4" x14ac:dyDescent="0.3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3">
      <c r="A2" s="17" t="s">
        <v>255</v>
      </c>
      <c r="B2" s="18">
        <v>2.25</v>
      </c>
      <c r="C2" s="1">
        <v>2</v>
      </c>
      <c r="D2" s="1">
        <v>0.5</v>
      </c>
    </row>
    <row r="3" spans="1:4" x14ac:dyDescent="0.3">
      <c r="A3" s="17" t="s">
        <v>256</v>
      </c>
      <c r="B3" s="18">
        <v>2.2999999999999998</v>
      </c>
      <c r="C3" s="1">
        <v>2</v>
      </c>
      <c r="D3" s="1">
        <v>1</v>
      </c>
    </row>
    <row r="4" spans="1:4" x14ac:dyDescent="0.3">
      <c r="A4" s="17" t="s">
        <v>257</v>
      </c>
      <c r="B4" s="18">
        <v>9</v>
      </c>
      <c r="C4" s="1">
        <v>1</v>
      </c>
      <c r="D4" s="1">
        <v>1</v>
      </c>
    </row>
    <row r="5" spans="1:4" x14ac:dyDescent="0.3">
      <c r="A5" s="17" t="s">
        <v>258</v>
      </c>
      <c r="B5" s="18">
        <v>6.8</v>
      </c>
      <c r="C5" s="1">
        <v>2</v>
      </c>
      <c r="D5" s="1">
        <v>0</v>
      </c>
    </row>
    <row r="6" spans="1:4" x14ac:dyDescent="0.3">
      <c r="A6" s="17" t="s">
        <v>259</v>
      </c>
      <c r="B6" s="18">
        <v>1.7</v>
      </c>
      <c r="C6" s="1">
        <v>2</v>
      </c>
      <c r="D6" s="1">
        <v>0</v>
      </c>
    </row>
    <row r="7" spans="1:4" x14ac:dyDescent="0.3">
      <c r="A7" s="17" t="s">
        <v>260</v>
      </c>
      <c r="B7" s="18">
        <v>3.3</v>
      </c>
      <c r="C7" s="1">
        <v>2</v>
      </c>
      <c r="D7" s="1">
        <v>0</v>
      </c>
    </row>
    <row r="8" spans="1:4" x14ac:dyDescent="0.3">
      <c r="A8" s="17" t="s">
        <v>261</v>
      </c>
      <c r="B8" s="18">
        <v>13.25</v>
      </c>
      <c r="C8" s="1">
        <v>2</v>
      </c>
      <c r="D8" s="1">
        <v>1</v>
      </c>
    </row>
    <row r="9" spans="1:4" x14ac:dyDescent="0.3">
      <c r="A9" s="17" t="s">
        <v>262</v>
      </c>
      <c r="B9" s="18">
        <v>4.75</v>
      </c>
      <c r="C9" s="1">
        <v>2</v>
      </c>
      <c r="D9" s="1">
        <v>1</v>
      </c>
    </row>
    <row r="10" spans="1:4" x14ac:dyDescent="0.3">
      <c r="A10" s="17" t="s">
        <v>263</v>
      </c>
      <c r="B10" s="18">
        <v>6.25</v>
      </c>
      <c r="C10" s="1">
        <v>2</v>
      </c>
      <c r="D10" s="1">
        <v>1</v>
      </c>
    </row>
    <row r="11" spans="1:4" x14ac:dyDescent="0.3">
      <c r="A11" s="17" t="s">
        <v>264</v>
      </c>
      <c r="B11" s="18">
        <v>1.4</v>
      </c>
      <c r="C11" s="1">
        <v>1</v>
      </c>
      <c r="D11" s="1">
        <v>0</v>
      </c>
    </row>
    <row r="12" spans="1:4" x14ac:dyDescent="0.3">
      <c r="A12" s="17" t="s">
        <v>265</v>
      </c>
      <c r="B12" s="18">
        <v>1.9</v>
      </c>
      <c r="C12" s="1">
        <v>1</v>
      </c>
      <c r="D12" s="1">
        <v>0</v>
      </c>
    </row>
    <row r="13" spans="1:4" x14ac:dyDescent="0.3">
      <c r="A13" s="17" t="s">
        <v>266</v>
      </c>
      <c r="B13" s="18">
        <v>3.75</v>
      </c>
      <c r="C13" s="1">
        <v>2</v>
      </c>
      <c r="D13" s="1">
        <v>0</v>
      </c>
    </row>
    <row r="14" spans="1:4" x14ac:dyDescent="0.3">
      <c r="A14" s="17" t="s">
        <v>267</v>
      </c>
      <c r="B14" s="18">
        <v>9</v>
      </c>
      <c r="C14" s="1">
        <v>2</v>
      </c>
      <c r="D14" s="1">
        <v>0</v>
      </c>
    </row>
    <row r="15" spans="1:4" x14ac:dyDescent="0.3">
      <c r="A15" s="17" t="s">
        <v>268</v>
      </c>
      <c r="B15" s="18">
        <v>2</v>
      </c>
      <c r="C15" s="1">
        <v>2</v>
      </c>
      <c r="D15" s="1">
        <v>0.5</v>
      </c>
    </row>
    <row r="16" spans="1:4" x14ac:dyDescent="0.3">
      <c r="A16" s="17" t="s">
        <v>269</v>
      </c>
      <c r="B16" s="18">
        <v>1.55</v>
      </c>
      <c r="C16" s="1">
        <v>2</v>
      </c>
      <c r="D16" s="1">
        <v>0.5</v>
      </c>
    </row>
    <row r="17" spans="1:4" x14ac:dyDescent="0.3">
      <c r="A17" s="17" t="s">
        <v>270</v>
      </c>
      <c r="B17" s="18">
        <v>3.25</v>
      </c>
      <c r="C17" s="1">
        <v>2</v>
      </c>
      <c r="D17" s="1">
        <v>0.5</v>
      </c>
    </row>
    <row r="18" spans="1:4" x14ac:dyDescent="0.3">
      <c r="A18" s="17" t="s">
        <v>271</v>
      </c>
      <c r="B18" s="18">
        <v>2.6</v>
      </c>
      <c r="C18" s="1">
        <v>2</v>
      </c>
      <c r="D18" s="1">
        <v>0.5</v>
      </c>
    </row>
    <row r="19" spans="1:4" x14ac:dyDescent="0.3">
      <c r="A19" s="17" t="s">
        <v>272</v>
      </c>
      <c r="B19" s="18">
        <v>3.1</v>
      </c>
      <c r="C19" s="1">
        <v>2</v>
      </c>
      <c r="D19" s="1">
        <v>1</v>
      </c>
    </row>
    <row r="20" spans="1:4" x14ac:dyDescent="0.3">
      <c r="A20" s="17" t="s">
        <v>273</v>
      </c>
      <c r="B20" s="18">
        <v>1.8</v>
      </c>
      <c r="C20" s="1">
        <v>1</v>
      </c>
      <c r="D20" s="1">
        <v>0.5</v>
      </c>
    </row>
    <row r="21" spans="1:4" x14ac:dyDescent="0.3">
      <c r="A21" s="17" t="s">
        <v>274</v>
      </c>
      <c r="B21" s="18">
        <v>6</v>
      </c>
      <c r="C21" s="1">
        <v>2</v>
      </c>
      <c r="D21" s="1">
        <v>0</v>
      </c>
    </row>
    <row r="22" spans="1:4" x14ac:dyDescent="0.3">
      <c r="A22" s="17" t="s">
        <v>275</v>
      </c>
      <c r="B22" s="18">
        <v>4.5</v>
      </c>
      <c r="C22" s="1">
        <v>1</v>
      </c>
      <c r="D22" s="1">
        <v>0.5</v>
      </c>
    </row>
    <row r="23" spans="1:4" x14ac:dyDescent="0.3">
      <c r="A23" s="17" t="s">
        <v>276</v>
      </c>
      <c r="B23" s="18">
        <v>6.5</v>
      </c>
      <c r="C23" s="1">
        <v>1</v>
      </c>
      <c r="D23" s="1">
        <v>0.5</v>
      </c>
    </row>
    <row r="24" spans="1:4" x14ac:dyDescent="0.3">
      <c r="A24" s="17" t="s">
        <v>277</v>
      </c>
      <c r="B24" s="18">
        <v>9.5</v>
      </c>
      <c r="C24" s="1">
        <v>1</v>
      </c>
      <c r="D24" s="1">
        <v>1</v>
      </c>
    </row>
    <row r="25" spans="1:4" x14ac:dyDescent="0.3">
      <c r="A25" s="17" t="s">
        <v>278</v>
      </c>
      <c r="B25" s="18">
        <v>6.5</v>
      </c>
      <c r="C25" s="1">
        <v>1</v>
      </c>
      <c r="D25" s="1">
        <v>0.5</v>
      </c>
    </row>
    <row r="26" spans="1:4" x14ac:dyDescent="0.3">
      <c r="A26" s="17" t="s">
        <v>279</v>
      </c>
      <c r="B26" s="18">
        <v>7</v>
      </c>
      <c r="C26" s="1">
        <v>1</v>
      </c>
      <c r="D26" s="1">
        <v>0.5</v>
      </c>
    </row>
    <row r="27" spans="1:4" x14ac:dyDescent="0.3">
      <c r="A27" s="17" t="s">
        <v>280</v>
      </c>
      <c r="B27" s="18">
        <v>6.5</v>
      </c>
      <c r="C27" s="1">
        <v>1</v>
      </c>
      <c r="D27" s="1">
        <v>0.5</v>
      </c>
    </row>
    <row r="28" spans="1:4" x14ac:dyDescent="0.3">
      <c r="A28" s="17" t="s">
        <v>281</v>
      </c>
      <c r="B28" s="18">
        <v>9</v>
      </c>
      <c r="C28" s="1">
        <v>2</v>
      </c>
      <c r="D28" s="1">
        <v>0</v>
      </c>
    </row>
    <row r="29" spans="1:4" x14ac:dyDescent="0.3">
      <c r="A29" s="17" t="s">
        <v>282</v>
      </c>
      <c r="B29" s="18">
        <v>10.5</v>
      </c>
      <c r="C29" s="1">
        <v>2</v>
      </c>
      <c r="D29" s="1">
        <v>0</v>
      </c>
    </row>
    <row r="30" spans="1:4" x14ac:dyDescent="0.3">
      <c r="A30" s="17" t="s">
        <v>283</v>
      </c>
      <c r="B30" s="18">
        <v>3.2</v>
      </c>
      <c r="C30" s="1">
        <v>2</v>
      </c>
      <c r="D30" s="1">
        <v>0</v>
      </c>
    </row>
    <row r="31" spans="1:4" x14ac:dyDescent="0.3">
      <c r="A31" s="17" t="s">
        <v>284</v>
      </c>
      <c r="B31" s="18">
        <v>8</v>
      </c>
      <c r="C31" s="1">
        <v>2</v>
      </c>
      <c r="D31" s="1">
        <v>0</v>
      </c>
    </row>
    <row r="32" spans="1:4" x14ac:dyDescent="0.3">
      <c r="A32" s="17" t="s">
        <v>285</v>
      </c>
      <c r="B32" s="18">
        <v>9</v>
      </c>
      <c r="C32" s="1">
        <v>1</v>
      </c>
      <c r="D32" s="1">
        <v>0</v>
      </c>
    </row>
    <row r="33" spans="1:4" x14ac:dyDescent="0.3">
      <c r="A33" s="17" t="s">
        <v>286</v>
      </c>
      <c r="B33" s="18">
        <v>5.15</v>
      </c>
      <c r="C33" s="1">
        <v>1</v>
      </c>
      <c r="D33" s="1">
        <v>1</v>
      </c>
    </row>
    <row r="34" spans="1:4" x14ac:dyDescent="0.3">
      <c r="A34" s="17" t="s">
        <v>287</v>
      </c>
      <c r="B34" s="18">
        <v>1.75</v>
      </c>
      <c r="C34" s="1">
        <v>1</v>
      </c>
      <c r="D34" s="1">
        <v>0.5</v>
      </c>
    </row>
    <row r="35" spans="1:4" x14ac:dyDescent="0.3">
      <c r="A35" s="17" t="s">
        <v>288</v>
      </c>
      <c r="B35" s="18">
        <v>1.9</v>
      </c>
      <c r="C35" s="1">
        <v>1</v>
      </c>
      <c r="D35" s="1">
        <v>0.5</v>
      </c>
    </row>
    <row r="36" spans="1:4" x14ac:dyDescent="0.3">
      <c r="A36" s="17" t="s">
        <v>289</v>
      </c>
      <c r="B36" s="18">
        <v>2.75</v>
      </c>
      <c r="C36" s="1">
        <v>2</v>
      </c>
      <c r="D36" s="1">
        <v>1</v>
      </c>
    </row>
    <row r="37" spans="1:4" x14ac:dyDescent="0.3">
      <c r="A37" s="17" t="s">
        <v>290</v>
      </c>
      <c r="B37" s="18">
        <v>2.4</v>
      </c>
      <c r="C37" s="1">
        <v>1</v>
      </c>
      <c r="D37" s="1">
        <v>0.5</v>
      </c>
    </row>
    <row r="38" spans="1:4" x14ac:dyDescent="0.3">
      <c r="A38" s="17" t="s">
        <v>291</v>
      </c>
      <c r="B38" s="18">
        <v>4.3499999999999996</v>
      </c>
      <c r="C38" s="1">
        <v>2</v>
      </c>
      <c r="D38" s="1">
        <v>0</v>
      </c>
    </row>
    <row r="39" spans="1:4" x14ac:dyDescent="0.3">
      <c r="A39" s="17" t="s">
        <v>292</v>
      </c>
      <c r="B39" s="18">
        <v>4.5</v>
      </c>
      <c r="C39" s="1">
        <v>1</v>
      </c>
      <c r="D39" s="1">
        <v>0.5</v>
      </c>
    </row>
    <row r="40" spans="1:4" x14ac:dyDescent="0.3">
      <c r="A40" s="17" t="s">
        <v>293</v>
      </c>
      <c r="B40" s="18">
        <v>13</v>
      </c>
      <c r="C40" s="1">
        <v>2</v>
      </c>
      <c r="D40" s="1">
        <v>0</v>
      </c>
    </row>
    <row r="41" spans="1:4" x14ac:dyDescent="0.3">
      <c r="A41" s="17" t="s">
        <v>294</v>
      </c>
      <c r="B41" s="18">
        <v>2.2999999999999998</v>
      </c>
      <c r="C41" s="1">
        <v>1</v>
      </c>
      <c r="D41" s="1">
        <v>1</v>
      </c>
    </row>
    <row r="42" spans="1:4" x14ac:dyDescent="0.3">
      <c r="A42" s="17" t="s">
        <v>295</v>
      </c>
      <c r="B42" s="18">
        <v>3.65</v>
      </c>
      <c r="C42" s="1">
        <v>1</v>
      </c>
      <c r="D42" s="1">
        <v>1</v>
      </c>
    </row>
    <row r="43" spans="1:4" x14ac:dyDescent="0.3">
      <c r="A43" s="17" t="s">
        <v>296</v>
      </c>
      <c r="B43" s="18">
        <v>6.0250000000000004</v>
      </c>
      <c r="C43" s="1">
        <v>1</v>
      </c>
      <c r="D43" s="1">
        <v>0</v>
      </c>
    </row>
    <row r="44" spans="1:4" x14ac:dyDescent="0.3">
      <c r="A44" s="17" t="s">
        <v>297</v>
      </c>
      <c r="B44" s="18">
        <v>9.25</v>
      </c>
      <c r="C44" s="1">
        <v>2</v>
      </c>
      <c r="D44" s="1">
        <v>0.5</v>
      </c>
    </row>
    <row r="45" spans="1:4" x14ac:dyDescent="0.3">
      <c r="A45" s="17" t="s">
        <v>298</v>
      </c>
      <c r="B45" s="18">
        <v>11.5</v>
      </c>
      <c r="C45" s="1">
        <v>1</v>
      </c>
      <c r="D45" s="1">
        <v>0.5</v>
      </c>
    </row>
    <row r="46" spans="1:4" x14ac:dyDescent="0.3">
      <c r="A46" s="17" t="s">
        <v>299</v>
      </c>
      <c r="B46" s="18">
        <v>2.2000000000000002</v>
      </c>
      <c r="C46" s="1">
        <v>1</v>
      </c>
      <c r="D46" s="1">
        <v>0.5</v>
      </c>
    </row>
    <row r="47" spans="1:4" x14ac:dyDescent="0.3">
      <c r="A47" s="17" t="s">
        <v>300</v>
      </c>
      <c r="B47" s="18">
        <v>2.95</v>
      </c>
      <c r="C47" s="1">
        <v>1</v>
      </c>
      <c r="D47" s="1">
        <v>0.5</v>
      </c>
    </row>
    <row r="48" spans="1:4" x14ac:dyDescent="0.3">
      <c r="A48" s="17" t="s">
        <v>301</v>
      </c>
      <c r="B48" s="18">
        <v>1.5</v>
      </c>
      <c r="C48" s="1">
        <v>1</v>
      </c>
      <c r="D48" s="1">
        <v>0.5</v>
      </c>
    </row>
    <row r="49" spans="1:4" x14ac:dyDescent="0.3">
      <c r="A49" s="17" t="s">
        <v>302</v>
      </c>
      <c r="B49" s="18">
        <v>2.6</v>
      </c>
      <c r="C49" s="1">
        <v>2</v>
      </c>
      <c r="D49" s="1">
        <v>0</v>
      </c>
    </row>
    <row r="50" spans="1:4" x14ac:dyDescent="0.3">
      <c r="A50" s="17" t="s">
        <v>303</v>
      </c>
      <c r="B50" s="18">
        <v>1.4</v>
      </c>
      <c r="C50" s="1">
        <v>2</v>
      </c>
      <c r="D50" s="1">
        <v>0</v>
      </c>
    </row>
    <row r="51" spans="1:4" x14ac:dyDescent="0.3">
      <c r="A51" s="17" t="s">
        <v>304</v>
      </c>
      <c r="B51" s="18">
        <v>4.75</v>
      </c>
      <c r="C51" s="1">
        <v>1</v>
      </c>
      <c r="D51" s="1">
        <v>0</v>
      </c>
    </row>
    <row r="52" spans="1:4" x14ac:dyDescent="0.3">
      <c r="A52" s="17" t="s">
        <v>305</v>
      </c>
      <c r="B52" s="18">
        <v>6</v>
      </c>
      <c r="C52" s="1">
        <v>1</v>
      </c>
      <c r="D52" s="1">
        <v>0</v>
      </c>
    </row>
    <row r="53" spans="1:4" x14ac:dyDescent="0.3">
      <c r="A53" s="17" t="s">
        <v>306</v>
      </c>
      <c r="B53" s="18">
        <v>10</v>
      </c>
      <c r="C53" s="1">
        <v>1</v>
      </c>
      <c r="D53" s="1">
        <v>0</v>
      </c>
    </row>
    <row r="54" spans="1:4" x14ac:dyDescent="0.3">
      <c r="A54" s="17" t="s">
        <v>307</v>
      </c>
      <c r="B54" s="18">
        <v>4.25</v>
      </c>
      <c r="C54" s="1">
        <v>2</v>
      </c>
      <c r="D54" s="1">
        <v>0</v>
      </c>
    </row>
    <row r="55" spans="1:4" x14ac:dyDescent="0.3">
      <c r="A55" s="17" t="s">
        <v>308</v>
      </c>
      <c r="B55" s="18">
        <v>2.75</v>
      </c>
      <c r="C55" s="1">
        <v>1</v>
      </c>
      <c r="D55" s="1">
        <v>0</v>
      </c>
    </row>
    <row r="56" spans="1:4" x14ac:dyDescent="0.3">
      <c r="A56" s="17" t="s">
        <v>309</v>
      </c>
      <c r="B56" s="18">
        <v>5.85</v>
      </c>
      <c r="C56" s="1">
        <v>2</v>
      </c>
      <c r="D56" s="1">
        <v>0</v>
      </c>
    </row>
    <row r="57" spans="1:4" x14ac:dyDescent="0.3">
      <c r="A57" s="17" t="s">
        <v>310</v>
      </c>
      <c r="B57" s="18">
        <v>10.5</v>
      </c>
      <c r="C57" s="1">
        <v>2</v>
      </c>
      <c r="D57" s="1">
        <v>0</v>
      </c>
    </row>
    <row r="58" spans="1:4" x14ac:dyDescent="0.3">
      <c r="A58" s="17" t="s">
        <v>311</v>
      </c>
      <c r="B58" s="18">
        <v>2.75</v>
      </c>
      <c r="C58" s="1">
        <v>2</v>
      </c>
      <c r="D58" s="1">
        <v>1</v>
      </c>
    </row>
    <row r="59" spans="1:4" x14ac:dyDescent="0.3">
      <c r="A59" s="17" t="s">
        <v>312</v>
      </c>
      <c r="B59" s="18">
        <v>6.25</v>
      </c>
      <c r="C59" s="1">
        <v>2</v>
      </c>
      <c r="D59" s="1">
        <v>0</v>
      </c>
    </row>
    <row r="60" spans="1:4" x14ac:dyDescent="0.3">
      <c r="A60" s="17" t="s">
        <v>313</v>
      </c>
      <c r="B60" s="18">
        <v>1.8</v>
      </c>
      <c r="C60" s="1">
        <v>2</v>
      </c>
      <c r="D60" s="1">
        <v>0</v>
      </c>
    </row>
    <row r="61" spans="1:4" x14ac:dyDescent="0.3">
      <c r="A61" s="17" t="s">
        <v>314</v>
      </c>
      <c r="B61" s="18">
        <v>6</v>
      </c>
      <c r="C61" s="1">
        <v>2</v>
      </c>
      <c r="D61" s="1">
        <v>0</v>
      </c>
    </row>
    <row r="62" spans="1:4" x14ac:dyDescent="0.3">
      <c r="A62" s="17" t="s">
        <v>315</v>
      </c>
      <c r="B62" s="18">
        <v>4.5</v>
      </c>
      <c r="C62" s="1">
        <v>2</v>
      </c>
      <c r="D62" s="1">
        <v>1</v>
      </c>
    </row>
    <row r="63" spans="1:4" x14ac:dyDescent="0.3">
      <c r="A63" s="17" t="s">
        <v>316</v>
      </c>
      <c r="B63" s="18">
        <v>2.15</v>
      </c>
      <c r="C63" s="1">
        <v>2</v>
      </c>
      <c r="D63" s="1">
        <v>0</v>
      </c>
    </row>
    <row r="64" spans="1:4" x14ac:dyDescent="0.3">
      <c r="A64" s="17" t="s">
        <v>317</v>
      </c>
      <c r="B64" s="18">
        <v>1.65</v>
      </c>
      <c r="C64" s="1">
        <v>1</v>
      </c>
      <c r="D64" s="1">
        <v>1</v>
      </c>
    </row>
    <row r="65" spans="1:4" x14ac:dyDescent="0.3">
      <c r="A65" s="17" t="s">
        <v>318</v>
      </c>
      <c r="B65" s="18">
        <v>14</v>
      </c>
      <c r="C65" s="1">
        <v>2</v>
      </c>
      <c r="D65" s="1">
        <v>0</v>
      </c>
    </row>
    <row r="66" spans="1:4" x14ac:dyDescent="0.3">
      <c r="A66" s="17" t="s">
        <v>319</v>
      </c>
      <c r="B66" s="18">
        <v>9.65</v>
      </c>
      <c r="C66" s="1">
        <v>2</v>
      </c>
      <c r="D66" s="1">
        <v>0.5</v>
      </c>
    </row>
    <row r="67" spans="1:4" x14ac:dyDescent="0.3">
      <c r="A67" s="17" t="s">
        <v>320</v>
      </c>
      <c r="B67" s="18">
        <v>7.75</v>
      </c>
      <c r="C67" s="1">
        <v>2</v>
      </c>
      <c r="D67" s="1">
        <v>1</v>
      </c>
    </row>
    <row r="68" spans="1:4" x14ac:dyDescent="0.3">
      <c r="A68" s="17" t="s">
        <v>321</v>
      </c>
      <c r="B68" s="18">
        <v>1.9</v>
      </c>
      <c r="C68" s="1">
        <v>1</v>
      </c>
      <c r="D68" s="1">
        <v>0.5</v>
      </c>
    </row>
    <row r="69" spans="1:4" x14ac:dyDescent="0.3">
      <c r="A69" s="17" t="s">
        <v>322</v>
      </c>
      <c r="B69" s="18">
        <v>2.15</v>
      </c>
      <c r="C69" s="1">
        <v>1</v>
      </c>
      <c r="D69" s="1">
        <v>1</v>
      </c>
    </row>
    <row r="70" spans="1:4" x14ac:dyDescent="0.3">
      <c r="A70" s="17" t="s">
        <v>323</v>
      </c>
      <c r="B70" s="18">
        <v>2.25</v>
      </c>
      <c r="C70" s="1">
        <v>2</v>
      </c>
      <c r="D70" s="1">
        <v>0</v>
      </c>
    </row>
    <row r="71" spans="1:4" x14ac:dyDescent="0.3">
      <c r="A71" s="17" t="s">
        <v>324</v>
      </c>
      <c r="B71" s="18">
        <v>1.25</v>
      </c>
      <c r="C71" s="1">
        <v>1</v>
      </c>
      <c r="D71" s="1">
        <v>0</v>
      </c>
    </row>
    <row r="72" spans="1:4" x14ac:dyDescent="0.3">
      <c r="A72" s="17" t="s">
        <v>325</v>
      </c>
      <c r="B72" s="18">
        <v>3.15</v>
      </c>
      <c r="C72" s="1">
        <v>2</v>
      </c>
      <c r="D72" s="1">
        <v>0</v>
      </c>
    </row>
    <row r="73" spans="1:4" x14ac:dyDescent="0.3">
      <c r="A73" s="17" t="s">
        <v>326</v>
      </c>
      <c r="B73" s="18">
        <v>2.6</v>
      </c>
      <c r="C73" s="1">
        <v>1</v>
      </c>
      <c r="D73" s="1">
        <v>0</v>
      </c>
    </row>
    <row r="74" spans="1:4" x14ac:dyDescent="0.3">
      <c r="A74" s="17" t="s">
        <v>327</v>
      </c>
      <c r="B74" s="18">
        <v>5.05</v>
      </c>
      <c r="C74" s="1">
        <v>2</v>
      </c>
      <c r="D74" s="1">
        <v>0.5</v>
      </c>
    </row>
    <row r="75" spans="1:4" x14ac:dyDescent="0.3">
      <c r="A75" s="17" t="s">
        <v>328</v>
      </c>
      <c r="B75" s="18">
        <v>3.85</v>
      </c>
      <c r="C75" s="1">
        <v>2</v>
      </c>
      <c r="D75" s="1">
        <v>0.5</v>
      </c>
    </row>
    <row r="76" spans="1:4" x14ac:dyDescent="0.3">
      <c r="A76" s="17" t="s">
        <v>329</v>
      </c>
      <c r="B76" s="18">
        <v>5</v>
      </c>
      <c r="C76" s="1">
        <v>2</v>
      </c>
      <c r="D76" s="1">
        <v>1</v>
      </c>
    </row>
    <row r="77" spans="1:4" x14ac:dyDescent="0.3">
      <c r="A77" s="17" t="s">
        <v>330</v>
      </c>
      <c r="B77" s="18">
        <v>4.5999999999999996</v>
      </c>
      <c r="C77" s="1">
        <v>2</v>
      </c>
      <c r="D77" s="1">
        <v>1</v>
      </c>
    </row>
    <row r="78" spans="1:4" x14ac:dyDescent="0.3">
      <c r="A78" s="17" t="s">
        <v>331</v>
      </c>
      <c r="B78" s="18">
        <v>1.95</v>
      </c>
      <c r="C78" s="1">
        <v>2</v>
      </c>
      <c r="D78" s="1">
        <v>1</v>
      </c>
    </row>
    <row r="79" spans="1:4" x14ac:dyDescent="0.3">
      <c r="A79" s="17" t="s">
        <v>332</v>
      </c>
      <c r="B79" s="18">
        <v>2.4</v>
      </c>
      <c r="C79" s="1">
        <v>2</v>
      </c>
      <c r="D79" s="1">
        <v>1</v>
      </c>
    </row>
    <row r="80" spans="1:4" x14ac:dyDescent="0.3">
      <c r="A80" s="17" t="s">
        <v>333</v>
      </c>
      <c r="B80" s="18">
        <v>2.75</v>
      </c>
      <c r="C80" s="1">
        <v>1</v>
      </c>
      <c r="D80" s="1">
        <v>1</v>
      </c>
    </row>
    <row r="81" spans="1:4" x14ac:dyDescent="0.3">
      <c r="A81" s="17" t="s">
        <v>334</v>
      </c>
      <c r="B81" s="18">
        <v>4.2</v>
      </c>
      <c r="C81" s="1">
        <v>1</v>
      </c>
      <c r="D81" s="1">
        <v>0.5</v>
      </c>
    </row>
    <row r="82" spans="1:4" x14ac:dyDescent="0.3">
      <c r="A82" s="17" t="s">
        <v>335</v>
      </c>
      <c r="B82" s="18">
        <v>4</v>
      </c>
      <c r="C82" s="1">
        <v>2</v>
      </c>
      <c r="D82" s="1">
        <v>1</v>
      </c>
    </row>
    <row r="83" spans="1:4" x14ac:dyDescent="0.3">
      <c r="A83" s="17" t="s">
        <v>336</v>
      </c>
      <c r="B83" s="18">
        <v>1.95</v>
      </c>
      <c r="C83" s="1">
        <v>2</v>
      </c>
      <c r="D83" s="1">
        <v>0.5</v>
      </c>
    </row>
    <row r="84" spans="1:4" x14ac:dyDescent="0.3">
      <c r="A84" s="17" t="s">
        <v>337</v>
      </c>
      <c r="B84" s="18">
        <v>6.5</v>
      </c>
      <c r="C84" s="1">
        <v>1</v>
      </c>
      <c r="D84" s="1">
        <v>1</v>
      </c>
    </row>
    <row r="85" spans="1:4" x14ac:dyDescent="0.3">
      <c r="A85" s="17" t="s">
        <v>338</v>
      </c>
      <c r="B85" s="18">
        <v>6.3</v>
      </c>
      <c r="C85" s="1">
        <v>1</v>
      </c>
      <c r="D85" s="1">
        <v>1</v>
      </c>
    </row>
    <row r="86" spans="1:4" x14ac:dyDescent="0.3">
      <c r="A86" s="17" t="s">
        <v>339</v>
      </c>
      <c r="B86" s="18">
        <v>6.35</v>
      </c>
      <c r="C86" s="1">
        <v>1</v>
      </c>
      <c r="D86" s="1">
        <v>1</v>
      </c>
    </row>
    <row r="87" spans="1:4" x14ac:dyDescent="0.3">
      <c r="A87" s="17" t="s">
        <v>340</v>
      </c>
      <c r="B87" s="18">
        <v>5</v>
      </c>
      <c r="C87" s="1">
        <v>1</v>
      </c>
      <c r="D87" s="1">
        <v>0.5</v>
      </c>
    </row>
    <row r="88" spans="1:4" x14ac:dyDescent="0.3">
      <c r="A88" s="17" t="s">
        <v>341</v>
      </c>
      <c r="B88" s="18">
        <v>4.4000000000000004</v>
      </c>
      <c r="C88" s="1">
        <v>1</v>
      </c>
      <c r="D88" s="1">
        <v>1</v>
      </c>
    </row>
    <row r="89" spans="1:4" x14ac:dyDescent="0.3">
      <c r="A89" s="17" t="s">
        <v>342</v>
      </c>
      <c r="B89" s="18">
        <v>5</v>
      </c>
      <c r="C89" s="1">
        <v>1</v>
      </c>
      <c r="D89" s="1">
        <v>1</v>
      </c>
    </row>
    <row r="90" spans="1:4" x14ac:dyDescent="0.3">
      <c r="A90" s="17" t="s">
        <v>343</v>
      </c>
      <c r="B90" s="18">
        <v>5.25</v>
      </c>
      <c r="C90" s="1">
        <v>1</v>
      </c>
      <c r="D90" s="1">
        <v>1</v>
      </c>
    </row>
    <row r="91" spans="1:4" x14ac:dyDescent="0.3">
      <c r="A91" s="17" t="s">
        <v>344</v>
      </c>
      <c r="B91" s="18">
        <v>5.0999999999999996</v>
      </c>
      <c r="C91" s="1">
        <v>1</v>
      </c>
      <c r="D91" s="1">
        <v>0.5</v>
      </c>
    </row>
    <row r="92" spans="1:4" x14ac:dyDescent="0.3">
      <c r="A92" s="17" t="s">
        <v>345</v>
      </c>
      <c r="B92" s="18">
        <v>12.5</v>
      </c>
      <c r="C92" s="1">
        <v>1</v>
      </c>
      <c r="D92" s="1">
        <v>1</v>
      </c>
    </row>
    <row r="93" spans="1:4" x14ac:dyDescent="0.3">
      <c r="A93" s="17" t="s">
        <v>346</v>
      </c>
      <c r="B93" s="18">
        <v>5.35</v>
      </c>
      <c r="C93" s="1">
        <v>2</v>
      </c>
      <c r="D93" s="1">
        <v>0.5</v>
      </c>
    </row>
    <row r="94" spans="1:4" x14ac:dyDescent="0.3">
      <c r="A94" s="17" t="s">
        <v>347</v>
      </c>
      <c r="B94" s="18">
        <v>2.0499999999999998</v>
      </c>
      <c r="C94" s="1">
        <v>1</v>
      </c>
      <c r="D94" s="1">
        <v>0</v>
      </c>
    </row>
    <row r="95" spans="1:4" x14ac:dyDescent="0.3">
      <c r="A95" s="17" t="s">
        <v>348</v>
      </c>
      <c r="B95" s="18">
        <v>2.75</v>
      </c>
      <c r="C95" s="1">
        <v>2</v>
      </c>
      <c r="D95" s="1">
        <v>0.5</v>
      </c>
    </row>
    <row r="96" spans="1:4" x14ac:dyDescent="0.3">
      <c r="A96" s="17" t="s">
        <v>349</v>
      </c>
      <c r="B96" s="18">
        <v>1.85</v>
      </c>
      <c r="C96" s="1">
        <v>2</v>
      </c>
      <c r="D96" s="1">
        <v>1</v>
      </c>
    </row>
    <row r="97" spans="1:4" x14ac:dyDescent="0.3">
      <c r="A97" s="17" t="s">
        <v>350</v>
      </c>
      <c r="B97" s="18">
        <v>2.25</v>
      </c>
      <c r="C97" s="1">
        <v>2</v>
      </c>
      <c r="D97" s="1">
        <v>1</v>
      </c>
    </row>
    <row r="98" spans="1:4" x14ac:dyDescent="0.3">
      <c r="A98" s="17" t="s">
        <v>351</v>
      </c>
      <c r="B98" s="18">
        <v>3.5</v>
      </c>
      <c r="C98" s="1">
        <v>2</v>
      </c>
      <c r="D98" s="1">
        <v>1</v>
      </c>
    </row>
    <row r="99" spans="1:4" x14ac:dyDescent="0.3">
      <c r="A99" s="17" t="s">
        <v>352</v>
      </c>
      <c r="B99" s="18">
        <v>1.85</v>
      </c>
      <c r="C99" s="1">
        <v>2</v>
      </c>
      <c r="D99" s="1">
        <v>0.5</v>
      </c>
    </row>
    <row r="100" spans="1:4" x14ac:dyDescent="0.3">
      <c r="A100" s="17" t="s">
        <v>353</v>
      </c>
      <c r="B100" s="18">
        <v>3.25</v>
      </c>
      <c r="C100" s="1">
        <v>2</v>
      </c>
      <c r="D100" s="1">
        <v>0.5</v>
      </c>
    </row>
    <row r="101" spans="1:4" x14ac:dyDescent="0.3">
      <c r="A101" s="17" t="s">
        <v>354</v>
      </c>
      <c r="B101" s="18">
        <v>3.4</v>
      </c>
      <c r="C101" s="1">
        <v>2</v>
      </c>
      <c r="D101" s="1">
        <v>0</v>
      </c>
    </row>
    <row r="102" spans="1:4" x14ac:dyDescent="0.3">
      <c r="A102" s="17" t="s">
        <v>355</v>
      </c>
      <c r="B102" s="18">
        <v>1.1000000000000001</v>
      </c>
      <c r="C102" s="1">
        <v>1</v>
      </c>
      <c r="D102" s="1">
        <v>0</v>
      </c>
    </row>
    <row r="103" spans="1:4" x14ac:dyDescent="0.3">
      <c r="A103" s="17" t="s">
        <v>356</v>
      </c>
      <c r="B103" s="18">
        <v>8.25</v>
      </c>
      <c r="C103" s="1">
        <v>2</v>
      </c>
      <c r="D103" s="1">
        <v>0</v>
      </c>
    </row>
    <row r="104" spans="1:4" x14ac:dyDescent="0.3">
      <c r="A104" s="17" t="s">
        <v>357</v>
      </c>
      <c r="B104" s="18">
        <v>5.5</v>
      </c>
      <c r="C104" s="1">
        <v>2</v>
      </c>
      <c r="D104" s="1">
        <v>0.5</v>
      </c>
    </row>
    <row r="105" spans="1:4" x14ac:dyDescent="0.3">
      <c r="A105" s="17" t="s">
        <v>358</v>
      </c>
      <c r="B105" s="18">
        <v>1.5</v>
      </c>
      <c r="C105" s="1">
        <v>1</v>
      </c>
      <c r="D105" s="1">
        <v>0.5</v>
      </c>
    </row>
    <row r="106" spans="1:4" x14ac:dyDescent="0.3">
      <c r="A106" s="17" t="s">
        <v>359</v>
      </c>
      <c r="B106" s="18">
        <v>7</v>
      </c>
      <c r="C106" s="1">
        <v>2</v>
      </c>
      <c r="D106" s="1">
        <v>0</v>
      </c>
    </row>
    <row r="107" spans="1:4" x14ac:dyDescent="0.3">
      <c r="A107" s="17" t="s">
        <v>360</v>
      </c>
      <c r="B107" s="18">
        <v>2.95</v>
      </c>
      <c r="C107" s="1">
        <v>2</v>
      </c>
      <c r="D107" s="1">
        <v>0.5</v>
      </c>
    </row>
    <row r="108" spans="1:4" x14ac:dyDescent="0.3">
      <c r="A108" s="17" t="s">
        <v>361</v>
      </c>
      <c r="B108" s="18">
        <v>2.9</v>
      </c>
      <c r="C108" s="1">
        <v>2</v>
      </c>
      <c r="D108" s="1">
        <v>0.5</v>
      </c>
    </row>
    <row r="109" spans="1:4" x14ac:dyDescent="0.3">
      <c r="A109" s="17" t="s">
        <v>362</v>
      </c>
      <c r="B109" s="18">
        <v>2.15</v>
      </c>
      <c r="C109" s="1">
        <v>2</v>
      </c>
      <c r="D109" s="1">
        <v>1</v>
      </c>
    </row>
    <row r="110" spans="1:4" x14ac:dyDescent="0.3">
      <c r="A110" s="17" t="s">
        <v>363</v>
      </c>
      <c r="B110" s="18">
        <v>2.4500000000000002</v>
      </c>
      <c r="C110" s="1">
        <v>2</v>
      </c>
      <c r="D110" s="1">
        <v>1</v>
      </c>
    </row>
    <row r="111" spans="1:4" x14ac:dyDescent="0.3">
      <c r="A111" s="17" t="s">
        <v>364</v>
      </c>
      <c r="B111" s="18">
        <v>3.15</v>
      </c>
      <c r="C111" s="1">
        <v>2</v>
      </c>
      <c r="D111" s="1">
        <v>1</v>
      </c>
    </row>
    <row r="112" spans="1:4" x14ac:dyDescent="0.3">
      <c r="A112" s="17" t="s">
        <v>365</v>
      </c>
      <c r="B112" s="18">
        <v>9</v>
      </c>
      <c r="C112" s="1">
        <v>1</v>
      </c>
      <c r="D112" s="1">
        <v>0.5</v>
      </c>
    </row>
    <row r="113" spans="1:4" x14ac:dyDescent="0.3">
      <c r="A113" s="17" t="s">
        <v>366</v>
      </c>
      <c r="B113" s="18">
        <v>10.5</v>
      </c>
      <c r="C113" s="1">
        <v>1</v>
      </c>
      <c r="D113" s="1">
        <v>1</v>
      </c>
    </row>
    <row r="114" spans="1:4" x14ac:dyDescent="0.3">
      <c r="A114" s="17" t="s">
        <v>367</v>
      </c>
      <c r="B114" s="18">
        <v>2.35</v>
      </c>
      <c r="C114" s="1">
        <v>1</v>
      </c>
      <c r="D114" s="1">
        <v>0.5</v>
      </c>
    </row>
    <row r="115" spans="1:4" x14ac:dyDescent="0.3">
      <c r="A115" s="17" t="s">
        <v>368</v>
      </c>
      <c r="B115" s="18">
        <v>2.5</v>
      </c>
      <c r="C115" s="1">
        <v>1</v>
      </c>
      <c r="D115" s="1">
        <v>0.5</v>
      </c>
    </row>
    <row r="116" spans="1:4" x14ac:dyDescent="0.3">
      <c r="A116" s="17" t="s">
        <v>369</v>
      </c>
      <c r="B116" s="18">
        <v>2.15</v>
      </c>
      <c r="C116" s="1">
        <v>1</v>
      </c>
      <c r="D116" s="1">
        <v>0.5</v>
      </c>
    </row>
    <row r="117" spans="1:4" x14ac:dyDescent="0.3">
      <c r="A117" s="17" t="s">
        <v>370</v>
      </c>
      <c r="B117" s="18">
        <v>2.75</v>
      </c>
      <c r="C117" s="1">
        <v>1</v>
      </c>
      <c r="D117" s="1">
        <v>0.5</v>
      </c>
    </row>
    <row r="118" spans="1:4" x14ac:dyDescent="0.3">
      <c r="A118" s="17" t="s">
        <v>371</v>
      </c>
      <c r="B118" s="18">
        <v>2.65</v>
      </c>
      <c r="C118" s="1">
        <v>1</v>
      </c>
      <c r="D118" s="1">
        <v>0.5</v>
      </c>
    </row>
    <row r="119" spans="1:4" x14ac:dyDescent="0.3">
      <c r="A119" s="17" t="s">
        <v>372</v>
      </c>
      <c r="B119" s="18">
        <v>3.55</v>
      </c>
      <c r="C119" s="1">
        <v>1</v>
      </c>
      <c r="D119" s="1">
        <v>0.5</v>
      </c>
    </row>
    <row r="120" spans="1:4" x14ac:dyDescent="0.3">
      <c r="A120" s="17" t="s">
        <v>373</v>
      </c>
      <c r="B120" s="18">
        <v>6</v>
      </c>
      <c r="C120" s="1">
        <v>1</v>
      </c>
      <c r="D120" s="1">
        <v>0</v>
      </c>
    </row>
    <row r="121" spans="1:4" x14ac:dyDescent="0.3">
      <c r="A121" s="17" t="s">
        <v>374</v>
      </c>
      <c r="B121" s="18">
        <v>5.75</v>
      </c>
      <c r="C121" s="1">
        <v>1</v>
      </c>
      <c r="D121" s="1">
        <v>1</v>
      </c>
    </row>
    <row r="122" spans="1:4" x14ac:dyDescent="0.3">
      <c r="A122" s="17" t="s">
        <v>375</v>
      </c>
      <c r="B122" s="18">
        <v>7.45</v>
      </c>
      <c r="C122" s="1">
        <v>1</v>
      </c>
      <c r="D122" s="1">
        <v>0.5</v>
      </c>
    </row>
    <row r="123" spans="1:4" x14ac:dyDescent="0.3">
      <c r="A123" s="17" t="s">
        <v>376</v>
      </c>
      <c r="B123" s="18">
        <v>7</v>
      </c>
      <c r="C123" s="1">
        <v>1</v>
      </c>
      <c r="D123" s="1">
        <v>1</v>
      </c>
    </row>
    <row r="124" spans="1:4" x14ac:dyDescent="0.3">
      <c r="A124" s="17" t="s">
        <v>377</v>
      </c>
      <c r="B124" s="18">
        <v>6.5</v>
      </c>
      <c r="C124" s="1">
        <v>1</v>
      </c>
      <c r="D124" s="1">
        <v>0.5</v>
      </c>
    </row>
    <row r="125" spans="1:4" x14ac:dyDescent="0.3">
      <c r="A125" s="17" t="s">
        <v>378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2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H29" sqref="H29"/>
    </sheetView>
  </sheetViews>
  <sheetFormatPr defaultRowHeight="14.4" x14ac:dyDescent="0.3"/>
  <sheetData>
    <row r="1" spans="1:126" x14ac:dyDescent="0.3">
      <c r="A1" s="4" t="s">
        <v>249</v>
      </c>
      <c r="B1" s="34" t="s">
        <v>438</v>
      </c>
      <c r="C1" s="4" t="s">
        <v>255</v>
      </c>
      <c r="D1" s="4" t="s">
        <v>256</v>
      </c>
      <c r="E1" s="4" t="s">
        <v>257</v>
      </c>
      <c r="F1" s="4" t="s">
        <v>258</v>
      </c>
      <c r="G1" s="4" t="s">
        <v>259</v>
      </c>
      <c r="H1" s="4" t="s">
        <v>260</v>
      </c>
      <c r="I1" s="4" t="s">
        <v>261</v>
      </c>
      <c r="J1" s="4" t="s">
        <v>262</v>
      </c>
      <c r="K1" s="4" t="s">
        <v>263</v>
      </c>
      <c r="L1" s="4" t="s">
        <v>264</v>
      </c>
      <c r="M1" s="4" t="s">
        <v>265</v>
      </c>
      <c r="N1" s="4" t="s">
        <v>266</v>
      </c>
      <c r="O1" s="4" t="s">
        <v>267</v>
      </c>
      <c r="P1" s="4" t="s">
        <v>268</v>
      </c>
      <c r="Q1" s="4" t="s">
        <v>269</v>
      </c>
      <c r="R1" s="4" t="s">
        <v>270</v>
      </c>
      <c r="S1" s="4" t="s">
        <v>271</v>
      </c>
      <c r="T1" s="4" t="s">
        <v>272</v>
      </c>
      <c r="U1" s="4" t="s">
        <v>273</v>
      </c>
      <c r="V1" s="4" t="s">
        <v>274</v>
      </c>
      <c r="W1" s="4" t="s">
        <v>275</v>
      </c>
      <c r="X1" s="4" t="s">
        <v>276</v>
      </c>
      <c r="Y1" s="4" t="s">
        <v>277</v>
      </c>
      <c r="Z1" s="4" t="s">
        <v>278</v>
      </c>
      <c r="AA1" s="4" t="s">
        <v>279</v>
      </c>
      <c r="AB1" s="4" t="s">
        <v>280</v>
      </c>
      <c r="AC1" s="4" t="s">
        <v>281</v>
      </c>
      <c r="AD1" s="4" t="s">
        <v>282</v>
      </c>
      <c r="AE1" s="4" t="s">
        <v>283</v>
      </c>
      <c r="AF1" s="4" t="s">
        <v>284</v>
      </c>
      <c r="AG1" s="4" t="s">
        <v>285</v>
      </c>
      <c r="AH1" s="4" t="s">
        <v>286</v>
      </c>
      <c r="AI1" s="4" t="s">
        <v>287</v>
      </c>
      <c r="AJ1" s="4" t="s">
        <v>288</v>
      </c>
      <c r="AK1" s="4" t="s">
        <v>289</v>
      </c>
      <c r="AL1" s="4" t="s">
        <v>290</v>
      </c>
      <c r="AM1" s="4" t="s">
        <v>291</v>
      </c>
      <c r="AN1" s="4" t="s">
        <v>292</v>
      </c>
      <c r="AO1" s="4" t="s">
        <v>293</v>
      </c>
      <c r="AP1" s="4" t="s">
        <v>294</v>
      </c>
      <c r="AQ1" s="4" t="s">
        <v>295</v>
      </c>
      <c r="AR1" s="4" t="s">
        <v>296</v>
      </c>
      <c r="AS1" s="4" t="s">
        <v>297</v>
      </c>
      <c r="AT1" s="4" t="s">
        <v>298</v>
      </c>
      <c r="AU1" s="4" t="s">
        <v>299</v>
      </c>
      <c r="AV1" s="4" t="s">
        <v>300</v>
      </c>
      <c r="AW1" s="4" t="s">
        <v>301</v>
      </c>
      <c r="AX1" s="4" t="s">
        <v>302</v>
      </c>
      <c r="AY1" s="4" t="s">
        <v>303</v>
      </c>
      <c r="AZ1" s="4" t="s">
        <v>304</v>
      </c>
      <c r="BA1" s="4" t="s">
        <v>305</v>
      </c>
      <c r="BB1" s="4" t="s">
        <v>306</v>
      </c>
      <c r="BC1" s="4" t="s">
        <v>307</v>
      </c>
      <c r="BD1" s="4" t="s">
        <v>308</v>
      </c>
      <c r="BE1" s="4" t="s">
        <v>309</v>
      </c>
      <c r="BF1" s="4" t="s">
        <v>310</v>
      </c>
      <c r="BG1" s="4" t="s">
        <v>311</v>
      </c>
      <c r="BH1" s="4" t="s">
        <v>312</v>
      </c>
      <c r="BI1" s="4" t="s">
        <v>313</v>
      </c>
      <c r="BJ1" s="4" t="s">
        <v>314</v>
      </c>
      <c r="BK1" s="4" t="s">
        <v>315</v>
      </c>
      <c r="BL1" s="4" t="s">
        <v>316</v>
      </c>
      <c r="BM1" s="4" t="s">
        <v>317</v>
      </c>
      <c r="BN1" s="4" t="s">
        <v>318</v>
      </c>
      <c r="BO1" s="4" t="s">
        <v>319</v>
      </c>
      <c r="BP1" s="4" t="s">
        <v>320</v>
      </c>
      <c r="BQ1" s="4" t="s">
        <v>321</v>
      </c>
      <c r="BR1" s="4" t="s">
        <v>322</v>
      </c>
      <c r="BS1" s="4" t="s">
        <v>323</v>
      </c>
      <c r="BT1" s="4" t="s">
        <v>324</v>
      </c>
      <c r="BU1" s="4" t="s">
        <v>325</v>
      </c>
      <c r="BV1" s="4" t="s">
        <v>326</v>
      </c>
      <c r="BW1" s="4" t="s">
        <v>327</v>
      </c>
      <c r="BX1" s="4" t="s">
        <v>328</v>
      </c>
      <c r="BY1" s="4" t="s">
        <v>329</v>
      </c>
      <c r="BZ1" s="4" t="s">
        <v>330</v>
      </c>
      <c r="CA1" s="4" t="s">
        <v>331</v>
      </c>
      <c r="CB1" s="4" t="s">
        <v>332</v>
      </c>
      <c r="CC1" s="4" t="s">
        <v>333</v>
      </c>
      <c r="CD1" s="4" t="s">
        <v>334</v>
      </c>
      <c r="CE1" s="4" t="s">
        <v>335</v>
      </c>
      <c r="CF1" s="4" t="s">
        <v>336</v>
      </c>
      <c r="CG1" s="4" t="s">
        <v>337</v>
      </c>
      <c r="CH1" s="4" t="s">
        <v>338</v>
      </c>
      <c r="CI1" s="4" t="s">
        <v>339</v>
      </c>
      <c r="CJ1" s="4" t="s">
        <v>340</v>
      </c>
      <c r="CK1" s="4" t="s">
        <v>341</v>
      </c>
      <c r="CL1" s="4" t="s">
        <v>342</v>
      </c>
      <c r="CM1" s="4" t="s">
        <v>343</v>
      </c>
      <c r="CN1" s="4" t="s">
        <v>344</v>
      </c>
      <c r="CO1" s="4" t="s">
        <v>345</v>
      </c>
      <c r="CP1" s="4" t="s">
        <v>346</v>
      </c>
      <c r="CQ1" s="4" t="s">
        <v>347</v>
      </c>
      <c r="CR1" s="4" t="s">
        <v>348</v>
      </c>
      <c r="CS1" s="4" t="s">
        <v>349</v>
      </c>
      <c r="CT1" s="4" t="s">
        <v>350</v>
      </c>
      <c r="CU1" s="4" t="s">
        <v>351</v>
      </c>
      <c r="CV1" s="4" t="s">
        <v>352</v>
      </c>
      <c r="CW1" s="4" t="s">
        <v>353</v>
      </c>
      <c r="CX1" s="4" t="s">
        <v>354</v>
      </c>
      <c r="CY1" s="4" t="s">
        <v>355</v>
      </c>
      <c r="CZ1" s="4" t="s">
        <v>356</v>
      </c>
      <c r="DA1" s="4" t="s">
        <v>357</v>
      </c>
      <c r="DB1" s="4" t="s">
        <v>358</v>
      </c>
      <c r="DC1" s="4" t="s">
        <v>359</v>
      </c>
      <c r="DD1" s="4" t="s">
        <v>360</v>
      </c>
      <c r="DE1" s="4" t="s">
        <v>361</v>
      </c>
      <c r="DF1" s="4" t="s">
        <v>362</v>
      </c>
      <c r="DG1" s="4" t="s">
        <v>363</v>
      </c>
      <c r="DH1" s="4" t="s">
        <v>364</v>
      </c>
      <c r="DI1" s="4" t="s">
        <v>365</v>
      </c>
      <c r="DJ1" s="4" t="s">
        <v>366</v>
      </c>
      <c r="DK1" s="4" t="s">
        <v>367</v>
      </c>
      <c r="DL1" s="4" t="s">
        <v>368</v>
      </c>
      <c r="DM1" s="4" t="s">
        <v>369</v>
      </c>
      <c r="DN1" s="4" t="s">
        <v>370</v>
      </c>
      <c r="DO1" s="4" t="s">
        <v>371</v>
      </c>
      <c r="DP1" s="4" t="s">
        <v>372</v>
      </c>
      <c r="DQ1" s="4" t="s">
        <v>373</v>
      </c>
      <c r="DR1" s="4" t="s">
        <v>374</v>
      </c>
      <c r="DS1" s="4" t="s">
        <v>375</v>
      </c>
      <c r="DT1" s="4" t="s">
        <v>376</v>
      </c>
      <c r="DU1" s="4" t="s">
        <v>377</v>
      </c>
      <c r="DV1" s="4" t="s">
        <v>378</v>
      </c>
    </row>
    <row r="2" spans="1:126" x14ac:dyDescent="0.3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3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3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3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3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3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3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3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3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3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3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3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3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3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3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3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3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3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3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3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3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3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3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3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3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3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3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3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3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3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3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3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3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3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3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3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3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3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3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3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3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3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3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3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3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3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3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3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3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3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3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3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3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3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3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3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3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3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3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3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3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3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3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3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3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3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3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3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3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3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3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3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3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3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3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3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3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3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3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3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3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3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3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3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3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3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3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3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3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3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3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3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3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3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3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3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3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3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3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3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3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3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3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3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3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3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3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3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3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3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3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3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3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3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3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3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3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3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3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3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3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3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3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3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3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3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3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3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3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3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3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3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3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3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3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3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3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3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3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3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3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3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3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3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3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3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3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3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3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3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3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3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3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3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3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3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3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3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3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3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3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3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3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3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3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3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3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3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3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3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3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3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3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3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3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3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3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3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3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3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3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3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3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3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3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3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3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3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3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3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3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3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3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3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3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3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3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3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3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3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3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3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3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3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3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3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3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3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3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3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3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3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3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3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3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3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3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3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3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3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3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3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3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3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3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3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3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3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3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3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3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3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3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3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3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3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3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3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3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3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3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3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3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3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3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3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3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3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3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3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3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3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3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3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3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3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3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3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3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3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3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3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3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3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3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3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3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3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3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3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3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3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3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3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3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3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3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3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3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21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Y280"/>
  <sheetViews>
    <sheetView workbookViewId="0">
      <selection activeCell="O14" sqref="O14"/>
    </sheetView>
  </sheetViews>
  <sheetFormatPr defaultRowHeight="14.4" x14ac:dyDescent="0.3"/>
  <cols>
    <col min="1" max="4" width="8.88671875" style="1"/>
    <col min="8" max="8" width="11.88671875" bestFit="1" customWidth="1"/>
    <col min="9" max="9" width="12.5546875" bestFit="1" customWidth="1"/>
    <col min="10" max="10" width="12.44140625" bestFit="1" customWidth="1"/>
    <col min="11" max="11" width="14.44140625" bestFit="1" customWidth="1"/>
    <col min="12" max="12" width="10.33203125" bestFit="1" customWidth="1"/>
    <col min="13" max="13" width="8.33203125" bestFit="1" customWidth="1"/>
    <col min="18" max="18" width="11.44140625" bestFit="1" customWidth="1"/>
    <col min="19" max="19" width="11.33203125" bestFit="1" customWidth="1"/>
    <col min="21" max="21" width="9.109375" style="1"/>
  </cols>
  <sheetData>
    <row r="1" spans="1:25" x14ac:dyDescent="0.3">
      <c r="A1" s="1" t="s">
        <v>419</v>
      </c>
      <c r="B1" s="1" t="s">
        <v>420</v>
      </c>
      <c r="C1" s="1" t="s">
        <v>421</v>
      </c>
      <c r="D1" s="1" t="s">
        <v>422</v>
      </c>
      <c r="E1" s="23" t="s">
        <v>379</v>
      </c>
      <c r="F1" s="23" t="s">
        <v>380</v>
      </c>
      <c r="G1" s="30" t="s">
        <v>436</v>
      </c>
      <c r="H1" s="23" t="s">
        <v>381</v>
      </c>
      <c r="I1" s="23" t="s">
        <v>382</v>
      </c>
      <c r="J1" s="23" t="s">
        <v>383</v>
      </c>
      <c r="K1" s="23" t="s">
        <v>384</v>
      </c>
      <c r="L1" s="25" t="s">
        <v>415</v>
      </c>
      <c r="M1" s="25" t="s">
        <v>416</v>
      </c>
      <c r="N1" s="25" t="s">
        <v>385</v>
      </c>
      <c r="O1" s="33" t="s">
        <v>437</v>
      </c>
      <c r="P1" s="25" t="s">
        <v>386</v>
      </c>
      <c r="Q1" s="25" t="s">
        <v>387</v>
      </c>
      <c r="R1" s="25" t="s">
        <v>417</v>
      </c>
      <c r="S1" s="25" t="s">
        <v>418</v>
      </c>
      <c r="T1" s="25" t="s">
        <v>388</v>
      </c>
      <c r="U1" s="1" t="s">
        <v>438</v>
      </c>
      <c r="V1" s="36" t="s">
        <v>439</v>
      </c>
      <c r="W1" s="37" t="s">
        <v>440</v>
      </c>
      <c r="X1" s="37" t="s">
        <v>441</v>
      </c>
      <c r="Y1" s="41" t="s">
        <v>249</v>
      </c>
    </row>
    <row r="2" spans="1:25" x14ac:dyDescent="0.3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389</v>
      </c>
      <c r="G2" s="1">
        <v>1</v>
      </c>
      <c r="H2" s="1">
        <v>165</v>
      </c>
      <c r="I2" s="1">
        <v>28.6</v>
      </c>
      <c r="J2" s="1">
        <v>110.4</v>
      </c>
      <c r="K2" s="1" t="s">
        <v>390</v>
      </c>
      <c r="L2" s="24" t="s">
        <v>391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392</v>
      </c>
      <c r="U2" s="1">
        <v>185</v>
      </c>
      <c r="V2">
        <v>14</v>
      </c>
      <c r="W2">
        <v>-0.67084558646730541</v>
      </c>
      <c r="X2">
        <v>0.23548421196410649</v>
      </c>
      <c r="Y2">
        <v>1</v>
      </c>
    </row>
    <row r="3" spans="1:25" x14ac:dyDescent="0.3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389</v>
      </c>
      <c r="G3" s="1">
        <v>2</v>
      </c>
      <c r="H3" s="1">
        <v>165</v>
      </c>
      <c r="I3" s="1">
        <v>28.6</v>
      </c>
      <c r="J3" s="1">
        <v>110.4</v>
      </c>
      <c r="K3" s="1" t="s">
        <v>390</v>
      </c>
      <c r="L3" s="24" t="s">
        <v>393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394</v>
      </c>
      <c r="U3" s="1">
        <v>243</v>
      </c>
      <c r="V3">
        <v>18</v>
      </c>
      <c r="W3">
        <v>-1.125101826753937</v>
      </c>
      <c r="X3">
        <v>0.42064445030976749</v>
      </c>
      <c r="Y3">
        <v>2</v>
      </c>
    </row>
    <row r="4" spans="1:25" x14ac:dyDescent="0.3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389</v>
      </c>
      <c r="G4" s="1">
        <v>3</v>
      </c>
      <c r="H4" s="1">
        <v>165</v>
      </c>
      <c r="I4" s="1">
        <v>28.6</v>
      </c>
      <c r="J4" s="1">
        <v>110.4</v>
      </c>
      <c r="K4" s="1" t="s">
        <v>390</v>
      </c>
      <c r="L4" s="24" t="s">
        <v>395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394</v>
      </c>
      <c r="U4" s="1">
        <v>145</v>
      </c>
      <c r="V4">
        <v>18</v>
      </c>
      <c r="W4">
        <v>-1.0175632771510379</v>
      </c>
      <c r="X4">
        <v>0.45005655288419721</v>
      </c>
      <c r="Y4">
        <v>3</v>
      </c>
    </row>
    <row r="5" spans="1:25" x14ac:dyDescent="0.3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389</v>
      </c>
      <c r="G5" s="1">
        <v>4</v>
      </c>
      <c r="H5" s="1">
        <v>165</v>
      </c>
      <c r="I5" s="1">
        <v>28.6</v>
      </c>
      <c r="J5" s="1">
        <v>110.4</v>
      </c>
      <c r="K5" s="1" t="s">
        <v>390</v>
      </c>
      <c r="L5" s="24" t="s">
        <v>396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392</v>
      </c>
      <c r="U5" s="1">
        <v>78</v>
      </c>
      <c r="V5">
        <v>10</v>
      </c>
      <c r="W5">
        <v>-1.1233221332922421</v>
      </c>
      <c r="X5">
        <v>0.32388298241956781</v>
      </c>
      <c r="Y5">
        <v>4</v>
      </c>
    </row>
    <row r="6" spans="1:25" x14ac:dyDescent="0.3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389</v>
      </c>
      <c r="G6" s="1">
        <v>5</v>
      </c>
      <c r="H6" s="1">
        <v>165</v>
      </c>
      <c r="I6" s="1">
        <v>28.6</v>
      </c>
      <c r="J6" s="1">
        <v>110.4</v>
      </c>
      <c r="K6" s="1" t="s">
        <v>390</v>
      </c>
      <c r="L6" s="24" t="s">
        <v>396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394</v>
      </c>
      <c r="U6" s="1">
        <v>329</v>
      </c>
      <c r="V6">
        <v>17</v>
      </c>
      <c r="W6">
        <v>-0.73210543608333856</v>
      </c>
      <c r="X6">
        <v>0.50981237817477909</v>
      </c>
      <c r="Y6">
        <v>5</v>
      </c>
    </row>
    <row r="7" spans="1:25" x14ac:dyDescent="0.3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389</v>
      </c>
      <c r="G7" s="1">
        <v>6</v>
      </c>
      <c r="H7" s="1">
        <v>165</v>
      </c>
      <c r="I7" s="1">
        <v>19.8</v>
      </c>
      <c r="J7" s="1">
        <v>110.4</v>
      </c>
      <c r="K7" s="1" t="s">
        <v>397</v>
      </c>
      <c r="L7" s="24" t="s">
        <v>398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394</v>
      </c>
      <c r="U7" s="1">
        <v>204</v>
      </c>
      <c r="V7">
        <v>20</v>
      </c>
      <c r="W7">
        <v>-0.83938196947738852</v>
      </c>
      <c r="X7">
        <v>0.59172050774717677</v>
      </c>
      <c r="Y7">
        <v>6</v>
      </c>
    </row>
    <row r="8" spans="1:25" x14ac:dyDescent="0.3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389</v>
      </c>
      <c r="G8" s="1">
        <v>7</v>
      </c>
      <c r="H8" s="1">
        <v>165</v>
      </c>
      <c r="I8" s="1">
        <v>28.6</v>
      </c>
      <c r="J8" s="1">
        <v>110.4</v>
      </c>
      <c r="K8" s="1" t="s">
        <v>397</v>
      </c>
      <c r="L8" s="24" t="s">
        <v>399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394</v>
      </c>
      <c r="U8" s="1">
        <v>217</v>
      </c>
      <c r="V8">
        <v>16</v>
      </c>
      <c r="W8">
        <v>-0.54865996189620925</v>
      </c>
      <c r="X8">
        <v>0.79801697080446365</v>
      </c>
      <c r="Y8">
        <v>7</v>
      </c>
    </row>
    <row r="9" spans="1:25" x14ac:dyDescent="0.3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389</v>
      </c>
      <c r="G9" s="1">
        <v>8</v>
      </c>
      <c r="H9" s="1">
        <v>165</v>
      </c>
      <c r="I9" s="1">
        <v>19.8</v>
      </c>
      <c r="J9" s="1">
        <v>110.4</v>
      </c>
      <c r="K9" s="1" t="s">
        <v>390</v>
      </c>
      <c r="L9" s="24" t="s">
        <v>400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392</v>
      </c>
      <c r="U9" s="1">
        <v>140</v>
      </c>
      <c r="V9">
        <v>17</v>
      </c>
      <c r="W9">
        <v>-1.9799866913088919</v>
      </c>
      <c r="X9">
        <v>0.72976771196283396</v>
      </c>
      <c r="Y9">
        <v>8</v>
      </c>
    </row>
    <row r="10" spans="1:25" x14ac:dyDescent="0.3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389</v>
      </c>
      <c r="G10" s="1">
        <v>9</v>
      </c>
      <c r="H10" s="1">
        <v>165</v>
      </c>
      <c r="I10" s="1">
        <v>19.8</v>
      </c>
      <c r="J10" s="1">
        <v>110.4</v>
      </c>
      <c r="K10" s="1" t="s">
        <v>390</v>
      </c>
      <c r="L10" s="24" t="s">
        <v>391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392</v>
      </c>
      <c r="U10" s="1">
        <v>64</v>
      </c>
      <c r="V10">
        <v>12</v>
      </c>
      <c r="W10">
        <v>-0.53702819187550022</v>
      </c>
      <c r="X10">
        <v>0.93892911585365857</v>
      </c>
      <c r="Y10">
        <v>9</v>
      </c>
    </row>
    <row r="11" spans="1:25" x14ac:dyDescent="0.3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389</v>
      </c>
      <c r="G11" s="1">
        <v>10</v>
      </c>
      <c r="H11" s="1">
        <v>165</v>
      </c>
      <c r="I11" s="1">
        <v>28.6</v>
      </c>
      <c r="J11" s="1">
        <v>110.4</v>
      </c>
      <c r="K11" s="1" t="s">
        <v>390</v>
      </c>
      <c r="L11" s="24" t="s">
        <v>400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392</v>
      </c>
      <c r="U11" s="1">
        <v>110</v>
      </c>
      <c r="V11">
        <v>16</v>
      </c>
      <c r="W11">
        <v>-0.89440879503681736</v>
      </c>
      <c r="X11">
        <v>0.49691594436605518</v>
      </c>
      <c r="Y11">
        <v>10</v>
      </c>
    </row>
    <row r="12" spans="1:25" x14ac:dyDescent="0.3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389</v>
      </c>
      <c r="G12" s="1">
        <v>11</v>
      </c>
      <c r="H12" s="1">
        <v>165</v>
      </c>
      <c r="I12" s="1">
        <v>28.6</v>
      </c>
      <c r="J12" s="1">
        <v>110.4</v>
      </c>
      <c r="K12" s="1" t="s">
        <v>390</v>
      </c>
      <c r="L12" s="24" t="s">
        <v>391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392</v>
      </c>
      <c r="U12" s="1">
        <v>143</v>
      </c>
      <c r="V12">
        <v>14</v>
      </c>
      <c r="W12">
        <v>-0.87213469578623448</v>
      </c>
      <c r="X12">
        <v>0.43165090069405271</v>
      </c>
      <c r="Y12">
        <v>11</v>
      </c>
    </row>
    <row r="13" spans="1:25" x14ac:dyDescent="0.3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389</v>
      </c>
      <c r="G13" s="1">
        <v>13</v>
      </c>
      <c r="H13" s="1">
        <v>165</v>
      </c>
      <c r="I13" s="1">
        <v>28.6</v>
      </c>
      <c r="J13" s="1">
        <v>110.4</v>
      </c>
      <c r="K13" s="1" t="s">
        <v>390</v>
      </c>
      <c r="L13" s="24" t="s">
        <v>391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392</v>
      </c>
      <c r="U13" s="1">
        <v>142</v>
      </c>
      <c r="V13">
        <v>14</v>
      </c>
      <c r="W13">
        <v>-0.68196085332858236</v>
      </c>
      <c r="X13">
        <v>0.51283378733410434</v>
      </c>
      <c r="Y13">
        <v>12</v>
      </c>
    </row>
    <row r="14" spans="1:25" x14ac:dyDescent="0.3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389</v>
      </c>
      <c r="G14" s="1">
        <v>14</v>
      </c>
      <c r="H14" s="1">
        <v>165</v>
      </c>
      <c r="I14" s="1">
        <v>28.6</v>
      </c>
      <c r="J14" s="1">
        <v>110.4</v>
      </c>
      <c r="K14" s="1" t="s">
        <v>390</v>
      </c>
      <c r="L14" s="24" t="s">
        <v>400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392</v>
      </c>
      <c r="U14" s="1">
        <v>54</v>
      </c>
      <c r="V14">
        <v>19</v>
      </c>
      <c r="W14">
        <v>0.31879432206093788</v>
      </c>
      <c r="X14">
        <v>0.92074007159824689</v>
      </c>
      <c r="Y14">
        <v>13</v>
      </c>
    </row>
    <row r="15" spans="1:25" x14ac:dyDescent="0.3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389</v>
      </c>
      <c r="G15" s="1">
        <v>15</v>
      </c>
      <c r="H15" s="1">
        <v>165</v>
      </c>
      <c r="I15" s="1">
        <v>28.6</v>
      </c>
      <c r="J15" s="1">
        <v>110.4</v>
      </c>
      <c r="K15" s="1" t="s">
        <v>390</v>
      </c>
      <c r="L15" s="24" t="s">
        <v>393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392</v>
      </c>
      <c r="U15" s="1">
        <v>285</v>
      </c>
      <c r="V15">
        <v>12</v>
      </c>
      <c r="W15">
        <v>-1.132988948345812</v>
      </c>
      <c r="X15">
        <v>0.24065721285098349</v>
      </c>
      <c r="Y15">
        <v>14</v>
      </c>
    </row>
    <row r="16" spans="1:25" x14ac:dyDescent="0.3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389</v>
      </c>
      <c r="G16" s="1">
        <v>16</v>
      </c>
      <c r="H16" s="1">
        <v>165</v>
      </c>
      <c r="I16" s="1">
        <v>28.6</v>
      </c>
      <c r="J16" s="1">
        <v>110.4</v>
      </c>
      <c r="K16" s="1" t="s">
        <v>390</v>
      </c>
      <c r="L16" s="24" t="s">
        <v>401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392</v>
      </c>
      <c r="U16" s="1">
        <v>192</v>
      </c>
      <c r="V16">
        <v>13</v>
      </c>
      <c r="W16">
        <v>-1.755094643408257</v>
      </c>
      <c r="X16">
        <v>0.22056462426603429</v>
      </c>
      <c r="Y16">
        <v>15</v>
      </c>
    </row>
    <row r="17" spans="1:25" x14ac:dyDescent="0.3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389</v>
      </c>
      <c r="G17" s="1">
        <v>17</v>
      </c>
      <c r="H17" s="1">
        <v>165</v>
      </c>
      <c r="I17" s="1">
        <v>28.6</v>
      </c>
      <c r="J17" s="1">
        <v>110.4</v>
      </c>
      <c r="K17" s="1" t="s">
        <v>390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392</v>
      </c>
      <c r="U17" s="1">
        <v>98</v>
      </c>
      <c r="V17">
        <v>19</v>
      </c>
      <c r="W17">
        <v>-0.94644819382318968</v>
      </c>
      <c r="X17">
        <v>0.70290495491377236</v>
      </c>
      <c r="Y17">
        <v>16</v>
      </c>
    </row>
    <row r="18" spans="1:25" x14ac:dyDescent="0.3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389</v>
      </c>
      <c r="G18" s="1">
        <v>18</v>
      </c>
      <c r="H18" s="1">
        <v>165</v>
      </c>
      <c r="I18" s="1">
        <v>28.6</v>
      </c>
      <c r="J18" s="1">
        <v>110.4</v>
      </c>
      <c r="K18" s="1" t="s">
        <v>390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392</v>
      </c>
      <c r="U18" s="1">
        <v>58</v>
      </c>
      <c r="V18">
        <v>13</v>
      </c>
      <c r="W18">
        <v>-0.71871275346603647</v>
      </c>
      <c r="X18">
        <v>0.93290024457914023</v>
      </c>
      <c r="Y18">
        <v>17</v>
      </c>
    </row>
    <row r="19" spans="1:25" x14ac:dyDescent="0.3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389</v>
      </c>
      <c r="G19" s="1">
        <v>19</v>
      </c>
      <c r="H19" s="1">
        <v>165</v>
      </c>
      <c r="I19" s="1">
        <v>28.6</v>
      </c>
      <c r="J19" s="1">
        <v>110.4</v>
      </c>
      <c r="K19" s="1" t="s">
        <v>397</v>
      </c>
      <c r="L19" s="24" t="s">
        <v>396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392</v>
      </c>
      <c r="U19" s="1">
        <v>44</v>
      </c>
      <c r="V19">
        <v>9</v>
      </c>
      <c r="W19">
        <v>0.29795287130289</v>
      </c>
      <c r="X19">
        <v>0.69683531546059274</v>
      </c>
      <c r="Y19">
        <v>18</v>
      </c>
    </row>
    <row r="20" spans="1:25" x14ac:dyDescent="0.3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389</v>
      </c>
      <c r="G20" s="1">
        <v>20</v>
      </c>
      <c r="H20" s="1">
        <v>165</v>
      </c>
      <c r="I20" s="1">
        <v>28.6</v>
      </c>
      <c r="J20" s="1">
        <v>110.4</v>
      </c>
      <c r="K20" s="1" t="s">
        <v>397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392</v>
      </c>
      <c r="U20" s="1">
        <v>124</v>
      </c>
      <c r="V20">
        <v>11</v>
      </c>
      <c r="W20">
        <v>-2.1117954603403981</v>
      </c>
      <c r="X20">
        <v>8.8415691649112116E-2</v>
      </c>
      <c r="Y20">
        <v>19</v>
      </c>
    </row>
    <row r="21" spans="1:25" x14ac:dyDescent="0.3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389</v>
      </c>
      <c r="G21" s="1">
        <v>21</v>
      </c>
      <c r="H21" s="1">
        <v>165</v>
      </c>
      <c r="I21" s="1">
        <v>28.6</v>
      </c>
      <c r="J21" s="1">
        <v>110.4</v>
      </c>
      <c r="K21" s="1" t="s">
        <v>390</v>
      </c>
      <c r="L21" s="24" t="s">
        <v>393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394</v>
      </c>
      <c r="U21" s="1">
        <v>280</v>
      </c>
      <c r="V21">
        <v>16</v>
      </c>
      <c r="W21">
        <v>-0.71856730420970383</v>
      </c>
      <c r="X21">
        <v>0.26524929483988718</v>
      </c>
      <c r="Y21">
        <v>20</v>
      </c>
    </row>
    <row r="22" spans="1:25" x14ac:dyDescent="0.3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389</v>
      </c>
      <c r="G22" s="1">
        <v>22</v>
      </c>
      <c r="H22" s="1">
        <v>165</v>
      </c>
      <c r="I22" s="1">
        <v>28.6</v>
      </c>
      <c r="J22" s="1">
        <v>110.4</v>
      </c>
      <c r="K22" s="1" t="s">
        <v>390</v>
      </c>
      <c r="L22" s="24" t="s">
        <v>400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392</v>
      </c>
      <c r="U22" s="1">
        <v>186</v>
      </c>
      <c r="V22">
        <v>15</v>
      </c>
      <c r="W22">
        <v>0.64279202351820208</v>
      </c>
      <c r="X22">
        <v>0.85233031310542051</v>
      </c>
      <c r="Y22">
        <v>21</v>
      </c>
    </row>
    <row r="23" spans="1:25" x14ac:dyDescent="0.3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389</v>
      </c>
      <c r="G23" s="1">
        <v>23</v>
      </c>
      <c r="H23" s="1">
        <v>165</v>
      </c>
      <c r="I23" s="1">
        <v>28.6</v>
      </c>
      <c r="J23" s="1">
        <v>110.4</v>
      </c>
      <c r="K23" s="1" t="s">
        <v>390</v>
      </c>
      <c r="L23" s="24" t="s">
        <v>396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392</v>
      </c>
      <c r="U23" s="1">
        <v>39</v>
      </c>
      <c r="V23">
        <v>14</v>
      </c>
      <c r="W23">
        <v>-0.34766346390798297</v>
      </c>
      <c r="X23">
        <v>1.1745802665127241</v>
      </c>
      <c r="Y23">
        <v>22</v>
      </c>
    </row>
    <row r="24" spans="1:25" x14ac:dyDescent="0.3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389</v>
      </c>
      <c r="G24" s="1">
        <v>24</v>
      </c>
      <c r="H24" s="1">
        <v>165</v>
      </c>
      <c r="I24" s="1">
        <v>28.6</v>
      </c>
      <c r="J24" s="1">
        <v>110.4</v>
      </c>
      <c r="K24" s="1" t="s">
        <v>390</v>
      </c>
      <c r="L24" s="24" t="s">
        <v>396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392</v>
      </c>
      <c r="U24" s="1">
        <v>113</v>
      </c>
      <c r="V24">
        <v>20</v>
      </c>
      <c r="W24">
        <v>-1.0936984315075671</v>
      </c>
      <c r="X24">
        <v>0.98814519666850686</v>
      </c>
      <c r="Y24">
        <v>23</v>
      </c>
    </row>
    <row r="25" spans="1:25" x14ac:dyDescent="0.3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389</v>
      </c>
      <c r="G25" s="1">
        <v>25</v>
      </c>
      <c r="H25" s="1">
        <v>165</v>
      </c>
      <c r="I25" s="1">
        <v>28.6</v>
      </c>
      <c r="J25" s="1">
        <v>110.4</v>
      </c>
      <c r="K25" s="1" t="s">
        <v>390</v>
      </c>
      <c r="L25" s="24" t="s">
        <v>401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394</v>
      </c>
      <c r="U25" s="1">
        <v>171</v>
      </c>
      <c r="V25">
        <v>19</v>
      </c>
      <c r="W25">
        <v>-0.87163280702368395</v>
      </c>
      <c r="X25">
        <v>0.69117563238831337</v>
      </c>
      <c r="Y25">
        <v>24</v>
      </c>
    </row>
    <row r="26" spans="1:25" x14ac:dyDescent="0.3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389</v>
      </c>
      <c r="G26" s="1">
        <v>26</v>
      </c>
      <c r="H26" s="1">
        <v>165</v>
      </c>
      <c r="I26" s="1">
        <v>28.6</v>
      </c>
      <c r="J26" s="1">
        <v>110.4</v>
      </c>
      <c r="K26" s="1" t="s">
        <v>390</v>
      </c>
      <c r="L26" s="24" t="s">
        <v>402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392</v>
      </c>
      <c r="U26" s="1">
        <v>228</v>
      </c>
      <c r="V26">
        <v>11</v>
      </c>
      <c r="W26">
        <v>-1.39164895251502</v>
      </c>
      <c r="X26">
        <v>0.23316117279363011</v>
      </c>
      <c r="Y26">
        <v>25</v>
      </c>
    </row>
    <row r="27" spans="1:25" x14ac:dyDescent="0.3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389</v>
      </c>
      <c r="G27" s="1">
        <v>27</v>
      </c>
      <c r="H27" s="1">
        <v>165</v>
      </c>
      <c r="I27" s="1">
        <v>19.8</v>
      </c>
      <c r="J27" s="1">
        <v>110.4</v>
      </c>
      <c r="K27" s="1" t="s">
        <v>390</v>
      </c>
      <c r="L27" s="24" t="s">
        <v>403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394</v>
      </c>
      <c r="U27" s="1">
        <v>120</v>
      </c>
      <c r="V27">
        <v>16</v>
      </c>
      <c r="W27">
        <v>-2.0137879842474029</v>
      </c>
      <c r="X27">
        <v>0.8955194218608854</v>
      </c>
      <c r="Y27">
        <v>26</v>
      </c>
    </row>
    <row r="28" spans="1:25" x14ac:dyDescent="0.3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389</v>
      </c>
      <c r="G28" s="1">
        <v>28</v>
      </c>
      <c r="H28" s="1">
        <v>165</v>
      </c>
      <c r="I28" s="1">
        <v>19.8</v>
      </c>
      <c r="J28" s="1">
        <v>110.4</v>
      </c>
      <c r="K28" s="1" t="s">
        <v>390</v>
      </c>
      <c r="L28" s="24" t="s">
        <v>404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394</v>
      </c>
      <c r="U28" s="1">
        <v>95</v>
      </c>
      <c r="V28">
        <v>7</v>
      </c>
      <c r="W28">
        <v>-1.0591959209859121</v>
      </c>
      <c r="X28">
        <v>0.25694480102695771</v>
      </c>
      <c r="Y28">
        <v>27</v>
      </c>
    </row>
    <row r="29" spans="1:25" x14ac:dyDescent="0.3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389</v>
      </c>
      <c r="G29" s="1">
        <v>29</v>
      </c>
      <c r="H29" s="1">
        <v>165</v>
      </c>
      <c r="I29" s="1">
        <v>28.6</v>
      </c>
      <c r="J29" s="1">
        <v>110.4</v>
      </c>
      <c r="K29" s="1" t="s">
        <v>390</v>
      </c>
      <c r="L29" s="24" t="s">
        <v>393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392</v>
      </c>
      <c r="U29" s="1">
        <v>196</v>
      </c>
      <c r="V29">
        <v>15</v>
      </c>
      <c r="W29">
        <v>-4.8265848131589087E-2</v>
      </c>
      <c r="X29">
        <v>0.36857864101339888</v>
      </c>
      <c r="Y29">
        <v>28</v>
      </c>
    </row>
    <row r="30" spans="1:25" x14ac:dyDescent="0.3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389</v>
      </c>
      <c r="G30" s="1">
        <v>36</v>
      </c>
      <c r="H30" s="1">
        <v>165</v>
      </c>
      <c r="I30" s="1">
        <v>28.6</v>
      </c>
      <c r="J30" s="1">
        <v>110.4</v>
      </c>
      <c r="K30" s="1" t="s">
        <v>390</v>
      </c>
      <c r="L30" s="24" t="s">
        <v>400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392</v>
      </c>
      <c r="U30" s="1">
        <v>17</v>
      </c>
      <c r="V30">
        <v>1</v>
      </c>
      <c r="W30">
        <v>0</v>
      </c>
      <c r="Y30">
        <v>29</v>
      </c>
    </row>
    <row r="31" spans="1:25" x14ac:dyDescent="0.3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405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390</v>
      </c>
      <c r="L31" s="24" t="s">
        <v>391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392</v>
      </c>
      <c r="U31" s="1">
        <v>18</v>
      </c>
      <c r="V31">
        <v>5</v>
      </c>
      <c r="W31">
        <v>-0.98514726939923203</v>
      </c>
      <c r="X31">
        <v>0.78058817625213317</v>
      </c>
      <c r="Y31">
        <v>30</v>
      </c>
    </row>
    <row r="32" spans="1:25" x14ac:dyDescent="0.3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405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390</v>
      </c>
      <c r="L32" s="24" t="s">
        <v>393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394</v>
      </c>
      <c r="U32" s="1">
        <v>20</v>
      </c>
      <c r="V32">
        <v>5</v>
      </c>
      <c r="W32">
        <v>-0.58027415714422292</v>
      </c>
      <c r="X32">
        <v>0.28365853658536588</v>
      </c>
      <c r="Y32">
        <v>31</v>
      </c>
    </row>
    <row r="33" spans="1:25" x14ac:dyDescent="0.3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405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390</v>
      </c>
      <c r="L33" s="24" t="s">
        <v>395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394</v>
      </c>
      <c r="U33" s="1">
        <v>17</v>
      </c>
      <c r="V33">
        <v>6</v>
      </c>
      <c r="W33">
        <v>-0.90806859848452626</v>
      </c>
      <c r="X33">
        <v>0.47407657467578151</v>
      </c>
      <c r="Y33">
        <v>32</v>
      </c>
    </row>
    <row r="34" spans="1:25" x14ac:dyDescent="0.3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405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390</v>
      </c>
      <c r="L34" s="24" t="s">
        <v>396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392</v>
      </c>
      <c r="U34" s="1">
        <v>17</v>
      </c>
      <c r="V34">
        <v>7</v>
      </c>
      <c r="W34">
        <v>0.63500710245101566</v>
      </c>
      <c r="X34">
        <v>1.042113258502827</v>
      </c>
      <c r="Y34">
        <v>33</v>
      </c>
    </row>
    <row r="35" spans="1:25" x14ac:dyDescent="0.3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405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390</v>
      </c>
      <c r="L35" s="24" t="s">
        <v>396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394</v>
      </c>
      <c r="U35" s="1">
        <v>24</v>
      </c>
      <c r="V35">
        <v>8</v>
      </c>
      <c r="W35">
        <v>1.717887746131282</v>
      </c>
      <c r="X35">
        <v>0.55916892502258364</v>
      </c>
      <c r="Y35">
        <v>34</v>
      </c>
    </row>
    <row r="36" spans="1:25" x14ac:dyDescent="0.3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405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397</v>
      </c>
      <c r="L36" s="24" t="s">
        <v>398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394</v>
      </c>
      <c r="U36" s="1">
        <v>56</v>
      </c>
      <c r="V36">
        <v>10</v>
      </c>
      <c r="W36">
        <v>-0.25721281712997751</v>
      </c>
      <c r="X36">
        <v>1.220601045296168</v>
      </c>
      <c r="Y36">
        <v>35</v>
      </c>
    </row>
    <row r="37" spans="1:25" x14ac:dyDescent="0.3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405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397</v>
      </c>
      <c r="L37" s="24" t="s">
        <v>399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394</v>
      </c>
      <c r="U37" s="1">
        <v>32</v>
      </c>
      <c r="V37">
        <v>10</v>
      </c>
      <c r="W37">
        <v>-0.39269714601333328</v>
      </c>
      <c r="X37">
        <v>1.10423018292683</v>
      </c>
      <c r="Y37">
        <v>36</v>
      </c>
    </row>
    <row r="38" spans="1:25" x14ac:dyDescent="0.3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405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390</v>
      </c>
      <c r="L38" s="24" t="s">
        <v>400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392</v>
      </c>
      <c r="U38" s="1">
        <v>23</v>
      </c>
      <c r="V38">
        <v>7</v>
      </c>
      <c r="W38">
        <v>0.46721969647587142</v>
      </c>
      <c r="X38">
        <v>1.2263666682035439</v>
      </c>
      <c r="Y38">
        <v>37</v>
      </c>
    </row>
    <row r="39" spans="1:25" x14ac:dyDescent="0.3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405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390</v>
      </c>
      <c r="L39" s="24" t="s">
        <v>391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392</v>
      </c>
      <c r="U39" s="1">
        <v>40</v>
      </c>
      <c r="V39">
        <v>10</v>
      </c>
      <c r="W39">
        <v>0.72197623697544921</v>
      </c>
      <c r="X39">
        <v>1.23130081300813</v>
      </c>
      <c r="Y39">
        <v>38</v>
      </c>
    </row>
    <row r="40" spans="1:25" x14ac:dyDescent="0.3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405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390</v>
      </c>
      <c r="L40" s="24" t="s">
        <v>400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392</v>
      </c>
      <c r="U40" s="1">
        <v>45</v>
      </c>
      <c r="V40">
        <v>11</v>
      </c>
      <c r="W40">
        <v>0.80925436003102691</v>
      </c>
      <c r="X40">
        <v>1.1500150557061131</v>
      </c>
      <c r="Y40">
        <v>39</v>
      </c>
    </row>
    <row r="41" spans="1:25" x14ac:dyDescent="0.3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405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390</v>
      </c>
      <c r="L41" s="24" t="s">
        <v>391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392</v>
      </c>
      <c r="U41" s="1">
        <v>18</v>
      </c>
      <c r="V41">
        <v>10</v>
      </c>
      <c r="W41">
        <v>-0.13610686196661029</v>
      </c>
      <c r="X41">
        <v>1.072167017966476</v>
      </c>
      <c r="Y41">
        <v>40</v>
      </c>
    </row>
    <row r="42" spans="1:25" x14ac:dyDescent="0.3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405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397</v>
      </c>
      <c r="L42" s="24" t="s">
        <v>406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394</v>
      </c>
      <c r="U42" s="1">
        <v>33</v>
      </c>
      <c r="V42">
        <v>10</v>
      </c>
      <c r="W42">
        <v>7.6705664417683922E-2</v>
      </c>
      <c r="X42">
        <v>1.115396388123661</v>
      </c>
      <c r="Y42">
        <v>41</v>
      </c>
    </row>
    <row r="43" spans="1:25" x14ac:dyDescent="0.3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405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390</v>
      </c>
      <c r="L43" s="24" t="s">
        <v>391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392</v>
      </c>
      <c r="U43" s="1">
        <v>33</v>
      </c>
      <c r="V43">
        <v>8</v>
      </c>
      <c r="W43">
        <v>0.19851582937313431</v>
      </c>
      <c r="X43">
        <v>1.202624918811172</v>
      </c>
      <c r="Y43">
        <v>42</v>
      </c>
    </row>
    <row r="44" spans="1:25" x14ac:dyDescent="0.3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405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390</v>
      </c>
      <c r="L44" s="24" t="s">
        <v>400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392</v>
      </c>
      <c r="U44" s="1">
        <v>33</v>
      </c>
      <c r="V44">
        <v>15</v>
      </c>
      <c r="W44">
        <v>0.29833822760710482</v>
      </c>
      <c r="X44">
        <v>1.302485311354491</v>
      </c>
      <c r="Y44">
        <v>43</v>
      </c>
    </row>
    <row r="45" spans="1:25" x14ac:dyDescent="0.3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405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390</v>
      </c>
      <c r="L45" s="24" t="s">
        <v>393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392</v>
      </c>
      <c r="U45" s="1">
        <v>29</v>
      </c>
      <c r="V45">
        <v>11</v>
      </c>
      <c r="W45">
        <v>0.55031584328726579</v>
      </c>
      <c r="X45">
        <v>1.158667092021693</v>
      </c>
      <c r="Y45">
        <v>44</v>
      </c>
    </row>
    <row r="46" spans="1:25" x14ac:dyDescent="0.3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405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390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392</v>
      </c>
      <c r="U46" s="1">
        <v>14</v>
      </c>
      <c r="V46">
        <v>11</v>
      </c>
      <c r="W46">
        <v>-7.169542482090617E-2</v>
      </c>
      <c r="X46">
        <v>1.125767380122781</v>
      </c>
      <c r="Y46">
        <v>45</v>
      </c>
    </row>
    <row r="47" spans="1:25" x14ac:dyDescent="0.3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405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390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392</v>
      </c>
      <c r="U47" s="1">
        <v>23</v>
      </c>
      <c r="V47">
        <v>8</v>
      </c>
      <c r="W47">
        <v>1.594577341616473</v>
      </c>
      <c r="X47">
        <v>1.1374122058800931</v>
      </c>
      <c r="Y47">
        <v>46</v>
      </c>
    </row>
    <row r="48" spans="1:25" x14ac:dyDescent="0.3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405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397</v>
      </c>
      <c r="L48" s="24" t="s">
        <v>396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392</v>
      </c>
      <c r="U48" s="1">
        <v>38</v>
      </c>
      <c r="V48">
        <v>6</v>
      </c>
      <c r="W48">
        <v>5.6142106031035942E-2</v>
      </c>
      <c r="X48">
        <v>0.40107650383983068</v>
      </c>
      <c r="Y48">
        <v>47</v>
      </c>
    </row>
    <row r="49" spans="1:25" x14ac:dyDescent="0.3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405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397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392</v>
      </c>
      <c r="U49" s="1">
        <v>124</v>
      </c>
      <c r="V49">
        <v>14</v>
      </c>
      <c r="W49">
        <v>-1.028739624563233</v>
      </c>
      <c r="X49">
        <v>0.20157483312606281</v>
      </c>
      <c r="Y49">
        <v>48</v>
      </c>
    </row>
    <row r="50" spans="1:25" x14ac:dyDescent="0.3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405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390</v>
      </c>
      <c r="L50" s="24" t="s">
        <v>393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394</v>
      </c>
      <c r="U50" s="1">
        <v>9</v>
      </c>
      <c r="V50">
        <v>4</v>
      </c>
      <c r="W50">
        <v>0.90938421975635408</v>
      </c>
      <c r="X50">
        <v>0.93586269196025307</v>
      </c>
      <c r="Y50">
        <v>49</v>
      </c>
    </row>
    <row r="51" spans="1:25" x14ac:dyDescent="0.3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405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390</v>
      </c>
      <c r="L51" s="24" t="s">
        <v>400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392</v>
      </c>
      <c r="U51" s="1">
        <v>53</v>
      </c>
      <c r="V51">
        <v>11</v>
      </c>
      <c r="W51">
        <v>0.86054617434427472</v>
      </c>
      <c r="X51">
        <v>1.117534521731832</v>
      </c>
      <c r="Y51">
        <v>50</v>
      </c>
    </row>
    <row r="52" spans="1:25" x14ac:dyDescent="0.3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405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390</v>
      </c>
      <c r="L52" s="24" t="s">
        <v>396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392</v>
      </c>
      <c r="U52" s="1">
        <v>56</v>
      </c>
      <c r="V52">
        <v>14</v>
      </c>
      <c r="W52">
        <v>1.42514339586134</v>
      </c>
      <c r="X52">
        <v>0.99332171893147514</v>
      </c>
      <c r="Y52">
        <v>51</v>
      </c>
    </row>
    <row r="53" spans="1:25" x14ac:dyDescent="0.3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405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390</v>
      </c>
      <c r="L53" s="24" t="s">
        <v>401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394</v>
      </c>
      <c r="U53" s="1">
        <v>133</v>
      </c>
      <c r="V53">
        <v>11</v>
      </c>
      <c r="W53">
        <v>-1.1904297196275859</v>
      </c>
      <c r="X53">
        <v>0.57359058750856606</v>
      </c>
      <c r="Y53">
        <v>52</v>
      </c>
    </row>
    <row r="54" spans="1:25" x14ac:dyDescent="0.3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405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390</v>
      </c>
      <c r="L54" s="24" t="s">
        <v>402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392</v>
      </c>
      <c r="U54" s="1">
        <v>30</v>
      </c>
      <c r="V54">
        <v>7</v>
      </c>
      <c r="W54">
        <v>-0.17356071559908781</v>
      </c>
      <c r="X54">
        <v>0.92935862691960269</v>
      </c>
      <c r="Y54">
        <v>53</v>
      </c>
    </row>
    <row r="55" spans="1:25" x14ac:dyDescent="0.3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405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390</v>
      </c>
      <c r="L55" s="24" t="s">
        <v>403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394</v>
      </c>
      <c r="U55" s="1">
        <v>78</v>
      </c>
      <c r="V55">
        <v>12</v>
      </c>
      <c r="W55">
        <v>8.918578692148231E-2</v>
      </c>
      <c r="X55">
        <v>1.163814991207111</v>
      </c>
      <c r="Y55">
        <v>54</v>
      </c>
    </row>
    <row r="56" spans="1:25" x14ac:dyDescent="0.3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405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390</v>
      </c>
      <c r="L56" s="24" t="s">
        <v>404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394</v>
      </c>
      <c r="U56" s="1">
        <v>52</v>
      </c>
      <c r="V56">
        <v>7</v>
      </c>
      <c r="W56">
        <v>0.1097684612139984</v>
      </c>
      <c r="X56">
        <v>0.846646942800789</v>
      </c>
      <c r="Y56">
        <v>55</v>
      </c>
    </row>
    <row r="57" spans="1:25" x14ac:dyDescent="0.3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405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390</v>
      </c>
      <c r="L57" s="24" t="s">
        <v>393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392</v>
      </c>
      <c r="U57" s="1">
        <v>25</v>
      </c>
      <c r="V57">
        <v>11</v>
      </c>
      <c r="W57">
        <v>1.1197600901125671</v>
      </c>
      <c r="X57">
        <v>0.69130406504065045</v>
      </c>
      <c r="Y57">
        <v>56</v>
      </c>
    </row>
    <row r="58" spans="1:25" x14ac:dyDescent="0.3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405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390</v>
      </c>
      <c r="L58" s="24" t="s">
        <v>400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392</v>
      </c>
      <c r="U58" s="1">
        <v>18</v>
      </c>
      <c r="V58">
        <v>7</v>
      </c>
      <c r="W58">
        <v>1.1453661537341451</v>
      </c>
      <c r="X58">
        <v>0.73873331325905855</v>
      </c>
      <c r="Y58">
        <v>57</v>
      </c>
    </row>
    <row r="59" spans="1:25" x14ac:dyDescent="0.3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405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397</v>
      </c>
      <c r="L59" s="24" t="s">
        <v>403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392</v>
      </c>
      <c r="U59" s="1">
        <v>60</v>
      </c>
      <c r="V59">
        <v>8</v>
      </c>
      <c r="W59">
        <v>0.3585163124583054</v>
      </c>
      <c r="X59">
        <v>1.0898464317976519</v>
      </c>
      <c r="Y59">
        <v>58</v>
      </c>
    </row>
    <row r="60" spans="1:25" x14ac:dyDescent="0.3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405</v>
      </c>
      <c r="G60" s="1">
        <v>32</v>
      </c>
      <c r="H60" s="1">
        <v>210</v>
      </c>
      <c r="I60" s="1">
        <v>24</v>
      </c>
      <c r="J60" s="1">
        <v>85.7</v>
      </c>
      <c r="K60" s="1" t="s">
        <v>397</v>
      </c>
      <c r="L60" s="24" t="s">
        <v>401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392</v>
      </c>
      <c r="U60" s="1">
        <v>44</v>
      </c>
      <c r="V60">
        <v>8</v>
      </c>
      <c r="W60">
        <v>0.37490125057646262</v>
      </c>
      <c r="X60">
        <v>1.137522676879662</v>
      </c>
      <c r="Y60">
        <v>59</v>
      </c>
    </row>
    <row r="61" spans="1:25" x14ac:dyDescent="0.3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405</v>
      </c>
      <c r="G61" s="1">
        <v>33</v>
      </c>
      <c r="H61" s="1">
        <v>210</v>
      </c>
      <c r="I61" s="1">
        <v>24</v>
      </c>
      <c r="J61" s="1">
        <v>85.7</v>
      </c>
      <c r="K61" s="1" t="s">
        <v>397</v>
      </c>
      <c r="L61" s="24" t="s">
        <v>400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392</v>
      </c>
      <c r="U61" s="1">
        <v>26</v>
      </c>
      <c r="V61">
        <v>7</v>
      </c>
      <c r="W61">
        <v>0.93369248150659312</v>
      </c>
      <c r="X61">
        <v>1.1627940539760431</v>
      </c>
      <c r="Y61">
        <v>60</v>
      </c>
    </row>
    <row r="62" spans="1:25" x14ac:dyDescent="0.3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405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397</v>
      </c>
      <c r="L62" s="24" t="s">
        <v>403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392</v>
      </c>
      <c r="U62" s="1">
        <v>59</v>
      </c>
      <c r="V62">
        <v>7</v>
      </c>
      <c r="W62">
        <v>0.26221799013993441</v>
      </c>
      <c r="X62">
        <v>0.99615333412742357</v>
      </c>
      <c r="Y62">
        <v>61</v>
      </c>
    </row>
    <row r="63" spans="1:25" x14ac:dyDescent="0.3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405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390</v>
      </c>
      <c r="L63" s="24" t="s">
        <v>400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394</v>
      </c>
      <c r="U63" s="1">
        <v>21</v>
      </c>
      <c r="V63">
        <v>5</v>
      </c>
      <c r="W63">
        <v>0.75682760798732396</v>
      </c>
      <c r="X63">
        <v>0.53927695739542436</v>
      </c>
      <c r="Y63">
        <v>62</v>
      </c>
    </row>
    <row r="64" spans="1:25" x14ac:dyDescent="0.3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405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390</v>
      </c>
      <c r="L64" s="24" t="s">
        <v>400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392</v>
      </c>
      <c r="U64" s="1">
        <v>29</v>
      </c>
      <c r="V64">
        <v>9</v>
      </c>
      <c r="W64">
        <v>0.64911348127588053</v>
      </c>
      <c r="X64">
        <v>1.1580870624401851</v>
      </c>
      <c r="Y64">
        <v>63</v>
      </c>
    </row>
    <row r="65" spans="1:25" x14ac:dyDescent="0.3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405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390</v>
      </c>
      <c r="L65" s="24" t="s">
        <v>400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392</v>
      </c>
      <c r="U65" s="1">
        <v>53</v>
      </c>
      <c r="V65">
        <v>14</v>
      </c>
      <c r="W65">
        <v>0.12372328047485349</v>
      </c>
      <c r="X65">
        <v>1.1730934539676481</v>
      </c>
      <c r="Y65">
        <v>64</v>
      </c>
    </row>
    <row r="66" spans="1:25" x14ac:dyDescent="0.3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405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390</v>
      </c>
      <c r="L66" s="24" t="s">
        <v>400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392</v>
      </c>
      <c r="U66" s="1">
        <v>15</v>
      </c>
      <c r="V66">
        <v>6</v>
      </c>
      <c r="W66">
        <v>0.37446091434099471</v>
      </c>
      <c r="X66">
        <v>0.53391147244805781</v>
      </c>
      <c r="Y66">
        <v>65</v>
      </c>
    </row>
    <row r="67" spans="1:25" x14ac:dyDescent="0.3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407</v>
      </c>
      <c r="G67" s="1">
        <v>1</v>
      </c>
      <c r="H67" s="1">
        <v>249</v>
      </c>
      <c r="I67" s="1">
        <v>21.7</v>
      </c>
      <c r="J67" s="1">
        <v>274.3</v>
      </c>
      <c r="K67" s="1" t="s">
        <v>390</v>
      </c>
      <c r="L67" s="24" t="s">
        <v>391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392</v>
      </c>
      <c r="U67" s="1">
        <v>15</v>
      </c>
      <c r="V67">
        <v>6</v>
      </c>
      <c r="W67">
        <v>0.79379193587564867</v>
      </c>
      <c r="X67">
        <v>0.74623306233062336</v>
      </c>
      <c r="Y67">
        <v>66</v>
      </c>
    </row>
    <row r="68" spans="1:25" x14ac:dyDescent="0.3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407</v>
      </c>
      <c r="G68" s="1">
        <v>2</v>
      </c>
      <c r="H68" s="1">
        <v>249</v>
      </c>
      <c r="I68" s="1">
        <v>21.7</v>
      </c>
      <c r="J68" s="1">
        <v>274.3</v>
      </c>
      <c r="K68" s="1" t="s">
        <v>390</v>
      </c>
      <c r="L68" s="24" t="s">
        <v>393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394</v>
      </c>
      <c r="U68" s="1">
        <v>34</v>
      </c>
      <c r="V68">
        <v>4</v>
      </c>
      <c r="W68">
        <v>-0.38958034664269292</v>
      </c>
      <c r="X68">
        <v>0.1116549919824458</v>
      </c>
      <c r="Y68">
        <v>67</v>
      </c>
    </row>
    <row r="69" spans="1:25" x14ac:dyDescent="0.3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407</v>
      </c>
      <c r="G69" s="1">
        <v>3</v>
      </c>
      <c r="H69" s="1">
        <v>249</v>
      </c>
      <c r="I69" s="1">
        <v>21.7</v>
      </c>
      <c r="J69" s="1">
        <v>274.3</v>
      </c>
      <c r="K69" s="1" t="s">
        <v>390</v>
      </c>
      <c r="L69" s="24" t="s">
        <v>395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394</v>
      </c>
      <c r="U69" s="1">
        <v>75</v>
      </c>
      <c r="V69">
        <v>9</v>
      </c>
      <c r="W69">
        <v>-0.14652282998734631</v>
      </c>
      <c r="X69">
        <v>0.2244336043360434</v>
      </c>
      <c r="Y69">
        <v>68</v>
      </c>
    </row>
    <row r="70" spans="1:25" x14ac:dyDescent="0.3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407</v>
      </c>
      <c r="G70" s="1">
        <v>4</v>
      </c>
      <c r="H70" s="1">
        <v>249</v>
      </c>
      <c r="I70" s="1">
        <v>21.7</v>
      </c>
      <c r="J70" s="1">
        <v>274.3</v>
      </c>
      <c r="K70" s="1" t="s">
        <v>390</v>
      </c>
      <c r="L70" s="24" t="s">
        <v>396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392</v>
      </c>
      <c r="U70" s="1">
        <v>42</v>
      </c>
      <c r="V70">
        <v>6</v>
      </c>
      <c r="W70">
        <v>-0.520587003599293</v>
      </c>
      <c r="X70">
        <v>0.23778183360064889</v>
      </c>
      <c r="Y70">
        <v>69</v>
      </c>
    </row>
    <row r="71" spans="1:25" x14ac:dyDescent="0.3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407</v>
      </c>
      <c r="G71" s="1">
        <v>5</v>
      </c>
      <c r="H71" s="1">
        <v>249</v>
      </c>
      <c r="I71" s="1">
        <v>21.7</v>
      </c>
      <c r="J71" s="1">
        <v>274.3</v>
      </c>
      <c r="K71" s="1" t="s">
        <v>390</v>
      </c>
      <c r="L71" s="24" t="s">
        <v>396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394</v>
      </c>
      <c r="U71" s="1">
        <v>66</v>
      </c>
      <c r="V71">
        <v>7</v>
      </c>
      <c r="W71">
        <v>-0.23657609710901481</v>
      </c>
      <c r="X71">
        <v>0.30394857667584951</v>
      </c>
      <c r="Y71">
        <v>70</v>
      </c>
    </row>
    <row r="72" spans="1:25" x14ac:dyDescent="0.3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407</v>
      </c>
      <c r="G72" s="1">
        <v>6</v>
      </c>
      <c r="H72" s="1">
        <v>249</v>
      </c>
      <c r="I72" s="1">
        <v>13</v>
      </c>
      <c r="J72" s="1">
        <v>274.3</v>
      </c>
      <c r="K72" s="1" t="s">
        <v>397</v>
      </c>
      <c r="L72" s="24" t="s">
        <v>398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394</v>
      </c>
      <c r="U72" s="1">
        <v>113</v>
      </c>
      <c r="V72">
        <v>10</v>
      </c>
      <c r="W72">
        <v>0.79903795355407792</v>
      </c>
      <c r="X72">
        <v>0.48977102191728322</v>
      </c>
      <c r="Y72">
        <v>71</v>
      </c>
    </row>
    <row r="73" spans="1:25" x14ac:dyDescent="0.3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407</v>
      </c>
      <c r="G73" s="1">
        <v>8</v>
      </c>
      <c r="H73" s="1">
        <v>249</v>
      </c>
      <c r="I73" s="1">
        <v>13</v>
      </c>
      <c r="J73" s="1">
        <v>274.3</v>
      </c>
      <c r="K73" s="1" t="s">
        <v>390</v>
      </c>
      <c r="L73" s="24" t="s">
        <v>400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392</v>
      </c>
      <c r="U73" s="1">
        <v>45</v>
      </c>
      <c r="V73">
        <v>5</v>
      </c>
      <c r="W73">
        <v>-0.76341889813672736</v>
      </c>
      <c r="X73">
        <v>0.2452755194218609</v>
      </c>
      <c r="Y73">
        <v>72</v>
      </c>
    </row>
    <row r="74" spans="1:25" x14ac:dyDescent="0.3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407</v>
      </c>
      <c r="G74" s="1">
        <v>9</v>
      </c>
      <c r="H74" s="1">
        <v>249</v>
      </c>
      <c r="I74" s="1">
        <v>13</v>
      </c>
      <c r="J74" s="1">
        <v>274.3</v>
      </c>
      <c r="K74" s="1" t="s">
        <v>390</v>
      </c>
      <c r="L74" s="24" t="s">
        <v>391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392</v>
      </c>
      <c r="U74" s="1">
        <v>98</v>
      </c>
      <c r="V74">
        <v>13</v>
      </c>
      <c r="W74">
        <v>-0.66171226964729646</v>
      </c>
      <c r="X74">
        <v>0.7953969044063619</v>
      </c>
      <c r="Y74">
        <v>73</v>
      </c>
    </row>
    <row r="75" spans="1:25" x14ac:dyDescent="0.3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407</v>
      </c>
      <c r="G75" s="1">
        <v>10</v>
      </c>
      <c r="H75" s="1">
        <v>249</v>
      </c>
      <c r="I75" s="1">
        <v>21.7</v>
      </c>
      <c r="J75" s="1">
        <v>274.3</v>
      </c>
      <c r="K75" s="1" t="s">
        <v>390</v>
      </c>
      <c r="L75" s="24" t="s">
        <v>400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392</v>
      </c>
      <c r="U75" s="1">
        <v>44</v>
      </c>
      <c r="V75">
        <v>6</v>
      </c>
      <c r="W75">
        <v>-8.2831702544524696E-2</v>
      </c>
      <c r="X75">
        <v>0.23894712087616751</v>
      </c>
      <c r="Y75">
        <v>74</v>
      </c>
    </row>
    <row r="76" spans="1:25" x14ac:dyDescent="0.3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407</v>
      </c>
      <c r="G76" s="1">
        <v>11</v>
      </c>
      <c r="H76" s="1">
        <v>249</v>
      </c>
      <c r="I76" s="1">
        <v>21.7</v>
      </c>
      <c r="J76" s="1">
        <v>274.3</v>
      </c>
      <c r="K76" s="1" t="s">
        <v>390</v>
      </c>
      <c r="L76" s="24" t="s">
        <v>391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392</v>
      </c>
      <c r="U76" s="1">
        <v>37</v>
      </c>
      <c r="V76">
        <v>4</v>
      </c>
      <c r="W76">
        <v>0.14903422933017099</v>
      </c>
      <c r="X76">
        <v>0.24852274819315029</v>
      </c>
      <c r="Y76">
        <v>75</v>
      </c>
    </row>
    <row r="77" spans="1:25" x14ac:dyDescent="0.3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407</v>
      </c>
      <c r="G77" s="1">
        <v>12</v>
      </c>
      <c r="H77" s="1">
        <v>249</v>
      </c>
      <c r="I77" s="1">
        <v>21.7</v>
      </c>
      <c r="J77" s="1">
        <v>274.3</v>
      </c>
      <c r="K77" s="1" t="s">
        <v>397</v>
      </c>
      <c r="L77" s="24" t="s">
        <v>406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394</v>
      </c>
      <c r="U77" s="1">
        <v>13</v>
      </c>
      <c r="V77">
        <v>3</v>
      </c>
      <c r="W77">
        <v>6.6111286423609084E-3</v>
      </c>
      <c r="X77">
        <v>0.27382498677057782</v>
      </c>
      <c r="Y77">
        <v>76</v>
      </c>
    </row>
    <row r="78" spans="1:25" x14ac:dyDescent="0.3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407</v>
      </c>
      <c r="G78" s="1">
        <v>14</v>
      </c>
      <c r="H78" s="1">
        <v>249</v>
      </c>
      <c r="I78" s="1">
        <v>21.7</v>
      </c>
      <c r="J78" s="1">
        <v>274.3</v>
      </c>
      <c r="K78" s="1" t="s">
        <v>390</v>
      </c>
      <c r="L78" s="24" t="s">
        <v>400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392</v>
      </c>
      <c r="U78" s="1">
        <v>46</v>
      </c>
      <c r="V78">
        <v>6</v>
      </c>
      <c r="W78">
        <v>0.80064434816790808</v>
      </c>
      <c r="X78">
        <v>0.61986875067238389</v>
      </c>
      <c r="Y78">
        <v>77</v>
      </c>
    </row>
    <row r="79" spans="1:25" x14ac:dyDescent="0.3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407</v>
      </c>
      <c r="G79" s="1">
        <v>15</v>
      </c>
      <c r="H79" s="1">
        <v>249</v>
      </c>
      <c r="I79" s="1">
        <v>21.7</v>
      </c>
      <c r="J79" s="1">
        <v>274.3</v>
      </c>
      <c r="K79" s="1" t="s">
        <v>390</v>
      </c>
      <c r="L79" s="24" t="s">
        <v>393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392</v>
      </c>
      <c r="U79" s="1">
        <v>9</v>
      </c>
      <c r="V79">
        <v>7</v>
      </c>
      <c r="W79">
        <v>-0.11154613092069569</v>
      </c>
      <c r="X79">
        <v>0.73873331325905855</v>
      </c>
      <c r="Y79">
        <v>78</v>
      </c>
    </row>
    <row r="80" spans="1:25" x14ac:dyDescent="0.3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407</v>
      </c>
      <c r="G80" s="1">
        <v>16</v>
      </c>
      <c r="H80" s="1">
        <v>249</v>
      </c>
      <c r="I80" s="1">
        <v>21.7</v>
      </c>
      <c r="J80" s="1">
        <v>274.3</v>
      </c>
      <c r="K80" s="1" t="s">
        <v>390</v>
      </c>
      <c r="L80" s="24" t="s">
        <v>401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392</v>
      </c>
      <c r="U80" s="1">
        <v>26</v>
      </c>
      <c r="V80">
        <v>3</v>
      </c>
      <c r="W80">
        <v>9.2630991428506573E-2</v>
      </c>
      <c r="X80">
        <v>0.1467263193341993</v>
      </c>
      <c r="Y80">
        <v>79</v>
      </c>
    </row>
    <row r="81" spans="1:25" x14ac:dyDescent="0.3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407</v>
      </c>
      <c r="G81" s="1">
        <v>17</v>
      </c>
      <c r="H81" s="1">
        <v>249</v>
      </c>
      <c r="I81" s="1">
        <v>21.7</v>
      </c>
      <c r="J81" s="1">
        <v>274.3</v>
      </c>
      <c r="K81" s="1" t="s">
        <v>390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392</v>
      </c>
      <c r="U81" s="1">
        <v>30</v>
      </c>
      <c r="V81">
        <v>8</v>
      </c>
      <c r="W81">
        <v>0.36388097875473308</v>
      </c>
      <c r="X81">
        <v>1.14962962962963</v>
      </c>
      <c r="Y81">
        <v>80</v>
      </c>
    </row>
    <row r="82" spans="1:25" x14ac:dyDescent="0.3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407</v>
      </c>
      <c r="G82" s="1">
        <v>18</v>
      </c>
      <c r="H82" s="1">
        <v>249</v>
      </c>
      <c r="I82" s="1">
        <v>21.7</v>
      </c>
      <c r="J82" s="1">
        <v>274.3</v>
      </c>
      <c r="K82" s="1" t="s">
        <v>390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392</v>
      </c>
      <c r="U82" s="1">
        <v>20</v>
      </c>
      <c r="V82">
        <v>7</v>
      </c>
      <c r="W82">
        <v>1.545969233915133</v>
      </c>
      <c r="X82">
        <v>0.7210569105691057</v>
      </c>
      <c r="Y82">
        <v>81</v>
      </c>
    </row>
    <row r="83" spans="1:25" x14ac:dyDescent="0.3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407</v>
      </c>
      <c r="G83" s="1">
        <v>19</v>
      </c>
      <c r="H83" s="1">
        <v>249</v>
      </c>
      <c r="I83" s="1">
        <v>21.7</v>
      </c>
      <c r="J83" s="1">
        <v>274.3</v>
      </c>
      <c r="K83" s="1" t="s">
        <v>397</v>
      </c>
      <c r="L83" s="24" t="s">
        <v>396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392</v>
      </c>
      <c r="U83" s="1">
        <v>20</v>
      </c>
      <c r="V83">
        <v>6</v>
      </c>
      <c r="W83">
        <v>0.67876377464372484</v>
      </c>
      <c r="X83">
        <v>1.1947154471544721</v>
      </c>
      <c r="Y83">
        <v>82</v>
      </c>
    </row>
    <row r="84" spans="1:25" x14ac:dyDescent="0.3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407</v>
      </c>
      <c r="G84" s="1">
        <v>20</v>
      </c>
      <c r="H84" s="1">
        <v>249</v>
      </c>
      <c r="I84" s="1">
        <v>21.7</v>
      </c>
      <c r="J84" s="1">
        <v>274.3</v>
      </c>
      <c r="K84" s="1" t="s">
        <v>397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392</v>
      </c>
      <c r="U84" s="1">
        <v>53</v>
      </c>
      <c r="V84">
        <v>5</v>
      </c>
      <c r="W84">
        <v>-1.9763527207561951</v>
      </c>
      <c r="X84">
        <v>9.6773726726231302E-2</v>
      </c>
      <c r="Y84">
        <v>83</v>
      </c>
    </row>
    <row r="85" spans="1:25" x14ac:dyDescent="0.3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407</v>
      </c>
      <c r="G85" s="1">
        <v>21</v>
      </c>
      <c r="H85" s="1">
        <v>249</v>
      </c>
      <c r="I85" s="1">
        <v>21.7</v>
      </c>
      <c r="J85" s="1">
        <v>274.3</v>
      </c>
      <c r="K85" s="1" t="s">
        <v>390</v>
      </c>
      <c r="L85" s="24" t="s">
        <v>393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394</v>
      </c>
      <c r="U85" s="1">
        <v>11</v>
      </c>
      <c r="V85">
        <v>5</v>
      </c>
      <c r="W85">
        <v>-0.66787856599896001</v>
      </c>
      <c r="X85">
        <v>0.40233823825841569</v>
      </c>
      <c r="Y85">
        <v>84</v>
      </c>
    </row>
    <row r="86" spans="1:25" x14ac:dyDescent="0.3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407</v>
      </c>
      <c r="G86" s="1">
        <v>22</v>
      </c>
      <c r="H86" s="1">
        <v>249</v>
      </c>
      <c r="I86" s="1">
        <v>21.7</v>
      </c>
      <c r="J86" s="1">
        <v>274.3</v>
      </c>
      <c r="K86" s="1" t="s">
        <v>390</v>
      </c>
      <c r="L86" s="24" t="s">
        <v>400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392</v>
      </c>
      <c r="U86" s="1">
        <v>42</v>
      </c>
      <c r="V86">
        <v>9</v>
      </c>
      <c r="W86">
        <v>-4.7447480059575282E-2</v>
      </c>
      <c r="X86">
        <v>0.80023228803716617</v>
      </c>
      <c r="Y86">
        <v>85</v>
      </c>
    </row>
    <row r="87" spans="1:25" x14ac:dyDescent="0.3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407</v>
      </c>
      <c r="G87" s="1">
        <v>23</v>
      </c>
      <c r="H87" s="1">
        <v>249</v>
      </c>
      <c r="I87" s="1">
        <v>21.7</v>
      </c>
      <c r="J87" s="1">
        <v>274.3</v>
      </c>
      <c r="K87" s="1" t="s">
        <v>390</v>
      </c>
      <c r="L87" s="24" t="s">
        <v>396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392</v>
      </c>
      <c r="U87" s="1">
        <v>25</v>
      </c>
      <c r="V87">
        <v>7</v>
      </c>
      <c r="W87">
        <v>0.99109586143808437</v>
      </c>
      <c r="X87">
        <v>1.1650601626016259</v>
      </c>
      <c r="Y87">
        <v>86</v>
      </c>
    </row>
    <row r="88" spans="1:25" x14ac:dyDescent="0.3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407</v>
      </c>
      <c r="G88" s="1">
        <v>25</v>
      </c>
      <c r="H88" s="1">
        <v>249</v>
      </c>
      <c r="I88" s="1">
        <v>21.7</v>
      </c>
      <c r="J88" s="1">
        <v>274.3</v>
      </c>
      <c r="K88" s="1" t="s">
        <v>390</v>
      </c>
      <c r="L88" s="24" t="s">
        <v>401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394</v>
      </c>
      <c r="U88" s="1">
        <v>53</v>
      </c>
      <c r="V88">
        <v>8</v>
      </c>
      <c r="W88">
        <v>0.15836701464429209</v>
      </c>
      <c r="X88">
        <v>0.4915674646244505</v>
      </c>
      <c r="Y88">
        <v>87</v>
      </c>
    </row>
    <row r="89" spans="1:25" x14ac:dyDescent="0.3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407</v>
      </c>
      <c r="G89" s="1">
        <v>26</v>
      </c>
      <c r="H89" s="1">
        <v>249</v>
      </c>
      <c r="I89" s="1">
        <v>21.7</v>
      </c>
      <c r="J89" s="1">
        <v>274.3</v>
      </c>
      <c r="K89" s="1" t="s">
        <v>390</v>
      </c>
      <c r="L89" s="24" t="s">
        <v>402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392</v>
      </c>
      <c r="U89" s="1">
        <v>68</v>
      </c>
      <c r="V89">
        <v>7</v>
      </c>
      <c r="W89">
        <v>-0.22616824063732069</v>
      </c>
      <c r="X89">
        <v>0.48419697864798728</v>
      </c>
      <c r="Y89">
        <v>88</v>
      </c>
    </row>
    <row r="90" spans="1:25" x14ac:dyDescent="0.3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407</v>
      </c>
      <c r="G90" s="1">
        <v>27</v>
      </c>
      <c r="H90" s="1">
        <v>249</v>
      </c>
      <c r="I90" s="1">
        <v>13</v>
      </c>
      <c r="J90" s="1">
        <v>274.3</v>
      </c>
      <c r="K90" s="1" t="s">
        <v>390</v>
      </c>
      <c r="L90" s="24" t="s">
        <v>403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394</v>
      </c>
      <c r="U90" s="1">
        <v>87</v>
      </c>
      <c r="V90">
        <v>7</v>
      </c>
      <c r="W90">
        <v>0.17877664097937579</v>
      </c>
      <c r="X90">
        <v>0.67883225007438353</v>
      </c>
      <c r="Y90">
        <v>89</v>
      </c>
    </row>
    <row r="91" spans="1:25" x14ac:dyDescent="0.3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407</v>
      </c>
      <c r="G91" s="1">
        <v>28</v>
      </c>
      <c r="H91" s="1">
        <v>249</v>
      </c>
      <c r="I91" s="1">
        <v>13</v>
      </c>
      <c r="J91" s="1">
        <v>274.3</v>
      </c>
      <c r="K91" s="1" t="s">
        <v>390</v>
      </c>
      <c r="L91" s="24" t="s">
        <v>404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394</v>
      </c>
      <c r="U91" s="1">
        <v>103</v>
      </c>
      <c r="V91">
        <v>7</v>
      </c>
      <c r="W91">
        <v>0.36541568647861011</v>
      </c>
      <c r="X91">
        <v>1.0053436758328369</v>
      </c>
      <c r="Y91">
        <v>90</v>
      </c>
    </row>
    <row r="92" spans="1:25" x14ac:dyDescent="0.3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407</v>
      </c>
      <c r="G92" s="1">
        <v>29</v>
      </c>
      <c r="H92" s="1">
        <v>249</v>
      </c>
      <c r="I92" s="1">
        <v>21.7</v>
      </c>
      <c r="J92" s="1">
        <v>274.3</v>
      </c>
      <c r="K92" s="1" t="s">
        <v>390</v>
      </c>
      <c r="L92" s="24" t="s">
        <v>393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392</v>
      </c>
      <c r="U92" s="1">
        <v>18</v>
      </c>
      <c r="V92">
        <v>2</v>
      </c>
      <c r="W92">
        <v>-0.87521073663120497</v>
      </c>
      <c r="X92">
        <v>9.0334236675700102E-3</v>
      </c>
      <c r="Y92">
        <v>91</v>
      </c>
    </row>
    <row r="93" spans="1:25" x14ac:dyDescent="0.3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407</v>
      </c>
      <c r="G93" s="1">
        <v>31</v>
      </c>
      <c r="H93" s="1">
        <v>249</v>
      </c>
      <c r="I93" s="1">
        <v>13</v>
      </c>
      <c r="J93" s="1">
        <v>274.3</v>
      </c>
      <c r="K93" s="1" t="s">
        <v>397</v>
      </c>
      <c r="L93" s="24" t="s">
        <v>403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392</v>
      </c>
      <c r="U93" s="1">
        <v>38</v>
      </c>
      <c r="V93">
        <v>6</v>
      </c>
      <c r="W93">
        <v>0.67810102424329299</v>
      </c>
      <c r="X93">
        <v>0.61612954079679316</v>
      </c>
      <c r="Y93">
        <v>92</v>
      </c>
    </row>
    <row r="94" spans="1:25" x14ac:dyDescent="0.3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407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397</v>
      </c>
      <c r="L94" s="24" t="s">
        <v>401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392</v>
      </c>
      <c r="U94" s="1">
        <v>27</v>
      </c>
      <c r="V94">
        <v>6</v>
      </c>
      <c r="W94">
        <v>-0.20923641091537259</v>
      </c>
      <c r="X94">
        <v>0.99403347942944464</v>
      </c>
      <c r="Y94">
        <v>93</v>
      </c>
    </row>
    <row r="95" spans="1:25" x14ac:dyDescent="0.3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407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397</v>
      </c>
      <c r="L95" s="24" t="s">
        <v>400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392</v>
      </c>
      <c r="U95" s="1">
        <v>33</v>
      </c>
      <c r="V95">
        <v>6</v>
      </c>
      <c r="W95">
        <v>0.17597021410079841</v>
      </c>
      <c r="X95">
        <v>0.3679962970428603</v>
      </c>
      <c r="Y95">
        <v>94</v>
      </c>
    </row>
    <row r="96" spans="1:25" x14ac:dyDescent="0.3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407</v>
      </c>
      <c r="G96" s="1">
        <v>34</v>
      </c>
      <c r="H96" s="1">
        <v>249</v>
      </c>
      <c r="I96" s="1">
        <v>13</v>
      </c>
      <c r="J96" s="1">
        <v>274.3</v>
      </c>
      <c r="K96" s="1" t="s">
        <v>397</v>
      </c>
      <c r="L96" s="24" t="s">
        <v>403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392</v>
      </c>
      <c r="U96" s="1">
        <v>68</v>
      </c>
      <c r="V96">
        <v>8</v>
      </c>
      <c r="W96">
        <v>0.1208137098208015</v>
      </c>
      <c r="X96">
        <v>0.48171435001547258</v>
      </c>
      <c r="Y96">
        <v>95</v>
      </c>
    </row>
    <row r="97" spans="1:25" x14ac:dyDescent="0.3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407</v>
      </c>
      <c r="G97" s="1">
        <v>35</v>
      </c>
      <c r="H97" s="1">
        <v>249</v>
      </c>
      <c r="I97" s="1">
        <v>21.7</v>
      </c>
      <c r="J97" s="1">
        <v>274.3</v>
      </c>
      <c r="K97" s="1" t="s">
        <v>390</v>
      </c>
      <c r="L97" s="24" t="s">
        <v>400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394</v>
      </c>
      <c r="U97" s="1">
        <v>28</v>
      </c>
      <c r="V97">
        <v>5</v>
      </c>
      <c r="W97">
        <v>-0.63620609277744389</v>
      </c>
      <c r="X97">
        <v>0.1447652231624357</v>
      </c>
      <c r="Y97">
        <v>96</v>
      </c>
    </row>
    <row r="98" spans="1:25" x14ac:dyDescent="0.3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407</v>
      </c>
      <c r="G98" s="1">
        <v>36</v>
      </c>
      <c r="H98" s="1">
        <v>249</v>
      </c>
      <c r="I98" s="1">
        <v>21.7</v>
      </c>
      <c r="J98" s="1">
        <v>274.3</v>
      </c>
      <c r="K98" s="1" t="s">
        <v>390</v>
      </c>
      <c r="L98" s="24" t="s">
        <v>400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392</v>
      </c>
      <c r="U98" s="1">
        <v>51</v>
      </c>
      <c r="V98">
        <v>9</v>
      </c>
      <c r="W98">
        <v>7.4800906291194555E-2</v>
      </c>
      <c r="X98">
        <v>0.8978785520265814</v>
      </c>
      <c r="Y98">
        <v>97</v>
      </c>
    </row>
    <row r="99" spans="1:25" x14ac:dyDescent="0.3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407</v>
      </c>
      <c r="G99" s="1">
        <v>37</v>
      </c>
      <c r="H99" s="1">
        <v>249</v>
      </c>
      <c r="I99" s="1">
        <v>21.7</v>
      </c>
      <c r="J99" s="1">
        <v>274.3</v>
      </c>
      <c r="K99" s="1" t="s">
        <v>390</v>
      </c>
      <c r="L99" s="24" t="s">
        <v>400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392</v>
      </c>
      <c r="U99" s="1">
        <v>32</v>
      </c>
      <c r="V99">
        <v>8</v>
      </c>
      <c r="W99">
        <v>0.49979374917672947</v>
      </c>
      <c r="X99">
        <v>0.71493902439024404</v>
      </c>
      <c r="Y99">
        <v>98</v>
      </c>
    </row>
    <row r="100" spans="1:25" x14ac:dyDescent="0.3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407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390</v>
      </c>
      <c r="L100" s="24" t="s">
        <v>400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392</v>
      </c>
      <c r="U100" s="1">
        <v>10</v>
      </c>
      <c r="V100">
        <v>4</v>
      </c>
      <c r="W100">
        <v>-0.27393457799447268</v>
      </c>
      <c r="X100">
        <v>0.55121951219512189</v>
      </c>
      <c r="Y100">
        <v>99</v>
      </c>
    </row>
    <row r="101" spans="1:25" x14ac:dyDescent="0.3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408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390</v>
      </c>
      <c r="L101" s="24" t="s">
        <v>391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392</v>
      </c>
      <c r="U101" s="1">
        <v>25</v>
      </c>
      <c r="V101">
        <v>11</v>
      </c>
      <c r="W101">
        <v>0.58607085056481956</v>
      </c>
      <c r="X101">
        <v>0.56975609756097567</v>
      </c>
      <c r="Y101">
        <v>100</v>
      </c>
    </row>
    <row r="102" spans="1:25" x14ac:dyDescent="0.3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408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390</v>
      </c>
      <c r="L102" s="24" t="s">
        <v>393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394</v>
      </c>
      <c r="U102" s="1">
        <v>26</v>
      </c>
      <c r="V102">
        <v>12</v>
      </c>
      <c r="W102">
        <v>0.96752991722396642</v>
      </c>
      <c r="X102">
        <v>0.82744022706499254</v>
      </c>
      <c r="Y102">
        <v>101</v>
      </c>
    </row>
    <row r="103" spans="1:25" x14ac:dyDescent="0.3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408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390</v>
      </c>
      <c r="L103" s="24" t="s">
        <v>395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394</v>
      </c>
      <c r="U103" s="1">
        <v>33</v>
      </c>
      <c r="V103">
        <v>10</v>
      </c>
      <c r="W103">
        <v>-2.3810478263304409E-2</v>
      </c>
      <c r="X103">
        <v>0.51963836442772138</v>
      </c>
      <c r="Y103">
        <v>102</v>
      </c>
    </row>
    <row r="104" spans="1:25" x14ac:dyDescent="0.3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408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390</v>
      </c>
      <c r="L104" s="24" t="s">
        <v>396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392</v>
      </c>
      <c r="U104" s="1">
        <v>14</v>
      </c>
      <c r="V104">
        <v>7</v>
      </c>
      <c r="W104">
        <v>0.79718478461838127</v>
      </c>
      <c r="X104">
        <v>0.79591836734693888</v>
      </c>
      <c r="Y104">
        <v>103</v>
      </c>
    </row>
    <row r="105" spans="1:25" x14ac:dyDescent="0.3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408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390</v>
      </c>
      <c r="L105" s="24" t="s">
        <v>396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394</v>
      </c>
      <c r="U105" s="1">
        <v>25</v>
      </c>
      <c r="V105">
        <v>6</v>
      </c>
      <c r="W105">
        <v>-0.48121029887629668</v>
      </c>
      <c r="X105">
        <v>0.29944715447154469</v>
      </c>
      <c r="Y105">
        <v>104</v>
      </c>
    </row>
    <row r="106" spans="1:25" x14ac:dyDescent="0.3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408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397</v>
      </c>
      <c r="L106" s="24" t="s">
        <v>398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394</v>
      </c>
      <c r="U106" s="1">
        <v>25</v>
      </c>
      <c r="V106">
        <v>8</v>
      </c>
      <c r="W106">
        <v>-0.5864526714083228</v>
      </c>
      <c r="X106">
        <v>1.082432520325203</v>
      </c>
      <c r="Y106">
        <v>105</v>
      </c>
    </row>
    <row r="107" spans="1:25" x14ac:dyDescent="0.3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408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397</v>
      </c>
      <c r="L107" s="24" t="s">
        <v>399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394</v>
      </c>
      <c r="U107" s="1">
        <v>25</v>
      </c>
      <c r="V107">
        <v>8</v>
      </c>
      <c r="W107">
        <v>0.47364975712608021</v>
      </c>
      <c r="X107">
        <v>0.52922276422764236</v>
      </c>
      <c r="Y107">
        <v>106</v>
      </c>
    </row>
    <row r="108" spans="1:25" x14ac:dyDescent="0.3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408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390</v>
      </c>
      <c r="L108" s="24" t="s">
        <v>400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392</v>
      </c>
      <c r="U108" s="1">
        <v>31</v>
      </c>
      <c r="V108">
        <v>8</v>
      </c>
      <c r="W108">
        <v>0.17788390167874979</v>
      </c>
      <c r="X108">
        <v>0.49558809844081803</v>
      </c>
      <c r="Y108">
        <v>107</v>
      </c>
    </row>
    <row r="109" spans="1:25" x14ac:dyDescent="0.3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408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390</v>
      </c>
      <c r="L109" s="24" t="s">
        <v>400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392</v>
      </c>
      <c r="U109" s="1">
        <v>25</v>
      </c>
      <c r="V109">
        <v>12</v>
      </c>
      <c r="W109">
        <v>-9.2989739073680799E-2</v>
      </c>
      <c r="X109">
        <v>0.90874796747967479</v>
      </c>
      <c r="Y109">
        <v>108</v>
      </c>
    </row>
    <row r="110" spans="1:25" x14ac:dyDescent="0.3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408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390</v>
      </c>
      <c r="L110" s="24" t="s">
        <v>391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392</v>
      </c>
      <c r="U110" s="1">
        <v>21</v>
      </c>
      <c r="V110">
        <v>9</v>
      </c>
      <c r="W110">
        <v>-0.70847540851372937</v>
      </c>
      <c r="X110">
        <v>0.74155190531497162</v>
      </c>
      <c r="Y110">
        <v>109</v>
      </c>
    </row>
    <row r="111" spans="1:25" x14ac:dyDescent="0.3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408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397</v>
      </c>
      <c r="L111" s="24" t="s">
        <v>406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394</v>
      </c>
      <c r="U111" s="1">
        <v>17</v>
      </c>
      <c r="V111">
        <v>7</v>
      </c>
      <c r="W111">
        <v>-0.78343057428482177</v>
      </c>
      <c r="X111">
        <v>0.90190452077531169</v>
      </c>
      <c r="Y111">
        <v>110</v>
      </c>
    </row>
    <row r="112" spans="1:25" x14ac:dyDescent="0.3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408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390</v>
      </c>
      <c r="L112" s="24" t="s">
        <v>391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392</v>
      </c>
      <c r="U112" s="1">
        <v>14</v>
      </c>
      <c r="V112">
        <v>7</v>
      </c>
      <c r="W112">
        <v>0.59704930907745324</v>
      </c>
      <c r="X112">
        <v>1.056910569105691</v>
      </c>
      <c r="Y112">
        <v>111</v>
      </c>
    </row>
    <row r="113" spans="1:25" x14ac:dyDescent="0.3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408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390</v>
      </c>
      <c r="L113" s="24" t="s">
        <v>400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392</v>
      </c>
      <c r="U113" s="1">
        <v>23</v>
      </c>
      <c r="V113">
        <v>5</v>
      </c>
      <c r="W113">
        <v>0.51521509973713675</v>
      </c>
      <c r="X113">
        <v>0.45608372907925682</v>
      </c>
      <c r="Y113">
        <v>112</v>
      </c>
    </row>
    <row r="114" spans="1:25" x14ac:dyDescent="0.3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408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390</v>
      </c>
      <c r="L114" s="24" t="s">
        <v>393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392</v>
      </c>
      <c r="U114" s="1">
        <v>16</v>
      </c>
      <c r="V114">
        <v>6</v>
      </c>
      <c r="W114">
        <v>0.2048432255072076</v>
      </c>
      <c r="X114">
        <v>0.66069613821138218</v>
      </c>
      <c r="Y114">
        <v>113</v>
      </c>
    </row>
    <row r="115" spans="1:25" x14ac:dyDescent="0.3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408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390</v>
      </c>
      <c r="L115" s="24" t="s">
        <v>401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392</v>
      </c>
      <c r="U115" s="1">
        <v>22</v>
      </c>
      <c r="V115">
        <v>5</v>
      </c>
      <c r="W115">
        <v>1.250276041023199</v>
      </c>
      <c r="X115">
        <v>0.53026943492575429</v>
      </c>
      <c r="Y115">
        <v>114</v>
      </c>
    </row>
    <row r="116" spans="1:25" x14ac:dyDescent="0.3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408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390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392</v>
      </c>
      <c r="U116" s="1">
        <v>12</v>
      </c>
      <c r="V116">
        <v>5</v>
      </c>
      <c r="W116">
        <v>-0.42266689003148239</v>
      </c>
      <c r="X116">
        <v>0.83875338753387552</v>
      </c>
      <c r="Y116">
        <v>115</v>
      </c>
    </row>
    <row r="117" spans="1:25" x14ac:dyDescent="0.3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408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390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392</v>
      </c>
      <c r="U117" s="1">
        <v>12</v>
      </c>
      <c r="V117">
        <v>6</v>
      </c>
      <c r="W117">
        <v>0.7790662884045858</v>
      </c>
      <c r="X117">
        <v>0.97560975609756106</v>
      </c>
      <c r="Y117">
        <v>116</v>
      </c>
    </row>
    <row r="118" spans="1:25" x14ac:dyDescent="0.3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408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397</v>
      </c>
      <c r="L118" s="24" t="s">
        <v>396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392</v>
      </c>
      <c r="U118" s="1">
        <v>5</v>
      </c>
      <c r="V118">
        <v>4</v>
      </c>
      <c r="W118">
        <v>0.64840926325831361</v>
      </c>
      <c r="X118">
        <v>0.98211382113821155</v>
      </c>
      <c r="Y118">
        <v>117</v>
      </c>
    </row>
    <row r="119" spans="1:25" x14ac:dyDescent="0.3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408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397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392</v>
      </c>
      <c r="U119" s="1">
        <v>19</v>
      </c>
      <c r="V119">
        <v>7</v>
      </c>
      <c r="W119">
        <v>1.1252498337101551</v>
      </c>
      <c r="X119">
        <v>0.64031709569173256</v>
      </c>
      <c r="Y119">
        <v>118</v>
      </c>
    </row>
    <row r="120" spans="1:25" x14ac:dyDescent="0.3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408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390</v>
      </c>
      <c r="L120" s="24" t="s">
        <v>393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394</v>
      </c>
      <c r="U120" s="1">
        <v>10</v>
      </c>
      <c r="V120">
        <v>4</v>
      </c>
      <c r="W120">
        <v>0.8851797996038141</v>
      </c>
      <c r="X120">
        <v>0.67447154471544724</v>
      </c>
      <c r="Y120">
        <v>119</v>
      </c>
    </row>
    <row r="121" spans="1:25" x14ac:dyDescent="0.3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408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390</v>
      </c>
      <c r="L121" s="24" t="s">
        <v>400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392</v>
      </c>
      <c r="U121" s="1">
        <v>16</v>
      </c>
      <c r="V121">
        <v>6</v>
      </c>
      <c r="W121">
        <v>-0.59494022016929182</v>
      </c>
      <c r="X121">
        <v>0.89684959349593518</v>
      </c>
      <c r="Y121">
        <v>120</v>
      </c>
    </row>
    <row r="122" spans="1:25" x14ac:dyDescent="0.3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408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390</v>
      </c>
      <c r="L122" s="24" t="s">
        <v>396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392</v>
      </c>
      <c r="U122" s="1">
        <v>7</v>
      </c>
      <c r="V122">
        <v>5</v>
      </c>
      <c r="W122">
        <v>0.84020912655813729</v>
      </c>
      <c r="X122">
        <v>0.89795918367346939</v>
      </c>
      <c r="Y122">
        <v>121</v>
      </c>
    </row>
    <row r="123" spans="1:25" x14ac:dyDescent="0.3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408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390</v>
      </c>
      <c r="L123" s="24" t="s">
        <v>396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392</v>
      </c>
      <c r="U123" s="1">
        <v>25</v>
      </c>
      <c r="V123">
        <v>14</v>
      </c>
      <c r="W123">
        <v>-0.30724104635272759</v>
      </c>
      <c r="X123">
        <v>1.1519999999999999</v>
      </c>
      <c r="Y123">
        <v>122</v>
      </c>
    </row>
    <row r="124" spans="1:25" x14ac:dyDescent="0.3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408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390</v>
      </c>
      <c r="L124" s="24" t="s">
        <v>401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394</v>
      </c>
      <c r="U124" s="1">
        <v>10</v>
      </c>
      <c r="V124">
        <v>8</v>
      </c>
      <c r="W124">
        <v>-0.95471862998295087</v>
      </c>
      <c r="X124">
        <v>0.91642276422764235</v>
      </c>
      <c r="Y124">
        <v>123</v>
      </c>
    </row>
    <row r="125" spans="1:25" x14ac:dyDescent="0.3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408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390</v>
      </c>
      <c r="L125" s="24" t="s">
        <v>402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392</v>
      </c>
      <c r="U125" s="1">
        <v>11</v>
      </c>
      <c r="V125">
        <v>7</v>
      </c>
      <c r="W125">
        <v>0.93120489865842304</v>
      </c>
      <c r="X125">
        <v>1.0108177114829</v>
      </c>
      <c r="Y125">
        <v>124</v>
      </c>
    </row>
    <row r="126" spans="1:25" x14ac:dyDescent="0.3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408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390</v>
      </c>
      <c r="L126" s="24" t="s">
        <v>403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394</v>
      </c>
      <c r="U126" s="1">
        <v>32</v>
      </c>
      <c r="V126">
        <v>7</v>
      </c>
      <c r="W126">
        <v>-1.3127650054979929</v>
      </c>
      <c r="X126">
        <v>0.7733422256097563</v>
      </c>
      <c r="Y126">
        <v>125</v>
      </c>
    </row>
    <row r="127" spans="1:25" x14ac:dyDescent="0.3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408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390</v>
      </c>
      <c r="L127" s="24" t="s">
        <v>404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394</v>
      </c>
      <c r="U127" s="1">
        <v>39</v>
      </c>
      <c r="V127">
        <v>7</v>
      </c>
      <c r="W127">
        <v>0.45216839511244572</v>
      </c>
      <c r="X127">
        <v>0.9613700870736519</v>
      </c>
      <c r="Y127">
        <v>126</v>
      </c>
    </row>
    <row r="128" spans="1:25" x14ac:dyDescent="0.3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408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390</v>
      </c>
      <c r="L128" s="24" t="s">
        <v>393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392</v>
      </c>
      <c r="U128" s="1">
        <v>28</v>
      </c>
      <c r="V128">
        <v>5</v>
      </c>
      <c r="W128">
        <v>-0.47977003034085081</v>
      </c>
      <c r="X128">
        <v>0.17570930811348931</v>
      </c>
      <c r="Y128">
        <v>127</v>
      </c>
    </row>
    <row r="129" spans="1:25" x14ac:dyDescent="0.3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408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390</v>
      </c>
      <c r="L129" s="24" t="s">
        <v>400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392</v>
      </c>
      <c r="U129" s="1">
        <v>18</v>
      </c>
      <c r="V129">
        <v>11</v>
      </c>
      <c r="W129">
        <v>-0.63162430747231213</v>
      </c>
      <c r="X129">
        <v>1.017364247716551</v>
      </c>
      <c r="Y129">
        <v>128</v>
      </c>
    </row>
    <row r="130" spans="1:25" x14ac:dyDescent="0.3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408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397</v>
      </c>
      <c r="L130" s="24" t="s">
        <v>403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392</v>
      </c>
      <c r="U130" s="1">
        <v>22</v>
      </c>
      <c r="V130">
        <v>4</v>
      </c>
      <c r="W130">
        <v>-0.53382431737461178</v>
      </c>
      <c r="X130">
        <v>0.15070886246052539</v>
      </c>
      <c r="Y130">
        <v>129</v>
      </c>
    </row>
    <row r="131" spans="1:25" x14ac:dyDescent="0.3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408</v>
      </c>
      <c r="G131" s="1">
        <v>32</v>
      </c>
      <c r="H131" s="1">
        <v>293</v>
      </c>
      <c r="I131" s="1">
        <v>11.1</v>
      </c>
      <c r="J131" s="1">
        <v>53</v>
      </c>
      <c r="K131" s="1" t="s">
        <v>397</v>
      </c>
      <c r="L131" s="24" t="s">
        <v>401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392</v>
      </c>
      <c r="U131" s="1">
        <v>20</v>
      </c>
      <c r="V131">
        <v>8</v>
      </c>
      <c r="W131">
        <v>0.35227585473988088</v>
      </c>
      <c r="X131">
        <v>0.70089430894308946</v>
      </c>
      <c r="Y131">
        <v>130</v>
      </c>
    </row>
    <row r="132" spans="1:25" x14ac:dyDescent="0.3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408</v>
      </c>
      <c r="G132" s="1">
        <v>33</v>
      </c>
      <c r="H132" s="1">
        <v>293</v>
      </c>
      <c r="I132" s="1">
        <v>11.1</v>
      </c>
      <c r="J132" s="1">
        <v>53</v>
      </c>
      <c r="K132" s="1" t="s">
        <v>397</v>
      </c>
      <c r="L132" s="24" t="s">
        <v>400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392</v>
      </c>
      <c r="U132" s="1">
        <v>18</v>
      </c>
      <c r="V132">
        <v>8</v>
      </c>
      <c r="W132">
        <v>0.89395696945936598</v>
      </c>
      <c r="X132">
        <v>0.84492622704004838</v>
      </c>
      <c r="Y132">
        <v>131</v>
      </c>
    </row>
    <row r="133" spans="1:25" x14ac:dyDescent="0.3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408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397</v>
      </c>
      <c r="L133" s="24" t="s">
        <v>403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392</v>
      </c>
      <c r="U133" s="1">
        <v>26</v>
      </c>
      <c r="V133">
        <v>6</v>
      </c>
      <c r="W133">
        <v>1.00106179738703E-2</v>
      </c>
      <c r="X133">
        <v>1.008899793139943</v>
      </c>
      <c r="Y133">
        <v>132</v>
      </c>
    </row>
    <row r="134" spans="1:25" x14ac:dyDescent="0.3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408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390</v>
      </c>
      <c r="L134" s="24" t="s">
        <v>400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394</v>
      </c>
      <c r="U134" s="1">
        <v>20</v>
      </c>
      <c r="V134">
        <v>11</v>
      </c>
      <c r="W134">
        <v>0.2088073678942049</v>
      </c>
      <c r="X134">
        <v>1.0200813008130081</v>
      </c>
      <c r="Y134">
        <v>133</v>
      </c>
    </row>
    <row r="135" spans="1:25" x14ac:dyDescent="0.3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408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390</v>
      </c>
      <c r="L135" s="24" t="s">
        <v>400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392</v>
      </c>
      <c r="U135" s="1">
        <v>17</v>
      </c>
      <c r="V135">
        <v>9</v>
      </c>
      <c r="W135">
        <v>1.5417253118988019</v>
      </c>
      <c r="X135">
        <v>1.2681801558500021</v>
      </c>
      <c r="Y135">
        <v>134</v>
      </c>
    </row>
    <row r="136" spans="1:25" x14ac:dyDescent="0.3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408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390</v>
      </c>
      <c r="L136" s="24" t="s">
        <v>400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392</v>
      </c>
      <c r="U136" s="1">
        <v>11</v>
      </c>
      <c r="V136">
        <v>7</v>
      </c>
      <c r="W136">
        <v>-0.53529091980150401</v>
      </c>
      <c r="X136">
        <v>0.89632466572599623</v>
      </c>
      <c r="Y136">
        <v>135</v>
      </c>
    </row>
    <row r="137" spans="1:25" x14ac:dyDescent="0.3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408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390</v>
      </c>
      <c r="L137" s="24" t="s">
        <v>400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392</v>
      </c>
      <c r="U137" s="1">
        <v>10</v>
      </c>
      <c r="V137">
        <v>6</v>
      </c>
      <c r="W137">
        <v>8.8928454488553049E-2</v>
      </c>
      <c r="X137">
        <v>0.64520325203252027</v>
      </c>
      <c r="Y137">
        <v>136</v>
      </c>
    </row>
    <row r="138" spans="1:25" x14ac:dyDescent="0.3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409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390</v>
      </c>
      <c r="L138" s="24" t="s">
        <v>391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392</v>
      </c>
      <c r="U138" s="1">
        <v>124</v>
      </c>
      <c r="V138">
        <v>12</v>
      </c>
      <c r="W138">
        <v>-0.18932596591806991</v>
      </c>
      <c r="X138">
        <v>0.2109210426131316</v>
      </c>
      <c r="Y138">
        <v>137</v>
      </c>
    </row>
    <row r="139" spans="1:25" x14ac:dyDescent="0.3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409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390</v>
      </c>
      <c r="L139" s="24" t="s">
        <v>393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394</v>
      </c>
      <c r="U139" s="1">
        <v>99</v>
      </c>
      <c r="V139">
        <v>9</v>
      </c>
      <c r="W139">
        <v>-1.29166156448338</v>
      </c>
      <c r="X139">
        <v>0.20963847226473489</v>
      </c>
      <c r="Y139">
        <v>138</v>
      </c>
    </row>
    <row r="140" spans="1:25" x14ac:dyDescent="0.3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409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390</v>
      </c>
      <c r="L140" s="24" t="s">
        <v>395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394</v>
      </c>
      <c r="U140" s="1">
        <v>103</v>
      </c>
      <c r="V140">
        <v>8</v>
      </c>
      <c r="W140">
        <v>-1.6554759949283611</v>
      </c>
      <c r="X140">
        <v>0.38912811411081411</v>
      </c>
      <c r="Y140">
        <v>139</v>
      </c>
    </row>
    <row r="141" spans="1:25" x14ac:dyDescent="0.3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409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390</v>
      </c>
      <c r="L141" s="24" t="s">
        <v>396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392</v>
      </c>
      <c r="U141" s="1">
        <v>70</v>
      </c>
      <c r="V141">
        <v>13</v>
      </c>
      <c r="W141">
        <v>-1.53859125347041</v>
      </c>
      <c r="X141">
        <v>0.73932636469221835</v>
      </c>
      <c r="Y141">
        <v>140</v>
      </c>
    </row>
    <row r="142" spans="1:25" x14ac:dyDescent="0.3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409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390</v>
      </c>
      <c r="L142" s="24" t="s">
        <v>396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394</v>
      </c>
      <c r="U142" s="1">
        <v>93</v>
      </c>
      <c r="V142">
        <v>9</v>
      </c>
      <c r="W142">
        <v>0.3005653698450807</v>
      </c>
      <c r="X142">
        <v>0.36528495704658748</v>
      </c>
      <c r="Y142">
        <v>141</v>
      </c>
    </row>
    <row r="143" spans="1:25" x14ac:dyDescent="0.3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409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397</v>
      </c>
      <c r="L143" s="24" t="s">
        <v>398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394</v>
      </c>
      <c r="U143" s="1">
        <v>143</v>
      </c>
      <c r="V143">
        <v>15</v>
      </c>
      <c r="W143">
        <v>0.41512399854281579</v>
      </c>
      <c r="X143">
        <v>0.63796866048273182</v>
      </c>
      <c r="Y143">
        <v>142</v>
      </c>
    </row>
    <row r="144" spans="1:25" x14ac:dyDescent="0.3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409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397</v>
      </c>
      <c r="L144" s="24" t="s">
        <v>399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394</v>
      </c>
      <c r="U144" s="1">
        <v>161</v>
      </c>
      <c r="V144">
        <v>9</v>
      </c>
      <c r="W144">
        <v>-0.27715566554251908</v>
      </c>
      <c r="X144">
        <v>0.20719239791448879</v>
      </c>
      <c r="Y144">
        <v>143</v>
      </c>
    </row>
    <row r="145" spans="1:25" x14ac:dyDescent="0.3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409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390</v>
      </c>
      <c r="L145" s="24" t="s">
        <v>400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392</v>
      </c>
      <c r="U145" s="1">
        <v>96</v>
      </c>
      <c r="V145">
        <v>9</v>
      </c>
      <c r="W145">
        <v>-1.7931943488204202E-2</v>
      </c>
      <c r="X145">
        <v>0.26061427280939481</v>
      </c>
      <c r="Y145">
        <v>144</v>
      </c>
    </row>
    <row r="146" spans="1:25" x14ac:dyDescent="0.3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409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390</v>
      </c>
      <c r="L146" s="24" t="s">
        <v>391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392</v>
      </c>
      <c r="U146" s="1">
        <v>1</v>
      </c>
      <c r="V146">
        <v>1</v>
      </c>
      <c r="W146">
        <v>-1.4479774361025739</v>
      </c>
      <c r="Y146">
        <v>145</v>
      </c>
    </row>
    <row r="147" spans="1:25" x14ac:dyDescent="0.3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409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390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392</v>
      </c>
      <c r="U147" s="1">
        <v>26</v>
      </c>
      <c r="V147">
        <v>5</v>
      </c>
      <c r="W147">
        <v>-1.4105284343334199</v>
      </c>
      <c r="X147">
        <v>0.13931784288257079</v>
      </c>
      <c r="Y147">
        <v>146</v>
      </c>
    </row>
    <row r="148" spans="1:25" x14ac:dyDescent="0.3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409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390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392</v>
      </c>
      <c r="U148" s="1">
        <v>56</v>
      </c>
      <c r="V148">
        <v>6</v>
      </c>
      <c r="W148">
        <v>-0.86891752048326709</v>
      </c>
      <c r="X148">
        <v>0.1534138045462087</v>
      </c>
      <c r="Y148">
        <v>147</v>
      </c>
    </row>
    <row r="149" spans="1:25" x14ac:dyDescent="0.3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409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397</v>
      </c>
      <c r="L149" s="24" t="s">
        <v>396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392</v>
      </c>
      <c r="U149" s="1">
        <v>7</v>
      </c>
      <c r="V149">
        <v>5</v>
      </c>
      <c r="W149">
        <v>-0.23598355775198909</v>
      </c>
      <c r="X149">
        <v>0.89862286377965828</v>
      </c>
      <c r="Y149">
        <v>148</v>
      </c>
    </row>
    <row r="150" spans="1:25" x14ac:dyDescent="0.3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409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397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392</v>
      </c>
      <c r="U150" s="1">
        <v>146</v>
      </c>
      <c r="V150">
        <v>13</v>
      </c>
      <c r="W150">
        <v>-1.2587026267783099</v>
      </c>
      <c r="X150">
        <v>0.29283091292162688</v>
      </c>
      <c r="Y150">
        <v>149</v>
      </c>
    </row>
    <row r="151" spans="1:25" x14ac:dyDescent="0.3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409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390</v>
      </c>
      <c r="L151" s="24" t="s">
        <v>393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394</v>
      </c>
      <c r="U151" s="1">
        <v>104</v>
      </c>
      <c r="V151">
        <v>8</v>
      </c>
      <c r="W151">
        <v>-0.25732622615299411</v>
      </c>
      <c r="X151">
        <v>0.18261112714677441</v>
      </c>
      <c r="Y151">
        <v>150</v>
      </c>
    </row>
    <row r="152" spans="1:25" x14ac:dyDescent="0.3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409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390</v>
      </c>
      <c r="L152" s="24" t="s">
        <v>400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392</v>
      </c>
      <c r="U152" s="1">
        <v>70</v>
      </c>
      <c r="V152">
        <v>11</v>
      </c>
      <c r="W152">
        <v>-1.5488463652209901</v>
      </c>
      <c r="X152">
        <v>0.59887174381947916</v>
      </c>
      <c r="Y152">
        <v>151</v>
      </c>
    </row>
    <row r="153" spans="1:25" x14ac:dyDescent="0.3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409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390</v>
      </c>
      <c r="L153" s="24" t="s">
        <v>396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392</v>
      </c>
      <c r="U153" s="1">
        <v>83</v>
      </c>
      <c r="V153">
        <v>4</v>
      </c>
      <c r="W153">
        <v>-1.2330585978414801</v>
      </c>
      <c r="X153">
        <v>0.24105826774627159</v>
      </c>
      <c r="Y153">
        <v>152</v>
      </c>
    </row>
    <row r="154" spans="1:25" x14ac:dyDescent="0.3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409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390</v>
      </c>
      <c r="L154" s="24" t="s">
        <v>396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392</v>
      </c>
      <c r="U154" s="1">
        <v>101</v>
      </c>
      <c r="V154">
        <v>12</v>
      </c>
      <c r="W154">
        <v>-1.73040363775369</v>
      </c>
      <c r="X154">
        <v>0.84969829994349355</v>
      </c>
      <c r="Y154">
        <v>153</v>
      </c>
    </row>
    <row r="155" spans="1:25" x14ac:dyDescent="0.3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409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390</v>
      </c>
      <c r="L155" s="24" t="s">
        <v>401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394</v>
      </c>
      <c r="U155" s="1">
        <v>75</v>
      </c>
      <c r="V155">
        <v>7</v>
      </c>
      <c r="W155">
        <v>-1.2203337277459321</v>
      </c>
      <c r="X155">
        <v>0.17734995483288171</v>
      </c>
      <c r="Y155">
        <v>154</v>
      </c>
    </row>
    <row r="156" spans="1:25" x14ac:dyDescent="0.3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409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390</v>
      </c>
      <c r="L156" s="24" t="s">
        <v>402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392</v>
      </c>
      <c r="U156" s="1">
        <v>108</v>
      </c>
      <c r="V156">
        <v>7</v>
      </c>
      <c r="W156">
        <v>-1.3254902203722361</v>
      </c>
      <c r="X156">
        <v>0.15095018234132959</v>
      </c>
      <c r="Y156">
        <v>155</v>
      </c>
    </row>
    <row r="157" spans="1:25" x14ac:dyDescent="0.3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409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390</v>
      </c>
      <c r="L157" s="24" t="s">
        <v>400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392</v>
      </c>
      <c r="U157" s="1">
        <v>101</v>
      </c>
      <c r="V157">
        <v>14</v>
      </c>
      <c r="W157">
        <v>-0.64746082688496631</v>
      </c>
      <c r="X157">
        <v>0.3597288006994373</v>
      </c>
      <c r="Y157">
        <v>156</v>
      </c>
    </row>
    <row r="158" spans="1:25" x14ac:dyDescent="0.3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409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390</v>
      </c>
      <c r="L158" s="24" t="s">
        <v>400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392</v>
      </c>
      <c r="U158" s="1">
        <v>54</v>
      </c>
      <c r="V158">
        <v>7</v>
      </c>
      <c r="W158">
        <v>-0.51444162050611886</v>
      </c>
      <c r="X158">
        <v>0.2448950003903331</v>
      </c>
      <c r="Y158">
        <v>157</v>
      </c>
    </row>
    <row r="159" spans="1:25" x14ac:dyDescent="0.3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410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390</v>
      </c>
      <c r="L159" s="24" t="s">
        <v>396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394</v>
      </c>
      <c r="U159" s="1">
        <v>1</v>
      </c>
      <c r="V159">
        <v>1</v>
      </c>
      <c r="W159">
        <v>-1.997111591005164</v>
      </c>
      <c r="Y159">
        <v>158</v>
      </c>
    </row>
    <row r="160" spans="1:25" x14ac:dyDescent="0.3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410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390</v>
      </c>
      <c r="L160" s="24" t="s">
        <v>391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392</v>
      </c>
      <c r="U160" s="1">
        <v>62</v>
      </c>
      <c r="V160">
        <v>9</v>
      </c>
      <c r="W160">
        <v>-6.1429064799853342E-2</v>
      </c>
      <c r="X160">
        <v>0.78398179403230051</v>
      </c>
      <c r="Y160">
        <v>159</v>
      </c>
    </row>
    <row r="161" spans="1:25" x14ac:dyDescent="0.3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410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390</v>
      </c>
      <c r="L161" s="24" t="s">
        <v>400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392</v>
      </c>
      <c r="U161" s="1">
        <v>127</v>
      </c>
      <c r="V161">
        <v>12</v>
      </c>
      <c r="W161">
        <v>-0.28444279882578438</v>
      </c>
      <c r="X161">
        <v>0.31530541109862698</v>
      </c>
      <c r="Y161">
        <v>160</v>
      </c>
    </row>
    <row r="162" spans="1:25" x14ac:dyDescent="0.3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410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390</v>
      </c>
      <c r="L162" s="24" t="s">
        <v>391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392</v>
      </c>
      <c r="U162" s="1">
        <v>99</v>
      </c>
      <c r="V162">
        <v>9</v>
      </c>
      <c r="W162">
        <v>-0.44539623758699193</v>
      </c>
      <c r="X162">
        <v>0.25651273347750309</v>
      </c>
      <c r="Y162">
        <v>161</v>
      </c>
    </row>
    <row r="163" spans="1:25" x14ac:dyDescent="0.3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410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397</v>
      </c>
      <c r="L163" s="24" t="s">
        <v>406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394</v>
      </c>
      <c r="U163" s="1">
        <v>120</v>
      </c>
      <c r="V163">
        <v>15</v>
      </c>
      <c r="W163">
        <v>-0.56080063926400858</v>
      </c>
      <c r="X163">
        <v>0.53080397470641372</v>
      </c>
      <c r="Y163">
        <v>162</v>
      </c>
    </row>
    <row r="164" spans="1:25" x14ac:dyDescent="0.3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410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390</v>
      </c>
      <c r="L164" s="24" t="s">
        <v>391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392</v>
      </c>
      <c r="U164" s="1">
        <v>105</v>
      </c>
      <c r="V164">
        <v>10</v>
      </c>
      <c r="W164">
        <v>-1.5912197667812811</v>
      </c>
      <c r="X164">
        <v>0.22593145659347749</v>
      </c>
      <c r="Y164">
        <v>163</v>
      </c>
    </row>
    <row r="165" spans="1:25" x14ac:dyDescent="0.3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410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390</v>
      </c>
      <c r="L165" s="24" t="s">
        <v>400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392</v>
      </c>
      <c r="U165" s="1">
        <v>42</v>
      </c>
      <c r="V165">
        <v>7</v>
      </c>
      <c r="W165">
        <v>-1.1130936587820941</v>
      </c>
      <c r="X165">
        <v>0.20854303781133049</v>
      </c>
      <c r="Y165">
        <v>164</v>
      </c>
    </row>
    <row r="166" spans="1:25" x14ac:dyDescent="0.3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410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390</v>
      </c>
      <c r="L166" s="24" t="s">
        <v>393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392</v>
      </c>
      <c r="U166" s="1">
        <v>171</v>
      </c>
      <c r="V166">
        <v>9</v>
      </c>
      <c r="W166">
        <v>-0.59441332808063663</v>
      </c>
      <c r="X166">
        <v>0.22807601421659029</v>
      </c>
      <c r="Y166">
        <v>165</v>
      </c>
    </row>
    <row r="167" spans="1:25" x14ac:dyDescent="0.3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410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390</v>
      </c>
      <c r="L167" s="24" t="s">
        <v>401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392</v>
      </c>
      <c r="U167" s="1">
        <v>147</v>
      </c>
      <c r="V167">
        <v>5</v>
      </c>
      <c r="W167">
        <v>-1.958929455267798</v>
      </c>
      <c r="X167">
        <v>9.909902791933653E-2</v>
      </c>
      <c r="Y167">
        <v>166</v>
      </c>
    </row>
    <row r="168" spans="1:25" x14ac:dyDescent="0.3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410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390</v>
      </c>
      <c r="L168" s="24" t="s">
        <v>403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394</v>
      </c>
      <c r="U168" s="1">
        <v>136</v>
      </c>
      <c r="V168">
        <v>14</v>
      </c>
      <c r="W168">
        <v>-5.677382505710038E-2</v>
      </c>
      <c r="X168">
        <v>0.36032752412299213</v>
      </c>
      <c r="Y168">
        <v>167</v>
      </c>
    </row>
    <row r="169" spans="1:25" x14ac:dyDescent="0.3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410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390</v>
      </c>
      <c r="L169" s="24" t="s">
        <v>404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394</v>
      </c>
      <c r="U169" s="1">
        <v>140</v>
      </c>
      <c r="V169">
        <v>10</v>
      </c>
      <c r="W169">
        <v>-1.9107464578736859</v>
      </c>
      <c r="X169">
        <v>0.34076489132238258</v>
      </c>
      <c r="Y169">
        <v>168</v>
      </c>
    </row>
    <row r="170" spans="1:25" x14ac:dyDescent="0.3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410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390</v>
      </c>
      <c r="L170" s="24" t="s">
        <v>393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392</v>
      </c>
      <c r="U170" s="1">
        <v>124</v>
      </c>
      <c r="V170">
        <v>15</v>
      </c>
      <c r="W170">
        <v>1.319122334119224</v>
      </c>
      <c r="X170">
        <v>0.30795326683755908</v>
      </c>
      <c r="Y170">
        <v>169</v>
      </c>
    </row>
    <row r="171" spans="1:25" x14ac:dyDescent="0.3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410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390</v>
      </c>
      <c r="L171" s="24" t="s">
        <v>400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392</v>
      </c>
      <c r="U171" s="1">
        <v>30</v>
      </c>
      <c r="V171">
        <v>4</v>
      </c>
      <c r="W171">
        <v>-1.679154970391423</v>
      </c>
      <c r="X171">
        <v>8.7154471544715451E-2</v>
      </c>
      <c r="Y171">
        <v>170</v>
      </c>
    </row>
    <row r="172" spans="1:25" x14ac:dyDescent="0.3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410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397</v>
      </c>
      <c r="L172" s="24" t="s">
        <v>403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392</v>
      </c>
      <c r="U172" s="1">
        <v>38</v>
      </c>
      <c r="V172">
        <v>8</v>
      </c>
      <c r="W172">
        <v>1.13553156971181</v>
      </c>
      <c r="X172">
        <v>0.56777695200774725</v>
      </c>
      <c r="Y172">
        <v>171</v>
      </c>
    </row>
    <row r="173" spans="1:25" x14ac:dyDescent="0.3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410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397</v>
      </c>
      <c r="L173" s="24" t="s">
        <v>401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392</v>
      </c>
      <c r="U173" s="1">
        <v>15</v>
      </c>
      <c r="V173">
        <v>6</v>
      </c>
      <c r="W173">
        <v>-0.17173957862432609</v>
      </c>
      <c r="X173">
        <v>0.63465221318879861</v>
      </c>
      <c r="Y173">
        <v>172</v>
      </c>
    </row>
    <row r="174" spans="1:25" x14ac:dyDescent="0.3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410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397</v>
      </c>
      <c r="L174" s="24" t="s">
        <v>400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392</v>
      </c>
      <c r="U174" s="1">
        <v>16</v>
      </c>
      <c r="V174">
        <v>4</v>
      </c>
      <c r="W174">
        <v>-1.485756713407667</v>
      </c>
      <c r="X174">
        <v>0.13351117886178859</v>
      </c>
      <c r="Y174">
        <v>173</v>
      </c>
    </row>
    <row r="175" spans="1:25" x14ac:dyDescent="0.3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410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397</v>
      </c>
      <c r="L175" s="24" t="s">
        <v>403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392</v>
      </c>
      <c r="U175" s="1">
        <v>48</v>
      </c>
      <c r="V175">
        <v>12</v>
      </c>
      <c r="W175">
        <v>-0.71129474887353639</v>
      </c>
      <c r="X175">
        <v>0.96735264227642281</v>
      </c>
      <c r="Y175">
        <v>174</v>
      </c>
    </row>
    <row r="176" spans="1:25" x14ac:dyDescent="0.3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410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390</v>
      </c>
      <c r="L176" s="24" t="s">
        <v>400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394</v>
      </c>
      <c r="U176" s="1">
        <v>73</v>
      </c>
      <c r="V176">
        <v>12</v>
      </c>
      <c r="W176">
        <v>-1.597314912688846</v>
      </c>
      <c r="X176">
        <v>0.43103924377581182</v>
      </c>
      <c r="Y176">
        <v>175</v>
      </c>
    </row>
    <row r="177" spans="1:25" x14ac:dyDescent="0.3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410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390</v>
      </c>
      <c r="L177" s="24" t="s">
        <v>400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392</v>
      </c>
      <c r="U177" s="1">
        <v>37</v>
      </c>
      <c r="V177">
        <v>5</v>
      </c>
      <c r="W177">
        <v>-1.9695362297986641</v>
      </c>
      <c r="X177">
        <v>0.13319317999608049</v>
      </c>
      <c r="Y177">
        <v>176</v>
      </c>
    </row>
    <row r="178" spans="1:25" x14ac:dyDescent="0.3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411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390</v>
      </c>
      <c r="L178" s="24" t="s">
        <v>391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392</v>
      </c>
      <c r="U178" s="1">
        <v>9</v>
      </c>
      <c r="V178">
        <v>4</v>
      </c>
      <c r="W178">
        <v>-0.67857382130546551</v>
      </c>
      <c r="X178">
        <v>0.33965672990063239</v>
      </c>
      <c r="Y178">
        <v>177</v>
      </c>
    </row>
    <row r="179" spans="1:25" x14ac:dyDescent="0.3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411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390</v>
      </c>
      <c r="L179" s="24" t="s">
        <v>393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394</v>
      </c>
      <c r="U179" s="1">
        <v>4</v>
      </c>
      <c r="V179">
        <v>3</v>
      </c>
      <c r="W179">
        <v>-1.123602780107168</v>
      </c>
      <c r="X179">
        <v>0.1239837398373984</v>
      </c>
      <c r="Y179">
        <v>178</v>
      </c>
    </row>
    <row r="180" spans="1:25" x14ac:dyDescent="0.3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411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390</v>
      </c>
      <c r="L180" s="24" t="s">
        <v>395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394</v>
      </c>
      <c r="U180" s="1">
        <v>14</v>
      </c>
      <c r="V180">
        <v>2</v>
      </c>
      <c r="W180">
        <v>-1.263707029112515</v>
      </c>
      <c r="X180">
        <v>7.9641612742658036E-3</v>
      </c>
      <c r="Y180">
        <v>179</v>
      </c>
    </row>
    <row r="181" spans="1:25" x14ac:dyDescent="0.3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411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390</v>
      </c>
      <c r="L181" s="24" t="s">
        <v>396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392</v>
      </c>
      <c r="U181" s="1">
        <v>4</v>
      </c>
      <c r="V181">
        <v>3</v>
      </c>
      <c r="W181">
        <v>5.1303471624564737E-2</v>
      </c>
      <c r="X181">
        <v>0.66056910569105687</v>
      </c>
      <c r="Y181">
        <v>180</v>
      </c>
    </row>
    <row r="182" spans="1:25" x14ac:dyDescent="0.3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411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390</v>
      </c>
      <c r="L182" s="24" t="s">
        <v>396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394</v>
      </c>
      <c r="U182" s="1">
        <v>34</v>
      </c>
      <c r="V182">
        <v>5</v>
      </c>
      <c r="W182">
        <v>-0.63132348617710909</v>
      </c>
      <c r="X182">
        <v>0.13348524488705091</v>
      </c>
      <c r="Y182">
        <v>181</v>
      </c>
    </row>
    <row r="183" spans="1:25" x14ac:dyDescent="0.3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411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397</v>
      </c>
      <c r="L183" s="24" t="s">
        <v>398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394</v>
      </c>
      <c r="U183" s="1">
        <v>44</v>
      </c>
      <c r="V183">
        <v>6</v>
      </c>
      <c r="W183">
        <v>0.16819257986796621</v>
      </c>
      <c r="X183">
        <v>0.76528589666061952</v>
      </c>
      <c r="Y183">
        <v>182</v>
      </c>
    </row>
    <row r="184" spans="1:25" x14ac:dyDescent="0.3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411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397</v>
      </c>
      <c r="L184" s="24" t="s">
        <v>399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394</v>
      </c>
      <c r="U184" s="1">
        <v>7</v>
      </c>
      <c r="V184">
        <v>4</v>
      </c>
      <c r="W184">
        <v>1.0263889190724851</v>
      </c>
      <c r="X184">
        <v>1.123610419777668</v>
      </c>
      <c r="Y184">
        <v>183</v>
      </c>
    </row>
    <row r="185" spans="1:25" x14ac:dyDescent="0.3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411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390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392</v>
      </c>
      <c r="U185" s="1">
        <v>3</v>
      </c>
      <c r="V185">
        <v>3</v>
      </c>
      <c r="W185">
        <v>1.2525143764793869</v>
      </c>
      <c r="X185">
        <v>1.174345076784101</v>
      </c>
      <c r="Y185">
        <v>184</v>
      </c>
    </row>
    <row r="186" spans="1:25" x14ac:dyDescent="0.3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411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397</v>
      </c>
      <c r="L186" s="24" t="s">
        <v>396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392</v>
      </c>
      <c r="U186" s="1">
        <v>2</v>
      </c>
      <c r="V186">
        <v>1</v>
      </c>
      <c r="W186">
        <v>0</v>
      </c>
      <c r="Y186">
        <v>185</v>
      </c>
    </row>
    <row r="187" spans="1:25" x14ac:dyDescent="0.3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411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397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392</v>
      </c>
      <c r="U187" s="1">
        <v>175</v>
      </c>
      <c r="V187">
        <v>15</v>
      </c>
      <c r="W187">
        <v>-1.7150872095054941</v>
      </c>
      <c r="X187">
        <v>0.11781118300978929</v>
      </c>
      <c r="Y187">
        <v>186</v>
      </c>
    </row>
    <row r="188" spans="1:25" x14ac:dyDescent="0.3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411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390</v>
      </c>
      <c r="L188" s="24" t="s">
        <v>393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394</v>
      </c>
      <c r="U188" s="1">
        <v>9</v>
      </c>
      <c r="V188">
        <v>4</v>
      </c>
      <c r="W188">
        <v>-0.32942882616827279</v>
      </c>
      <c r="X188">
        <v>0.44042958948108007</v>
      </c>
      <c r="Y188">
        <v>187</v>
      </c>
    </row>
    <row r="189" spans="1:25" x14ac:dyDescent="0.3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411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390</v>
      </c>
      <c r="L189" s="24" t="s">
        <v>400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392</v>
      </c>
      <c r="U189" s="1">
        <v>14</v>
      </c>
      <c r="V189">
        <v>8</v>
      </c>
      <c r="W189">
        <v>-0.43774217401659671</v>
      </c>
      <c r="X189">
        <v>1.0225651236104201</v>
      </c>
      <c r="Y189">
        <v>188</v>
      </c>
    </row>
    <row r="190" spans="1:25" x14ac:dyDescent="0.3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411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390</v>
      </c>
      <c r="L190" s="24" t="s">
        <v>396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392</v>
      </c>
      <c r="U190" s="1">
        <v>14</v>
      </c>
      <c r="V190">
        <v>4</v>
      </c>
      <c r="W190">
        <v>1.245441727320614</v>
      </c>
      <c r="X190">
        <v>0.74149659863945572</v>
      </c>
      <c r="Y190">
        <v>189</v>
      </c>
    </row>
    <row r="191" spans="1:25" x14ac:dyDescent="0.3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411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390</v>
      </c>
      <c r="L191" s="24" t="s">
        <v>396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392</v>
      </c>
      <c r="U191" s="1">
        <v>5</v>
      </c>
      <c r="V191">
        <v>2</v>
      </c>
      <c r="W191">
        <v>0.85675725412623382</v>
      </c>
      <c r="X191">
        <v>0.59317073170731716</v>
      </c>
      <c r="Y191">
        <v>190</v>
      </c>
    </row>
    <row r="192" spans="1:25" x14ac:dyDescent="0.3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411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390</v>
      </c>
      <c r="L192" s="24" t="s">
        <v>401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394</v>
      </c>
      <c r="U192" s="1">
        <v>13</v>
      </c>
      <c r="V192">
        <v>8</v>
      </c>
      <c r="W192">
        <v>-0.28028828508363379</v>
      </c>
      <c r="X192">
        <v>1.01236349641603</v>
      </c>
      <c r="Y192">
        <v>191</v>
      </c>
    </row>
    <row r="193" spans="1:25" x14ac:dyDescent="0.3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411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390</v>
      </c>
      <c r="L193" s="24" t="s">
        <v>402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392</v>
      </c>
      <c r="U193" s="1">
        <v>9</v>
      </c>
      <c r="V193">
        <v>3</v>
      </c>
      <c r="W193">
        <v>-2.5273722832679989E-2</v>
      </c>
      <c r="X193">
        <v>0.66084512696978837</v>
      </c>
      <c r="Y193">
        <v>192</v>
      </c>
    </row>
    <row r="194" spans="1:25" x14ac:dyDescent="0.3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411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390</v>
      </c>
      <c r="L194" s="24" t="s">
        <v>400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392</v>
      </c>
      <c r="U194" s="1">
        <v>2</v>
      </c>
      <c r="V194">
        <v>2</v>
      </c>
      <c r="W194">
        <v>-0.9046627765972618</v>
      </c>
      <c r="X194">
        <v>0.13821138211382111</v>
      </c>
      <c r="Y194">
        <v>193</v>
      </c>
    </row>
    <row r="195" spans="1:25" x14ac:dyDescent="0.3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411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390</v>
      </c>
      <c r="L195" s="24" t="s">
        <v>400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392</v>
      </c>
      <c r="U195" s="1">
        <v>5</v>
      </c>
      <c r="V195">
        <v>5</v>
      </c>
      <c r="W195">
        <v>0.45590352777017529</v>
      </c>
      <c r="X195">
        <v>1.0224390243902439</v>
      </c>
      <c r="Y195">
        <v>194</v>
      </c>
    </row>
    <row r="196" spans="1:25" x14ac:dyDescent="0.3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412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390</v>
      </c>
      <c r="L196" s="24" t="s">
        <v>400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392</v>
      </c>
      <c r="U196" s="1">
        <v>12</v>
      </c>
      <c r="V196">
        <v>3</v>
      </c>
      <c r="W196">
        <v>0.1894288957949137</v>
      </c>
      <c r="X196">
        <v>0.83536585365853677</v>
      </c>
      <c r="Y196">
        <v>195</v>
      </c>
    </row>
    <row r="197" spans="1:25" x14ac:dyDescent="0.3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412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390</v>
      </c>
      <c r="L197" s="24" t="s">
        <v>391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392</v>
      </c>
      <c r="U197" s="1">
        <v>13</v>
      </c>
      <c r="V197">
        <v>5</v>
      </c>
      <c r="W197">
        <v>0.28754870190084819</v>
      </c>
      <c r="X197">
        <v>1.112041179583394</v>
      </c>
      <c r="Y197">
        <v>196</v>
      </c>
    </row>
    <row r="198" spans="1:25" x14ac:dyDescent="0.3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412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390</v>
      </c>
      <c r="L198" s="24" t="s">
        <v>400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392</v>
      </c>
      <c r="U198" s="1">
        <v>13</v>
      </c>
      <c r="V198">
        <v>6</v>
      </c>
      <c r="W198">
        <v>-0.96353877840467494</v>
      </c>
      <c r="X198">
        <v>0.371770818299899</v>
      </c>
      <c r="Y198">
        <v>197</v>
      </c>
    </row>
    <row r="199" spans="1:25" x14ac:dyDescent="0.3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412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390</v>
      </c>
      <c r="L199" s="24" t="s">
        <v>391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392</v>
      </c>
      <c r="U199" s="1">
        <v>9</v>
      </c>
      <c r="V199">
        <v>3</v>
      </c>
      <c r="W199">
        <v>-1.198032804116383</v>
      </c>
      <c r="X199">
        <v>8.4713439726989859E-2</v>
      </c>
      <c r="Y199">
        <v>198</v>
      </c>
    </row>
    <row r="200" spans="1:25" x14ac:dyDescent="0.3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412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397</v>
      </c>
      <c r="L200" s="24" t="s">
        <v>406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394</v>
      </c>
      <c r="U200" s="1">
        <v>17</v>
      </c>
      <c r="V200">
        <v>4</v>
      </c>
      <c r="W200">
        <v>-0.50178848367461615</v>
      </c>
      <c r="X200">
        <v>0.79342841871325287</v>
      </c>
      <c r="Y200">
        <v>199</v>
      </c>
    </row>
    <row r="201" spans="1:25" x14ac:dyDescent="0.3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412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390</v>
      </c>
      <c r="L201" s="24" t="s">
        <v>391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392</v>
      </c>
      <c r="U201" s="1">
        <v>22</v>
      </c>
      <c r="V201">
        <v>4</v>
      </c>
      <c r="W201">
        <v>-0.26299494810824781</v>
      </c>
      <c r="X201">
        <v>0.86790297655042681</v>
      </c>
      <c r="Y201">
        <v>200</v>
      </c>
    </row>
    <row r="202" spans="1:25" x14ac:dyDescent="0.3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412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390</v>
      </c>
      <c r="L202" s="24" t="s">
        <v>400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392</v>
      </c>
      <c r="U202" s="1">
        <v>4</v>
      </c>
      <c r="V202">
        <v>2</v>
      </c>
      <c r="W202">
        <v>0.74694048020413395</v>
      </c>
      <c r="X202">
        <v>0.69512195121951237</v>
      </c>
      <c r="Y202">
        <v>201</v>
      </c>
    </row>
    <row r="203" spans="1:25" x14ac:dyDescent="0.3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412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390</v>
      </c>
      <c r="L203" s="24" t="s">
        <v>393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392</v>
      </c>
      <c r="U203" s="1">
        <v>21</v>
      </c>
      <c r="V203">
        <v>6</v>
      </c>
      <c r="W203">
        <v>0.12934256217895121</v>
      </c>
      <c r="X203">
        <v>0.54871596335010975</v>
      </c>
      <c r="Y203">
        <v>202</v>
      </c>
    </row>
    <row r="204" spans="1:25" x14ac:dyDescent="0.3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412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390</v>
      </c>
      <c r="L204" s="24" t="s">
        <v>401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392</v>
      </c>
      <c r="U204" s="1">
        <v>16</v>
      </c>
      <c r="V204">
        <v>5</v>
      </c>
      <c r="W204">
        <v>0.53390491151564456</v>
      </c>
      <c r="X204">
        <v>0.73132621951219523</v>
      </c>
      <c r="Y204">
        <v>203</v>
      </c>
    </row>
    <row r="205" spans="1:25" x14ac:dyDescent="0.3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412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390</v>
      </c>
      <c r="L205" s="24" t="s">
        <v>403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394</v>
      </c>
      <c r="U205" s="1">
        <v>39</v>
      </c>
      <c r="V205">
        <v>4</v>
      </c>
      <c r="W205">
        <v>-5.2544050323941008E-2</v>
      </c>
      <c r="X205">
        <v>0.61431557116360125</v>
      </c>
      <c r="Y205">
        <v>204</v>
      </c>
    </row>
    <row r="206" spans="1:25" x14ac:dyDescent="0.3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412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390</v>
      </c>
      <c r="L206" s="24" t="s">
        <v>404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394</v>
      </c>
      <c r="U206" s="1">
        <v>24</v>
      </c>
      <c r="V206">
        <v>7</v>
      </c>
      <c r="W206">
        <v>0.27911939804636648</v>
      </c>
      <c r="X206">
        <v>0.88098464317976533</v>
      </c>
      <c r="Y206">
        <v>205</v>
      </c>
    </row>
    <row r="207" spans="1:25" x14ac:dyDescent="0.3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412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390</v>
      </c>
      <c r="L207" s="24" t="s">
        <v>393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392</v>
      </c>
      <c r="U207" s="1">
        <v>22</v>
      </c>
      <c r="V207">
        <v>9</v>
      </c>
      <c r="W207">
        <v>2.2124581783673469</v>
      </c>
      <c r="X207">
        <v>1.075791171134852</v>
      </c>
      <c r="Y207">
        <v>206</v>
      </c>
    </row>
    <row r="208" spans="1:25" x14ac:dyDescent="0.3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412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390</v>
      </c>
      <c r="L208" s="24" t="s">
        <v>400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392</v>
      </c>
      <c r="U208" s="1">
        <v>5</v>
      </c>
      <c r="V208">
        <v>3</v>
      </c>
      <c r="W208">
        <v>-1.2091483364238429</v>
      </c>
      <c r="X208">
        <v>4.1626016260162588E-2</v>
      </c>
      <c r="Y208">
        <v>207</v>
      </c>
    </row>
    <row r="209" spans="1:25" x14ac:dyDescent="0.3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412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397</v>
      </c>
      <c r="L209" s="24" t="s">
        <v>403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392</v>
      </c>
      <c r="U209" s="1">
        <v>3</v>
      </c>
      <c r="V209">
        <v>2</v>
      </c>
      <c r="W209">
        <v>0.79875374703188196</v>
      </c>
      <c r="X209">
        <v>0.82384823848238498</v>
      </c>
      <c r="Y209">
        <v>208</v>
      </c>
    </row>
    <row r="210" spans="1:25" x14ac:dyDescent="0.3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412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397</v>
      </c>
      <c r="L210" s="24" t="s">
        <v>401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392</v>
      </c>
      <c r="U210" s="1">
        <v>22</v>
      </c>
      <c r="V210">
        <v>4</v>
      </c>
      <c r="W210">
        <v>0.65307743253694284</v>
      </c>
      <c r="X210">
        <v>0.44977491097225031</v>
      </c>
      <c r="Y210">
        <v>209</v>
      </c>
    </row>
    <row r="211" spans="1:25" x14ac:dyDescent="0.3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412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397</v>
      </c>
      <c r="L211" s="24" t="s">
        <v>400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392</v>
      </c>
      <c r="U211" s="1">
        <v>11</v>
      </c>
      <c r="V211">
        <v>3</v>
      </c>
      <c r="W211">
        <v>-0.17297541482678119</v>
      </c>
      <c r="X211">
        <v>0.858697843176779</v>
      </c>
      <c r="Y211">
        <v>210</v>
      </c>
    </row>
    <row r="212" spans="1:25" x14ac:dyDescent="0.3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412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397</v>
      </c>
      <c r="L212" s="24" t="s">
        <v>403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392</v>
      </c>
      <c r="U212" s="1">
        <v>20</v>
      </c>
      <c r="V212">
        <v>5</v>
      </c>
      <c r="W212">
        <v>0.21713931815915491</v>
      </c>
      <c r="X212">
        <v>0.81910569105691067</v>
      </c>
      <c r="Y212">
        <v>211</v>
      </c>
    </row>
    <row r="213" spans="1:25" x14ac:dyDescent="0.3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412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390</v>
      </c>
      <c r="L213" s="24" t="s">
        <v>400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394</v>
      </c>
      <c r="U213" s="1">
        <v>4</v>
      </c>
      <c r="V213">
        <v>2</v>
      </c>
      <c r="W213">
        <v>-0.87443955293244013</v>
      </c>
      <c r="X213">
        <v>3.048780487804878E-2</v>
      </c>
      <c r="Y213">
        <v>212</v>
      </c>
    </row>
    <row r="214" spans="1:25" x14ac:dyDescent="0.3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413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390</v>
      </c>
      <c r="L214" s="24" t="s">
        <v>391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392</v>
      </c>
      <c r="U214" s="1">
        <v>10</v>
      </c>
      <c r="V214">
        <v>5</v>
      </c>
      <c r="W214">
        <v>-0.18289108578487109</v>
      </c>
      <c r="X214">
        <v>0.47512195121951217</v>
      </c>
      <c r="Y214">
        <v>213</v>
      </c>
    </row>
    <row r="215" spans="1:25" x14ac:dyDescent="0.3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413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390</v>
      </c>
      <c r="L215" s="24" t="s">
        <v>393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394</v>
      </c>
      <c r="U215" s="1">
        <v>58</v>
      </c>
      <c r="V215">
        <v>8</v>
      </c>
      <c r="W215">
        <v>-0.82096406927546051</v>
      </c>
      <c r="X215">
        <v>0.27483735003818532</v>
      </c>
      <c r="Y215">
        <v>214</v>
      </c>
    </row>
    <row r="216" spans="1:25" x14ac:dyDescent="0.3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413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390</v>
      </c>
      <c r="L216" s="24" t="s">
        <v>395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394</v>
      </c>
      <c r="U216" s="1">
        <v>100</v>
      </c>
      <c r="V216">
        <v>12</v>
      </c>
      <c r="W216">
        <v>-0.43156856212735423</v>
      </c>
      <c r="X216">
        <v>0.39800650406504068</v>
      </c>
      <c r="Y216">
        <v>215</v>
      </c>
    </row>
    <row r="217" spans="1:25" x14ac:dyDescent="0.3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413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390</v>
      </c>
      <c r="L217" s="24" t="s">
        <v>396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392</v>
      </c>
      <c r="U217" s="1">
        <v>47</v>
      </c>
      <c r="V217">
        <v>7</v>
      </c>
      <c r="W217">
        <v>0.27277390429188708</v>
      </c>
      <c r="X217">
        <v>0.57470731339273562</v>
      </c>
      <c r="Y217">
        <v>216</v>
      </c>
    </row>
    <row r="218" spans="1:25" x14ac:dyDescent="0.3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413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390</v>
      </c>
      <c r="L218" s="24" t="s">
        <v>396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394</v>
      </c>
      <c r="U218" s="1">
        <v>54</v>
      </c>
      <c r="V218">
        <v>5</v>
      </c>
      <c r="W218">
        <v>-0.56742605451826977</v>
      </c>
      <c r="X218">
        <v>0.28325917004026008</v>
      </c>
      <c r="Y218">
        <v>217</v>
      </c>
    </row>
    <row r="219" spans="1:25" x14ac:dyDescent="0.3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413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397</v>
      </c>
      <c r="L219" s="24" t="s">
        <v>398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394</v>
      </c>
      <c r="U219" s="1">
        <v>121</v>
      </c>
      <c r="V219">
        <v>12</v>
      </c>
      <c r="W219">
        <v>-0.76281001511909452</v>
      </c>
      <c r="X219">
        <v>0.87616299699640676</v>
      </c>
      <c r="Y219">
        <v>218</v>
      </c>
    </row>
    <row r="220" spans="1:25" x14ac:dyDescent="0.3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413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397</v>
      </c>
      <c r="L220" s="24" t="s">
        <v>399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394</v>
      </c>
      <c r="U220" s="1">
        <v>56</v>
      </c>
      <c r="V220">
        <v>13</v>
      </c>
      <c r="W220">
        <v>0.41882855676256658</v>
      </c>
      <c r="X220">
        <v>0.60763024722083958</v>
      </c>
      <c r="Y220">
        <v>219</v>
      </c>
    </row>
    <row r="221" spans="1:25" x14ac:dyDescent="0.3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413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390</v>
      </c>
      <c r="L221" s="24" t="s">
        <v>400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392</v>
      </c>
      <c r="U221" s="1">
        <v>53</v>
      </c>
      <c r="V221">
        <v>10</v>
      </c>
      <c r="W221">
        <v>-0.23330130066364749</v>
      </c>
      <c r="X221">
        <v>0.70013053281120219</v>
      </c>
      <c r="Y221">
        <v>220</v>
      </c>
    </row>
    <row r="222" spans="1:25" x14ac:dyDescent="0.3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413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390</v>
      </c>
      <c r="L222" s="24" t="s">
        <v>400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392</v>
      </c>
      <c r="U222" s="1">
        <v>90</v>
      </c>
      <c r="V222">
        <v>8</v>
      </c>
      <c r="W222">
        <v>0.37032402834940459</v>
      </c>
      <c r="X222">
        <v>0.17099668774465521</v>
      </c>
      <c r="Y222">
        <v>221</v>
      </c>
    </row>
    <row r="223" spans="1:25" x14ac:dyDescent="0.3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413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390</v>
      </c>
      <c r="L223" s="24" t="s">
        <v>391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392</v>
      </c>
      <c r="U223" s="1">
        <v>56</v>
      </c>
      <c r="V223">
        <v>6</v>
      </c>
      <c r="W223">
        <v>0.62057230323970636</v>
      </c>
      <c r="X223">
        <v>0.66404305624688897</v>
      </c>
      <c r="Y223">
        <v>222</v>
      </c>
    </row>
    <row r="224" spans="1:25" x14ac:dyDescent="0.3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413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397</v>
      </c>
      <c r="L224" s="24" t="s">
        <v>406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394</v>
      </c>
      <c r="U224" s="1">
        <v>34</v>
      </c>
      <c r="V224">
        <v>6</v>
      </c>
      <c r="W224">
        <v>0.83881463926879885</v>
      </c>
      <c r="X224">
        <v>0.29417391059723752</v>
      </c>
      <c r="Y224">
        <v>223</v>
      </c>
    </row>
    <row r="225" spans="1:25" x14ac:dyDescent="0.3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413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390</v>
      </c>
      <c r="L225" s="24" t="s">
        <v>391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392</v>
      </c>
      <c r="U225" s="1">
        <v>30</v>
      </c>
      <c r="V225">
        <v>5</v>
      </c>
      <c r="W225">
        <v>-0.90684126468424653</v>
      </c>
      <c r="X225">
        <v>0.53282746160794947</v>
      </c>
      <c r="Y225">
        <v>224</v>
      </c>
    </row>
    <row r="226" spans="1:25" x14ac:dyDescent="0.3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413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390</v>
      </c>
      <c r="L226" s="24" t="s">
        <v>400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392</v>
      </c>
      <c r="U226" s="1">
        <v>63</v>
      </c>
      <c r="V226">
        <v>9</v>
      </c>
      <c r="W226">
        <v>0.60184721046542067</v>
      </c>
      <c r="X226">
        <v>0.60196604989481495</v>
      </c>
      <c r="Y226">
        <v>225</v>
      </c>
    </row>
    <row r="227" spans="1:25" x14ac:dyDescent="0.3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413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390</v>
      </c>
      <c r="L227" s="24" t="s">
        <v>401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392</v>
      </c>
      <c r="U227" s="1">
        <v>51</v>
      </c>
      <c r="V227">
        <v>5</v>
      </c>
      <c r="W227">
        <v>-1.916500545809469</v>
      </c>
      <c r="X227">
        <v>3.2745379356907751E-2</v>
      </c>
      <c r="Y227">
        <v>226</v>
      </c>
    </row>
    <row r="228" spans="1:25" x14ac:dyDescent="0.3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413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390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392</v>
      </c>
      <c r="U228" s="1">
        <v>22</v>
      </c>
      <c r="V228">
        <v>4</v>
      </c>
      <c r="W228">
        <v>0.78946910813563964</v>
      </c>
      <c r="X228">
        <v>0.75468655513001426</v>
      </c>
      <c r="Y228">
        <v>227</v>
      </c>
    </row>
    <row r="229" spans="1:25" x14ac:dyDescent="0.3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413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390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392</v>
      </c>
      <c r="U229" s="1">
        <v>27</v>
      </c>
      <c r="V229">
        <v>5</v>
      </c>
      <c r="W229">
        <v>1.0347422973367839</v>
      </c>
      <c r="X229">
        <v>0.94407083988535379</v>
      </c>
      <c r="Y229">
        <v>228</v>
      </c>
    </row>
    <row r="230" spans="1:25" x14ac:dyDescent="0.3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413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397</v>
      </c>
      <c r="L230" s="24" t="s">
        <v>396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392</v>
      </c>
      <c r="U230" s="1">
        <v>65</v>
      </c>
      <c r="V230">
        <v>8</v>
      </c>
      <c r="W230">
        <v>0.1641937912626775</v>
      </c>
      <c r="X230">
        <v>0.7948660220330015</v>
      </c>
      <c r="Y230">
        <v>229</v>
      </c>
    </row>
    <row r="231" spans="1:25" x14ac:dyDescent="0.3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413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397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392</v>
      </c>
      <c r="U231" s="1">
        <v>74</v>
      </c>
      <c r="V231">
        <v>7</v>
      </c>
      <c r="W231">
        <v>-2.3967574251552151</v>
      </c>
      <c r="X231">
        <v>6.8520729034901737E-2</v>
      </c>
      <c r="Y231">
        <v>230</v>
      </c>
    </row>
    <row r="232" spans="1:25" x14ac:dyDescent="0.3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413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390</v>
      </c>
      <c r="L232" s="24" t="s">
        <v>393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394</v>
      </c>
      <c r="U232" s="1">
        <v>23</v>
      </c>
      <c r="V232">
        <v>6</v>
      </c>
      <c r="W232">
        <v>-0.83354402998320465</v>
      </c>
      <c r="X232">
        <v>0.67561129297493361</v>
      </c>
      <c r="Y232">
        <v>231</v>
      </c>
    </row>
    <row r="233" spans="1:25" x14ac:dyDescent="0.3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413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390</v>
      </c>
      <c r="L233" s="24" t="s">
        <v>400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392</v>
      </c>
      <c r="U233" s="1">
        <v>83</v>
      </c>
      <c r="V233">
        <v>10</v>
      </c>
      <c r="W233">
        <v>1.214027236436614</v>
      </c>
      <c r="X233">
        <v>1.0474764175715501</v>
      </c>
      <c r="Y233">
        <v>232</v>
      </c>
    </row>
    <row r="234" spans="1:25" x14ac:dyDescent="0.3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413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390</v>
      </c>
      <c r="L234" s="24" t="s">
        <v>396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392</v>
      </c>
      <c r="U234" s="1">
        <v>40</v>
      </c>
      <c r="V234">
        <v>9</v>
      </c>
      <c r="W234">
        <v>2.1255564126680002</v>
      </c>
      <c r="X234">
        <v>1.115914634146342</v>
      </c>
      <c r="Y234">
        <v>233</v>
      </c>
    </row>
    <row r="235" spans="1:25" x14ac:dyDescent="0.3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413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390</v>
      </c>
      <c r="L235" s="24" t="s">
        <v>396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392</v>
      </c>
      <c r="U235" s="1">
        <v>41</v>
      </c>
      <c r="V235">
        <v>8</v>
      </c>
      <c r="W235">
        <v>1.297289172016705</v>
      </c>
      <c r="X235">
        <v>1.037651804239637</v>
      </c>
      <c r="Y235">
        <v>234</v>
      </c>
    </row>
    <row r="236" spans="1:25" x14ac:dyDescent="0.3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413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390</v>
      </c>
      <c r="L236" s="24" t="s">
        <v>401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394</v>
      </c>
      <c r="U236" s="1">
        <v>71</v>
      </c>
      <c r="V236">
        <v>9</v>
      </c>
      <c r="W236">
        <v>-0.59366968666411579</v>
      </c>
      <c r="X236">
        <v>0.66094770846538076</v>
      </c>
      <c r="Y236">
        <v>235</v>
      </c>
    </row>
    <row r="237" spans="1:25" x14ac:dyDescent="0.3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413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390</v>
      </c>
      <c r="L237" s="24" t="s">
        <v>402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392</v>
      </c>
      <c r="U237" s="1">
        <v>50</v>
      </c>
      <c r="V237">
        <v>8</v>
      </c>
      <c r="W237">
        <v>-0.36436271641909818</v>
      </c>
      <c r="X237">
        <v>0.43791869918699189</v>
      </c>
      <c r="Y237">
        <v>236</v>
      </c>
    </row>
    <row r="238" spans="1:25" x14ac:dyDescent="0.3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413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390</v>
      </c>
      <c r="L238" s="24" t="s">
        <v>403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394</v>
      </c>
      <c r="U238" s="1">
        <v>189</v>
      </c>
      <c r="V238">
        <v>10</v>
      </c>
      <c r="W238">
        <v>0.62041471521909808</v>
      </c>
      <c r="X238">
        <v>1.080226315826609</v>
      </c>
      <c r="Y238">
        <v>237</v>
      </c>
    </row>
    <row r="239" spans="1:25" x14ac:dyDescent="0.3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413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390</v>
      </c>
      <c r="L239" s="24" t="s">
        <v>393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392</v>
      </c>
      <c r="U239" s="1">
        <v>26</v>
      </c>
      <c r="V239">
        <v>6</v>
      </c>
      <c r="W239">
        <v>-0.4835142388654563</v>
      </c>
      <c r="X239">
        <v>0.36012892673305441</v>
      </c>
      <c r="Y239">
        <v>238</v>
      </c>
    </row>
    <row r="240" spans="1:25" x14ac:dyDescent="0.3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413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390</v>
      </c>
      <c r="L240" s="24" t="s">
        <v>400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392</v>
      </c>
      <c r="U240" s="1">
        <v>44</v>
      </c>
      <c r="V240">
        <v>6</v>
      </c>
      <c r="W240">
        <v>0.17375074696221199</v>
      </c>
      <c r="X240">
        <v>0.73199287778001765</v>
      </c>
      <c r="Y240">
        <v>239</v>
      </c>
    </row>
    <row r="241" spans="1:25" x14ac:dyDescent="0.3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413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397</v>
      </c>
      <c r="L241" s="24" t="s">
        <v>403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392</v>
      </c>
      <c r="U241" s="1">
        <v>27</v>
      </c>
      <c r="V241">
        <v>4</v>
      </c>
      <c r="W241">
        <v>-0.57279633535565233</v>
      </c>
      <c r="X241">
        <v>0.26895067304582521</v>
      </c>
      <c r="Y241">
        <v>240</v>
      </c>
    </row>
    <row r="242" spans="1:25" x14ac:dyDescent="0.3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413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397</v>
      </c>
      <c r="L242" s="24" t="s">
        <v>401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392</v>
      </c>
      <c r="U242" s="1">
        <v>31</v>
      </c>
      <c r="V242">
        <v>5</v>
      </c>
      <c r="W242">
        <v>0.37817281186337692</v>
      </c>
      <c r="X242">
        <v>0.66935695371521886</v>
      </c>
      <c r="Y242">
        <v>241</v>
      </c>
    </row>
    <row r="243" spans="1:25" x14ac:dyDescent="0.3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413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397</v>
      </c>
      <c r="L243" s="24" t="s">
        <v>400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392</v>
      </c>
      <c r="U243" s="1">
        <v>43</v>
      </c>
      <c r="V243">
        <v>8</v>
      </c>
      <c r="W243">
        <v>0.1552930277084387</v>
      </c>
      <c r="X243">
        <v>0.54654900253707794</v>
      </c>
      <c r="Y243">
        <v>242</v>
      </c>
    </row>
    <row r="244" spans="1:25" x14ac:dyDescent="0.3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413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397</v>
      </c>
      <c r="L244" s="24" t="s">
        <v>403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392</v>
      </c>
      <c r="U244" s="1">
        <v>75</v>
      </c>
      <c r="V244">
        <v>8</v>
      </c>
      <c r="W244">
        <v>0.1860804823389634</v>
      </c>
      <c r="X244">
        <v>0.80111002710027113</v>
      </c>
      <c r="Y244">
        <v>243</v>
      </c>
    </row>
    <row r="245" spans="1:25" x14ac:dyDescent="0.3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413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390</v>
      </c>
      <c r="L245" s="24" t="s">
        <v>400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394</v>
      </c>
      <c r="U245" s="1">
        <v>32</v>
      </c>
      <c r="V245">
        <v>7</v>
      </c>
      <c r="W245">
        <v>0.53244551059698642</v>
      </c>
      <c r="X245">
        <v>0.34641768292682928</v>
      </c>
      <c r="Y245">
        <v>244</v>
      </c>
    </row>
    <row r="246" spans="1:25" x14ac:dyDescent="0.3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413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390</v>
      </c>
      <c r="L246" s="24" t="s">
        <v>400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392</v>
      </c>
      <c r="U246" s="1">
        <v>40</v>
      </c>
      <c r="V246">
        <v>8</v>
      </c>
      <c r="W246">
        <v>1.212487760353498</v>
      </c>
      <c r="X246">
        <v>0.79806910569105693</v>
      </c>
      <c r="Y246">
        <v>245</v>
      </c>
    </row>
    <row r="247" spans="1:25" x14ac:dyDescent="0.3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413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390</v>
      </c>
      <c r="L247" s="24" t="s">
        <v>400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392</v>
      </c>
      <c r="U247" s="1">
        <v>58</v>
      </c>
      <c r="V247">
        <v>11</v>
      </c>
      <c r="W247">
        <v>-0.55873713920527412</v>
      </c>
      <c r="X247">
        <v>0.71310770182612648</v>
      </c>
      <c r="Y247">
        <v>246</v>
      </c>
    </row>
    <row r="248" spans="1:25" x14ac:dyDescent="0.3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413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390</v>
      </c>
      <c r="L248" s="24" t="s">
        <v>400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392</v>
      </c>
      <c r="U248" s="1">
        <v>28</v>
      </c>
      <c r="V248">
        <v>7</v>
      </c>
      <c r="W248">
        <v>0.23441213228352231</v>
      </c>
      <c r="X248">
        <v>0.85452961672473871</v>
      </c>
      <c r="Y248">
        <v>247</v>
      </c>
    </row>
    <row r="249" spans="1:25" x14ac:dyDescent="0.3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414</v>
      </c>
      <c r="G249" s="1">
        <v>1</v>
      </c>
      <c r="H249" s="1">
        <v>657</v>
      </c>
      <c r="I249" s="1">
        <v>19</v>
      </c>
      <c r="J249" s="1">
        <v>62.5</v>
      </c>
      <c r="K249" s="1" t="s">
        <v>390</v>
      </c>
      <c r="L249" s="24" t="s">
        <v>391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392</v>
      </c>
      <c r="U249" s="1">
        <v>7</v>
      </c>
      <c r="V249">
        <v>5</v>
      </c>
      <c r="W249">
        <v>-0.94000163547971582</v>
      </c>
      <c r="X249">
        <v>0.82628173220507728</v>
      </c>
      <c r="Y249">
        <v>248</v>
      </c>
    </row>
    <row r="250" spans="1:25" x14ac:dyDescent="0.3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414</v>
      </c>
      <c r="G250" s="1">
        <v>2</v>
      </c>
      <c r="H250" s="1">
        <v>657</v>
      </c>
      <c r="I250" s="1">
        <v>19</v>
      </c>
      <c r="J250" s="1">
        <v>62.5</v>
      </c>
      <c r="K250" s="1" t="s">
        <v>390</v>
      </c>
      <c r="L250" s="24" t="s">
        <v>393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394</v>
      </c>
      <c r="U250" s="1">
        <v>30</v>
      </c>
      <c r="V250">
        <v>8</v>
      </c>
      <c r="W250">
        <v>-1.6883744922184201</v>
      </c>
      <c r="X250">
        <v>0.27436314363143638</v>
      </c>
      <c r="Y250">
        <v>249</v>
      </c>
    </row>
    <row r="251" spans="1:25" x14ac:dyDescent="0.3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414</v>
      </c>
      <c r="G251" s="1">
        <v>3</v>
      </c>
      <c r="H251" s="1">
        <v>657</v>
      </c>
      <c r="I251" s="1">
        <v>19</v>
      </c>
      <c r="J251" s="1">
        <v>62.5</v>
      </c>
      <c r="K251" s="1" t="s">
        <v>390</v>
      </c>
      <c r="L251" s="24" t="s">
        <v>395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394</v>
      </c>
      <c r="U251" s="1">
        <v>23</v>
      </c>
      <c r="V251">
        <v>9</v>
      </c>
      <c r="W251">
        <v>-0.28383613774122157</v>
      </c>
      <c r="X251">
        <v>0.9068191249020241</v>
      </c>
      <c r="Y251">
        <v>250</v>
      </c>
    </row>
    <row r="252" spans="1:25" x14ac:dyDescent="0.3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414</v>
      </c>
      <c r="G252" s="1">
        <v>4</v>
      </c>
      <c r="H252" s="1">
        <v>657</v>
      </c>
      <c r="I252" s="1">
        <v>19</v>
      </c>
      <c r="J252" s="1">
        <v>62.5</v>
      </c>
      <c r="K252" s="1" t="s">
        <v>390</v>
      </c>
      <c r="L252" s="24" t="s">
        <v>396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392</v>
      </c>
      <c r="U252" s="1">
        <v>14</v>
      </c>
      <c r="V252">
        <v>5</v>
      </c>
      <c r="W252">
        <v>-0.81234164448681212</v>
      </c>
      <c r="X252">
        <v>0.24987555998008959</v>
      </c>
      <c r="Y252">
        <v>251</v>
      </c>
    </row>
    <row r="253" spans="1:25" x14ac:dyDescent="0.3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414</v>
      </c>
      <c r="G253" s="1">
        <v>5</v>
      </c>
      <c r="H253" s="1">
        <v>657</v>
      </c>
      <c r="I253" s="1">
        <v>19</v>
      </c>
      <c r="J253" s="1">
        <v>62.5</v>
      </c>
      <c r="K253" s="1" t="s">
        <v>390</v>
      </c>
      <c r="L253" s="24" t="s">
        <v>396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394</v>
      </c>
      <c r="U253" s="1">
        <v>7</v>
      </c>
      <c r="V253">
        <v>5</v>
      </c>
      <c r="W253">
        <v>-0.85081287019363205</v>
      </c>
      <c r="X253">
        <v>0.69487307117969155</v>
      </c>
      <c r="Y253">
        <v>252</v>
      </c>
    </row>
    <row r="254" spans="1:25" x14ac:dyDescent="0.3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414</v>
      </c>
      <c r="G254" s="1">
        <v>6</v>
      </c>
      <c r="H254" s="1">
        <v>657</v>
      </c>
      <c r="I254" s="1">
        <v>5.7</v>
      </c>
      <c r="J254" s="1">
        <v>62.5</v>
      </c>
      <c r="K254" s="1" t="s">
        <v>397</v>
      </c>
      <c r="L254" s="24" t="s">
        <v>398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394</v>
      </c>
      <c r="U254" s="1">
        <v>35</v>
      </c>
      <c r="V254">
        <v>12</v>
      </c>
      <c r="W254">
        <v>-3.6915330551051492E-2</v>
      </c>
      <c r="X254">
        <v>0.90271113323378149</v>
      </c>
      <c r="Y254">
        <v>253</v>
      </c>
    </row>
    <row r="255" spans="1:25" x14ac:dyDescent="0.3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414</v>
      </c>
      <c r="G255" s="1">
        <v>7</v>
      </c>
      <c r="H255" s="1">
        <v>657</v>
      </c>
      <c r="I255" s="1">
        <v>19</v>
      </c>
      <c r="J255" s="1">
        <v>62.5</v>
      </c>
      <c r="K255" s="1" t="s">
        <v>397</v>
      </c>
      <c r="L255" s="24" t="s">
        <v>399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394</v>
      </c>
      <c r="U255" s="1">
        <v>26</v>
      </c>
      <c r="V255">
        <v>6</v>
      </c>
      <c r="W255">
        <v>0.12924900749584431</v>
      </c>
      <c r="X255">
        <v>0.65848847837590807</v>
      </c>
      <c r="Y255">
        <v>254</v>
      </c>
    </row>
    <row r="256" spans="1:25" x14ac:dyDescent="0.3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414</v>
      </c>
      <c r="G256" s="1">
        <v>10</v>
      </c>
      <c r="H256" s="1">
        <v>657</v>
      </c>
      <c r="I256" s="1">
        <v>19</v>
      </c>
      <c r="J256" s="1">
        <v>62.5</v>
      </c>
      <c r="K256" s="1" t="s">
        <v>390</v>
      </c>
      <c r="L256" s="24" t="s">
        <v>400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392</v>
      </c>
      <c r="U256" s="1">
        <v>3</v>
      </c>
      <c r="V256">
        <v>2</v>
      </c>
      <c r="W256">
        <v>-0.89275971067217552</v>
      </c>
      <c r="X256">
        <v>1.4453477868112021E-2</v>
      </c>
      <c r="Y256">
        <v>255</v>
      </c>
    </row>
    <row r="257" spans="1:25" x14ac:dyDescent="0.3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414</v>
      </c>
      <c r="G257" s="1">
        <v>11</v>
      </c>
      <c r="H257" s="1">
        <v>657</v>
      </c>
      <c r="I257" s="1">
        <v>19</v>
      </c>
      <c r="J257" s="1">
        <v>62.5</v>
      </c>
      <c r="K257" s="1" t="s">
        <v>390</v>
      </c>
      <c r="L257" s="24" t="s">
        <v>391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392</v>
      </c>
      <c r="U257" s="1">
        <v>15</v>
      </c>
      <c r="V257">
        <v>3</v>
      </c>
      <c r="W257">
        <v>-4.1749798271497787E-2</v>
      </c>
      <c r="X257">
        <v>0.39400180668473372</v>
      </c>
      <c r="Y257">
        <v>256</v>
      </c>
    </row>
    <row r="258" spans="1:25" x14ac:dyDescent="0.3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414</v>
      </c>
      <c r="G258" s="1">
        <v>12</v>
      </c>
      <c r="H258" s="1">
        <v>657</v>
      </c>
      <c r="I258" s="1">
        <v>19</v>
      </c>
      <c r="J258" s="1">
        <v>62.5</v>
      </c>
      <c r="K258" s="1" t="s">
        <v>397</v>
      </c>
      <c r="L258" s="24" t="s">
        <v>406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394</v>
      </c>
      <c r="U258" s="1">
        <v>13</v>
      </c>
      <c r="V258">
        <v>7</v>
      </c>
      <c r="W258">
        <v>-1.2120335064559089</v>
      </c>
      <c r="X258">
        <v>0.51070380526290482</v>
      </c>
      <c r="Y258">
        <v>257</v>
      </c>
    </row>
    <row r="259" spans="1:25" x14ac:dyDescent="0.3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414</v>
      </c>
      <c r="G259" s="1">
        <v>13</v>
      </c>
      <c r="H259" s="1">
        <v>657</v>
      </c>
      <c r="I259" s="1">
        <v>19</v>
      </c>
      <c r="J259" s="1">
        <v>62.5</v>
      </c>
      <c r="K259" s="1" t="s">
        <v>390</v>
      </c>
      <c r="L259" s="24" t="s">
        <v>391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392</v>
      </c>
      <c r="U259" s="1">
        <v>15</v>
      </c>
      <c r="V259">
        <v>9</v>
      </c>
      <c r="W259">
        <v>0.1081609517191237</v>
      </c>
      <c r="X259">
        <v>0.9344173441734418</v>
      </c>
      <c r="Y259">
        <v>258</v>
      </c>
    </row>
    <row r="260" spans="1:25" x14ac:dyDescent="0.3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414</v>
      </c>
      <c r="G260" s="1">
        <v>14</v>
      </c>
      <c r="H260" s="1">
        <v>657</v>
      </c>
      <c r="I260" s="1">
        <v>19</v>
      </c>
      <c r="J260" s="1">
        <v>62.5</v>
      </c>
      <c r="K260" s="1" t="s">
        <v>390</v>
      </c>
      <c r="L260" s="24" t="s">
        <v>400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392</v>
      </c>
      <c r="U260" s="1">
        <v>15</v>
      </c>
      <c r="V260">
        <v>6</v>
      </c>
      <c r="W260">
        <v>-1.1594472490051431</v>
      </c>
      <c r="X260">
        <v>0.42334236675700088</v>
      </c>
      <c r="Y260">
        <v>259</v>
      </c>
    </row>
    <row r="261" spans="1:25" x14ac:dyDescent="0.3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414</v>
      </c>
      <c r="G261" s="1">
        <v>16</v>
      </c>
      <c r="H261" s="1">
        <v>657</v>
      </c>
      <c r="I261" s="1">
        <v>19</v>
      </c>
      <c r="J261" s="1">
        <v>62.5</v>
      </c>
      <c r="K261" s="1" t="s">
        <v>390</v>
      </c>
      <c r="L261" s="24" t="s">
        <v>401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392</v>
      </c>
      <c r="U261" s="1">
        <v>29</v>
      </c>
      <c r="V261">
        <v>9</v>
      </c>
      <c r="W261">
        <v>-1.206989940202662</v>
      </c>
      <c r="X261">
        <v>0.7984300532660501</v>
      </c>
      <c r="Y261">
        <v>260</v>
      </c>
    </row>
    <row r="262" spans="1:25" x14ac:dyDescent="0.3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414</v>
      </c>
      <c r="G262" s="1">
        <v>17</v>
      </c>
      <c r="H262" s="1">
        <v>657</v>
      </c>
      <c r="I262" s="1">
        <v>19</v>
      </c>
      <c r="J262" s="1">
        <v>62.5</v>
      </c>
      <c r="K262" s="1" t="s">
        <v>390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392</v>
      </c>
      <c r="U262" s="1">
        <v>10</v>
      </c>
      <c r="V262">
        <v>4</v>
      </c>
      <c r="W262">
        <v>-0.34711727864150299</v>
      </c>
      <c r="X262">
        <v>0.43837398373983738</v>
      </c>
      <c r="Y262">
        <v>261</v>
      </c>
    </row>
    <row r="263" spans="1:25" x14ac:dyDescent="0.3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414</v>
      </c>
      <c r="G263" s="1">
        <v>18</v>
      </c>
      <c r="H263" s="1">
        <v>657</v>
      </c>
      <c r="I263" s="1">
        <v>19</v>
      </c>
      <c r="J263" s="1">
        <v>62.5</v>
      </c>
      <c r="K263" s="1" t="s">
        <v>390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392</v>
      </c>
      <c r="U263" s="1">
        <v>20</v>
      </c>
      <c r="V263">
        <v>5</v>
      </c>
      <c r="W263">
        <v>-0.72483480745883022</v>
      </c>
      <c r="X263">
        <v>0.50130081300813012</v>
      </c>
      <c r="Y263">
        <v>262</v>
      </c>
    </row>
    <row r="264" spans="1:25" x14ac:dyDescent="0.3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414</v>
      </c>
      <c r="G264" s="1">
        <v>19</v>
      </c>
      <c r="H264" s="1">
        <v>657</v>
      </c>
      <c r="I264" s="1">
        <v>19</v>
      </c>
      <c r="J264" s="1">
        <v>62.5</v>
      </c>
      <c r="K264" s="1" t="s">
        <v>397</v>
      </c>
      <c r="L264" s="24" t="s">
        <v>396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392</v>
      </c>
      <c r="U264" s="1">
        <v>3</v>
      </c>
      <c r="V264">
        <v>2</v>
      </c>
      <c r="W264">
        <v>0.63287034717330026</v>
      </c>
      <c r="X264">
        <v>0.70099367660343292</v>
      </c>
      <c r="Y264">
        <v>263</v>
      </c>
    </row>
    <row r="265" spans="1:25" x14ac:dyDescent="0.3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414</v>
      </c>
      <c r="G265" s="1">
        <v>20</v>
      </c>
      <c r="H265" s="1">
        <v>657</v>
      </c>
      <c r="I265" s="1">
        <v>19</v>
      </c>
      <c r="J265" s="1">
        <v>62.5</v>
      </c>
      <c r="K265" s="1" t="s">
        <v>397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392</v>
      </c>
      <c r="U265" s="1">
        <v>20</v>
      </c>
      <c r="V265">
        <v>6</v>
      </c>
      <c r="W265">
        <v>1.6982231811966859</v>
      </c>
      <c r="X265">
        <v>1.023008130081301</v>
      </c>
      <c r="Y265">
        <v>264</v>
      </c>
    </row>
    <row r="266" spans="1:25" x14ac:dyDescent="0.3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414</v>
      </c>
      <c r="G266" s="1">
        <v>21</v>
      </c>
      <c r="H266" s="1">
        <v>657</v>
      </c>
      <c r="I266" s="1">
        <v>19</v>
      </c>
      <c r="J266" s="1">
        <v>62.5</v>
      </c>
      <c r="K266" s="1" t="s">
        <v>390</v>
      </c>
      <c r="L266" s="24" t="s">
        <v>393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394</v>
      </c>
      <c r="U266" s="1">
        <v>18</v>
      </c>
      <c r="V266">
        <v>8</v>
      </c>
      <c r="W266">
        <v>0.33652609162435437</v>
      </c>
      <c r="X266">
        <v>0.58165211281742446</v>
      </c>
      <c r="Y266">
        <v>265</v>
      </c>
    </row>
    <row r="267" spans="1:25" x14ac:dyDescent="0.3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414</v>
      </c>
      <c r="G267" s="1">
        <v>22</v>
      </c>
      <c r="H267" s="1">
        <v>657</v>
      </c>
      <c r="I267" s="1">
        <v>19</v>
      </c>
      <c r="J267" s="1">
        <v>62.5</v>
      </c>
      <c r="K267" s="1" t="s">
        <v>390</v>
      </c>
      <c r="L267" s="24" t="s">
        <v>400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392</v>
      </c>
      <c r="U267" s="1">
        <v>27</v>
      </c>
      <c r="V267">
        <v>10</v>
      </c>
      <c r="W267">
        <v>0.1569482654142039</v>
      </c>
      <c r="X267">
        <v>0.90967691569919829</v>
      </c>
      <c r="Y267">
        <v>266</v>
      </c>
    </row>
    <row r="268" spans="1:25" x14ac:dyDescent="0.3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414</v>
      </c>
      <c r="G268" s="1">
        <v>24</v>
      </c>
      <c r="H268" s="1">
        <v>657</v>
      </c>
      <c r="I268" s="1">
        <v>19</v>
      </c>
      <c r="J268" s="1">
        <v>62.5</v>
      </c>
      <c r="K268" s="1" t="s">
        <v>390</v>
      </c>
      <c r="L268" s="24" t="s">
        <v>396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392</v>
      </c>
      <c r="U268" s="1">
        <v>8</v>
      </c>
      <c r="V268">
        <v>6</v>
      </c>
      <c r="W268">
        <v>0.56491517642861677</v>
      </c>
      <c r="X268">
        <v>1.0015243902439031</v>
      </c>
      <c r="Y268">
        <v>267</v>
      </c>
    </row>
    <row r="269" spans="1:25" x14ac:dyDescent="0.3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414</v>
      </c>
      <c r="G269" s="1">
        <v>25</v>
      </c>
      <c r="H269" s="1">
        <v>657</v>
      </c>
      <c r="I269" s="1">
        <v>19</v>
      </c>
      <c r="J269" s="1">
        <v>62.5</v>
      </c>
      <c r="K269" s="1" t="s">
        <v>390</v>
      </c>
      <c r="L269" s="24" t="s">
        <v>401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394</v>
      </c>
      <c r="U269" s="1">
        <v>11</v>
      </c>
      <c r="V269">
        <v>5</v>
      </c>
      <c r="W269">
        <v>-0.36259629145084438</v>
      </c>
      <c r="X269">
        <v>0.43028959215211993</v>
      </c>
      <c r="Y269">
        <v>268</v>
      </c>
    </row>
    <row r="270" spans="1:25" x14ac:dyDescent="0.3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414</v>
      </c>
      <c r="G270" s="1">
        <v>26</v>
      </c>
      <c r="H270" s="1">
        <v>657</v>
      </c>
      <c r="I270" s="1">
        <v>19</v>
      </c>
      <c r="J270" s="1">
        <v>62.5</v>
      </c>
      <c r="K270" s="1" t="s">
        <v>390</v>
      </c>
      <c r="L270" s="24" t="s">
        <v>402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392</v>
      </c>
      <c r="U270" s="1">
        <v>40</v>
      </c>
      <c r="V270">
        <v>7</v>
      </c>
      <c r="W270">
        <v>-0.21547483721540719</v>
      </c>
      <c r="X270">
        <v>0.27569105691056922</v>
      </c>
      <c r="Y270">
        <v>269</v>
      </c>
    </row>
    <row r="271" spans="1:25" x14ac:dyDescent="0.3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414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390</v>
      </c>
      <c r="L271" s="24" t="s">
        <v>404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394</v>
      </c>
      <c r="U271" s="1">
        <v>32</v>
      </c>
      <c r="V271">
        <v>7</v>
      </c>
      <c r="W271">
        <v>-0.27417893836993362</v>
      </c>
      <c r="X271">
        <v>0.7701664126016261</v>
      </c>
      <c r="Y271">
        <v>270</v>
      </c>
    </row>
    <row r="272" spans="1:25" x14ac:dyDescent="0.3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414</v>
      </c>
      <c r="G272" s="1">
        <v>29</v>
      </c>
      <c r="H272" s="1">
        <v>657</v>
      </c>
      <c r="I272" s="1">
        <v>19</v>
      </c>
      <c r="J272" s="1">
        <v>62.5</v>
      </c>
      <c r="K272" s="1" t="s">
        <v>390</v>
      </c>
      <c r="L272" s="24" t="s">
        <v>393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392</v>
      </c>
      <c r="U272" s="1">
        <v>15</v>
      </c>
      <c r="V272">
        <v>5</v>
      </c>
      <c r="W272">
        <v>1.062275071871422</v>
      </c>
      <c r="X272">
        <v>0.7259981933152666</v>
      </c>
      <c r="Y272">
        <v>271</v>
      </c>
    </row>
    <row r="273" spans="1:25" x14ac:dyDescent="0.3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414</v>
      </c>
      <c r="G273" s="1">
        <v>30</v>
      </c>
      <c r="H273" s="1">
        <v>657</v>
      </c>
      <c r="I273" s="1">
        <v>19</v>
      </c>
      <c r="J273" s="1">
        <v>62.5</v>
      </c>
      <c r="K273" s="1" t="s">
        <v>390</v>
      </c>
      <c r="L273" s="24" t="s">
        <v>400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392</v>
      </c>
      <c r="U273" s="1">
        <v>8</v>
      </c>
      <c r="V273">
        <v>3</v>
      </c>
      <c r="W273">
        <v>1.315526968090226</v>
      </c>
      <c r="X273">
        <v>0.99695121951219523</v>
      </c>
      <c r="Y273">
        <v>272</v>
      </c>
    </row>
    <row r="274" spans="1:25" x14ac:dyDescent="0.3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414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397</v>
      </c>
      <c r="L274" s="24" t="s">
        <v>401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392</v>
      </c>
      <c r="U274" s="1">
        <v>11</v>
      </c>
      <c r="V274">
        <v>5</v>
      </c>
      <c r="W274">
        <v>0.25309340248847317</v>
      </c>
      <c r="X274">
        <v>0.9229322045286571</v>
      </c>
      <c r="Y274">
        <v>273</v>
      </c>
    </row>
    <row r="275" spans="1:25" x14ac:dyDescent="0.3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414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397</v>
      </c>
      <c r="L275" s="24" t="s">
        <v>400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392</v>
      </c>
      <c r="U275" s="1">
        <v>14</v>
      </c>
      <c r="V275">
        <v>7</v>
      </c>
      <c r="W275">
        <v>-0.29615832876865072</v>
      </c>
      <c r="X275">
        <v>0.98008959681433561</v>
      </c>
      <c r="Y275">
        <v>274</v>
      </c>
    </row>
    <row r="276" spans="1:25" x14ac:dyDescent="0.3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414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397</v>
      </c>
      <c r="L276" s="24" t="s">
        <v>403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392</v>
      </c>
      <c r="U276" s="1">
        <v>13</v>
      </c>
      <c r="V276">
        <v>6</v>
      </c>
      <c r="W276">
        <v>-5.8367202761771077E-2</v>
      </c>
      <c r="X276">
        <v>0.78106508875739666</v>
      </c>
      <c r="Y276">
        <v>275</v>
      </c>
    </row>
    <row r="277" spans="1:25" x14ac:dyDescent="0.3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414</v>
      </c>
      <c r="G277" s="1">
        <v>35</v>
      </c>
      <c r="H277" s="1">
        <v>657</v>
      </c>
      <c r="I277" s="1">
        <v>19</v>
      </c>
      <c r="J277" s="1">
        <v>62.5</v>
      </c>
      <c r="K277" s="1" t="s">
        <v>390</v>
      </c>
      <c r="L277" s="24" t="s">
        <v>400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394</v>
      </c>
      <c r="U277" s="1">
        <v>23</v>
      </c>
      <c r="V277">
        <v>9</v>
      </c>
      <c r="W277">
        <v>0.62800919621496321</v>
      </c>
      <c r="X277">
        <v>0.58733305669540636</v>
      </c>
      <c r="Y277">
        <v>276</v>
      </c>
    </row>
    <row r="278" spans="1:25" x14ac:dyDescent="0.3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414</v>
      </c>
      <c r="G278" s="1">
        <v>36</v>
      </c>
      <c r="H278" s="1">
        <v>657</v>
      </c>
      <c r="I278" s="1">
        <v>19</v>
      </c>
      <c r="J278" s="1">
        <v>62.5</v>
      </c>
      <c r="K278" s="1" t="s">
        <v>390</v>
      </c>
      <c r="L278" s="24" t="s">
        <v>400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392</v>
      </c>
      <c r="U278" s="1">
        <v>12</v>
      </c>
      <c r="V278">
        <v>5</v>
      </c>
      <c r="W278">
        <v>0.47554736645315532</v>
      </c>
      <c r="X278">
        <v>0.91892502258355924</v>
      </c>
      <c r="Y278">
        <v>277</v>
      </c>
    </row>
    <row r="279" spans="1:25" x14ac:dyDescent="0.3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414</v>
      </c>
      <c r="G279" s="1">
        <v>37</v>
      </c>
      <c r="H279" s="1">
        <v>657</v>
      </c>
      <c r="I279" s="1">
        <v>19</v>
      </c>
      <c r="J279" s="1">
        <v>62.5</v>
      </c>
      <c r="K279" s="1" t="s">
        <v>390</v>
      </c>
      <c r="L279" s="24" t="s">
        <v>400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392</v>
      </c>
      <c r="U279" s="1">
        <v>15</v>
      </c>
      <c r="V279">
        <v>5</v>
      </c>
      <c r="W279">
        <v>-0.76238976599273889</v>
      </c>
      <c r="X279">
        <v>0.26146341463414641</v>
      </c>
      <c r="Y279">
        <v>278</v>
      </c>
    </row>
    <row r="280" spans="1:25" x14ac:dyDescent="0.3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414</v>
      </c>
      <c r="G280" s="1">
        <v>38</v>
      </c>
      <c r="H280" s="1">
        <v>657</v>
      </c>
      <c r="I280" s="1">
        <v>19</v>
      </c>
      <c r="J280" s="1">
        <v>62.5</v>
      </c>
      <c r="K280" s="1" t="s">
        <v>390</v>
      </c>
      <c r="L280" s="24" t="s">
        <v>400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392</v>
      </c>
      <c r="U280" s="1">
        <v>7</v>
      </c>
      <c r="V280">
        <v>5</v>
      </c>
      <c r="W280">
        <v>1.9465674994196751</v>
      </c>
      <c r="X280">
        <v>1.2377633980421441</v>
      </c>
      <c r="Y280">
        <v>279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" t="s">
        <v>250</v>
      </c>
      <c r="B2" s="3">
        <v>14.3</v>
      </c>
      <c r="C2" s="20">
        <v>3</v>
      </c>
      <c r="D2" s="3">
        <v>0</v>
      </c>
    </row>
    <row r="3" spans="1:4" x14ac:dyDescent="0.3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3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3">
      <c r="A5" s="2" t="s">
        <v>46</v>
      </c>
      <c r="B5" s="3">
        <v>7.5</v>
      </c>
      <c r="C5" s="4">
        <v>1</v>
      </c>
      <c r="D5" s="3">
        <v>1</v>
      </c>
    </row>
    <row r="6" spans="1:4" x14ac:dyDescent="0.3">
      <c r="A6" s="2" t="s">
        <v>47</v>
      </c>
      <c r="B6" s="3">
        <v>7.5</v>
      </c>
      <c r="C6" s="4">
        <v>1</v>
      </c>
      <c r="D6" s="3">
        <v>1</v>
      </c>
    </row>
    <row r="7" spans="1:4" x14ac:dyDescent="0.3">
      <c r="A7" s="2" t="s">
        <v>48</v>
      </c>
      <c r="B7" s="3">
        <v>9</v>
      </c>
      <c r="C7" s="4">
        <v>1</v>
      </c>
      <c r="D7" s="3">
        <v>1</v>
      </c>
    </row>
    <row r="8" spans="1:4" x14ac:dyDescent="0.3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3">
      <c r="A9" s="2" t="s">
        <v>50</v>
      </c>
      <c r="B9" s="3">
        <v>6.6</v>
      </c>
      <c r="C9" s="20">
        <v>3</v>
      </c>
      <c r="D9" s="3">
        <v>1</v>
      </c>
    </row>
    <row r="10" spans="1:4" x14ac:dyDescent="0.3">
      <c r="A10" s="2" t="s">
        <v>51</v>
      </c>
      <c r="B10" s="3">
        <v>18</v>
      </c>
      <c r="C10" s="20">
        <v>3</v>
      </c>
      <c r="D10" s="4">
        <v>0</v>
      </c>
    </row>
    <row r="11" spans="1:4" x14ac:dyDescent="0.3">
      <c r="A11" s="2" t="s">
        <v>52</v>
      </c>
      <c r="B11" s="3">
        <v>22</v>
      </c>
      <c r="C11" s="20">
        <v>3</v>
      </c>
      <c r="D11" s="4">
        <v>0</v>
      </c>
    </row>
    <row r="12" spans="1:4" x14ac:dyDescent="0.3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3">
      <c r="A13" s="2" t="s">
        <v>54</v>
      </c>
      <c r="B13" s="3">
        <v>35</v>
      </c>
      <c r="C13" s="20">
        <v>3</v>
      </c>
      <c r="D13" s="4">
        <v>0</v>
      </c>
    </row>
    <row r="14" spans="1:4" x14ac:dyDescent="0.3">
      <c r="A14" s="2" t="s">
        <v>55</v>
      </c>
      <c r="B14" s="3">
        <v>25</v>
      </c>
      <c r="C14" s="20">
        <v>3</v>
      </c>
      <c r="D14" s="4">
        <v>0</v>
      </c>
    </row>
    <row r="15" spans="1:4" x14ac:dyDescent="0.3">
      <c r="A15" s="2" t="s">
        <v>56</v>
      </c>
      <c r="B15" s="3">
        <v>28</v>
      </c>
      <c r="C15" s="20">
        <v>3</v>
      </c>
      <c r="D15" s="4">
        <v>0</v>
      </c>
    </row>
    <row r="16" spans="1:4" x14ac:dyDescent="0.3">
      <c r="A16" s="2" t="s">
        <v>57</v>
      </c>
      <c r="B16" s="3">
        <v>24</v>
      </c>
      <c r="C16" s="20">
        <v>3</v>
      </c>
      <c r="D16" s="4">
        <v>0</v>
      </c>
    </row>
    <row r="17" spans="1:4" x14ac:dyDescent="0.3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3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3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3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3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3">
      <c r="A22" s="2" t="s">
        <v>63</v>
      </c>
      <c r="B22" s="3">
        <v>17</v>
      </c>
      <c r="C22" s="20">
        <v>3</v>
      </c>
      <c r="D22" s="3">
        <v>1</v>
      </c>
    </row>
    <row r="23" spans="1:4" x14ac:dyDescent="0.3">
      <c r="A23" s="2" t="s">
        <v>64</v>
      </c>
      <c r="B23" s="3">
        <v>15</v>
      </c>
      <c r="C23" s="20">
        <v>3</v>
      </c>
      <c r="D23" s="4">
        <v>0</v>
      </c>
    </row>
    <row r="24" spans="1:4" x14ac:dyDescent="0.3">
      <c r="A24" s="2" t="s">
        <v>65</v>
      </c>
      <c r="B24" s="3">
        <v>18</v>
      </c>
      <c r="C24" s="20">
        <v>3</v>
      </c>
      <c r="D24" s="4">
        <v>0</v>
      </c>
    </row>
    <row r="25" spans="1:4" x14ac:dyDescent="0.3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3">
      <c r="A26" s="2" t="s">
        <v>67</v>
      </c>
      <c r="B26" s="3">
        <v>5.8</v>
      </c>
      <c r="C26" s="20">
        <v>3</v>
      </c>
      <c r="D26" s="3">
        <v>1</v>
      </c>
    </row>
    <row r="27" spans="1:4" x14ac:dyDescent="0.3">
      <c r="A27" s="2" t="s">
        <v>68</v>
      </c>
      <c r="B27" s="3">
        <v>5.6</v>
      </c>
      <c r="C27" s="20">
        <v>3</v>
      </c>
      <c r="D27" s="3">
        <v>1</v>
      </c>
    </row>
    <row r="28" spans="1:4" x14ac:dyDescent="0.3">
      <c r="A28" s="2" t="s">
        <v>69</v>
      </c>
      <c r="B28" s="3">
        <v>3.9</v>
      </c>
      <c r="C28" s="20">
        <v>3</v>
      </c>
      <c r="D28" s="4">
        <v>0</v>
      </c>
    </row>
    <row r="29" spans="1:4" x14ac:dyDescent="0.3">
      <c r="A29" s="2" t="s">
        <v>70</v>
      </c>
      <c r="B29" s="3">
        <v>6.5</v>
      </c>
      <c r="C29" s="20">
        <v>3</v>
      </c>
      <c r="D29" s="3">
        <v>1</v>
      </c>
    </row>
    <row r="30" spans="1:4" x14ac:dyDescent="0.3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3">
      <c r="A31" s="2" t="s">
        <v>72</v>
      </c>
      <c r="B31" s="3">
        <v>10.5</v>
      </c>
      <c r="C31" s="4">
        <v>1</v>
      </c>
      <c r="D31" s="3">
        <v>1</v>
      </c>
    </row>
    <row r="32" spans="1:4" x14ac:dyDescent="0.3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3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3">
      <c r="A34" s="2" t="s">
        <v>75</v>
      </c>
      <c r="B34" s="3">
        <v>7.4</v>
      </c>
      <c r="C34" s="20">
        <v>3</v>
      </c>
      <c r="D34" s="3">
        <v>1</v>
      </c>
    </row>
    <row r="35" spans="1:4" x14ac:dyDescent="0.3">
      <c r="A35" s="2" t="s">
        <v>76</v>
      </c>
      <c r="B35" s="3">
        <v>12</v>
      </c>
      <c r="C35" s="20">
        <v>3</v>
      </c>
      <c r="D35" s="4">
        <v>0</v>
      </c>
    </row>
    <row r="36" spans="1:4" x14ac:dyDescent="0.3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3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3">
      <c r="A38" s="2" t="s">
        <v>79</v>
      </c>
      <c r="B38" s="3">
        <v>11</v>
      </c>
      <c r="C38" s="20">
        <v>3</v>
      </c>
      <c r="D38" s="3">
        <v>1</v>
      </c>
    </row>
    <row r="39" spans="1:4" x14ac:dyDescent="0.3">
      <c r="A39" s="2" t="s">
        <v>80</v>
      </c>
      <c r="B39" s="3">
        <v>12.1</v>
      </c>
      <c r="C39" s="4">
        <v>2</v>
      </c>
      <c r="D39" s="3">
        <v>1</v>
      </c>
    </row>
    <row r="40" spans="1:4" x14ac:dyDescent="0.3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3">
      <c r="A41" s="2" t="s">
        <v>82</v>
      </c>
      <c r="B41" s="3">
        <v>8</v>
      </c>
      <c r="C41" s="20">
        <v>3</v>
      </c>
      <c r="D41" s="3">
        <v>1</v>
      </c>
    </row>
    <row r="42" spans="1:4" x14ac:dyDescent="0.3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3">
      <c r="A43" s="2" t="s">
        <v>84</v>
      </c>
      <c r="B43" s="3">
        <v>11</v>
      </c>
      <c r="C43" s="20">
        <v>3</v>
      </c>
      <c r="D43" s="4">
        <v>0</v>
      </c>
    </row>
    <row r="44" spans="1:4" x14ac:dyDescent="0.3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3">
      <c r="A45" s="2" t="s">
        <v>86</v>
      </c>
      <c r="B45" s="3">
        <v>10</v>
      </c>
      <c r="C45" s="20">
        <v>3</v>
      </c>
      <c r="D45" s="4">
        <v>0</v>
      </c>
    </row>
    <row r="46" spans="1:4" x14ac:dyDescent="0.3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3">
      <c r="A47" s="2" t="s">
        <v>88</v>
      </c>
      <c r="B47" s="3">
        <v>15</v>
      </c>
      <c r="C47" s="4">
        <v>2</v>
      </c>
      <c r="D47" s="3">
        <v>0.5</v>
      </c>
    </row>
    <row r="48" spans="1:4" x14ac:dyDescent="0.3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3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3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3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3">
      <c r="A52" s="2" t="s">
        <v>93</v>
      </c>
      <c r="B52" s="3">
        <v>5.2</v>
      </c>
      <c r="C52" s="20">
        <v>3</v>
      </c>
      <c r="D52" s="4">
        <v>0</v>
      </c>
    </row>
    <row r="53" spans="1:4" x14ac:dyDescent="0.3">
      <c r="A53" s="2" t="s">
        <v>94</v>
      </c>
      <c r="B53" s="3">
        <v>3.8</v>
      </c>
      <c r="C53" s="20">
        <v>3</v>
      </c>
      <c r="D53" s="3">
        <v>1</v>
      </c>
    </row>
    <row r="54" spans="1:4" x14ac:dyDescent="0.3">
      <c r="A54" s="2" t="s">
        <v>95</v>
      </c>
      <c r="B54" s="3">
        <v>6.9</v>
      </c>
      <c r="C54" s="20">
        <v>3</v>
      </c>
      <c r="D54" s="4">
        <v>0</v>
      </c>
    </row>
    <row r="55" spans="1:4" x14ac:dyDescent="0.3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3">
      <c r="A56" s="2" t="s">
        <v>97</v>
      </c>
      <c r="B56" s="3">
        <v>4.5</v>
      </c>
      <c r="C56" s="20">
        <v>3</v>
      </c>
      <c r="D56" s="4">
        <v>0</v>
      </c>
    </row>
    <row r="57" spans="1:4" x14ac:dyDescent="0.3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3">
      <c r="A58" s="2" t="s">
        <v>99</v>
      </c>
      <c r="B58" s="3">
        <v>3.3</v>
      </c>
      <c r="C58" s="20">
        <v>3</v>
      </c>
      <c r="D58" s="4">
        <v>0</v>
      </c>
    </row>
    <row r="59" spans="1:4" x14ac:dyDescent="0.3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3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3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4.4" x14ac:dyDescent="0.3"/>
  <sheetData>
    <row r="1" spans="1:61" s="10" customFormat="1" x14ac:dyDescent="0.3">
      <c r="A1" s="10" t="s">
        <v>249</v>
      </c>
      <c r="B1" s="10" t="s">
        <v>250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3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3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3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3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3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3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3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3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3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3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3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3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3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3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3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3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3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3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3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3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3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3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3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3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3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3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3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3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3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3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3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3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3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3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3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3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3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3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3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3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3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3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3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3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3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3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3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3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3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3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3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3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3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3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3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3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3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3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3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3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3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3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3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3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3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3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3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3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3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3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3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3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3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3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3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3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3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3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3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3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3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3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3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3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3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3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3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3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3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3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3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3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3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3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3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3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3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3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3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3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3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3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3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3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3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3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3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3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3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3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3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3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3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3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3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3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3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3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3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3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3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3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3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3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3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3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3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3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3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3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3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3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3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3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3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3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3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3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3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3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3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3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3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3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3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3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3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3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3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3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3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3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3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3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3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3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3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3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3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3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3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3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3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3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3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3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3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3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3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3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3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3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3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3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3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3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3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3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3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3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3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3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3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3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3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3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3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3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3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3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3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3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3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3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3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3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3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3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3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3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3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3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3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3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3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3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3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3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3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3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3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3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3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3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3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3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3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3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3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3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3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3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3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3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3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3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3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3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3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3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3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3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3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3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3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3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3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3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3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3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3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3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3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3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3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3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3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3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3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3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3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3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3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3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3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3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3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3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3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3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3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3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3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3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3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3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3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3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3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3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3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3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3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3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3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3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3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3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3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3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3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3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3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3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3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2" t="s">
        <v>255</v>
      </c>
      <c r="B2" s="3">
        <v>14.3</v>
      </c>
      <c r="C2" s="20">
        <v>3</v>
      </c>
      <c r="D2" s="3">
        <v>0</v>
      </c>
    </row>
    <row r="3" spans="1:4" x14ac:dyDescent="0.3">
      <c r="A3" s="22" t="s">
        <v>256</v>
      </c>
      <c r="B3" s="3">
        <v>18.600000000000001</v>
      </c>
      <c r="C3" s="20">
        <v>3</v>
      </c>
      <c r="D3" s="4">
        <v>0</v>
      </c>
    </row>
    <row r="4" spans="1:4" x14ac:dyDescent="0.3">
      <c r="A4" s="22" t="s">
        <v>257</v>
      </c>
      <c r="B4" s="3">
        <v>8.6999999999999993</v>
      </c>
      <c r="C4" s="20">
        <v>3</v>
      </c>
      <c r="D4" s="3">
        <v>1</v>
      </c>
    </row>
    <row r="5" spans="1:4" x14ac:dyDescent="0.3">
      <c r="A5" s="22" t="s">
        <v>258</v>
      </c>
      <c r="B5" s="3">
        <v>7.5</v>
      </c>
      <c r="C5" s="4">
        <v>1</v>
      </c>
      <c r="D5" s="3">
        <v>1</v>
      </c>
    </row>
    <row r="6" spans="1:4" x14ac:dyDescent="0.3">
      <c r="A6" s="22" t="s">
        <v>259</v>
      </c>
      <c r="B6" s="3">
        <v>7.5</v>
      </c>
      <c r="C6" s="4">
        <v>1</v>
      </c>
      <c r="D6" s="3">
        <v>1</v>
      </c>
    </row>
    <row r="7" spans="1:4" x14ac:dyDescent="0.3">
      <c r="A7" s="22" t="s">
        <v>260</v>
      </c>
      <c r="B7" s="3">
        <v>9</v>
      </c>
      <c r="C7" s="4">
        <v>1</v>
      </c>
      <c r="D7" s="3">
        <v>1</v>
      </c>
    </row>
    <row r="8" spans="1:4" x14ac:dyDescent="0.3">
      <c r="A8" s="22" t="s">
        <v>261</v>
      </c>
      <c r="B8" s="3">
        <v>8.8000000000000007</v>
      </c>
      <c r="C8" s="4">
        <v>2</v>
      </c>
      <c r="D8" s="3">
        <v>1</v>
      </c>
    </row>
    <row r="9" spans="1:4" x14ac:dyDescent="0.3">
      <c r="A9" s="22" t="s">
        <v>262</v>
      </c>
      <c r="B9" s="3">
        <v>6.6</v>
      </c>
      <c r="C9" s="20">
        <v>3</v>
      </c>
      <c r="D9" s="3">
        <v>1</v>
      </c>
    </row>
    <row r="10" spans="1:4" x14ac:dyDescent="0.3">
      <c r="A10" s="22" t="s">
        <v>263</v>
      </c>
      <c r="B10" s="3">
        <v>18</v>
      </c>
      <c r="C10" s="20">
        <v>3</v>
      </c>
      <c r="D10" s="4">
        <v>0</v>
      </c>
    </row>
    <row r="11" spans="1:4" x14ac:dyDescent="0.3">
      <c r="A11" s="22" t="s">
        <v>264</v>
      </c>
      <c r="B11" s="3">
        <v>22</v>
      </c>
      <c r="C11" s="20">
        <v>3</v>
      </c>
      <c r="D11" s="4">
        <v>0</v>
      </c>
    </row>
    <row r="12" spans="1:4" x14ac:dyDescent="0.3">
      <c r="A12" s="22" t="s">
        <v>265</v>
      </c>
      <c r="B12" s="3">
        <v>23.5</v>
      </c>
      <c r="C12" s="20">
        <v>3</v>
      </c>
      <c r="D12" s="4">
        <v>0</v>
      </c>
    </row>
    <row r="13" spans="1:4" x14ac:dyDescent="0.3">
      <c r="A13" s="22" t="s">
        <v>266</v>
      </c>
      <c r="B13" s="3">
        <v>35</v>
      </c>
      <c r="C13" s="20">
        <v>3</v>
      </c>
      <c r="D13" s="4">
        <v>0</v>
      </c>
    </row>
    <row r="14" spans="1:4" x14ac:dyDescent="0.3">
      <c r="A14" s="22" t="s">
        <v>267</v>
      </c>
      <c r="B14" s="3">
        <v>25</v>
      </c>
      <c r="C14" s="20">
        <v>3</v>
      </c>
      <c r="D14" s="4">
        <v>0</v>
      </c>
    </row>
    <row r="15" spans="1:4" x14ac:dyDescent="0.3">
      <c r="A15" s="22" t="s">
        <v>268</v>
      </c>
      <c r="B15" s="3">
        <v>28</v>
      </c>
      <c r="C15" s="20">
        <v>3</v>
      </c>
      <c r="D15" s="4">
        <v>0</v>
      </c>
    </row>
    <row r="16" spans="1:4" x14ac:dyDescent="0.3">
      <c r="A16" s="22" t="s">
        <v>269</v>
      </c>
      <c r="B16" s="3">
        <v>24</v>
      </c>
      <c r="C16" s="20">
        <v>3</v>
      </c>
      <c r="D16" s="4">
        <v>0</v>
      </c>
    </row>
    <row r="17" spans="1:4" x14ac:dyDescent="0.3">
      <c r="A17" s="22" t="s">
        <v>270</v>
      </c>
      <c r="B17" s="3">
        <v>23.5</v>
      </c>
      <c r="C17" s="20">
        <v>3</v>
      </c>
      <c r="D17" s="4">
        <v>0</v>
      </c>
    </row>
    <row r="18" spans="1:4" x14ac:dyDescent="0.3">
      <c r="A18" s="22" t="s">
        <v>271</v>
      </c>
      <c r="B18" s="3">
        <v>23.5</v>
      </c>
      <c r="C18" s="20">
        <v>3</v>
      </c>
      <c r="D18" s="4">
        <v>0</v>
      </c>
    </row>
    <row r="19" spans="1:4" x14ac:dyDescent="0.3">
      <c r="A19" s="22" t="s">
        <v>272</v>
      </c>
      <c r="B19" s="3">
        <v>27.5</v>
      </c>
      <c r="C19" s="20">
        <v>3</v>
      </c>
      <c r="D19" s="3">
        <v>1</v>
      </c>
    </row>
    <row r="20" spans="1:4" x14ac:dyDescent="0.3">
      <c r="A20" s="22" t="s">
        <v>273</v>
      </c>
      <c r="B20" s="3">
        <v>26.5</v>
      </c>
      <c r="C20" s="20">
        <v>3</v>
      </c>
      <c r="D20" s="4">
        <v>0</v>
      </c>
    </row>
    <row r="21" spans="1:4" x14ac:dyDescent="0.3">
      <c r="A21" s="22" t="s">
        <v>274</v>
      </c>
      <c r="B21" s="3">
        <v>28.5</v>
      </c>
      <c r="C21" s="20">
        <v>3</v>
      </c>
      <c r="D21" s="4">
        <v>0</v>
      </c>
    </row>
    <row r="22" spans="1:4" x14ac:dyDescent="0.3">
      <c r="A22" s="22" t="s">
        <v>275</v>
      </c>
      <c r="B22" s="3">
        <v>17</v>
      </c>
      <c r="C22" s="20">
        <v>3</v>
      </c>
      <c r="D22" s="3">
        <v>1</v>
      </c>
    </row>
    <row r="23" spans="1:4" x14ac:dyDescent="0.3">
      <c r="A23" s="22" t="s">
        <v>276</v>
      </c>
      <c r="B23" s="3">
        <v>15</v>
      </c>
      <c r="C23" s="20">
        <v>3</v>
      </c>
      <c r="D23" s="4">
        <v>0</v>
      </c>
    </row>
    <row r="24" spans="1:4" x14ac:dyDescent="0.3">
      <c r="A24" s="22" t="s">
        <v>277</v>
      </c>
      <c r="B24" s="3">
        <v>18</v>
      </c>
      <c r="C24" s="20">
        <v>3</v>
      </c>
      <c r="D24" s="4">
        <v>0</v>
      </c>
    </row>
    <row r="25" spans="1:4" x14ac:dyDescent="0.3">
      <c r="A25" s="22" t="s">
        <v>278</v>
      </c>
      <c r="B25" s="3">
        <v>9.4</v>
      </c>
      <c r="C25" s="20">
        <v>3</v>
      </c>
      <c r="D25" s="3">
        <v>0.5</v>
      </c>
    </row>
    <row r="26" spans="1:4" x14ac:dyDescent="0.3">
      <c r="A26" s="22" t="s">
        <v>279</v>
      </c>
      <c r="B26" s="3">
        <v>5.8</v>
      </c>
      <c r="C26" s="20">
        <v>3</v>
      </c>
      <c r="D26" s="3">
        <v>1</v>
      </c>
    </row>
    <row r="27" spans="1:4" x14ac:dyDescent="0.3">
      <c r="A27" s="22" t="s">
        <v>280</v>
      </c>
      <c r="B27" s="3">
        <v>5.6</v>
      </c>
      <c r="C27" s="20">
        <v>3</v>
      </c>
      <c r="D27" s="3">
        <v>1</v>
      </c>
    </row>
    <row r="28" spans="1:4" x14ac:dyDescent="0.3">
      <c r="A28" s="22" t="s">
        <v>281</v>
      </c>
      <c r="B28" s="3">
        <v>3.9</v>
      </c>
      <c r="C28" s="20">
        <v>3</v>
      </c>
      <c r="D28" s="4">
        <v>0</v>
      </c>
    </row>
    <row r="29" spans="1:4" x14ac:dyDescent="0.3">
      <c r="A29" s="22" t="s">
        <v>282</v>
      </c>
      <c r="B29" s="3">
        <v>6.5</v>
      </c>
      <c r="C29" s="20">
        <v>3</v>
      </c>
      <c r="D29" s="3">
        <v>1</v>
      </c>
    </row>
    <row r="30" spans="1:4" x14ac:dyDescent="0.3">
      <c r="A30" s="22" t="s">
        <v>283</v>
      </c>
      <c r="B30" s="3">
        <v>10.199999999999999</v>
      </c>
      <c r="C30" s="4">
        <v>2</v>
      </c>
      <c r="D30" s="3">
        <v>1</v>
      </c>
    </row>
    <row r="31" spans="1:4" x14ac:dyDescent="0.3">
      <c r="A31" s="22" t="s">
        <v>284</v>
      </c>
      <c r="B31" s="3">
        <v>10.5</v>
      </c>
      <c r="C31" s="4">
        <v>1</v>
      </c>
      <c r="D31" s="3">
        <v>1</v>
      </c>
    </row>
    <row r="32" spans="1:4" x14ac:dyDescent="0.3">
      <c r="A32" s="22" t="s">
        <v>285</v>
      </c>
      <c r="B32" s="3">
        <v>8.3000000000000007</v>
      </c>
      <c r="C32" s="20">
        <v>3</v>
      </c>
      <c r="D32" s="4">
        <v>0</v>
      </c>
    </row>
    <row r="33" spans="1:4" x14ac:dyDescent="0.3">
      <c r="A33" s="22" t="s">
        <v>286</v>
      </c>
      <c r="B33" s="3">
        <v>8.9</v>
      </c>
      <c r="C33" s="20">
        <v>3</v>
      </c>
      <c r="D33" s="3">
        <v>0.5</v>
      </c>
    </row>
    <row r="34" spans="1:4" x14ac:dyDescent="0.3">
      <c r="A34" s="22" t="s">
        <v>287</v>
      </c>
      <c r="B34" s="3">
        <v>7.4</v>
      </c>
      <c r="C34" s="20">
        <v>3</v>
      </c>
      <c r="D34" s="3">
        <v>1</v>
      </c>
    </row>
    <row r="35" spans="1:4" x14ac:dyDescent="0.3">
      <c r="A35" s="22" t="s">
        <v>288</v>
      </c>
      <c r="B35" s="3">
        <v>12</v>
      </c>
      <c r="C35" s="20">
        <v>3</v>
      </c>
      <c r="D35" s="4">
        <v>0</v>
      </c>
    </row>
    <row r="36" spans="1:4" x14ac:dyDescent="0.3">
      <c r="A36" s="22" t="s">
        <v>289</v>
      </c>
      <c r="B36" s="3">
        <v>11.5</v>
      </c>
      <c r="C36" s="20">
        <v>3</v>
      </c>
      <c r="D36" s="3">
        <v>1</v>
      </c>
    </row>
    <row r="37" spans="1:4" x14ac:dyDescent="0.3">
      <c r="A37" s="22" t="s">
        <v>290</v>
      </c>
      <c r="B37" s="3">
        <v>5.8</v>
      </c>
      <c r="C37" s="20">
        <v>3</v>
      </c>
      <c r="D37" s="3">
        <v>0.5</v>
      </c>
    </row>
    <row r="38" spans="1:4" x14ac:dyDescent="0.3">
      <c r="A38" s="22" t="s">
        <v>291</v>
      </c>
      <c r="B38" s="3">
        <v>11</v>
      </c>
      <c r="C38" s="20">
        <v>3</v>
      </c>
      <c r="D38" s="3">
        <v>1</v>
      </c>
    </row>
    <row r="39" spans="1:4" x14ac:dyDescent="0.3">
      <c r="A39" s="22" t="s">
        <v>292</v>
      </c>
      <c r="B39" s="3">
        <v>12.1</v>
      </c>
      <c r="C39" s="4">
        <v>2</v>
      </c>
      <c r="D39" s="3">
        <v>1</v>
      </c>
    </row>
    <row r="40" spans="1:4" x14ac:dyDescent="0.3">
      <c r="A40" s="22" t="s">
        <v>293</v>
      </c>
      <c r="B40" s="3">
        <v>10.7</v>
      </c>
      <c r="C40" s="20">
        <v>3</v>
      </c>
      <c r="D40" s="3">
        <v>1</v>
      </c>
    </row>
    <row r="41" spans="1:4" x14ac:dyDescent="0.3">
      <c r="A41" s="22" t="s">
        <v>294</v>
      </c>
      <c r="B41" s="3">
        <v>8</v>
      </c>
      <c r="C41" s="20">
        <v>3</v>
      </c>
      <c r="D41" s="3">
        <v>1</v>
      </c>
    </row>
    <row r="42" spans="1:4" x14ac:dyDescent="0.3">
      <c r="A42" s="22" t="s">
        <v>295</v>
      </c>
      <c r="B42" s="3">
        <v>13.8</v>
      </c>
      <c r="C42" s="4">
        <v>2</v>
      </c>
      <c r="D42" s="3">
        <v>0.5</v>
      </c>
    </row>
    <row r="43" spans="1:4" x14ac:dyDescent="0.3">
      <c r="A43" s="22" t="s">
        <v>296</v>
      </c>
      <c r="B43" s="3">
        <v>11</v>
      </c>
      <c r="C43" s="20">
        <v>3</v>
      </c>
      <c r="D43" s="4">
        <v>0</v>
      </c>
    </row>
    <row r="44" spans="1:4" x14ac:dyDescent="0.3">
      <c r="A44" s="22" t="s">
        <v>297</v>
      </c>
      <c r="B44" s="3">
        <v>13.5</v>
      </c>
      <c r="C44" s="20">
        <v>3</v>
      </c>
      <c r="D44" s="4">
        <v>0</v>
      </c>
    </row>
    <row r="45" spans="1:4" x14ac:dyDescent="0.3">
      <c r="A45" s="22" t="s">
        <v>298</v>
      </c>
      <c r="B45" s="3">
        <v>10</v>
      </c>
      <c r="C45" s="20">
        <v>3</v>
      </c>
      <c r="D45" s="4">
        <v>0</v>
      </c>
    </row>
    <row r="46" spans="1:4" x14ac:dyDescent="0.3">
      <c r="A46" s="22" t="s">
        <v>299</v>
      </c>
      <c r="B46" s="3">
        <v>13.3</v>
      </c>
      <c r="C46" s="20">
        <v>3</v>
      </c>
      <c r="D46" s="4">
        <v>0</v>
      </c>
    </row>
    <row r="47" spans="1:4" x14ac:dyDescent="0.3">
      <c r="A47" s="22" t="s">
        <v>300</v>
      </c>
      <c r="B47" s="3">
        <v>15</v>
      </c>
      <c r="C47" s="4">
        <v>2</v>
      </c>
      <c r="D47" s="3">
        <v>0.5</v>
      </c>
    </row>
    <row r="48" spans="1:4" x14ac:dyDescent="0.3">
      <c r="A48" s="22" t="s">
        <v>301</v>
      </c>
      <c r="B48" s="3">
        <v>18.5</v>
      </c>
      <c r="C48" s="20">
        <v>3</v>
      </c>
      <c r="D48" s="3">
        <v>1</v>
      </c>
    </row>
    <row r="49" spans="1:4" x14ac:dyDescent="0.3">
      <c r="A49" s="22" t="s">
        <v>302</v>
      </c>
      <c r="B49" s="3">
        <v>11</v>
      </c>
      <c r="C49" s="20">
        <v>3</v>
      </c>
      <c r="D49" s="3">
        <v>0.5</v>
      </c>
    </row>
    <row r="50" spans="1:4" x14ac:dyDescent="0.3">
      <c r="A50" s="22" t="s">
        <v>303</v>
      </c>
      <c r="B50" s="3">
        <v>11.4</v>
      </c>
      <c r="C50" s="20">
        <v>3</v>
      </c>
      <c r="D50" s="3">
        <v>1</v>
      </c>
    </row>
    <row r="51" spans="1:4" x14ac:dyDescent="0.3">
      <c r="A51" s="22" t="s">
        <v>304</v>
      </c>
      <c r="B51" s="3">
        <v>15.5</v>
      </c>
      <c r="C51" s="20">
        <v>3</v>
      </c>
      <c r="D51" s="4">
        <v>0</v>
      </c>
    </row>
    <row r="52" spans="1:4" x14ac:dyDescent="0.3">
      <c r="A52" s="22" t="s">
        <v>305</v>
      </c>
      <c r="B52" s="3">
        <v>5.2</v>
      </c>
      <c r="C52" s="20">
        <v>3</v>
      </c>
      <c r="D52" s="4">
        <v>0</v>
      </c>
    </row>
    <row r="53" spans="1:4" x14ac:dyDescent="0.3">
      <c r="A53" s="22" t="s">
        <v>306</v>
      </c>
      <c r="B53" s="3">
        <v>3.8</v>
      </c>
      <c r="C53" s="20">
        <v>3</v>
      </c>
      <c r="D53" s="3">
        <v>1</v>
      </c>
    </row>
    <row r="54" spans="1:4" x14ac:dyDescent="0.3">
      <c r="A54" s="22" t="s">
        <v>307</v>
      </c>
      <c r="B54" s="3">
        <v>6.9</v>
      </c>
      <c r="C54" s="20">
        <v>3</v>
      </c>
      <c r="D54" s="4">
        <v>0</v>
      </c>
    </row>
    <row r="55" spans="1:4" x14ac:dyDescent="0.3">
      <c r="A55" s="22" t="s">
        <v>308</v>
      </c>
      <c r="B55" s="3">
        <v>4.9000000000000004</v>
      </c>
      <c r="C55" s="20">
        <v>3</v>
      </c>
      <c r="D55" s="4">
        <v>0</v>
      </c>
    </row>
    <row r="56" spans="1:4" x14ac:dyDescent="0.3">
      <c r="A56" s="22" t="s">
        <v>309</v>
      </c>
      <c r="B56" s="3">
        <v>4.5</v>
      </c>
      <c r="C56" s="20">
        <v>3</v>
      </c>
      <c r="D56" s="4">
        <v>0</v>
      </c>
    </row>
    <row r="57" spans="1:4" x14ac:dyDescent="0.3">
      <c r="A57" s="22" t="s">
        <v>310</v>
      </c>
      <c r="B57" s="3">
        <v>4.4000000000000004</v>
      </c>
      <c r="C57" s="20">
        <v>3</v>
      </c>
      <c r="D57" s="4">
        <v>0</v>
      </c>
    </row>
    <row r="58" spans="1:4" x14ac:dyDescent="0.3">
      <c r="A58" s="22" t="s">
        <v>311</v>
      </c>
      <c r="B58" s="3">
        <v>3.3</v>
      </c>
      <c r="C58" s="20">
        <v>3</v>
      </c>
      <c r="D58" s="4">
        <v>0</v>
      </c>
    </row>
    <row r="59" spans="1:4" x14ac:dyDescent="0.3">
      <c r="A59" s="22" t="s">
        <v>312</v>
      </c>
      <c r="B59" s="3">
        <v>3.8</v>
      </c>
      <c r="C59" s="20">
        <v>3</v>
      </c>
      <c r="D59" s="3">
        <v>1</v>
      </c>
    </row>
    <row r="60" spans="1:4" x14ac:dyDescent="0.3">
      <c r="A60" s="22" t="s">
        <v>313</v>
      </c>
      <c r="B60" s="3">
        <v>3.5</v>
      </c>
      <c r="C60" s="20">
        <v>3</v>
      </c>
      <c r="D60" s="4">
        <v>0</v>
      </c>
    </row>
    <row r="61" spans="1:4" x14ac:dyDescent="0.3">
      <c r="A61" s="22" t="s">
        <v>314</v>
      </c>
      <c r="B61" s="3">
        <v>7.6</v>
      </c>
      <c r="C61" s="20">
        <v>3</v>
      </c>
      <c r="D61" s="3">
        <v>1</v>
      </c>
    </row>
  </sheetData>
  <phoneticPr fontId="21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workbookViewId="0">
      <selection activeCell="G25" sqref="G25"/>
    </sheetView>
  </sheetViews>
  <sheetFormatPr defaultRowHeight="14.4" x14ac:dyDescent="0.3"/>
  <sheetData>
    <row r="1" spans="1:62" x14ac:dyDescent="0.3">
      <c r="A1" s="10" t="s">
        <v>249</v>
      </c>
      <c r="B1" s="35" t="s">
        <v>438</v>
      </c>
      <c r="C1" s="21" t="s">
        <v>255</v>
      </c>
      <c r="D1" s="21" t="s">
        <v>256</v>
      </c>
      <c r="E1" s="21" t="s">
        <v>257</v>
      </c>
      <c r="F1" s="21" t="s">
        <v>258</v>
      </c>
      <c r="G1" s="21" t="s">
        <v>259</v>
      </c>
      <c r="H1" s="21" t="s">
        <v>260</v>
      </c>
      <c r="I1" s="21" t="s">
        <v>261</v>
      </c>
      <c r="J1" s="21" t="s">
        <v>262</v>
      </c>
      <c r="K1" s="21" t="s">
        <v>263</v>
      </c>
      <c r="L1" s="21" t="s">
        <v>264</v>
      </c>
      <c r="M1" s="21" t="s">
        <v>265</v>
      </c>
      <c r="N1" s="21" t="s">
        <v>266</v>
      </c>
      <c r="O1" s="21" t="s">
        <v>267</v>
      </c>
      <c r="P1" s="21" t="s">
        <v>268</v>
      </c>
      <c r="Q1" s="21" t="s">
        <v>269</v>
      </c>
      <c r="R1" s="21" t="s">
        <v>270</v>
      </c>
      <c r="S1" s="21" t="s">
        <v>271</v>
      </c>
      <c r="T1" s="21" t="s">
        <v>272</v>
      </c>
      <c r="U1" s="21" t="s">
        <v>273</v>
      </c>
      <c r="V1" s="21" t="s">
        <v>274</v>
      </c>
      <c r="W1" s="21" t="s">
        <v>275</v>
      </c>
      <c r="X1" s="21" t="s">
        <v>276</v>
      </c>
      <c r="Y1" s="21" t="s">
        <v>277</v>
      </c>
      <c r="Z1" s="21" t="s">
        <v>278</v>
      </c>
      <c r="AA1" s="21" t="s">
        <v>279</v>
      </c>
      <c r="AB1" s="21" t="s">
        <v>280</v>
      </c>
      <c r="AC1" s="21" t="s">
        <v>281</v>
      </c>
      <c r="AD1" s="21" t="s">
        <v>282</v>
      </c>
      <c r="AE1" s="21" t="s">
        <v>283</v>
      </c>
      <c r="AF1" s="21" t="s">
        <v>284</v>
      </c>
      <c r="AG1" s="21" t="s">
        <v>285</v>
      </c>
      <c r="AH1" s="21" t="s">
        <v>286</v>
      </c>
      <c r="AI1" s="21" t="s">
        <v>287</v>
      </c>
      <c r="AJ1" s="21" t="s">
        <v>288</v>
      </c>
      <c r="AK1" s="21" t="s">
        <v>289</v>
      </c>
      <c r="AL1" s="21" t="s">
        <v>290</v>
      </c>
      <c r="AM1" s="21" t="s">
        <v>291</v>
      </c>
      <c r="AN1" s="21" t="s">
        <v>292</v>
      </c>
      <c r="AO1" s="21" t="s">
        <v>293</v>
      </c>
      <c r="AP1" s="21" t="s">
        <v>294</v>
      </c>
      <c r="AQ1" s="21" t="s">
        <v>295</v>
      </c>
      <c r="AR1" s="21" t="s">
        <v>296</v>
      </c>
      <c r="AS1" s="21" t="s">
        <v>297</v>
      </c>
      <c r="AT1" s="21" t="s">
        <v>298</v>
      </c>
      <c r="AU1" s="21" t="s">
        <v>299</v>
      </c>
      <c r="AV1" s="21" t="s">
        <v>300</v>
      </c>
      <c r="AW1" s="21" t="s">
        <v>301</v>
      </c>
      <c r="AX1" s="21" t="s">
        <v>302</v>
      </c>
      <c r="AY1" s="21" t="s">
        <v>303</v>
      </c>
      <c r="AZ1" s="21" t="s">
        <v>304</v>
      </c>
      <c r="BA1" s="21" t="s">
        <v>305</v>
      </c>
      <c r="BB1" s="21" t="s">
        <v>306</v>
      </c>
      <c r="BC1" s="21" t="s">
        <v>307</v>
      </c>
      <c r="BD1" s="21" t="s">
        <v>308</v>
      </c>
      <c r="BE1" s="21" t="s">
        <v>309</v>
      </c>
      <c r="BF1" s="21" t="s">
        <v>310</v>
      </c>
      <c r="BG1" s="21" t="s">
        <v>311</v>
      </c>
      <c r="BH1" s="21" t="s">
        <v>312</v>
      </c>
      <c r="BI1" s="21" t="s">
        <v>313</v>
      </c>
      <c r="BJ1" s="21" t="s">
        <v>314</v>
      </c>
    </row>
    <row r="2" spans="1:62" x14ac:dyDescent="0.3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3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3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3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3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3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3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3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3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3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3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3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3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3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3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3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3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3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3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3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3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3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3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3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3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3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3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3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3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3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3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3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3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3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3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3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3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3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3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3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3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3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3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3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3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3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3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3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3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3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3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3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3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3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3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3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3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3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3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3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3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3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3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3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3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3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3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3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3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3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3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3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3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3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3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3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3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3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3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3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3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3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3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3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3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3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3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3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3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3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3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3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3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3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3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3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3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3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3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3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3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3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3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3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3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3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3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3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3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3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3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3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3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3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3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3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3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3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3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3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3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3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3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3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3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3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3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3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3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3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3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3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3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3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3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3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3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3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3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3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3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3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3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3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3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3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3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3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3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3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3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3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3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3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3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3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3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3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3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3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3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3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3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3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3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3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3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3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3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3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3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3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3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3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3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3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3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3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3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3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3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3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3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3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3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3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3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3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3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3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3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3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3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3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3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3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3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3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3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3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3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3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3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3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3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3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3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3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3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3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3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3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3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3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3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3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3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3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3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3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3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3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3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3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3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3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3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3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3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3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3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3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3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3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3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3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3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3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3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3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3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3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3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3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3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3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3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3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3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3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3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3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3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3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3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3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3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3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3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3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3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3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3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3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3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3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3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3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3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3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3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3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3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3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3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3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3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3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3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3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3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3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3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3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3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21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tabSelected="1" workbookViewId="0">
      <selection activeCell="K1" sqref="K1"/>
    </sheetView>
  </sheetViews>
  <sheetFormatPr defaultRowHeight="14.4" x14ac:dyDescent="0.3"/>
  <cols>
    <col min="1" max="4" width="8.88671875" style="1"/>
    <col min="5" max="6" width="9.109375" style="10"/>
    <col min="7" max="7" width="11.88671875" style="10" bestFit="1" customWidth="1"/>
    <col min="8" max="8" width="12.5546875" style="10" bestFit="1" customWidth="1"/>
    <col min="9" max="9" width="12.44140625" style="10" bestFit="1" customWidth="1"/>
    <col min="10" max="10" width="14.44140625" style="10" bestFit="1" customWidth="1"/>
    <col min="11" max="11" width="4.44140625" style="2" bestFit="1" customWidth="1"/>
    <col min="12" max="12" width="8.6640625" style="10" bestFit="1" customWidth="1"/>
    <col min="13" max="13" width="7.5546875" style="10" bestFit="1" customWidth="1"/>
    <col min="14" max="14" width="6.109375" style="10" bestFit="1" customWidth="1"/>
    <col min="15" max="15" width="8.88671875" style="10" bestFit="1" customWidth="1"/>
    <col min="16" max="16" width="7" style="10" bestFit="1" customWidth="1"/>
    <col min="17" max="17" width="6.44140625" style="10" bestFit="1" customWidth="1"/>
    <col min="18" max="18" width="10.88671875" style="10" bestFit="1" customWidth="1"/>
    <col min="19" max="19" width="10.6640625" style="10" bestFit="1" customWidth="1"/>
    <col min="20" max="20" width="5.88671875" style="10" bestFit="1" customWidth="1"/>
    <col min="25" max="25" width="9.109375" style="1"/>
    <col min="30" max="30" width="11.88671875" bestFit="1" customWidth="1"/>
    <col min="31" max="31" width="12.5546875" bestFit="1" customWidth="1"/>
    <col min="32" max="32" width="12.44140625" bestFit="1" customWidth="1"/>
    <col min="33" max="33" width="14.44140625" bestFit="1" customWidth="1"/>
    <col min="34" max="34" width="10.33203125" bestFit="1" customWidth="1"/>
    <col min="35" max="35" width="8.33203125" bestFit="1" customWidth="1"/>
    <col min="36" max="36" width="6.109375" bestFit="1" customWidth="1"/>
    <col min="37" max="37" width="5.88671875" bestFit="1" customWidth="1"/>
    <col min="38" max="38" width="7" bestFit="1" customWidth="1"/>
    <col min="39" max="39" width="6.44140625" bestFit="1" customWidth="1"/>
    <col min="40" max="40" width="8" bestFit="1" customWidth="1"/>
    <col min="41" max="41" width="7.88671875" bestFit="1" customWidth="1"/>
    <col min="42" max="42" width="5.88671875" bestFit="1" customWidth="1"/>
  </cols>
  <sheetData>
    <row r="1" spans="1:42" x14ac:dyDescent="0.3">
      <c r="A1" s="1" t="s">
        <v>419</v>
      </c>
      <c r="B1" s="1" t="s">
        <v>420</v>
      </c>
      <c r="C1" s="1" t="s">
        <v>421</v>
      </c>
      <c r="D1" s="1" t="s">
        <v>422</v>
      </c>
      <c r="E1" s="23" t="s">
        <v>379</v>
      </c>
      <c r="F1" s="23" t="s">
        <v>380</v>
      </c>
      <c r="G1" s="23" t="s">
        <v>381</v>
      </c>
      <c r="H1" s="23" t="s">
        <v>382</v>
      </c>
      <c r="I1" s="23" t="s">
        <v>383</v>
      </c>
      <c r="J1" s="23" t="s">
        <v>384</v>
      </c>
      <c r="K1" s="31" t="s">
        <v>436</v>
      </c>
      <c r="L1" s="25" t="s">
        <v>415</v>
      </c>
      <c r="M1" s="25" t="s">
        <v>416</v>
      </c>
      <c r="N1" s="25" t="s">
        <v>385</v>
      </c>
      <c r="O1" s="38" t="s">
        <v>437</v>
      </c>
      <c r="P1" s="25" t="s">
        <v>386</v>
      </c>
      <c r="Q1" s="25" t="s">
        <v>387</v>
      </c>
      <c r="R1" s="25" t="s">
        <v>417</v>
      </c>
      <c r="S1" s="25" t="s">
        <v>418</v>
      </c>
      <c r="T1" s="25" t="s">
        <v>388</v>
      </c>
      <c r="U1" t="s">
        <v>438</v>
      </c>
      <c r="V1" s="36" t="s">
        <v>439</v>
      </c>
      <c r="W1" s="37" t="s">
        <v>440</v>
      </c>
      <c r="X1" s="37" t="s">
        <v>441</v>
      </c>
      <c r="Y1" s="41" t="s">
        <v>249</v>
      </c>
    </row>
    <row r="2" spans="1:42" x14ac:dyDescent="0.3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423</v>
      </c>
      <c r="G2" s="27">
        <v>165</v>
      </c>
      <c r="H2" s="23">
        <v>28.6</v>
      </c>
      <c r="I2" s="23">
        <v>110.4</v>
      </c>
      <c r="J2" s="27" t="s">
        <v>390</v>
      </c>
      <c r="K2" s="2">
        <v>1</v>
      </c>
      <c r="L2" s="28" t="s">
        <v>391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392</v>
      </c>
      <c r="U2">
        <v>294</v>
      </c>
      <c r="V2">
        <v>20</v>
      </c>
      <c r="W2">
        <v>3.8815361742282527E-2</v>
      </c>
      <c r="X2">
        <v>0.87379944483270067</v>
      </c>
      <c r="Y2" s="1">
        <v>1</v>
      </c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3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423</v>
      </c>
      <c r="G3" s="27">
        <v>165</v>
      </c>
      <c r="H3" s="23">
        <v>28.6</v>
      </c>
      <c r="I3" s="23">
        <v>110.4</v>
      </c>
      <c r="J3" s="27" t="s">
        <v>390</v>
      </c>
      <c r="K3" s="2">
        <v>2</v>
      </c>
      <c r="L3" s="28" t="s">
        <v>393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394</v>
      </c>
      <c r="U3">
        <v>113</v>
      </c>
      <c r="V3">
        <v>14</v>
      </c>
      <c r="W3">
        <v>-0.56027142015398868</v>
      </c>
      <c r="X3">
        <v>0.86758316951409065</v>
      </c>
      <c r="Y3" s="1">
        <v>2</v>
      </c>
    </row>
    <row r="4" spans="1:42" x14ac:dyDescent="0.3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423</v>
      </c>
      <c r="G4" s="27">
        <v>165</v>
      </c>
      <c r="H4" s="23">
        <v>28.6</v>
      </c>
      <c r="I4" s="23">
        <v>110.4</v>
      </c>
      <c r="J4" s="27" t="s">
        <v>390</v>
      </c>
      <c r="K4" s="2">
        <v>3</v>
      </c>
      <c r="L4" s="28" t="s">
        <v>395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394</v>
      </c>
      <c r="U4">
        <v>205</v>
      </c>
      <c r="V4">
        <v>14</v>
      </c>
      <c r="W4">
        <v>-0.60108418314444634</v>
      </c>
      <c r="X4">
        <v>0.7607239435767652</v>
      </c>
      <c r="Y4" s="1">
        <v>3</v>
      </c>
    </row>
    <row r="5" spans="1:42" x14ac:dyDescent="0.3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423</v>
      </c>
      <c r="G5" s="27">
        <v>165</v>
      </c>
      <c r="H5" s="23">
        <v>28.6</v>
      </c>
      <c r="I5" s="23">
        <v>110.4</v>
      </c>
      <c r="J5" s="27" t="s">
        <v>390</v>
      </c>
      <c r="K5" s="2">
        <v>4</v>
      </c>
      <c r="L5" s="28" t="s">
        <v>396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392</v>
      </c>
      <c r="U5">
        <v>850</v>
      </c>
      <c r="V5">
        <v>14</v>
      </c>
      <c r="W5">
        <v>-0.4503841088206833</v>
      </c>
      <c r="X5">
        <v>0.76148439387719191</v>
      </c>
      <c r="Y5" s="1">
        <v>4</v>
      </c>
    </row>
    <row r="6" spans="1:42" x14ac:dyDescent="0.3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423</v>
      </c>
      <c r="G6" s="27">
        <v>165</v>
      </c>
      <c r="H6" s="23">
        <v>28.6</v>
      </c>
      <c r="I6" s="23">
        <v>110.4</v>
      </c>
      <c r="J6" s="27" t="s">
        <v>390</v>
      </c>
      <c r="K6" s="2">
        <v>5</v>
      </c>
      <c r="L6" s="28" t="s">
        <v>396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394</v>
      </c>
      <c r="U6">
        <v>492</v>
      </c>
      <c r="V6">
        <v>13</v>
      </c>
      <c r="W6">
        <v>-0.11681107816587689</v>
      </c>
      <c r="X6">
        <v>0.53569275978001607</v>
      </c>
      <c r="Y6" s="1">
        <v>5</v>
      </c>
    </row>
    <row r="7" spans="1:42" x14ac:dyDescent="0.3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423</v>
      </c>
      <c r="G7" s="27">
        <v>165</v>
      </c>
      <c r="H7" s="23">
        <v>165</v>
      </c>
      <c r="I7" s="23">
        <v>19.8</v>
      </c>
      <c r="J7" s="27" t="s">
        <v>397</v>
      </c>
      <c r="K7" s="2">
        <v>6</v>
      </c>
      <c r="L7" s="28" t="s">
        <v>398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394</v>
      </c>
      <c r="U7">
        <v>663</v>
      </c>
      <c r="V7">
        <v>19</v>
      </c>
      <c r="W7">
        <v>-0.68406473235865561</v>
      </c>
      <c r="X7">
        <v>0.60243155747592658</v>
      </c>
      <c r="Y7" s="1">
        <v>6</v>
      </c>
    </row>
    <row r="8" spans="1:42" x14ac:dyDescent="0.3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423</v>
      </c>
      <c r="G8" s="27">
        <v>165</v>
      </c>
      <c r="H8" s="23">
        <v>28.6</v>
      </c>
      <c r="I8" s="23">
        <v>110.4</v>
      </c>
      <c r="J8" s="27" t="s">
        <v>397</v>
      </c>
      <c r="K8" s="2">
        <v>7</v>
      </c>
      <c r="L8" s="28" t="s">
        <v>399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394</v>
      </c>
      <c r="U8">
        <v>50</v>
      </c>
      <c r="V8">
        <v>7</v>
      </c>
      <c r="W8">
        <v>-1.110312975722394</v>
      </c>
      <c r="X8">
        <v>0.7659389830508474</v>
      </c>
      <c r="Y8" s="1">
        <v>7</v>
      </c>
    </row>
    <row r="9" spans="1:42" x14ac:dyDescent="0.3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423</v>
      </c>
      <c r="G9" s="27">
        <v>165</v>
      </c>
      <c r="H9" s="23">
        <v>165</v>
      </c>
      <c r="I9" s="23">
        <v>19.8</v>
      </c>
      <c r="J9" s="27" t="s">
        <v>390</v>
      </c>
      <c r="K9" s="2">
        <v>8</v>
      </c>
      <c r="L9" s="28" t="s">
        <v>400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392</v>
      </c>
      <c r="U9">
        <v>846</v>
      </c>
      <c r="V9">
        <v>18</v>
      </c>
      <c r="W9">
        <v>-0.50473886514289723</v>
      </c>
      <c r="X9">
        <v>0.73843171010639475</v>
      </c>
      <c r="Y9" s="1">
        <v>8</v>
      </c>
    </row>
    <row r="10" spans="1:42" x14ac:dyDescent="0.3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423</v>
      </c>
      <c r="G10" s="27">
        <v>165</v>
      </c>
      <c r="H10" s="23">
        <v>165</v>
      </c>
      <c r="I10" s="23">
        <v>19.8</v>
      </c>
      <c r="J10" s="27" t="s">
        <v>390</v>
      </c>
      <c r="K10" s="2">
        <v>9</v>
      </c>
      <c r="L10" s="28" t="s">
        <v>391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392</v>
      </c>
      <c r="U10">
        <v>274</v>
      </c>
      <c r="V10">
        <v>17</v>
      </c>
      <c r="W10">
        <v>0.38956235808594603</v>
      </c>
      <c r="X10">
        <v>0.73786653253516654</v>
      </c>
      <c r="Y10" s="1">
        <v>9</v>
      </c>
    </row>
    <row r="11" spans="1:42" x14ac:dyDescent="0.3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423</v>
      </c>
      <c r="G11" s="27">
        <v>165</v>
      </c>
      <c r="H11" s="23">
        <v>28.6</v>
      </c>
      <c r="I11" s="23">
        <v>110.4</v>
      </c>
      <c r="J11" s="27" t="s">
        <v>390</v>
      </c>
      <c r="K11" s="2">
        <v>10</v>
      </c>
      <c r="L11" s="28" t="s">
        <v>400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392</v>
      </c>
      <c r="U11">
        <v>559</v>
      </c>
      <c r="V11">
        <v>23</v>
      </c>
      <c r="W11">
        <v>0.225168508911927</v>
      </c>
      <c r="X11">
        <v>0.74520273205492238</v>
      </c>
      <c r="Y11" s="1">
        <v>10</v>
      </c>
    </row>
    <row r="12" spans="1:42" x14ac:dyDescent="0.3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423</v>
      </c>
      <c r="G12" s="27">
        <v>165</v>
      </c>
      <c r="H12" s="23">
        <v>28.6</v>
      </c>
      <c r="I12" s="23">
        <v>110.4</v>
      </c>
      <c r="J12" s="27" t="s">
        <v>390</v>
      </c>
      <c r="K12" s="2">
        <v>11</v>
      </c>
      <c r="L12" s="28" t="s">
        <v>391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392</v>
      </c>
      <c r="U12">
        <v>252</v>
      </c>
      <c r="V12">
        <v>16</v>
      </c>
      <c r="W12">
        <v>-0.88935568156316813</v>
      </c>
      <c r="X12">
        <v>0.62903391111623552</v>
      </c>
      <c r="Y12" s="1">
        <v>11</v>
      </c>
    </row>
    <row r="13" spans="1:42" x14ac:dyDescent="0.3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423</v>
      </c>
      <c r="G13" s="27">
        <v>165</v>
      </c>
      <c r="H13" s="23">
        <v>28.6</v>
      </c>
      <c r="I13" s="23">
        <v>110.4</v>
      </c>
      <c r="J13" s="27" t="s">
        <v>397</v>
      </c>
      <c r="K13" s="2">
        <v>12</v>
      </c>
      <c r="L13" s="28" t="s">
        <v>406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394</v>
      </c>
      <c r="U13">
        <v>353</v>
      </c>
      <c r="V13">
        <v>16</v>
      </c>
      <c r="W13">
        <v>-1.11382849363895</v>
      </c>
      <c r="X13">
        <v>0.75271598713317622</v>
      </c>
      <c r="Y13" s="1">
        <v>12</v>
      </c>
    </row>
    <row r="14" spans="1:42" x14ac:dyDescent="0.3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423</v>
      </c>
      <c r="G14" s="27">
        <v>165</v>
      </c>
      <c r="H14" s="23">
        <v>28.6</v>
      </c>
      <c r="I14" s="23">
        <v>110.4</v>
      </c>
      <c r="J14" s="27" t="s">
        <v>390</v>
      </c>
      <c r="K14" s="2">
        <v>13</v>
      </c>
      <c r="L14" s="28" t="s">
        <v>391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392</v>
      </c>
      <c r="U14">
        <v>101</v>
      </c>
      <c r="V14">
        <v>11</v>
      </c>
      <c r="W14">
        <v>-4.3270159726836427E-2</v>
      </c>
      <c r="X14">
        <v>0.60618184657868357</v>
      </c>
      <c r="Y14" s="1">
        <v>13</v>
      </c>
    </row>
    <row r="15" spans="1:42" x14ac:dyDescent="0.3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423</v>
      </c>
      <c r="G15" s="27">
        <v>165</v>
      </c>
      <c r="H15" s="23">
        <v>28.6</v>
      </c>
      <c r="I15" s="23">
        <v>110.4</v>
      </c>
      <c r="J15" s="27" t="s">
        <v>390</v>
      </c>
      <c r="K15" s="2">
        <v>14</v>
      </c>
      <c r="L15" s="28" t="s">
        <v>400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392</v>
      </c>
      <c r="U15">
        <v>176</v>
      </c>
      <c r="V15">
        <v>15</v>
      </c>
      <c r="W15">
        <v>-0.1142376093529243</v>
      </c>
      <c r="X15">
        <v>0.7649880935705281</v>
      </c>
      <c r="Y15" s="1">
        <v>14</v>
      </c>
    </row>
    <row r="16" spans="1:42" x14ac:dyDescent="0.3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423</v>
      </c>
      <c r="G16" s="27">
        <v>165</v>
      </c>
      <c r="H16" s="23">
        <v>28.6</v>
      </c>
      <c r="I16" s="23">
        <v>110.4</v>
      </c>
      <c r="J16" s="27" t="s">
        <v>390</v>
      </c>
      <c r="K16" s="2">
        <v>15</v>
      </c>
      <c r="L16" s="28" t="s">
        <v>393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392</v>
      </c>
      <c r="U16">
        <v>125</v>
      </c>
      <c r="V16">
        <v>20</v>
      </c>
      <c r="W16">
        <v>-0.56656751428252539</v>
      </c>
      <c r="X16">
        <v>0.67520650847457619</v>
      </c>
      <c r="Y16" s="1">
        <v>15</v>
      </c>
    </row>
    <row r="17" spans="1:25" x14ac:dyDescent="0.3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423</v>
      </c>
      <c r="G17" s="27">
        <v>165</v>
      </c>
      <c r="H17" s="23">
        <v>28.6</v>
      </c>
      <c r="I17" s="23">
        <v>110.4</v>
      </c>
      <c r="J17" s="27" t="s">
        <v>390</v>
      </c>
      <c r="K17" s="2">
        <v>16</v>
      </c>
      <c r="L17" s="28" t="s">
        <v>401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392</v>
      </c>
      <c r="U17">
        <v>94</v>
      </c>
      <c r="V17">
        <v>8</v>
      </c>
      <c r="W17">
        <v>0.12880551529184259</v>
      </c>
      <c r="X17">
        <v>0.37177647681672049</v>
      </c>
      <c r="Y17" s="1">
        <v>16</v>
      </c>
    </row>
    <row r="18" spans="1:25" x14ac:dyDescent="0.3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423</v>
      </c>
      <c r="G18" s="27">
        <v>165</v>
      </c>
      <c r="H18" s="23">
        <v>28.6</v>
      </c>
      <c r="I18" s="23">
        <v>110.4</v>
      </c>
      <c r="J18" s="27" t="s">
        <v>390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392</v>
      </c>
      <c r="U18">
        <v>147</v>
      </c>
      <c r="V18">
        <v>17</v>
      </c>
      <c r="W18">
        <v>0.30339964115867479</v>
      </c>
      <c r="X18">
        <v>0.72119667652602371</v>
      </c>
      <c r="Y18" s="1">
        <v>17</v>
      </c>
    </row>
    <row r="19" spans="1:25" x14ac:dyDescent="0.3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423</v>
      </c>
      <c r="G19" s="27">
        <v>165</v>
      </c>
      <c r="H19" s="23">
        <v>28.6</v>
      </c>
      <c r="I19" s="23">
        <v>110.4</v>
      </c>
      <c r="J19" s="27" t="s">
        <v>390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392</v>
      </c>
      <c r="U19">
        <v>181</v>
      </c>
      <c r="V19">
        <v>14</v>
      </c>
      <c r="W19">
        <v>1.8837341209238601</v>
      </c>
      <c r="X19">
        <v>1.194173104750947</v>
      </c>
      <c r="Y19" s="1">
        <v>18</v>
      </c>
    </row>
    <row r="20" spans="1:25" x14ac:dyDescent="0.3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423</v>
      </c>
      <c r="G20" s="27">
        <v>165</v>
      </c>
      <c r="H20" s="23">
        <v>28.6</v>
      </c>
      <c r="I20" s="23">
        <v>110.4</v>
      </c>
      <c r="J20" s="27" t="s">
        <v>397</v>
      </c>
      <c r="K20" s="2">
        <v>19</v>
      </c>
      <c r="L20" s="28" t="s">
        <v>396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392</v>
      </c>
      <c r="U20">
        <v>38</v>
      </c>
      <c r="V20">
        <v>8</v>
      </c>
      <c r="W20">
        <v>0.41232593949379792</v>
      </c>
      <c r="X20">
        <v>0.66411568618244976</v>
      </c>
      <c r="Y20" s="1">
        <v>19</v>
      </c>
    </row>
    <row r="21" spans="1:25" x14ac:dyDescent="0.3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423</v>
      </c>
      <c r="G21" s="27">
        <v>165</v>
      </c>
      <c r="H21" s="23">
        <v>28.6</v>
      </c>
      <c r="I21" s="23">
        <v>110.4</v>
      </c>
      <c r="J21" s="27" t="s">
        <v>397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392</v>
      </c>
      <c r="U21">
        <v>24</v>
      </c>
      <c r="V21">
        <v>9</v>
      </c>
      <c r="W21">
        <v>-0.64060873191051804</v>
      </c>
      <c r="X21">
        <v>0.74058380414312608</v>
      </c>
      <c r="Y21" s="1">
        <v>20</v>
      </c>
    </row>
    <row r="22" spans="1:25" x14ac:dyDescent="0.3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423</v>
      </c>
      <c r="G22" s="27">
        <v>165</v>
      </c>
      <c r="H22" s="23">
        <v>28.6</v>
      </c>
      <c r="I22" s="23">
        <v>110.4</v>
      </c>
      <c r="J22" s="27" t="s">
        <v>390</v>
      </c>
      <c r="K22" s="2">
        <v>21</v>
      </c>
      <c r="L22" s="28" t="s">
        <v>393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394</v>
      </c>
      <c r="U22">
        <v>430</v>
      </c>
      <c r="V22">
        <v>12</v>
      </c>
      <c r="W22">
        <v>-0.37617750129367949</v>
      </c>
      <c r="X22">
        <v>0.56047629960308365</v>
      </c>
      <c r="Y22" s="1">
        <v>21</v>
      </c>
    </row>
    <row r="23" spans="1:25" x14ac:dyDescent="0.3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423</v>
      </c>
      <c r="G23" s="27">
        <v>165</v>
      </c>
      <c r="H23" s="23">
        <v>28.6</v>
      </c>
      <c r="I23" s="23">
        <v>110.4</v>
      </c>
      <c r="J23" s="27" t="s">
        <v>390</v>
      </c>
      <c r="K23" s="2">
        <v>22</v>
      </c>
      <c r="L23" s="28" t="s">
        <v>400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392</v>
      </c>
      <c r="U23">
        <v>263</v>
      </c>
      <c r="V23">
        <v>14</v>
      </c>
      <c r="W23">
        <v>-0.40221773444843562</v>
      </c>
      <c r="X23">
        <v>0.69851023200115847</v>
      </c>
      <c r="Y23" s="1">
        <v>22</v>
      </c>
    </row>
    <row r="24" spans="1:25" x14ac:dyDescent="0.3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423</v>
      </c>
      <c r="G24" s="27">
        <v>165</v>
      </c>
      <c r="H24" s="23">
        <v>28.6</v>
      </c>
      <c r="I24" s="23">
        <v>110.4</v>
      </c>
      <c r="J24" s="27" t="s">
        <v>390</v>
      </c>
      <c r="K24" s="2">
        <v>23</v>
      </c>
      <c r="L24" s="28" t="s">
        <v>396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392</v>
      </c>
      <c r="U24">
        <v>26</v>
      </c>
      <c r="V24">
        <v>3</v>
      </c>
      <c r="W24">
        <v>0.2958672582863956</v>
      </c>
      <c r="X24">
        <v>0.55841941630729108</v>
      </c>
      <c r="Y24" s="1">
        <v>23</v>
      </c>
    </row>
    <row r="25" spans="1:25" x14ac:dyDescent="0.3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423</v>
      </c>
      <c r="G25" s="27">
        <v>165</v>
      </c>
      <c r="H25" s="23">
        <v>28.6</v>
      </c>
      <c r="I25" s="23">
        <v>110.4</v>
      </c>
      <c r="J25" s="27" t="s">
        <v>390</v>
      </c>
      <c r="K25" s="2">
        <v>24</v>
      </c>
      <c r="L25" s="28" t="s">
        <v>396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392</v>
      </c>
      <c r="U25">
        <v>75</v>
      </c>
      <c r="V25">
        <v>10</v>
      </c>
      <c r="W25">
        <v>-0.27840423631287192</v>
      </c>
      <c r="X25">
        <v>0.82526252354048957</v>
      </c>
      <c r="Y25" s="1">
        <v>24</v>
      </c>
    </row>
    <row r="26" spans="1:25" x14ac:dyDescent="0.3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423</v>
      </c>
      <c r="G26" s="27">
        <v>165</v>
      </c>
      <c r="H26" s="23">
        <v>28.6</v>
      </c>
      <c r="I26" s="23">
        <v>110.4</v>
      </c>
      <c r="J26" s="27" t="s">
        <v>390</v>
      </c>
      <c r="K26" s="2">
        <v>25</v>
      </c>
      <c r="L26" s="28" t="s">
        <v>401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394</v>
      </c>
      <c r="U26">
        <v>281</v>
      </c>
      <c r="V26">
        <v>17</v>
      </c>
      <c r="W26">
        <v>-0.9767051699349234</v>
      </c>
      <c r="X26">
        <v>0.7894650416350143</v>
      </c>
      <c r="Y26" s="1">
        <v>25</v>
      </c>
    </row>
    <row r="27" spans="1:25" x14ac:dyDescent="0.3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423</v>
      </c>
      <c r="G27" s="27">
        <v>165</v>
      </c>
      <c r="H27" s="23">
        <v>28.6</v>
      </c>
      <c r="I27" s="23">
        <v>110.4</v>
      </c>
      <c r="J27" s="27" t="s">
        <v>390</v>
      </c>
      <c r="K27" s="2">
        <v>26</v>
      </c>
      <c r="L27" s="28" t="s">
        <v>402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392</v>
      </c>
      <c r="U27">
        <v>260</v>
      </c>
      <c r="V27">
        <v>15</v>
      </c>
      <c r="W27">
        <v>-0.32787856486814898</v>
      </c>
      <c r="X27">
        <v>0.41623407882860292</v>
      </c>
      <c r="Y27" s="1">
        <v>26</v>
      </c>
    </row>
    <row r="28" spans="1:25" x14ac:dyDescent="0.3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423</v>
      </c>
      <c r="G28" s="27">
        <v>165</v>
      </c>
      <c r="H28" s="23">
        <v>165</v>
      </c>
      <c r="I28" s="23">
        <v>19.8</v>
      </c>
      <c r="J28" s="27" t="s">
        <v>390</v>
      </c>
      <c r="K28" s="2">
        <v>27</v>
      </c>
      <c r="L28" s="28" t="s">
        <v>403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394</v>
      </c>
      <c r="U28">
        <v>296</v>
      </c>
      <c r="V28">
        <v>14</v>
      </c>
      <c r="W28">
        <v>-0.2257892982634708</v>
      </c>
      <c r="X28">
        <v>0.83434958091394185</v>
      </c>
      <c r="Y28" s="1">
        <v>27</v>
      </c>
    </row>
    <row r="29" spans="1:25" x14ac:dyDescent="0.3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423</v>
      </c>
      <c r="G29" s="27">
        <v>165</v>
      </c>
      <c r="H29" s="23">
        <v>165</v>
      </c>
      <c r="I29" s="23">
        <v>19.8</v>
      </c>
      <c r="J29" s="27" t="s">
        <v>390</v>
      </c>
      <c r="K29" s="2">
        <v>28</v>
      </c>
      <c r="L29" s="28" t="s">
        <v>404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394</v>
      </c>
      <c r="U29">
        <v>444</v>
      </c>
      <c r="V29">
        <v>15</v>
      </c>
      <c r="W29">
        <v>-0.56129888766103797</v>
      </c>
      <c r="X29">
        <v>0.83423196444268355</v>
      </c>
      <c r="Y29" s="1">
        <v>28</v>
      </c>
    </row>
    <row r="30" spans="1:25" x14ac:dyDescent="0.3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423</v>
      </c>
      <c r="G30" s="27">
        <v>165</v>
      </c>
      <c r="H30" s="23">
        <v>28.6</v>
      </c>
      <c r="I30" s="23">
        <v>110.4</v>
      </c>
      <c r="J30" s="27" t="s">
        <v>390</v>
      </c>
      <c r="K30" s="2">
        <v>29</v>
      </c>
      <c r="L30" s="28" t="s">
        <v>393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392</v>
      </c>
      <c r="U30">
        <v>1</v>
      </c>
      <c r="V30">
        <v>1</v>
      </c>
      <c r="W30">
        <v>0</v>
      </c>
      <c r="Y30" s="1">
        <v>29</v>
      </c>
    </row>
    <row r="31" spans="1:25" x14ac:dyDescent="0.3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424</v>
      </c>
      <c r="G31" s="27">
        <v>207</v>
      </c>
      <c r="H31" s="23">
        <v>29.3</v>
      </c>
      <c r="I31" s="23">
        <v>80.599999999999994</v>
      </c>
      <c r="J31" s="27" t="s">
        <v>390</v>
      </c>
      <c r="K31" s="2">
        <v>2</v>
      </c>
      <c r="L31" s="28" t="s">
        <v>393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394</v>
      </c>
      <c r="U31">
        <v>72</v>
      </c>
      <c r="V31">
        <v>10</v>
      </c>
      <c r="W31">
        <v>-0.31449225971051359</v>
      </c>
      <c r="X31">
        <v>0.78744245658087453</v>
      </c>
      <c r="Y31" s="1">
        <v>30</v>
      </c>
    </row>
    <row r="32" spans="1:25" x14ac:dyDescent="0.3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424</v>
      </c>
      <c r="G32" s="27">
        <v>207</v>
      </c>
      <c r="H32" s="23">
        <v>29.3</v>
      </c>
      <c r="I32" s="23">
        <v>80.599999999999994</v>
      </c>
      <c r="J32" s="27" t="s">
        <v>390</v>
      </c>
      <c r="K32" s="2">
        <v>3</v>
      </c>
      <c r="L32" s="28" t="s">
        <v>395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394</v>
      </c>
      <c r="U32">
        <v>41</v>
      </c>
      <c r="V32">
        <v>13</v>
      </c>
      <c r="W32">
        <v>-0.18645420443258429</v>
      </c>
      <c r="X32">
        <v>0.76899343611046678</v>
      </c>
      <c r="Y32" s="1">
        <v>31</v>
      </c>
    </row>
    <row r="33" spans="1:25" x14ac:dyDescent="0.3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424</v>
      </c>
      <c r="G33" s="27">
        <v>207</v>
      </c>
      <c r="H33" s="23">
        <v>29.3</v>
      </c>
      <c r="I33" s="23">
        <v>80.599999999999994</v>
      </c>
      <c r="J33" s="27" t="s">
        <v>390</v>
      </c>
      <c r="K33" s="2">
        <v>4</v>
      </c>
      <c r="L33" s="28" t="s">
        <v>396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392</v>
      </c>
      <c r="U33">
        <v>87</v>
      </c>
      <c r="V33">
        <v>11</v>
      </c>
      <c r="W33">
        <v>-0.32535025670729117</v>
      </c>
      <c r="X33">
        <v>0.60999930582147066</v>
      </c>
      <c r="Y33" s="1">
        <v>32</v>
      </c>
    </row>
    <row r="34" spans="1:25" x14ac:dyDescent="0.3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424</v>
      </c>
      <c r="G34" s="27">
        <v>207</v>
      </c>
      <c r="H34" s="23">
        <v>29.3</v>
      </c>
      <c r="I34" s="23">
        <v>80.599999999999994</v>
      </c>
      <c r="J34" s="27" t="s">
        <v>390</v>
      </c>
      <c r="K34" s="2">
        <v>5</v>
      </c>
      <c r="L34" s="28" t="s">
        <v>396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394</v>
      </c>
      <c r="U34">
        <v>89</v>
      </c>
      <c r="V34">
        <v>11</v>
      </c>
      <c r="W34">
        <v>-1.213061276467394</v>
      </c>
      <c r="X34">
        <v>0.43135282953059761</v>
      </c>
      <c r="Y34" s="1">
        <v>33</v>
      </c>
    </row>
    <row r="35" spans="1:25" x14ac:dyDescent="0.3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424</v>
      </c>
      <c r="G35" s="27">
        <v>207</v>
      </c>
      <c r="H35" s="23">
        <v>210</v>
      </c>
      <c r="I35" s="23">
        <v>21.3</v>
      </c>
      <c r="J35" s="27" t="s">
        <v>397</v>
      </c>
      <c r="K35" s="2">
        <v>6</v>
      </c>
      <c r="L35" s="28" t="s">
        <v>398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394</v>
      </c>
      <c r="U35">
        <v>150</v>
      </c>
      <c r="V35">
        <v>17</v>
      </c>
      <c r="W35">
        <v>-0.93270402680733588</v>
      </c>
      <c r="X35">
        <v>0.69269152542372869</v>
      </c>
      <c r="Y35" s="1">
        <v>34</v>
      </c>
    </row>
    <row r="36" spans="1:25" x14ac:dyDescent="0.3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424</v>
      </c>
      <c r="G36" s="27">
        <v>207</v>
      </c>
      <c r="H36" s="23">
        <v>29.3</v>
      </c>
      <c r="I36" s="23">
        <v>80.599999999999994</v>
      </c>
      <c r="J36" s="27" t="s">
        <v>397</v>
      </c>
      <c r="K36" s="2">
        <v>7</v>
      </c>
      <c r="L36" s="28" t="s">
        <v>399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394</v>
      </c>
      <c r="U36">
        <v>91</v>
      </c>
      <c r="V36">
        <v>14</v>
      </c>
      <c r="W36">
        <v>-0.24760064108897339</v>
      </c>
      <c r="X36">
        <v>1.0332412977225791</v>
      </c>
      <c r="Y36" s="1">
        <v>35</v>
      </c>
    </row>
    <row r="37" spans="1:25" x14ac:dyDescent="0.3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424</v>
      </c>
      <c r="G37" s="27">
        <v>207</v>
      </c>
      <c r="H37" s="23">
        <v>210</v>
      </c>
      <c r="I37" s="23">
        <v>21.3</v>
      </c>
      <c r="J37" s="27" t="s">
        <v>390</v>
      </c>
      <c r="K37" s="2">
        <v>8</v>
      </c>
      <c r="L37" s="28" t="s">
        <v>400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392</v>
      </c>
      <c r="U37">
        <v>66</v>
      </c>
      <c r="V37">
        <v>13</v>
      </c>
      <c r="W37">
        <v>-0.62373466426664659</v>
      </c>
      <c r="X37">
        <v>0.6941681841527757</v>
      </c>
      <c r="Y37" s="1">
        <v>36</v>
      </c>
    </row>
    <row r="38" spans="1:25" x14ac:dyDescent="0.3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424</v>
      </c>
      <c r="G38" s="27">
        <v>207</v>
      </c>
      <c r="H38" s="23">
        <v>210</v>
      </c>
      <c r="I38" s="23">
        <v>21.3</v>
      </c>
      <c r="J38" s="27" t="s">
        <v>390</v>
      </c>
      <c r="K38" s="2">
        <v>9</v>
      </c>
      <c r="L38" s="28" t="s">
        <v>391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392</v>
      </c>
      <c r="U38">
        <v>132</v>
      </c>
      <c r="V38">
        <v>10</v>
      </c>
      <c r="W38">
        <v>0.154586539309917</v>
      </c>
      <c r="X38">
        <v>0.44366235544972049</v>
      </c>
      <c r="Y38" s="1">
        <v>37</v>
      </c>
    </row>
    <row r="39" spans="1:25" x14ac:dyDescent="0.3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424</v>
      </c>
      <c r="G39" s="27">
        <v>207</v>
      </c>
      <c r="H39" s="23">
        <v>29.3</v>
      </c>
      <c r="I39" s="23">
        <v>80.599999999999994</v>
      </c>
      <c r="J39" s="27" t="s">
        <v>390</v>
      </c>
      <c r="K39" s="2">
        <v>10</v>
      </c>
      <c r="L39" s="28" t="s">
        <v>400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392</v>
      </c>
      <c r="U39">
        <v>122</v>
      </c>
      <c r="V39">
        <v>11</v>
      </c>
      <c r="W39">
        <v>7.8750707673251763E-2</v>
      </c>
      <c r="X39">
        <v>0.65732739968752696</v>
      </c>
      <c r="Y39" s="1">
        <v>38</v>
      </c>
    </row>
    <row r="40" spans="1:25" x14ac:dyDescent="0.3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424</v>
      </c>
      <c r="G40" s="27">
        <v>207</v>
      </c>
      <c r="H40" s="23">
        <v>29.3</v>
      </c>
      <c r="I40" s="23">
        <v>80.599999999999994</v>
      </c>
      <c r="J40" s="27" t="s">
        <v>390</v>
      </c>
      <c r="K40" s="2">
        <v>11</v>
      </c>
      <c r="L40" s="28" t="s">
        <v>391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392</v>
      </c>
      <c r="U40">
        <v>44</v>
      </c>
      <c r="V40">
        <v>10</v>
      </c>
      <c r="W40">
        <v>6.0031696441619044E-3</v>
      </c>
      <c r="X40">
        <v>0.93672082924779376</v>
      </c>
      <c r="Y40" s="1">
        <v>39</v>
      </c>
    </row>
    <row r="41" spans="1:25" x14ac:dyDescent="0.3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424</v>
      </c>
      <c r="G41" s="27">
        <v>207</v>
      </c>
      <c r="H41" s="23">
        <v>29.3</v>
      </c>
      <c r="I41" s="23">
        <v>80.599999999999994</v>
      </c>
      <c r="J41" s="27" t="s">
        <v>397</v>
      </c>
      <c r="K41" s="2">
        <v>12</v>
      </c>
      <c r="L41" s="28" t="s">
        <v>406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394</v>
      </c>
      <c r="U41">
        <v>124</v>
      </c>
      <c r="V41">
        <v>13</v>
      </c>
      <c r="W41">
        <v>-0.47640835771676809</v>
      </c>
      <c r="X41">
        <v>0.82516005573290518</v>
      </c>
      <c r="Y41" s="1">
        <v>40</v>
      </c>
    </row>
    <row r="42" spans="1:25" x14ac:dyDescent="0.3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424</v>
      </c>
      <c r="G42" s="27">
        <v>207</v>
      </c>
      <c r="H42" s="23">
        <v>29.3</v>
      </c>
      <c r="I42" s="23">
        <v>80.599999999999994</v>
      </c>
      <c r="J42" s="27" t="s">
        <v>390</v>
      </c>
      <c r="K42" s="2">
        <v>13</v>
      </c>
      <c r="L42" s="28" t="s">
        <v>391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392</v>
      </c>
      <c r="U42">
        <v>30</v>
      </c>
      <c r="V42">
        <v>8</v>
      </c>
      <c r="W42">
        <v>9.2861771059008946E-2</v>
      </c>
      <c r="X42">
        <v>0.41559322033898299</v>
      </c>
      <c r="Y42" s="1">
        <v>41</v>
      </c>
    </row>
    <row r="43" spans="1:25" x14ac:dyDescent="0.3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424</v>
      </c>
      <c r="G43" s="27">
        <v>207</v>
      </c>
      <c r="H43" s="23">
        <v>29.3</v>
      </c>
      <c r="I43" s="23">
        <v>80.599999999999994</v>
      </c>
      <c r="J43" s="27" t="s">
        <v>390</v>
      </c>
      <c r="K43" s="2">
        <v>14</v>
      </c>
      <c r="L43" s="28" t="s">
        <v>400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392</v>
      </c>
      <c r="U43">
        <v>57</v>
      </c>
      <c r="V43">
        <v>8</v>
      </c>
      <c r="W43">
        <v>0.41459402056005829</v>
      </c>
      <c r="X43">
        <v>0.93577684920001458</v>
      </c>
      <c r="Y43" s="1">
        <v>42</v>
      </c>
    </row>
    <row r="44" spans="1:25" x14ac:dyDescent="0.3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424</v>
      </c>
      <c r="G44" s="27">
        <v>207</v>
      </c>
      <c r="H44" s="23">
        <v>29.3</v>
      </c>
      <c r="I44" s="23">
        <v>80.599999999999994</v>
      </c>
      <c r="J44" s="27" t="s">
        <v>390</v>
      </c>
      <c r="K44" s="2">
        <v>15</v>
      </c>
      <c r="L44" s="28" t="s">
        <v>393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392</v>
      </c>
      <c r="U44">
        <v>28</v>
      </c>
      <c r="V44">
        <v>12</v>
      </c>
      <c r="W44">
        <v>-0.3786003605768522</v>
      </c>
      <c r="X44">
        <v>0.63723625043237631</v>
      </c>
      <c r="Y44" s="1">
        <v>43</v>
      </c>
    </row>
    <row r="45" spans="1:25" x14ac:dyDescent="0.3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424</v>
      </c>
      <c r="G45" s="27">
        <v>207</v>
      </c>
      <c r="H45" s="23">
        <v>29.3</v>
      </c>
      <c r="I45" s="23">
        <v>80.599999999999994</v>
      </c>
      <c r="J45" s="27" t="s">
        <v>390</v>
      </c>
      <c r="K45" s="2">
        <v>16</v>
      </c>
      <c r="L45" s="28" t="s">
        <v>401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392</v>
      </c>
      <c r="U45">
        <v>33</v>
      </c>
      <c r="V45">
        <v>7</v>
      </c>
      <c r="W45">
        <v>0.82097512009044649</v>
      </c>
      <c r="X45">
        <v>0.35429798757995978</v>
      </c>
      <c r="Y45" s="1">
        <v>44</v>
      </c>
    </row>
    <row r="46" spans="1:25" x14ac:dyDescent="0.3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424</v>
      </c>
      <c r="G46" s="27">
        <v>207</v>
      </c>
      <c r="H46" s="23">
        <v>29.3</v>
      </c>
      <c r="I46" s="23">
        <v>80.599999999999994</v>
      </c>
      <c r="J46" s="27" t="s">
        <v>390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392</v>
      </c>
      <c r="U46">
        <v>28</v>
      </c>
      <c r="V46">
        <v>11</v>
      </c>
      <c r="W46">
        <v>0.49819552147824581</v>
      </c>
      <c r="X46">
        <v>0.83889657557938424</v>
      </c>
      <c r="Y46" s="1">
        <v>45</v>
      </c>
    </row>
    <row r="47" spans="1:25" x14ac:dyDescent="0.3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424</v>
      </c>
      <c r="G47" s="27">
        <v>207</v>
      </c>
      <c r="H47" s="23">
        <v>29.3</v>
      </c>
      <c r="I47" s="23">
        <v>80.599999999999994</v>
      </c>
      <c r="J47" s="27" t="s">
        <v>390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392</v>
      </c>
      <c r="U47">
        <v>30</v>
      </c>
      <c r="V47">
        <v>10</v>
      </c>
      <c r="W47">
        <v>1.747613771021054</v>
      </c>
      <c r="X47">
        <v>1.105913370998117</v>
      </c>
      <c r="Y47" s="1">
        <v>46</v>
      </c>
    </row>
    <row r="48" spans="1:25" x14ac:dyDescent="0.3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424</v>
      </c>
      <c r="G48" s="27">
        <v>207</v>
      </c>
      <c r="H48" s="23">
        <v>29.3</v>
      </c>
      <c r="I48" s="23">
        <v>80.599999999999994</v>
      </c>
      <c r="J48" s="27" t="s">
        <v>397</v>
      </c>
      <c r="K48" s="2">
        <v>19</v>
      </c>
      <c r="L48" s="28" t="s">
        <v>396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392</v>
      </c>
      <c r="U48">
        <v>7</v>
      </c>
      <c r="V48">
        <v>6</v>
      </c>
      <c r="W48">
        <v>1.878200618748832</v>
      </c>
      <c r="X48">
        <v>1.170529228640609</v>
      </c>
      <c r="Y48" s="1">
        <v>47</v>
      </c>
    </row>
    <row r="49" spans="1:25" x14ac:dyDescent="0.3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424</v>
      </c>
      <c r="G49" s="27">
        <v>207</v>
      </c>
      <c r="H49" s="23">
        <v>29.3</v>
      </c>
      <c r="I49" s="23">
        <v>80.599999999999994</v>
      </c>
      <c r="J49" s="27" t="s">
        <v>397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392</v>
      </c>
      <c r="U49">
        <v>12</v>
      </c>
      <c r="V49">
        <v>3</v>
      </c>
      <c r="W49">
        <v>1.5456426320289991</v>
      </c>
      <c r="X49">
        <v>0.57768361581920902</v>
      </c>
      <c r="Y49" s="1">
        <v>48</v>
      </c>
    </row>
    <row r="50" spans="1:25" x14ac:dyDescent="0.3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424</v>
      </c>
      <c r="G50" s="27">
        <v>207</v>
      </c>
      <c r="H50" s="23">
        <v>29.3</v>
      </c>
      <c r="I50" s="23">
        <v>80.599999999999994</v>
      </c>
      <c r="J50" s="27" t="s">
        <v>390</v>
      </c>
      <c r="K50" s="2">
        <v>21</v>
      </c>
      <c r="L50" s="28" t="s">
        <v>393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394</v>
      </c>
      <c r="U50">
        <v>76</v>
      </c>
      <c r="V50">
        <v>9</v>
      </c>
      <c r="W50">
        <v>9.4157255254427238E-2</v>
      </c>
      <c r="X50">
        <v>0.50231231513216579</v>
      </c>
      <c r="Y50" s="1">
        <v>49</v>
      </c>
    </row>
    <row r="51" spans="1:25" x14ac:dyDescent="0.3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424</v>
      </c>
      <c r="G51" s="27">
        <v>207</v>
      </c>
      <c r="H51" s="23">
        <v>29.3</v>
      </c>
      <c r="I51" s="23">
        <v>80.599999999999994</v>
      </c>
      <c r="J51" s="27" t="s">
        <v>390</v>
      </c>
      <c r="K51" s="2">
        <v>22</v>
      </c>
      <c r="L51" s="28" t="s">
        <v>400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392</v>
      </c>
      <c r="U51">
        <v>52</v>
      </c>
      <c r="V51">
        <v>15</v>
      </c>
      <c r="W51">
        <v>-1.989930417723955</v>
      </c>
      <c r="X51">
        <v>0.53457526827800617</v>
      </c>
      <c r="Y51" s="1">
        <v>50</v>
      </c>
    </row>
    <row r="52" spans="1:25" x14ac:dyDescent="0.3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424</v>
      </c>
      <c r="G52" s="27">
        <v>207</v>
      </c>
      <c r="H52" s="23">
        <v>29.3</v>
      </c>
      <c r="I52" s="23">
        <v>80.599999999999994</v>
      </c>
      <c r="J52" s="27" t="s">
        <v>390</v>
      </c>
      <c r="K52" s="2">
        <v>23</v>
      </c>
      <c r="L52" s="28" t="s">
        <v>396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392</v>
      </c>
      <c r="U52">
        <v>29</v>
      </c>
      <c r="V52">
        <v>10</v>
      </c>
      <c r="W52">
        <v>2.2388466104967129</v>
      </c>
      <c r="X52">
        <v>1.303935992261029</v>
      </c>
      <c r="Y52" s="1">
        <v>51</v>
      </c>
    </row>
    <row r="53" spans="1:25" x14ac:dyDescent="0.3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424</v>
      </c>
      <c r="G53" s="27">
        <v>207</v>
      </c>
      <c r="H53" s="23">
        <v>29.3</v>
      </c>
      <c r="I53" s="23">
        <v>80.599999999999994</v>
      </c>
      <c r="J53" s="27" t="s">
        <v>390</v>
      </c>
      <c r="K53" s="2">
        <v>24</v>
      </c>
      <c r="L53" s="28" t="s">
        <v>396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392</v>
      </c>
      <c r="U53">
        <v>35</v>
      </c>
      <c r="V53">
        <v>7</v>
      </c>
      <c r="W53">
        <v>-0.77935708164488349</v>
      </c>
      <c r="X53">
        <v>0.70646835005188513</v>
      </c>
      <c r="Y53" s="1">
        <v>52</v>
      </c>
    </row>
    <row r="54" spans="1:25" x14ac:dyDescent="0.3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424</v>
      </c>
      <c r="G54" s="27">
        <v>207</v>
      </c>
      <c r="H54" s="23">
        <v>29.3</v>
      </c>
      <c r="I54" s="23">
        <v>80.599999999999994</v>
      </c>
      <c r="J54" s="27" t="s">
        <v>390</v>
      </c>
      <c r="K54" s="2">
        <v>25</v>
      </c>
      <c r="L54" s="28" t="s">
        <v>401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394</v>
      </c>
      <c r="U54">
        <v>81</v>
      </c>
      <c r="V54">
        <v>16</v>
      </c>
      <c r="W54">
        <v>-0.53843314888424787</v>
      </c>
      <c r="X54">
        <v>0.70447094929204146</v>
      </c>
      <c r="Y54" s="1">
        <v>53</v>
      </c>
    </row>
    <row r="55" spans="1:25" x14ac:dyDescent="0.3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424</v>
      </c>
      <c r="G55" s="27">
        <v>207</v>
      </c>
      <c r="H55" s="23">
        <v>29.3</v>
      </c>
      <c r="I55" s="23">
        <v>80.599999999999994</v>
      </c>
      <c r="J55" s="27" t="s">
        <v>390</v>
      </c>
      <c r="K55" s="2">
        <v>26</v>
      </c>
      <c r="L55" s="28" t="s">
        <v>402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392</v>
      </c>
      <c r="U55">
        <v>39</v>
      </c>
      <c r="V55">
        <v>7</v>
      </c>
      <c r="W55">
        <v>-1.0398721588770961</v>
      </c>
      <c r="X55">
        <v>0.40544244977100252</v>
      </c>
      <c r="Y55" s="1">
        <v>54</v>
      </c>
    </row>
    <row r="56" spans="1:25" x14ac:dyDescent="0.3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424</v>
      </c>
      <c r="G56" s="27">
        <v>207</v>
      </c>
      <c r="H56" s="23">
        <v>210</v>
      </c>
      <c r="I56" s="23">
        <v>21.3</v>
      </c>
      <c r="J56" s="27" t="s">
        <v>390</v>
      </c>
      <c r="K56" s="2">
        <v>27</v>
      </c>
      <c r="L56" s="28" t="s">
        <v>403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394</v>
      </c>
      <c r="U56">
        <v>219</v>
      </c>
      <c r="V56">
        <v>14</v>
      </c>
      <c r="W56">
        <v>-0.65170725281326392</v>
      </c>
      <c r="X56">
        <v>0.87736681533972338</v>
      </c>
      <c r="Y56" s="1">
        <v>55</v>
      </c>
    </row>
    <row r="57" spans="1:25" x14ac:dyDescent="0.3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424</v>
      </c>
      <c r="G57" s="27">
        <v>207</v>
      </c>
      <c r="H57" s="23">
        <v>210</v>
      </c>
      <c r="I57" s="23">
        <v>21.3</v>
      </c>
      <c r="J57" s="27" t="s">
        <v>390</v>
      </c>
      <c r="K57" s="2">
        <v>28</v>
      </c>
      <c r="L57" s="28" t="s">
        <v>404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394</v>
      </c>
      <c r="U57">
        <v>239</v>
      </c>
      <c r="V57">
        <v>16</v>
      </c>
      <c r="W57">
        <v>1.155165111497332</v>
      </c>
      <c r="X57">
        <v>1.0517370351786679</v>
      </c>
      <c r="Y57" s="1">
        <v>56</v>
      </c>
    </row>
    <row r="58" spans="1:25" x14ac:dyDescent="0.3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424</v>
      </c>
      <c r="G58" s="27">
        <v>207</v>
      </c>
      <c r="H58" s="23">
        <v>29.3</v>
      </c>
      <c r="I58" s="23">
        <v>80.599999999999994</v>
      </c>
      <c r="J58" s="27" t="s">
        <v>390</v>
      </c>
      <c r="K58" s="2">
        <v>29</v>
      </c>
      <c r="L58" s="28" t="s">
        <v>393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392</v>
      </c>
      <c r="U58">
        <v>23</v>
      </c>
      <c r="V58">
        <v>8</v>
      </c>
      <c r="W58">
        <v>0.52876311183406643</v>
      </c>
      <c r="X58">
        <v>0.92595559257953919</v>
      </c>
      <c r="Y58" s="1">
        <v>57</v>
      </c>
    </row>
    <row r="59" spans="1:25" x14ac:dyDescent="0.3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424</v>
      </c>
      <c r="G59" s="27">
        <v>207</v>
      </c>
      <c r="H59" s="23">
        <v>29.3</v>
      </c>
      <c r="I59" s="23">
        <v>80.599999999999994</v>
      </c>
      <c r="J59" s="27" t="s">
        <v>390</v>
      </c>
      <c r="K59" s="2">
        <v>30</v>
      </c>
      <c r="L59" s="28" t="s">
        <v>400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392</v>
      </c>
      <c r="U59">
        <v>167</v>
      </c>
      <c r="V59">
        <v>13</v>
      </c>
      <c r="W59">
        <v>-0.63981516186342369</v>
      </c>
      <c r="X59">
        <v>0.51448994834850748</v>
      </c>
      <c r="Y59" s="1">
        <v>58</v>
      </c>
    </row>
    <row r="60" spans="1:25" x14ac:dyDescent="0.3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424</v>
      </c>
      <c r="G60" s="27">
        <v>207</v>
      </c>
      <c r="H60" s="23">
        <v>210</v>
      </c>
      <c r="I60" s="23">
        <v>21.3</v>
      </c>
      <c r="J60" s="27" t="s">
        <v>397</v>
      </c>
      <c r="K60" s="2">
        <v>31</v>
      </c>
      <c r="L60" s="28" t="s">
        <v>403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392</v>
      </c>
      <c r="U60">
        <v>281</v>
      </c>
      <c r="V60">
        <v>9</v>
      </c>
      <c r="W60">
        <v>-1.016754165833456</v>
      </c>
      <c r="X60">
        <v>0.61231429633037027</v>
      </c>
      <c r="Y60" s="1">
        <v>59</v>
      </c>
    </row>
    <row r="61" spans="1:25" x14ac:dyDescent="0.3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424</v>
      </c>
      <c r="G61" s="27">
        <v>207</v>
      </c>
      <c r="H61" s="23">
        <v>24</v>
      </c>
      <c r="I61" s="23">
        <v>85.7</v>
      </c>
      <c r="J61" s="27" t="s">
        <v>397</v>
      </c>
      <c r="K61" s="2">
        <v>32</v>
      </c>
      <c r="L61" s="28" t="s">
        <v>401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392</v>
      </c>
      <c r="U61">
        <v>202</v>
      </c>
      <c r="V61">
        <v>13</v>
      </c>
      <c r="W61">
        <v>-0.2724577290353451</v>
      </c>
      <c r="X61">
        <v>0.94542243282895155</v>
      </c>
      <c r="Y61" s="1">
        <v>60</v>
      </c>
    </row>
    <row r="62" spans="1:25" x14ac:dyDescent="0.3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424</v>
      </c>
      <c r="G62" s="27">
        <v>207</v>
      </c>
      <c r="H62" s="23">
        <v>24</v>
      </c>
      <c r="I62" s="23">
        <v>85.7</v>
      </c>
      <c r="J62" s="42" t="s">
        <v>397</v>
      </c>
      <c r="K62" s="2">
        <v>33</v>
      </c>
      <c r="L62" s="28" t="s">
        <v>400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392</v>
      </c>
      <c r="U62">
        <v>389</v>
      </c>
      <c r="V62">
        <v>15</v>
      </c>
      <c r="W62">
        <v>3.4399933819829448E-2</v>
      </c>
      <c r="X62">
        <v>0.74106375502789601</v>
      </c>
      <c r="Y62" s="1">
        <v>61</v>
      </c>
    </row>
    <row r="63" spans="1:25" x14ac:dyDescent="0.3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424</v>
      </c>
      <c r="G63" s="27">
        <v>207</v>
      </c>
      <c r="H63" s="23">
        <v>210</v>
      </c>
      <c r="I63" s="23">
        <v>21.3</v>
      </c>
      <c r="J63" s="27" t="s">
        <v>397</v>
      </c>
      <c r="K63" s="2">
        <v>34</v>
      </c>
      <c r="L63" s="28" t="s">
        <v>403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392</v>
      </c>
      <c r="U63">
        <v>172</v>
      </c>
      <c r="V63">
        <v>13</v>
      </c>
      <c r="W63">
        <v>-0.14405378628910229</v>
      </c>
      <c r="X63">
        <v>0.76616769486025416</v>
      </c>
      <c r="Y63" s="1">
        <v>62</v>
      </c>
    </row>
    <row r="64" spans="1:25" x14ac:dyDescent="0.3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424</v>
      </c>
      <c r="G64" s="27">
        <v>207</v>
      </c>
      <c r="H64" s="23">
        <v>29.3</v>
      </c>
      <c r="I64" s="23">
        <v>80.599999999999994</v>
      </c>
      <c r="J64" s="27" t="s">
        <v>390</v>
      </c>
      <c r="K64" s="2">
        <v>35</v>
      </c>
      <c r="L64" s="28" t="s">
        <v>400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394</v>
      </c>
      <c r="U64">
        <v>29</v>
      </c>
      <c r="V64">
        <v>6</v>
      </c>
      <c r="W64">
        <v>-0.77021762259457294</v>
      </c>
      <c r="X64">
        <v>0.48400814204236281</v>
      </c>
      <c r="Y64" s="1">
        <v>63</v>
      </c>
    </row>
    <row r="65" spans="1:25" x14ac:dyDescent="0.3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424</v>
      </c>
      <c r="G65" s="27">
        <v>207</v>
      </c>
      <c r="H65" s="23">
        <v>29.3</v>
      </c>
      <c r="I65" s="23">
        <v>80.599999999999994</v>
      </c>
      <c r="J65" s="27" t="s">
        <v>390</v>
      </c>
      <c r="K65" s="2">
        <v>36</v>
      </c>
      <c r="L65" s="28" t="s">
        <v>400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392</v>
      </c>
      <c r="U65">
        <v>79</v>
      </c>
      <c r="V65">
        <v>12</v>
      </c>
      <c r="W65">
        <v>-0.94662114981518775</v>
      </c>
      <c r="X65">
        <v>0.5391899929118269</v>
      </c>
      <c r="Y65" s="1">
        <v>64</v>
      </c>
    </row>
    <row r="66" spans="1:25" x14ac:dyDescent="0.3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424</v>
      </c>
      <c r="G66" s="27">
        <v>207</v>
      </c>
      <c r="H66" s="23">
        <v>29.3</v>
      </c>
      <c r="I66" s="23">
        <v>80.599999999999994</v>
      </c>
      <c r="J66" s="27" t="s">
        <v>390</v>
      </c>
      <c r="K66" s="2">
        <v>37</v>
      </c>
      <c r="L66" s="28" t="s">
        <v>400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392</v>
      </c>
      <c r="U66">
        <v>90</v>
      </c>
      <c r="V66">
        <v>15</v>
      </c>
      <c r="W66">
        <v>8.4408275370983527E-2</v>
      </c>
      <c r="X66">
        <v>0.71311152960870472</v>
      </c>
      <c r="Y66" s="1">
        <v>65</v>
      </c>
    </row>
    <row r="67" spans="1:25" x14ac:dyDescent="0.3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424</v>
      </c>
      <c r="G67" s="27">
        <v>207</v>
      </c>
      <c r="H67" s="23">
        <v>29.3</v>
      </c>
      <c r="I67" s="23">
        <v>80.599999999999994</v>
      </c>
      <c r="J67" s="27" t="s">
        <v>390</v>
      </c>
      <c r="K67" s="2">
        <v>38</v>
      </c>
      <c r="L67" s="28" t="s">
        <v>400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392</v>
      </c>
      <c r="U67">
        <v>18</v>
      </c>
      <c r="V67">
        <v>7</v>
      </c>
      <c r="W67">
        <v>0.47050634253779439</v>
      </c>
      <c r="X67">
        <v>0.82611424984306325</v>
      </c>
      <c r="Y67" s="1">
        <v>66</v>
      </c>
    </row>
    <row r="68" spans="1:25" x14ac:dyDescent="0.3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425</v>
      </c>
      <c r="G68" s="27">
        <v>209</v>
      </c>
      <c r="H68" s="23">
        <v>29.3</v>
      </c>
      <c r="I68" s="23">
        <v>80.599999999999994</v>
      </c>
      <c r="J68" s="27" t="s">
        <v>390</v>
      </c>
      <c r="K68" s="2">
        <v>1</v>
      </c>
      <c r="L68" s="28" t="s">
        <v>391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392</v>
      </c>
      <c r="U68">
        <v>1</v>
      </c>
      <c r="V68">
        <v>1</v>
      </c>
      <c r="W68">
        <v>-1.4213524949778491</v>
      </c>
      <c r="Y68" s="1">
        <v>67</v>
      </c>
    </row>
    <row r="69" spans="1:25" x14ac:dyDescent="0.3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426</v>
      </c>
      <c r="G69" s="27">
        <v>210</v>
      </c>
      <c r="H69" s="23">
        <v>29.3</v>
      </c>
      <c r="I69" s="23">
        <v>80.599999999999994</v>
      </c>
      <c r="J69" s="27" t="s">
        <v>390</v>
      </c>
      <c r="K69" s="2">
        <v>11</v>
      </c>
      <c r="L69" s="28" t="s">
        <v>391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392</v>
      </c>
      <c r="U69">
        <v>1</v>
      </c>
      <c r="V69">
        <v>1</v>
      </c>
      <c r="W69">
        <v>-1.3800652711635619</v>
      </c>
      <c r="Y69" s="1">
        <v>68</v>
      </c>
    </row>
    <row r="70" spans="1:25" x14ac:dyDescent="0.3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426</v>
      </c>
      <c r="G70" s="27">
        <v>210</v>
      </c>
      <c r="H70" s="23">
        <v>210</v>
      </c>
      <c r="I70" s="23">
        <v>21.3</v>
      </c>
      <c r="J70" s="27" t="s">
        <v>390</v>
      </c>
      <c r="K70" s="2">
        <v>27</v>
      </c>
      <c r="L70" s="28" t="s">
        <v>403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394</v>
      </c>
      <c r="U70">
        <v>1</v>
      </c>
      <c r="V70">
        <v>1</v>
      </c>
      <c r="W70">
        <v>0</v>
      </c>
      <c r="Y70" s="1">
        <v>69</v>
      </c>
    </row>
    <row r="71" spans="1:25" x14ac:dyDescent="0.3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427</v>
      </c>
      <c r="G71" s="27">
        <v>249</v>
      </c>
      <c r="H71" s="23">
        <v>21.7</v>
      </c>
      <c r="I71" s="23">
        <v>274.3</v>
      </c>
      <c r="J71" s="27" t="s">
        <v>390</v>
      </c>
      <c r="K71" s="2">
        <v>2</v>
      </c>
      <c r="L71" s="28" t="s">
        <v>393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394</v>
      </c>
      <c r="U71">
        <v>21</v>
      </c>
      <c r="V71">
        <v>4</v>
      </c>
      <c r="W71">
        <v>-0.26194600726950867</v>
      </c>
      <c r="X71">
        <v>0.43814135823821049</v>
      </c>
      <c r="Y71" s="1">
        <v>70</v>
      </c>
    </row>
    <row r="72" spans="1:25" x14ac:dyDescent="0.3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427</v>
      </c>
      <c r="G72" s="27">
        <v>249</v>
      </c>
      <c r="H72" s="23">
        <v>21.7</v>
      </c>
      <c r="I72" s="23">
        <v>274.3</v>
      </c>
      <c r="J72" s="27" t="s">
        <v>390</v>
      </c>
      <c r="K72" s="2">
        <v>4</v>
      </c>
      <c r="L72" s="28" t="s">
        <v>396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392</v>
      </c>
      <c r="U72">
        <v>31</v>
      </c>
      <c r="V72">
        <v>10</v>
      </c>
      <c r="W72">
        <v>-0.1519154201117234</v>
      </c>
      <c r="X72">
        <v>0.97003474488086217</v>
      </c>
      <c r="Y72" s="1">
        <v>71</v>
      </c>
    </row>
    <row r="73" spans="1:25" x14ac:dyDescent="0.3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427</v>
      </c>
      <c r="G73" s="27">
        <v>249</v>
      </c>
      <c r="H73" s="23">
        <v>21.7</v>
      </c>
      <c r="I73" s="23">
        <v>274.3</v>
      </c>
      <c r="J73" s="27" t="s">
        <v>390</v>
      </c>
      <c r="K73" s="2">
        <v>5</v>
      </c>
      <c r="L73" s="28" t="s">
        <v>396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394</v>
      </c>
      <c r="U73">
        <v>32</v>
      </c>
      <c r="V73">
        <v>7</v>
      </c>
      <c r="W73">
        <v>0.48194515103321289</v>
      </c>
      <c r="X73">
        <v>0.69935116525423724</v>
      </c>
      <c r="Y73" s="1">
        <v>72</v>
      </c>
    </row>
    <row r="74" spans="1:25" x14ac:dyDescent="0.3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427</v>
      </c>
      <c r="G74" s="27">
        <v>249</v>
      </c>
      <c r="H74" s="23">
        <v>249</v>
      </c>
      <c r="I74" s="23">
        <v>13</v>
      </c>
      <c r="J74" s="27" t="s">
        <v>397</v>
      </c>
      <c r="K74" s="2">
        <v>6</v>
      </c>
      <c r="L74" s="28" t="s">
        <v>398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394</v>
      </c>
      <c r="U74">
        <v>84</v>
      </c>
      <c r="V74">
        <v>15</v>
      </c>
      <c r="W74">
        <v>2.1891519071834158E-2</v>
      </c>
      <c r="X74">
        <v>0.77899803989392358</v>
      </c>
      <c r="Y74" s="1">
        <v>73</v>
      </c>
    </row>
    <row r="75" spans="1:25" x14ac:dyDescent="0.3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427</v>
      </c>
      <c r="G75" s="27">
        <v>249</v>
      </c>
      <c r="H75" s="23">
        <v>21.7</v>
      </c>
      <c r="I75" s="23">
        <v>274.3</v>
      </c>
      <c r="J75" s="27" t="s">
        <v>397</v>
      </c>
      <c r="K75" s="2">
        <v>7</v>
      </c>
      <c r="L75" s="28" t="s">
        <v>399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394</v>
      </c>
      <c r="U75">
        <v>29</v>
      </c>
      <c r="V75">
        <v>7</v>
      </c>
      <c r="W75">
        <v>-1.3455387376172521</v>
      </c>
      <c r="X75">
        <v>0.65265321751748306</v>
      </c>
      <c r="Y75" s="1">
        <v>74</v>
      </c>
    </row>
    <row r="76" spans="1:25" x14ac:dyDescent="0.3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427</v>
      </c>
      <c r="G76" s="27">
        <v>249</v>
      </c>
      <c r="H76" s="23">
        <v>249</v>
      </c>
      <c r="I76" s="23">
        <v>13</v>
      </c>
      <c r="J76" s="27" t="s">
        <v>390</v>
      </c>
      <c r="K76" s="2">
        <v>8</v>
      </c>
      <c r="L76" s="28" t="s">
        <v>400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392</v>
      </c>
      <c r="U76">
        <v>18</v>
      </c>
      <c r="V76">
        <v>7</v>
      </c>
      <c r="W76">
        <v>2.1857611901070202</v>
      </c>
      <c r="X76">
        <v>1.0420590081607031</v>
      </c>
      <c r="Y76" s="1">
        <v>75</v>
      </c>
    </row>
    <row r="77" spans="1:25" x14ac:dyDescent="0.3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427</v>
      </c>
      <c r="G77" s="27">
        <v>249</v>
      </c>
      <c r="H77" s="23">
        <v>249</v>
      </c>
      <c r="I77" s="23">
        <v>13</v>
      </c>
      <c r="J77" s="27" t="s">
        <v>390</v>
      </c>
      <c r="K77" s="2">
        <v>9</v>
      </c>
      <c r="L77" s="28" t="s">
        <v>391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392</v>
      </c>
      <c r="U77">
        <v>18</v>
      </c>
      <c r="V77">
        <v>3</v>
      </c>
      <c r="W77">
        <v>0.32388205266989961</v>
      </c>
      <c r="X77">
        <v>0.37915881983678601</v>
      </c>
      <c r="Y77" s="1">
        <v>76</v>
      </c>
    </row>
    <row r="78" spans="1:25" x14ac:dyDescent="0.3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427</v>
      </c>
      <c r="G78" s="27">
        <v>249</v>
      </c>
      <c r="H78" s="23">
        <v>21.7</v>
      </c>
      <c r="I78" s="23">
        <v>274.3</v>
      </c>
      <c r="J78" s="27" t="s">
        <v>390</v>
      </c>
      <c r="K78" s="2">
        <v>10</v>
      </c>
      <c r="L78" s="28" t="s">
        <v>400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392</v>
      </c>
      <c r="U78">
        <v>7</v>
      </c>
      <c r="V78">
        <v>7</v>
      </c>
      <c r="W78">
        <v>0.79486131452822706</v>
      </c>
      <c r="X78">
        <v>0.98374264960221369</v>
      </c>
      <c r="Y78" s="1">
        <v>77</v>
      </c>
    </row>
    <row r="79" spans="1:25" x14ac:dyDescent="0.3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427</v>
      </c>
      <c r="G79" s="27">
        <v>249</v>
      </c>
      <c r="H79" s="23">
        <v>21.7</v>
      </c>
      <c r="I79" s="23">
        <v>274.3</v>
      </c>
      <c r="J79" s="27" t="s">
        <v>390</v>
      </c>
      <c r="K79" s="2">
        <v>11</v>
      </c>
      <c r="L79" s="28" t="s">
        <v>391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392</v>
      </c>
      <c r="U79">
        <v>11</v>
      </c>
      <c r="V79">
        <v>3</v>
      </c>
      <c r="W79">
        <v>0.53451076788693852</v>
      </c>
      <c r="X79">
        <v>0.70037820423028441</v>
      </c>
      <c r="Y79" s="1">
        <v>78</v>
      </c>
    </row>
    <row r="80" spans="1:25" x14ac:dyDescent="0.3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427</v>
      </c>
      <c r="G80" s="27">
        <v>249</v>
      </c>
      <c r="H80" s="23">
        <v>21.7</v>
      </c>
      <c r="I80" s="23">
        <v>274.3</v>
      </c>
      <c r="J80" s="27" t="s">
        <v>397</v>
      </c>
      <c r="K80" s="2">
        <v>12</v>
      </c>
      <c r="L80" s="28" t="s">
        <v>406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394</v>
      </c>
      <c r="U80">
        <v>32</v>
      </c>
      <c r="V80">
        <v>6</v>
      </c>
      <c r="W80">
        <v>0.96401860341490353</v>
      </c>
      <c r="X80">
        <v>0.65651483050847448</v>
      </c>
      <c r="Y80" s="1">
        <v>79</v>
      </c>
    </row>
    <row r="81" spans="1:25" x14ac:dyDescent="0.3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427</v>
      </c>
      <c r="G81" s="27">
        <v>249</v>
      </c>
      <c r="H81" s="23">
        <v>21.7</v>
      </c>
      <c r="I81" s="23">
        <v>274.3</v>
      </c>
      <c r="J81" s="27" t="s">
        <v>390</v>
      </c>
      <c r="K81" s="2">
        <v>13</v>
      </c>
      <c r="L81" s="28" t="s">
        <v>391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392</v>
      </c>
      <c r="U81">
        <v>6</v>
      </c>
      <c r="V81">
        <v>5</v>
      </c>
      <c r="W81">
        <v>0.67629455564976193</v>
      </c>
      <c r="X81">
        <v>1.03954802259887</v>
      </c>
      <c r="Y81" s="1">
        <v>80</v>
      </c>
    </row>
    <row r="82" spans="1:25" x14ac:dyDescent="0.3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427</v>
      </c>
      <c r="G82" s="27">
        <v>249</v>
      </c>
      <c r="H82" s="23">
        <v>21.7</v>
      </c>
      <c r="I82" s="23">
        <v>274.3</v>
      </c>
      <c r="J82" s="27" t="s">
        <v>390</v>
      </c>
      <c r="K82" s="2">
        <v>14</v>
      </c>
      <c r="L82" s="28" t="s">
        <v>400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392</v>
      </c>
      <c r="U82">
        <v>9</v>
      </c>
      <c r="V82">
        <v>3</v>
      </c>
      <c r="W82">
        <v>0.44890575992561338</v>
      </c>
      <c r="X82">
        <v>0.4176605984515589</v>
      </c>
      <c r="Y82" s="1">
        <v>81</v>
      </c>
    </row>
    <row r="83" spans="1:25" x14ac:dyDescent="0.3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427</v>
      </c>
      <c r="G83" s="27">
        <v>249</v>
      </c>
      <c r="H83" s="23">
        <v>21.7</v>
      </c>
      <c r="I83" s="23">
        <v>274.3</v>
      </c>
      <c r="J83" s="27" t="s">
        <v>390</v>
      </c>
      <c r="K83" s="2">
        <v>15</v>
      </c>
      <c r="L83" s="28" t="s">
        <v>393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392</v>
      </c>
      <c r="U83">
        <v>7</v>
      </c>
      <c r="V83">
        <v>5</v>
      </c>
      <c r="W83">
        <v>1.3309150463289079</v>
      </c>
      <c r="X83">
        <v>1.0709097198201309</v>
      </c>
      <c r="Y83" s="1">
        <v>82</v>
      </c>
    </row>
    <row r="84" spans="1:25" x14ac:dyDescent="0.3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427</v>
      </c>
      <c r="G84" s="27">
        <v>249</v>
      </c>
      <c r="H84" s="23">
        <v>21.7</v>
      </c>
      <c r="I84" s="23">
        <v>274.3</v>
      </c>
      <c r="J84" s="27" t="s">
        <v>390</v>
      </c>
      <c r="K84" s="2">
        <v>16</v>
      </c>
      <c r="L84" s="28" t="s">
        <v>401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392</v>
      </c>
      <c r="U84">
        <v>2</v>
      </c>
      <c r="V84">
        <v>2</v>
      </c>
      <c r="W84">
        <v>-0.97155534739169402</v>
      </c>
      <c r="X84">
        <v>0.1864406779661017</v>
      </c>
      <c r="Y84" s="1">
        <v>83</v>
      </c>
    </row>
    <row r="85" spans="1:25" x14ac:dyDescent="0.3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427</v>
      </c>
      <c r="G85" s="27">
        <v>249</v>
      </c>
      <c r="H85" s="23">
        <v>21.7</v>
      </c>
      <c r="I85" s="23">
        <v>274.3</v>
      </c>
      <c r="J85" s="27" t="s">
        <v>390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392</v>
      </c>
      <c r="U85">
        <v>9</v>
      </c>
      <c r="V85">
        <v>7</v>
      </c>
      <c r="W85">
        <v>2.2113822001336279</v>
      </c>
      <c r="X85">
        <v>1.1366394643230799</v>
      </c>
      <c r="Y85" s="1">
        <v>84</v>
      </c>
    </row>
    <row r="86" spans="1:25" x14ac:dyDescent="0.3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427</v>
      </c>
      <c r="G86" s="27">
        <v>249</v>
      </c>
      <c r="H86" s="23">
        <v>21.7</v>
      </c>
      <c r="I86" s="23">
        <v>274.3</v>
      </c>
      <c r="J86" s="27" t="s">
        <v>390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392</v>
      </c>
      <c r="U86">
        <v>5</v>
      </c>
      <c r="V86">
        <v>4</v>
      </c>
      <c r="W86">
        <v>-2.18873955865998E-2</v>
      </c>
      <c r="X86">
        <v>0.92474576271186448</v>
      </c>
      <c r="Y86" s="1">
        <v>85</v>
      </c>
    </row>
    <row r="87" spans="1:25" x14ac:dyDescent="0.3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427</v>
      </c>
      <c r="G87" s="27">
        <v>249</v>
      </c>
      <c r="H87" s="23">
        <v>21.7</v>
      </c>
      <c r="I87" s="23">
        <v>274.3</v>
      </c>
      <c r="J87" s="27" t="s">
        <v>397</v>
      </c>
      <c r="K87" s="2">
        <v>19</v>
      </c>
      <c r="L87" s="28" t="s">
        <v>396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392</v>
      </c>
      <c r="U87">
        <v>4</v>
      </c>
      <c r="V87">
        <v>3</v>
      </c>
      <c r="W87">
        <v>-0.52894562155035629</v>
      </c>
      <c r="X87">
        <v>0.51271186440677963</v>
      </c>
      <c r="Y87" s="1">
        <v>86</v>
      </c>
    </row>
    <row r="88" spans="1:25" x14ac:dyDescent="0.3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427</v>
      </c>
      <c r="G88" s="27">
        <v>249</v>
      </c>
      <c r="H88" s="23">
        <v>21.7</v>
      </c>
      <c r="I88" s="23">
        <v>274.3</v>
      </c>
      <c r="J88" s="27" t="s">
        <v>397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392</v>
      </c>
      <c r="U88">
        <v>6</v>
      </c>
      <c r="V88">
        <v>4</v>
      </c>
      <c r="W88">
        <v>0.31449606706249927</v>
      </c>
      <c r="X88">
        <v>0.69868173258003763</v>
      </c>
      <c r="Y88" s="1">
        <v>87</v>
      </c>
    </row>
    <row r="89" spans="1:25" x14ac:dyDescent="0.3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427</v>
      </c>
      <c r="G89" s="27">
        <v>249</v>
      </c>
      <c r="H89" s="23">
        <v>21.7</v>
      </c>
      <c r="I89" s="23">
        <v>274.3</v>
      </c>
      <c r="J89" s="27" t="s">
        <v>390</v>
      </c>
      <c r="K89" s="2">
        <v>21</v>
      </c>
      <c r="L89" s="28" t="s">
        <v>393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394</v>
      </c>
      <c r="U89">
        <v>45</v>
      </c>
      <c r="V89">
        <v>4</v>
      </c>
      <c r="W89">
        <v>-0.16465770778752031</v>
      </c>
      <c r="X89">
        <v>0.3589035363046662</v>
      </c>
      <c r="Y89" s="1">
        <v>88</v>
      </c>
    </row>
    <row r="90" spans="1:25" x14ac:dyDescent="0.3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427</v>
      </c>
      <c r="G90" s="27">
        <v>249</v>
      </c>
      <c r="H90" s="23">
        <v>21.7</v>
      </c>
      <c r="I90" s="23">
        <v>274.3</v>
      </c>
      <c r="J90" s="27" t="s">
        <v>390</v>
      </c>
      <c r="K90" s="2">
        <v>22</v>
      </c>
      <c r="L90" s="28" t="s">
        <v>400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392</v>
      </c>
      <c r="U90">
        <v>12</v>
      </c>
      <c r="V90">
        <v>7</v>
      </c>
      <c r="W90">
        <v>0.4686704548736651</v>
      </c>
      <c r="X90">
        <v>0.70856873822975508</v>
      </c>
      <c r="Y90" s="1">
        <v>89</v>
      </c>
    </row>
    <row r="91" spans="1:25" x14ac:dyDescent="0.3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427</v>
      </c>
      <c r="G91" s="27">
        <v>249</v>
      </c>
      <c r="H91" s="23">
        <v>21.7</v>
      </c>
      <c r="I91" s="23">
        <v>274.3</v>
      </c>
      <c r="J91" s="27" t="s">
        <v>390</v>
      </c>
      <c r="K91" s="2">
        <v>23</v>
      </c>
      <c r="L91" s="28" t="s">
        <v>396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392</v>
      </c>
      <c r="U91">
        <v>11</v>
      </c>
      <c r="V91">
        <v>3</v>
      </c>
      <c r="W91">
        <v>-0.58236234735777892</v>
      </c>
      <c r="X91">
        <v>0.63314189662417697</v>
      </c>
      <c r="Y91" s="1">
        <v>90</v>
      </c>
    </row>
    <row r="92" spans="1:25" x14ac:dyDescent="0.3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427</v>
      </c>
      <c r="G92" s="27">
        <v>249</v>
      </c>
      <c r="H92" s="23">
        <v>21.7</v>
      </c>
      <c r="I92" s="23">
        <v>274.3</v>
      </c>
      <c r="J92" s="27" t="s">
        <v>390</v>
      </c>
      <c r="K92" s="2">
        <v>24</v>
      </c>
      <c r="L92" s="28" t="s">
        <v>396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392</v>
      </c>
      <c r="U92">
        <v>24</v>
      </c>
      <c r="V92">
        <v>6</v>
      </c>
      <c r="W92">
        <v>1.365634939338644</v>
      </c>
      <c r="X92">
        <v>0.690560263653484</v>
      </c>
      <c r="Y92" s="1">
        <v>91</v>
      </c>
    </row>
    <row r="93" spans="1:25" x14ac:dyDescent="0.3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427</v>
      </c>
      <c r="G93" s="27">
        <v>249</v>
      </c>
      <c r="H93" s="23">
        <v>21.7</v>
      </c>
      <c r="I93" s="23">
        <v>274.3</v>
      </c>
      <c r="J93" s="27" t="s">
        <v>390</v>
      </c>
      <c r="K93" s="2">
        <v>25</v>
      </c>
      <c r="L93" s="28" t="s">
        <v>401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394</v>
      </c>
      <c r="U93">
        <v>28</v>
      </c>
      <c r="V93">
        <v>9</v>
      </c>
      <c r="W93">
        <v>-1.692631478204083</v>
      </c>
      <c r="X93">
        <v>0.73417502594258033</v>
      </c>
      <c r="Y93" s="1">
        <v>92</v>
      </c>
    </row>
    <row r="94" spans="1:25" x14ac:dyDescent="0.3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427</v>
      </c>
      <c r="G94" s="27">
        <v>249</v>
      </c>
      <c r="H94" s="23">
        <v>21.7</v>
      </c>
      <c r="I94" s="23">
        <v>274.3</v>
      </c>
      <c r="J94" s="27" t="s">
        <v>390</v>
      </c>
      <c r="K94" s="2">
        <v>26</v>
      </c>
      <c r="L94" s="28" t="s">
        <v>402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392</v>
      </c>
      <c r="U94">
        <v>15</v>
      </c>
      <c r="V94">
        <v>6</v>
      </c>
      <c r="W94">
        <v>-1.373591063286222</v>
      </c>
      <c r="X94">
        <v>0.62192090395480226</v>
      </c>
      <c r="Y94" s="1">
        <v>93</v>
      </c>
    </row>
    <row r="95" spans="1:25" x14ac:dyDescent="0.3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427</v>
      </c>
      <c r="G95" s="27">
        <v>249</v>
      </c>
      <c r="H95" s="23">
        <v>249</v>
      </c>
      <c r="I95" s="23">
        <v>13</v>
      </c>
      <c r="J95" s="27" t="s">
        <v>390</v>
      </c>
      <c r="K95" s="2">
        <v>27</v>
      </c>
      <c r="L95" s="28" t="s">
        <v>403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394</v>
      </c>
      <c r="U95">
        <v>119</v>
      </c>
      <c r="V95">
        <v>8</v>
      </c>
      <c r="W95">
        <v>-1.1388063186898441</v>
      </c>
      <c r="X95">
        <v>0.44739251632856519</v>
      </c>
      <c r="Y95" s="1">
        <v>94</v>
      </c>
    </row>
    <row r="96" spans="1:25" x14ac:dyDescent="0.3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427</v>
      </c>
      <c r="G96" s="27">
        <v>249</v>
      </c>
      <c r="H96" s="23">
        <v>249</v>
      </c>
      <c r="I96" s="23">
        <v>13</v>
      </c>
      <c r="J96" s="27" t="s">
        <v>390</v>
      </c>
      <c r="K96" s="2">
        <v>28</v>
      </c>
      <c r="L96" s="28" t="s">
        <v>404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394</v>
      </c>
      <c r="U96">
        <v>81</v>
      </c>
      <c r="V96">
        <v>8</v>
      </c>
      <c r="W96">
        <v>0.19778161682086531</v>
      </c>
      <c r="X96">
        <v>0.70042030591657423</v>
      </c>
      <c r="Y96" s="1">
        <v>95</v>
      </c>
    </row>
    <row r="97" spans="1:25" x14ac:dyDescent="0.3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427</v>
      </c>
      <c r="G97" s="27">
        <v>249</v>
      </c>
      <c r="H97" s="23">
        <v>21.7</v>
      </c>
      <c r="I97" s="23">
        <v>274.3</v>
      </c>
      <c r="J97" s="27" t="s">
        <v>390</v>
      </c>
      <c r="K97" s="2">
        <v>29</v>
      </c>
      <c r="L97" s="28" t="s">
        <v>393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392</v>
      </c>
      <c r="U97">
        <v>1</v>
      </c>
      <c r="V97">
        <v>1</v>
      </c>
      <c r="W97">
        <v>0</v>
      </c>
      <c r="Y97" s="1">
        <v>96</v>
      </c>
    </row>
    <row r="98" spans="1:25" x14ac:dyDescent="0.3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427</v>
      </c>
      <c r="G98" s="27">
        <v>249</v>
      </c>
      <c r="H98" s="23">
        <v>21.7</v>
      </c>
      <c r="I98" s="23">
        <v>274.3</v>
      </c>
      <c r="J98" s="27" t="s">
        <v>390</v>
      </c>
      <c r="K98" s="2">
        <v>30</v>
      </c>
      <c r="L98" s="28" t="s">
        <v>400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392</v>
      </c>
      <c r="U98">
        <v>14</v>
      </c>
      <c r="V98">
        <v>4</v>
      </c>
      <c r="W98">
        <v>1.1077419132471349</v>
      </c>
      <c r="X98">
        <v>0.97647872708405392</v>
      </c>
      <c r="Y98" s="1">
        <v>97</v>
      </c>
    </row>
    <row r="99" spans="1:25" x14ac:dyDescent="0.3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427</v>
      </c>
      <c r="G99" s="27">
        <v>249</v>
      </c>
      <c r="H99" s="23">
        <v>249</v>
      </c>
      <c r="I99" s="23">
        <v>13</v>
      </c>
      <c r="J99" s="27" t="s">
        <v>397</v>
      </c>
      <c r="K99" s="2">
        <v>31</v>
      </c>
      <c r="L99" s="28" t="s">
        <v>403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392</v>
      </c>
      <c r="U99">
        <v>83</v>
      </c>
      <c r="V99">
        <v>7</v>
      </c>
      <c r="W99">
        <v>1.017980255930949</v>
      </c>
      <c r="X99">
        <v>0.33525320395324398</v>
      </c>
      <c r="Y99" s="1">
        <v>98</v>
      </c>
    </row>
    <row r="100" spans="1:25" x14ac:dyDescent="0.3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427</v>
      </c>
      <c r="G100" s="27">
        <v>249</v>
      </c>
      <c r="H100" s="23">
        <v>16.399999999999999</v>
      </c>
      <c r="I100" s="23">
        <v>189</v>
      </c>
      <c r="J100" s="27" t="s">
        <v>397</v>
      </c>
      <c r="K100" s="2">
        <v>32</v>
      </c>
      <c r="L100" s="28" t="s">
        <v>401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392</v>
      </c>
      <c r="U100">
        <v>5</v>
      </c>
      <c r="V100">
        <v>3</v>
      </c>
      <c r="W100">
        <v>1.7114079897679271</v>
      </c>
      <c r="X100">
        <v>0.95457627118644073</v>
      </c>
      <c r="Y100" s="1">
        <v>99</v>
      </c>
    </row>
    <row r="101" spans="1:25" x14ac:dyDescent="0.3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427</v>
      </c>
      <c r="G101" s="27">
        <v>249</v>
      </c>
      <c r="H101" s="23">
        <v>16.399999999999999</v>
      </c>
      <c r="I101" s="23">
        <v>189</v>
      </c>
      <c r="J101" s="42" t="s">
        <v>397</v>
      </c>
      <c r="K101" s="2">
        <v>33</v>
      </c>
      <c r="L101" s="28" t="s">
        <v>400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392</v>
      </c>
      <c r="U101">
        <v>21</v>
      </c>
      <c r="V101">
        <v>5</v>
      </c>
      <c r="W101">
        <v>1.4039368587808869</v>
      </c>
      <c r="X101">
        <v>0.80049194819170599</v>
      </c>
      <c r="Y101" s="1">
        <v>100</v>
      </c>
    </row>
    <row r="102" spans="1:25" x14ac:dyDescent="0.3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427</v>
      </c>
      <c r="G102" s="27">
        <v>249</v>
      </c>
      <c r="H102" s="23">
        <v>249</v>
      </c>
      <c r="I102" s="23">
        <v>13</v>
      </c>
      <c r="J102" s="27" t="s">
        <v>397</v>
      </c>
      <c r="K102" s="2">
        <v>34</v>
      </c>
      <c r="L102" s="28" t="s">
        <v>403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392</v>
      </c>
      <c r="U102">
        <v>8</v>
      </c>
      <c r="V102">
        <v>5</v>
      </c>
      <c r="W102">
        <v>-0.1420428405639487</v>
      </c>
      <c r="X102">
        <v>0.9375</v>
      </c>
      <c r="Y102" s="1">
        <v>101</v>
      </c>
    </row>
    <row r="103" spans="1:25" x14ac:dyDescent="0.3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427</v>
      </c>
      <c r="G103" s="27">
        <v>249</v>
      </c>
      <c r="H103" s="23">
        <v>21.7</v>
      </c>
      <c r="I103" s="23">
        <v>274.3</v>
      </c>
      <c r="J103" s="27" t="s">
        <v>390</v>
      </c>
      <c r="K103" s="2">
        <v>35</v>
      </c>
      <c r="L103" s="28" t="s">
        <v>400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394</v>
      </c>
      <c r="U103">
        <v>7</v>
      </c>
      <c r="V103">
        <v>3</v>
      </c>
      <c r="W103">
        <v>0.14242160520651431</v>
      </c>
      <c r="X103">
        <v>0.65859564164648898</v>
      </c>
      <c r="Y103" s="1">
        <v>102</v>
      </c>
    </row>
    <row r="104" spans="1:25" x14ac:dyDescent="0.3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427</v>
      </c>
      <c r="G104" s="27">
        <v>249</v>
      </c>
      <c r="H104" s="23">
        <v>21.7</v>
      </c>
      <c r="I104" s="23">
        <v>274.3</v>
      </c>
      <c r="J104" s="27" t="s">
        <v>390</v>
      </c>
      <c r="K104" s="2">
        <v>36</v>
      </c>
      <c r="L104" s="28" t="s">
        <v>400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392</v>
      </c>
      <c r="U104">
        <v>17</v>
      </c>
      <c r="V104">
        <v>6</v>
      </c>
      <c r="W104">
        <v>0.67615396871577194</v>
      </c>
      <c r="X104">
        <v>0.54495337516861175</v>
      </c>
      <c r="Y104" s="1">
        <v>103</v>
      </c>
    </row>
    <row r="105" spans="1:25" x14ac:dyDescent="0.3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427</v>
      </c>
      <c r="G105" s="27">
        <v>249</v>
      </c>
      <c r="H105" s="23">
        <v>21.7</v>
      </c>
      <c r="I105" s="23">
        <v>274.3</v>
      </c>
      <c r="J105" s="27" t="s">
        <v>390</v>
      </c>
      <c r="K105" s="2">
        <v>37</v>
      </c>
      <c r="L105" s="28" t="s">
        <v>400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392</v>
      </c>
      <c r="U105">
        <v>5</v>
      </c>
      <c r="V105">
        <v>4</v>
      </c>
      <c r="W105">
        <v>1.421568129087811</v>
      </c>
      <c r="X105">
        <v>1.068474576271186</v>
      </c>
      <c r="Y105" s="1">
        <v>104</v>
      </c>
    </row>
    <row r="106" spans="1:25" x14ac:dyDescent="0.3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427</v>
      </c>
      <c r="G106" s="27">
        <v>249</v>
      </c>
      <c r="H106" s="23">
        <v>21.7</v>
      </c>
      <c r="I106" s="23">
        <v>274.3</v>
      </c>
      <c r="J106" s="27" t="s">
        <v>390</v>
      </c>
      <c r="K106" s="2">
        <v>38</v>
      </c>
      <c r="L106" s="28" t="s">
        <v>400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392</v>
      </c>
      <c r="U106">
        <v>5</v>
      </c>
      <c r="V106">
        <v>5</v>
      </c>
      <c r="W106">
        <v>-0.94467107506139902</v>
      </c>
      <c r="X106">
        <v>0.70779661016949136</v>
      </c>
      <c r="Y106" s="1">
        <v>105</v>
      </c>
    </row>
    <row r="107" spans="1:25" x14ac:dyDescent="0.3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428</v>
      </c>
      <c r="G107" s="27">
        <v>288</v>
      </c>
      <c r="H107" s="23">
        <v>16.399999999999999</v>
      </c>
      <c r="I107" s="23">
        <v>111.4</v>
      </c>
      <c r="J107" s="27" t="s">
        <v>390</v>
      </c>
      <c r="K107" s="2">
        <v>1</v>
      </c>
      <c r="L107" s="28" t="s">
        <v>391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392</v>
      </c>
      <c r="U107">
        <v>1</v>
      </c>
      <c r="V107">
        <v>1</v>
      </c>
      <c r="W107">
        <v>-1.4419315748906629</v>
      </c>
      <c r="Y107" s="1">
        <v>106</v>
      </c>
    </row>
    <row r="108" spans="1:25" x14ac:dyDescent="0.3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408</v>
      </c>
      <c r="G108" s="27">
        <v>293</v>
      </c>
      <c r="H108" s="23">
        <v>16.399999999999999</v>
      </c>
      <c r="I108" s="23">
        <v>111.4</v>
      </c>
      <c r="J108" s="27" t="s">
        <v>390</v>
      </c>
      <c r="K108" s="2">
        <v>1</v>
      </c>
      <c r="L108" s="28" t="s">
        <v>391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392</v>
      </c>
      <c r="U108">
        <v>6</v>
      </c>
      <c r="V108">
        <v>3</v>
      </c>
      <c r="W108">
        <v>1.5919209197610931</v>
      </c>
      <c r="X108">
        <v>0.83804143126177033</v>
      </c>
      <c r="Y108" s="1">
        <v>107</v>
      </c>
    </row>
    <row r="109" spans="1:25" x14ac:dyDescent="0.3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408</v>
      </c>
      <c r="G109" s="27">
        <v>293</v>
      </c>
      <c r="H109" s="23">
        <v>16.399999999999999</v>
      </c>
      <c r="I109" s="23">
        <v>111.4</v>
      </c>
      <c r="J109" s="27" t="s">
        <v>390</v>
      </c>
      <c r="K109" s="2">
        <v>2</v>
      </c>
      <c r="L109" s="28" t="s">
        <v>393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394</v>
      </c>
      <c r="U109">
        <v>6</v>
      </c>
      <c r="V109">
        <v>2</v>
      </c>
      <c r="W109">
        <v>-0.84565805334161959</v>
      </c>
      <c r="X109">
        <v>0.15065913370998121</v>
      </c>
      <c r="Y109" s="1">
        <v>108</v>
      </c>
    </row>
    <row r="110" spans="1:25" x14ac:dyDescent="0.3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408</v>
      </c>
      <c r="G110" s="27">
        <v>293</v>
      </c>
      <c r="H110" s="23">
        <v>16.399999999999999</v>
      </c>
      <c r="I110" s="23">
        <v>111.4</v>
      </c>
      <c r="J110" s="27" t="s">
        <v>390</v>
      </c>
      <c r="K110" s="2">
        <v>3</v>
      </c>
      <c r="L110" s="28" t="s">
        <v>395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394</v>
      </c>
      <c r="U110">
        <v>4</v>
      </c>
      <c r="V110">
        <v>2</v>
      </c>
      <c r="W110">
        <v>-0.93172044390920528</v>
      </c>
      <c r="X110">
        <v>0.20338983050847459</v>
      </c>
      <c r="Y110" s="1">
        <v>109</v>
      </c>
    </row>
    <row r="111" spans="1:25" x14ac:dyDescent="0.3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408</v>
      </c>
      <c r="G111" s="27">
        <v>293</v>
      </c>
      <c r="H111" s="23">
        <v>16.399999999999999</v>
      </c>
      <c r="I111" s="23">
        <v>111.4</v>
      </c>
      <c r="J111" s="27" t="s">
        <v>390</v>
      </c>
      <c r="K111" s="2">
        <v>4</v>
      </c>
      <c r="L111" s="28" t="s">
        <v>396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392</v>
      </c>
      <c r="U111">
        <v>1</v>
      </c>
      <c r="V111">
        <v>1</v>
      </c>
      <c r="W111">
        <v>0</v>
      </c>
      <c r="Y111" s="1">
        <v>110</v>
      </c>
    </row>
    <row r="112" spans="1:25" x14ac:dyDescent="0.3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408</v>
      </c>
      <c r="G112" s="27">
        <v>293</v>
      </c>
      <c r="H112" s="23">
        <v>16.399999999999999</v>
      </c>
      <c r="I112" s="23">
        <v>111.4</v>
      </c>
      <c r="J112" s="27" t="s">
        <v>390</v>
      </c>
      <c r="K112" s="2">
        <v>5</v>
      </c>
      <c r="L112" s="28" t="s">
        <v>396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394</v>
      </c>
      <c r="U112">
        <v>34</v>
      </c>
      <c r="V112">
        <v>4</v>
      </c>
      <c r="W112">
        <v>-0.20068175921653869</v>
      </c>
      <c r="X112">
        <v>0.19605888217699841</v>
      </c>
      <c r="Y112" s="1">
        <v>111</v>
      </c>
    </row>
    <row r="113" spans="1:25" x14ac:dyDescent="0.3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408</v>
      </c>
      <c r="G113" s="27">
        <v>293</v>
      </c>
      <c r="H113" s="23">
        <v>293</v>
      </c>
      <c r="I113" s="23">
        <v>8.1</v>
      </c>
      <c r="J113" s="27" t="s">
        <v>397</v>
      </c>
      <c r="K113" s="2">
        <v>6</v>
      </c>
      <c r="L113" s="28" t="s">
        <v>398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394</v>
      </c>
      <c r="U113">
        <v>35</v>
      </c>
      <c r="V113">
        <v>6</v>
      </c>
      <c r="W113">
        <v>-0.70080691217260271</v>
      </c>
      <c r="X113">
        <v>0.42653753026634378</v>
      </c>
      <c r="Y113" s="1">
        <v>112</v>
      </c>
    </row>
    <row r="114" spans="1:25" x14ac:dyDescent="0.3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408</v>
      </c>
      <c r="G114" s="27">
        <v>293</v>
      </c>
      <c r="H114" s="23">
        <v>16.399999999999999</v>
      </c>
      <c r="I114" s="23">
        <v>111.4</v>
      </c>
      <c r="J114" s="27" t="s">
        <v>397</v>
      </c>
      <c r="K114" s="2">
        <v>7</v>
      </c>
      <c r="L114" s="28" t="s">
        <v>399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394</v>
      </c>
      <c r="U114">
        <v>4</v>
      </c>
      <c r="V114">
        <v>4</v>
      </c>
      <c r="W114">
        <v>-0.87663887922692008</v>
      </c>
      <c r="X114">
        <v>0.68220338983050843</v>
      </c>
      <c r="Y114" s="1">
        <v>113</v>
      </c>
    </row>
    <row r="115" spans="1:25" x14ac:dyDescent="0.3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408</v>
      </c>
      <c r="G115" s="27">
        <v>293</v>
      </c>
      <c r="H115" s="23">
        <v>293</v>
      </c>
      <c r="I115" s="23">
        <v>8.1</v>
      </c>
      <c r="J115" s="27" t="s">
        <v>390</v>
      </c>
      <c r="K115" s="2">
        <v>8</v>
      </c>
      <c r="L115" s="28" t="s">
        <v>400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392</v>
      </c>
      <c r="U115">
        <v>5</v>
      </c>
      <c r="V115">
        <v>4</v>
      </c>
      <c r="W115">
        <v>1.4838999135878299</v>
      </c>
      <c r="X115">
        <v>1.084745762711864</v>
      </c>
      <c r="Y115" s="1">
        <v>114</v>
      </c>
    </row>
    <row r="116" spans="1:25" x14ac:dyDescent="0.3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408</v>
      </c>
      <c r="G116" s="27">
        <v>293</v>
      </c>
      <c r="H116" s="23">
        <v>293</v>
      </c>
      <c r="I116" s="23">
        <v>8.1</v>
      </c>
      <c r="J116" s="27" t="s">
        <v>390</v>
      </c>
      <c r="K116" s="2">
        <v>9</v>
      </c>
      <c r="L116" s="28" t="s">
        <v>391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392</v>
      </c>
      <c r="U116">
        <v>7</v>
      </c>
      <c r="V116">
        <v>2</v>
      </c>
      <c r="W116">
        <v>1.131934106786725</v>
      </c>
      <c r="X116">
        <v>0.70563818747838114</v>
      </c>
      <c r="Y116" s="1">
        <v>115</v>
      </c>
    </row>
    <row r="117" spans="1:25" x14ac:dyDescent="0.3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408</v>
      </c>
      <c r="G117" s="27">
        <v>293</v>
      </c>
      <c r="H117" s="23">
        <v>16.399999999999999</v>
      </c>
      <c r="I117" s="23">
        <v>111.4</v>
      </c>
      <c r="J117" s="27" t="s">
        <v>390</v>
      </c>
      <c r="K117" s="2">
        <v>10</v>
      </c>
      <c r="L117" s="28" t="s">
        <v>400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392</v>
      </c>
      <c r="U117">
        <v>3</v>
      </c>
      <c r="V117">
        <v>1</v>
      </c>
      <c r="W117">
        <v>-1.3722313463569209</v>
      </c>
      <c r="Y117" s="1">
        <v>116</v>
      </c>
    </row>
    <row r="118" spans="1:25" x14ac:dyDescent="0.3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408</v>
      </c>
      <c r="G118" s="27">
        <v>293</v>
      </c>
      <c r="H118" s="23">
        <v>16.399999999999999</v>
      </c>
      <c r="I118" s="23">
        <v>111.4</v>
      </c>
      <c r="J118" s="27" t="s">
        <v>390</v>
      </c>
      <c r="K118" s="2">
        <v>11</v>
      </c>
      <c r="L118" s="28" t="s">
        <v>391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392</v>
      </c>
      <c r="U118">
        <v>14</v>
      </c>
      <c r="V118">
        <v>4</v>
      </c>
      <c r="W118">
        <v>1.2246305651620539</v>
      </c>
      <c r="X118">
        <v>0.76132826011760635</v>
      </c>
      <c r="Y118" s="1">
        <v>117</v>
      </c>
    </row>
    <row r="119" spans="1:25" x14ac:dyDescent="0.3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408</v>
      </c>
      <c r="G119" s="27">
        <v>293</v>
      </c>
      <c r="H119" s="23">
        <v>16.399999999999999</v>
      </c>
      <c r="I119" s="23">
        <v>111.4</v>
      </c>
      <c r="J119" s="27" t="s">
        <v>397</v>
      </c>
      <c r="K119" s="2">
        <v>12</v>
      </c>
      <c r="L119" s="28" t="s">
        <v>406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394</v>
      </c>
      <c r="U119">
        <v>32</v>
      </c>
      <c r="V119">
        <v>7</v>
      </c>
      <c r="W119">
        <v>-1.1522045638111671</v>
      </c>
      <c r="X119">
        <v>0.45517743644067787</v>
      </c>
      <c r="Y119" s="1">
        <v>118</v>
      </c>
    </row>
    <row r="120" spans="1:25" x14ac:dyDescent="0.3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408</v>
      </c>
      <c r="G120" s="27">
        <v>293</v>
      </c>
      <c r="H120" s="23">
        <v>16.399999999999999</v>
      </c>
      <c r="I120" s="23">
        <v>111.4</v>
      </c>
      <c r="J120" s="27" t="s">
        <v>390</v>
      </c>
      <c r="K120" s="2">
        <v>14</v>
      </c>
      <c r="L120" s="28" t="s">
        <v>400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392</v>
      </c>
      <c r="U120">
        <v>1</v>
      </c>
      <c r="V120">
        <v>1</v>
      </c>
      <c r="W120">
        <v>-1.3934253626388231</v>
      </c>
      <c r="Y120" s="1">
        <v>119</v>
      </c>
    </row>
    <row r="121" spans="1:25" x14ac:dyDescent="0.3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408</v>
      </c>
      <c r="G121" s="27">
        <v>293</v>
      </c>
      <c r="H121" s="23">
        <v>16.399999999999999</v>
      </c>
      <c r="I121" s="23">
        <v>111.4</v>
      </c>
      <c r="J121" s="27" t="s">
        <v>390</v>
      </c>
      <c r="K121" s="2">
        <v>15</v>
      </c>
      <c r="L121" s="28" t="s">
        <v>393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392</v>
      </c>
      <c r="U121">
        <v>1</v>
      </c>
      <c r="V121">
        <v>1</v>
      </c>
      <c r="W121">
        <v>0</v>
      </c>
      <c r="Y121" s="1">
        <v>120</v>
      </c>
    </row>
    <row r="122" spans="1:25" x14ac:dyDescent="0.3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408</v>
      </c>
      <c r="G122" s="27">
        <v>293</v>
      </c>
      <c r="H122" s="23">
        <v>16.399999999999999</v>
      </c>
      <c r="I122" s="23">
        <v>111.4</v>
      </c>
      <c r="J122" s="27" t="s">
        <v>390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392</v>
      </c>
      <c r="U122">
        <v>1</v>
      </c>
      <c r="V122">
        <v>1</v>
      </c>
      <c r="W122">
        <v>0</v>
      </c>
      <c r="Y122" s="1">
        <v>121</v>
      </c>
    </row>
    <row r="123" spans="1:25" x14ac:dyDescent="0.3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408</v>
      </c>
      <c r="G123" s="27">
        <v>293</v>
      </c>
      <c r="H123" s="23">
        <v>16.399999999999999</v>
      </c>
      <c r="I123" s="23">
        <v>111.4</v>
      </c>
      <c r="J123" s="27" t="s">
        <v>390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392</v>
      </c>
      <c r="U123">
        <v>1</v>
      </c>
      <c r="V123">
        <v>1</v>
      </c>
      <c r="W123">
        <v>-1.364529332226853</v>
      </c>
      <c r="Y123" s="1">
        <v>122</v>
      </c>
    </row>
    <row r="124" spans="1:25" x14ac:dyDescent="0.3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408</v>
      </c>
      <c r="G124" s="27">
        <v>293</v>
      </c>
      <c r="H124" s="23">
        <v>16.399999999999999</v>
      </c>
      <c r="I124" s="23">
        <v>111.4</v>
      </c>
      <c r="J124" s="27" t="s">
        <v>397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392</v>
      </c>
      <c r="U124">
        <v>4</v>
      </c>
      <c r="V124">
        <v>2</v>
      </c>
      <c r="W124">
        <v>-1.1705163812306481</v>
      </c>
      <c r="X124">
        <v>0.16949152542372881</v>
      </c>
      <c r="Y124" s="1">
        <v>123</v>
      </c>
    </row>
    <row r="125" spans="1:25" x14ac:dyDescent="0.3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408</v>
      </c>
      <c r="G125" s="27">
        <v>293</v>
      </c>
      <c r="H125" s="23">
        <v>16.399999999999999</v>
      </c>
      <c r="I125" s="23">
        <v>111.4</v>
      </c>
      <c r="J125" s="27" t="s">
        <v>390</v>
      </c>
      <c r="K125" s="2">
        <v>21</v>
      </c>
      <c r="L125" s="28" t="s">
        <v>393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394</v>
      </c>
      <c r="U125">
        <v>24</v>
      </c>
      <c r="V125">
        <v>4</v>
      </c>
      <c r="W125">
        <v>-0.57619566220382012</v>
      </c>
      <c r="X125">
        <v>0.3393361581920904</v>
      </c>
      <c r="Y125" s="1">
        <v>124</v>
      </c>
    </row>
    <row r="126" spans="1:25" x14ac:dyDescent="0.3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408</v>
      </c>
      <c r="G126" s="27">
        <v>293</v>
      </c>
      <c r="H126" s="23">
        <v>16.399999999999999</v>
      </c>
      <c r="I126" s="23">
        <v>111.4</v>
      </c>
      <c r="J126" s="27" t="s">
        <v>390</v>
      </c>
      <c r="K126" s="2">
        <v>22</v>
      </c>
      <c r="L126" s="28" t="s">
        <v>400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392</v>
      </c>
      <c r="U126">
        <v>7</v>
      </c>
      <c r="V126">
        <v>3</v>
      </c>
      <c r="W126">
        <v>0.52991575841223904</v>
      </c>
      <c r="X126">
        <v>0.72777585610515383</v>
      </c>
      <c r="Y126" s="1">
        <v>125</v>
      </c>
    </row>
    <row r="127" spans="1:25" x14ac:dyDescent="0.3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408</v>
      </c>
      <c r="G127" s="27">
        <v>293</v>
      </c>
      <c r="H127" s="23">
        <v>16.399999999999999</v>
      </c>
      <c r="I127" s="23">
        <v>111.4</v>
      </c>
      <c r="J127" s="27" t="s">
        <v>390</v>
      </c>
      <c r="K127" s="2">
        <v>23</v>
      </c>
      <c r="L127" s="28" t="s">
        <v>396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392</v>
      </c>
      <c r="U127">
        <v>2</v>
      </c>
      <c r="V127">
        <v>2</v>
      </c>
      <c r="W127">
        <v>1.0818578329471691</v>
      </c>
      <c r="X127">
        <v>0.86440677966101687</v>
      </c>
      <c r="Y127" s="1">
        <v>126</v>
      </c>
    </row>
    <row r="128" spans="1:25" x14ac:dyDescent="0.3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408</v>
      </c>
      <c r="G128" s="27">
        <v>293</v>
      </c>
      <c r="H128" s="23">
        <v>16.399999999999999</v>
      </c>
      <c r="I128" s="23">
        <v>111.4</v>
      </c>
      <c r="J128" s="27" t="s">
        <v>390</v>
      </c>
      <c r="K128" s="2">
        <v>24</v>
      </c>
      <c r="L128" s="28" t="s">
        <v>396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392</v>
      </c>
      <c r="U128">
        <v>1</v>
      </c>
      <c r="V128">
        <v>1</v>
      </c>
      <c r="W128">
        <v>-1.438936905874312</v>
      </c>
      <c r="Y128" s="1">
        <v>127</v>
      </c>
    </row>
    <row r="129" spans="1:25" x14ac:dyDescent="0.3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408</v>
      </c>
      <c r="G129" s="27">
        <v>293</v>
      </c>
      <c r="H129" s="23">
        <v>16.399999999999999</v>
      </c>
      <c r="I129" s="23">
        <v>111.4</v>
      </c>
      <c r="J129" s="27" t="s">
        <v>390</v>
      </c>
      <c r="K129" s="2">
        <v>25</v>
      </c>
      <c r="L129" s="28" t="s">
        <v>401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394</v>
      </c>
      <c r="U129">
        <v>1</v>
      </c>
      <c r="V129">
        <v>1</v>
      </c>
      <c r="W129">
        <v>0</v>
      </c>
      <c r="Y129" s="1">
        <v>128</v>
      </c>
    </row>
    <row r="130" spans="1:25" x14ac:dyDescent="0.3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408</v>
      </c>
      <c r="G130" s="27">
        <v>293</v>
      </c>
      <c r="H130" s="23">
        <v>16.399999999999999</v>
      </c>
      <c r="I130" s="23">
        <v>111.4</v>
      </c>
      <c r="J130" s="27" t="s">
        <v>390</v>
      </c>
      <c r="K130" s="2">
        <v>26</v>
      </c>
      <c r="L130" s="28" t="s">
        <v>402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392</v>
      </c>
      <c r="U130">
        <v>2</v>
      </c>
      <c r="V130">
        <v>2</v>
      </c>
      <c r="W130">
        <v>0.45223147518196832</v>
      </c>
      <c r="X130">
        <v>0.62711864406779649</v>
      </c>
      <c r="Y130" s="1">
        <v>129</v>
      </c>
    </row>
    <row r="131" spans="1:25" x14ac:dyDescent="0.3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408</v>
      </c>
      <c r="G131" s="27">
        <v>293</v>
      </c>
      <c r="H131" s="23">
        <v>293</v>
      </c>
      <c r="I131" s="23">
        <v>8.1</v>
      </c>
      <c r="J131" s="27" t="s">
        <v>390</v>
      </c>
      <c r="K131" s="2">
        <v>27</v>
      </c>
      <c r="L131" s="28" t="s">
        <v>403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394</v>
      </c>
      <c r="U131">
        <v>13</v>
      </c>
      <c r="V131">
        <v>1</v>
      </c>
      <c r="W131">
        <v>0</v>
      </c>
      <c r="Y131" s="1">
        <v>130</v>
      </c>
    </row>
    <row r="132" spans="1:25" x14ac:dyDescent="0.3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408</v>
      </c>
      <c r="G132" s="27">
        <v>293</v>
      </c>
      <c r="H132" s="23">
        <v>293</v>
      </c>
      <c r="I132" s="23">
        <v>8.1</v>
      </c>
      <c r="J132" s="27" t="s">
        <v>390</v>
      </c>
      <c r="K132" s="2">
        <v>28</v>
      </c>
      <c r="L132" s="28" t="s">
        <v>404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394</v>
      </c>
      <c r="U132">
        <v>40</v>
      </c>
      <c r="V132">
        <v>3</v>
      </c>
      <c r="W132">
        <v>-3.1304173754142572E-2</v>
      </c>
      <c r="X132">
        <v>0.22741525423728809</v>
      </c>
      <c r="Y132" s="1">
        <v>131</v>
      </c>
    </row>
    <row r="133" spans="1:25" x14ac:dyDescent="0.3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408</v>
      </c>
      <c r="G133" s="27">
        <v>293</v>
      </c>
      <c r="H133" s="23">
        <v>16.399999999999999</v>
      </c>
      <c r="I133" s="23">
        <v>111.4</v>
      </c>
      <c r="J133" s="27" t="s">
        <v>390</v>
      </c>
      <c r="K133" s="2">
        <v>29</v>
      </c>
      <c r="L133" s="28" t="s">
        <v>393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392</v>
      </c>
      <c r="U133">
        <v>7</v>
      </c>
      <c r="V133">
        <v>3</v>
      </c>
      <c r="W133">
        <v>0.1285270816676182</v>
      </c>
      <c r="X133">
        <v>0.86890349360083019</v>
      </c>
      <c r="Y133" s="1">
        <v>132</v>
      </c>
    </row>
    <row r="134" spans="1:25" x14ac:dyDescent="0.3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408</v>
      </c>
      <c r="G134" s="27">
        <v>293</v>
      </c>
      <c r="H134" s="23">
        <v>16.399999999999999</v>
      </c>
      <c r="I134" s="23">
        <v>111.4</v>
      </c>
      <c r="J134" s="27" t="s">
        <v>390</v>
      </c>
      <c r="K134" s="2">
        <v>30</v>
      </c>
      <c r="L134" s="28" t="s">
        <v>400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392</v>
      </c>
      <c r="U134">
        <v>19</v>
      </c>
      <c r="V134">
        <v>5</v>
      </c>
      <c r="W134">
        <v>1.014730478561054</v>
      </c>
      <c r="X134">
        <v>0.38255317151039953</v>
      </c>
      <c r="Y134" s="1">
        <v>133</v>
      </c>
    </row>
    <row r="135" spans="1:25" x14ac:dyDescent="0.3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408</v>
      </c>
      <c r="G135" s="27">
        <v>293</v>
      </c>
      <c r="H135" s="23">
        <v>293</v>
      </c>
      <c r="I135" s="23">
        <v>8.1</v>
      </c>
      <c r="J135" s="27" t="s">
        <v>397</v>
      </c>
      <c r="K135" s="2">
        <v>31</v>
      </c>
      <c r="L135" s="28" t="s">
        <v>403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392</v>
      </c>
      <c r="U135">
        <v>2</v>
      </c>
      <c r="V135">
        <v>2</v>
      </c>
      <c r="W135">
        <v>1.175543841212175</v>
      </c>
      <c r="X135">
        <v>0.86440677966101698</v>
      </c>
      <c r="Y135" s="1">
        <v>134</v>
      </c>
    </row>
    <row r="136" spans="1:25" x14ac:dyDescent="0.3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408</v>
      </c>
      <c r="G136" s="27">
        <v>293</v>
      </c>
      <c r="H136" s="23">
        <v>11.1</v>
      </c>
      <c r="I136" s="23">
        <v>53</v>
      </c>
      <c r="J136" s="27" t="s">
        <v>397</v>
      </c>
      <c r="K136" s="2">
        <v>32</v>
      </c>
      <c r="L136" s="28" t="s">
        <v>401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392</v>
      </c>
      <c r="U136">
        <v>6</v>
      </c>
      <c r="V136">
        <v>4</v>
      </c>
      <c r="W136">
        <v>1.9237293286323209</v>
      </c>
      <c r="X136">
        <v>1.011299435028248</v>
      </c>
      <c r="Y136" s="1">
        <v>135</v>
      </c>
    </row>
    <row r="137" spans="1:25" x14ac:dyDescent="0.3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408</v>
      </c>
      <c r="G137" s="27">
        <v>293</v>
      </c>
      <c r="H137" s="23">
        <v>11.1</v>
      </c>
      <c r="I137" s="23">
        <v>53</v>
      </c>
      <c r="J137" s="42" t="s">
        <v>397</v>
      </c>
      <c r="K137" s="2">
        <v>33</v>
      </c>
      <c r="L137" s="28" t="s">
        <v>400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392</v>
      </c>
      <c r="U137">
        <v>2</v>
      </c>
      <c r="V137">
        <v>2</v>
      </c>
      <c r="W137">
        <v>-1.4774444306609471</v>
      </c>
      <c r="X137">
        <v>8.4745762711864403E-2</v>
      </c>
      <c r="Y137" s="1">
        <v>136</v>
      </c>
    </row>
    <row r="138" spans="1:25" x14ac:dyDescent="0.3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408</v>
      </c>
      <c r="G138" s="27">
        <v>293</v>
      </c>
      <c r="H138" s="23">
        <v>293</v>
      </c>
      <c r="I138" s="23">
        <v>8.1</v>
      </c>
      <c r="J138" s="27" t="s">
        <v>397</v>
      </c>
      <c r="K138" s="2">
        <v>34</v>
      </c>
      <c r="L138" s="28" t="s">
        <v>403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392</v>
      </c>
      <c r="U138">
        <v>3</v>
      </c>
      <c r="V138">
        <v>2</v>
      </c>
      <c r="W138">
        <v>0.48826101118556292</v>
      </c>
      <c r="X138">
        <v>0.55743879472693036</v>
      </c>
      <c r="Y138" s="1">
        <v>137</v>
      </c>
    </row>
    <row r="139" spans="1:25" x14ac:dyDescent="0.3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408</v>
      </c>
      <c r="G139" s="27">
        <v>293</v>
      </c>
      <c r="H139" s="23">
        <v>16.399999999999999</v>
      </c>
      <c r="I139" s="23">
        <v>111.4</v>
      </c>
      <c r="J139" s="27" t="s">
        <v>390</v>
      </c>
      <c r="K139" s="2">
        <v>35</v>
      </c>
      <c r="L139" s="28" t="s">
        <v>400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394</v>
      </c>
      <c r="U139">
        <v>2</v>
      </c>
      <c r="V139">
        <v>2</v>
      </c>
      <c r="W139">
        <v>1.183327267041723</v>
      </c>
      <c r="X139">
        <v>0.86440677966101698</v>
      </c>
      <c r="Y139" s="1">
        <v>138</v>
      </c>
    </row>
    <row r="140" spans="1:25" x14ac:dyDescent="0.3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408</v>
      </c>
      <c r="G140" s="27">
        <v>293</v>
      </c>
      <c r="H140" s="23">
        <v>16.399999999999999</v>
      </c>
      <c r="I140" s="23">
        <v>111.4</v>
      </c>
      <c r="J140" s="27" t="s">
        <v>390</v>
      </c>
      <c r="K140" s="2">
        <v>36</v>
      </c>
      <c r="L140" s="28" t="s">
        <v>400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392</v>
      </c>
      <c r="U140">
        <v>4</v>
      </c>
      <c r="V140">
        <v>2</v>
      </c>
      <c r="W140">
        <v>-0.84178505995277753</v>
      </c>
      <c r="X140">
        <v>0.20338983050847459</v>
      </c>
      <c r="Y140" s="1">
        <v>139</v>
      </c>
    </row>
    <row r="141" spans="1:25" x14ac:dyDescent="0.3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408</v>
      </c>
      <c r="G141" s="27">
        <v>293</v>
      </c>
      <c r="H141" s="23">
        <v>16.399999999999999</v>
      </c>
      <c r="I141" s="23">
        <v>111.4</v>
      </c>
      <c r="J141" s="27" t="s">
        <v>390</v>
      </c>
      <c r="K141" s="2">
        <v>37</v>
      </c>
      <c r="L141" s="28" t="s">
        <v>400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392</v>
      </c>
      <c r="U141">
        <v>11</v>
      </c>
      <c r="V141">
        <v>4</v>
      </c>
      <c r="W141">
        <v>0.20190072343286111</v>
      </c>
      <c r="X141">
        <v>0.70710183499089518</v>
      </c>
      <c r="Y141" s="1">
        <v>140</v>
      </c>
    </row>
    <row r="142" spans="1:25" x14ac:dyDescent="0.3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408</v>
      </c>
      <c r="G142" s="27">
        <v>293</v>
      </c>
      <c r="H142" s="23">
        <v>16.399999999999999</v>
      </c>
      <c r="I142" s="23">
        <v>111.4</v>
      </c>
      <c r="J142" s="27" t="s">
        <v>390</v>
      </c>
      <c r="K142" s="2">
        <v>38</v>
      </c>
      <c r="L142" s="28" t="s">
        <v>400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392</v>
      </c>
      <c r="U142">
        <v>2</v>
      </c>
      <c r="V142">
        <v>2</v>
      </c>
      <c r="W142">
        <v>1.2162072656847169</v>
      </c>
      <c r="X142">
        <v>0.86440677966101687</v>
      </c>
      <c r="Y142" s="1">
        <v>141</v>
      </c>
    </row>
    <row r="143" spans="1:25" x14ac:dyDescent="0.3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429</v>
      </c>
      <c r="G143" s="27">
        <v>302</v>
      </c>
      <c r="H143" s="23">
        <v>293</v>
      </c>
      <c r="I143" s="23">
        <v>8.1</v>
      </c>
      <c r="J143" s="27" t="s">
        <v>390</v>
      </c>
      <c r="K143" s="2">
        <v>27</v>
      </c>
      <c r="L143" s="28" t="s">
        <v>403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394</v>
      </c>
      <c r="U143">
        <v>36</v>
      </c>
      <c r="V143">
        <v>1</v>
      </c>
      <c r="W143">
        <v>0</v>
      </c>
      <c r="Y143" s="1">
        <v>142</v>
      </c>
    </row>
    <row r="144" spans="1:25" x14ac:dyDescent="0.3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430</v>
      </c>
      <c r="G144" s="27">
        <v>527</v>
      </c>
      <c r="H144" s="23">
        <v>27.5</v>
      </c>
      <c r="I144" s="23">
        <v>81.900000000000006</v>
      </c>
      <c r="J144" s="27" t="s">
        <v>390</v>
      </c>
      <c r="K144" s="2">
        <v>1</v>
      </c>
      <c r="L144" s="28" t="s">
        <v>391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392</v>
      </c>
      <c r="U144">
        <v>23</v>
      </c>
      <c r="V144">
        <v>9</v>
      </c>
      <c r="W144">
        <v>2.3337990255344769E-2</v>
      </c>
      <c r="X144">
        <v>0.8712312966582294</v>
      </c>
      <c r="Y144" s="1">
        <v>143</v>
      </c>
    </row>
    <row r="145" spans="1:25" x14ac:dyDescent="0.3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430</v>
      </c>
      <c r="G145" s="27">
        <v>527</v>
      </c>
      <c r="H145" s="23">
        <v>27.5</v>
      </c>
      <c r="I145" s="23">
        <v>81.900000000000006</v>
      </c>
      <c r="J145" s="27" t="s">
        <v>390</v>
      </c>
      <c r="K145" s="2">
        <v>2</v>
      </c>
      <c r="L145" s="28" t="s">
        <v>393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394</v>
      </c>
      <c r="U145">
        <v>61</v>
      </c>
      <c r="V145">
        <v>6</v>
      </c>
      <c r="W145">
        <v>-0.77748782347688927</v>
      </c>
      <c r="X145">
        <v>0.60246243264294719</v>
      </c>
      <c r="Y145" s="1">
        <v>144</v>
      </c>
    </row>
    <row r="146" spans="1:25" x14ac:dyDescent="0.3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430</v>
      </c>
      <c r="G146" s="27">
        <v>527</v>
      </c>
      <c r="H146" s="23">
        <v>27.5</v>
      </c>
      <c r="I146" s="23">
        <v>81.900000000000006</v>
      </c>
      <c r="J146" s="27" t="s">
        <v>390</v>
      </c>
      <c r="K146" s="2">
        <v>3</v>
      </c>
      <c r="L146" s="28" t="s">
        <v>395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394</v>
      </c>
      <c r="U146">
        <v>61</v>
      </c>
      <c r="V146">
        <v>12</v>
      </c>
      <c r="W146">
        <v>-1.911353372825745</v>
      </c>
      <c r="X146">
        <v>0.72630375468595554</v>
      </c>
      <c r="Y146" s="1">
        <v>145</v>
      </c>
    </row>
    <row r="147" spans="1:25" x14ac:dyDescent="0.3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430</v>
      </c>
      <c r="G147" s="27">
        <v>527</v>
      </c>
      <c r="H147" s="23">
        <v>27.5</v>
      </c>
      <c r="I147" s="23">
        <v>81.900000000000006</v>
      </c>
      <c r="J147" s="27" t="s">
        <v>390</v>
      </c>
      <c r="K147" s="2">
        <v>4</v>
      </c>
      <c r="L147" s="28" t="s">
        <v>396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392</v>
      </c>
      <c r="U147">
        <v>83</v>
      </c>
      <c r="V147">
        <v>12</v>
      </c>
      <c r="W147">
        <v>0.51488019981779387</v>
      </c>
      <c r="X147">
        <v>0.86927083461475052</v>
      </c>
      <c r="Y147" s="1">
        <v>146</v>
      </c>
    </row>
    <row r="148" spans="1:25" x14ac:dyDescent="0.3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430</v>
      </c>
      <c r="G148" s="27">
        <v>527</v>
      </c>
      <c r="H148" s="23">
        <v>27.5</v>
      </c>
      <c r="I148" s="23">
        <v>81.900000000000006</v>
      </c>
      <c r="J148" s="27" t="s">
        <v>390</v>
      </c>
      <c r="K148" s="2">
        <v>5</v>
      </c>
      <c r="L148" s="28" t="s">
        <v>396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394</v>
      </c>
      <c r="U148">
        <v>166</v>
      </c>
      <c r="V148">
        <v>9</v>
      </c>
      <c r="W148">
        <v>0.24127541672182409</v>
      </c>
      <c r="X148">
        <v>0.5726003872545522</v>
      </c>
      <c r="Y148" s="1">
        <v>147</v>
      </c>
    </row>
    <row r="149" spans="1:25" x14ac:dyDescent="0.3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430</v>
      </c>
      <c r="G149" s="27">
        <v>527</v>
      </c>
      <c r="H149" s="23">
        <v>527</v>
      </c>
      <c r="I149" s="23">
        <v>20</v>
      </c>
      <c r="J149" s="27" t="s">
        <v>397</v>
      </c>
      <c r="K149" s="2">
        <v>6</v>
      </c>
      <c r="L149" s="28" t="s">
        <v>398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394</v>
      </c>
      <c r="U149">
        <v>388</v>
      </c>
      <c r="V149">
        <v>14</v>
      </c>
      <c r="W149">
        <v>-0.41147719237588659</v>
      </c>
      <c r="X149">
        <v>0.40825048502065281</v>
      </c>
      <c r="Y149" s="1">
        <v>148</v>
      </c>
    </row>
    <row r="150" spans="1:25" x14ac:dyDescent="0.3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430</v>
      </c>
      <c r="G150" s="27">
        <v>527</v>
      </c>
      <c r="H150" s="23">
        <v>27.5</v>
      </c>
      <c r="I150" s="23">
        <v>81.900000000000006</v>
      </c>
      <c r="J150" s="27" t="s">
        <v>397</v>
      </c>
      <c r="K150" s="2">
        <v>7</v>
      </c>
      <c r="L150" s="28" t="s">
        <v>399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394</v>
      </c>
      <c r="U150">
        <v>129</v>
      </c>
      <c r="V150">
        <v>14</v>
      </c>
      <c r="W150">
        <v>-0.66379946502967357</v>
      </c>
      <c r="X150">
        <v>0.71322310935111255</v>
      </c>
      <c r="Y150" s="1">
        <v>149</v>
      </c>
    </row>
    <row r="151" spans="1:25" x14ac:dyDescent="0.3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430</v>
      </c>
      <c r="G151" s="27">
        <v>527</v>
      </c>
      <c r="H151" s="23">
        <v>527</v>
      </c>
      <c r="I151" s="23">
        <v>20</v>
      </c>
      <c r="J151" s="27" t="s">
        <v>390</v>
      </c>
      <c r="K151" s="2">
        <v>8</v>
      </c>
      <c r="L151" s="28" t="s">
        <v>400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392</v>
      </c>
      <c r="U151">
        <v>150</v>
      </c>
      <c r="V151">
        <v>12</v>
      </c>
      <c r="W151">
        <v>0.23385170967099089</v>
      </c>
      <c r="X151">
        <v>0.70869453860640286</v>
      </c>
      <c r="Y151" s="1">
        <v>150</v>
      </c>
    </row>
    <row r="152" spans="1:25" x14ac:dyDescent="0.3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430</v>
      </c>
      <c r="G152" s="27">
        <v>527</v>
      </c>
      <c r="H152" s="23">
        <v>527</v>
      </c>
      <c r="I152" s="23">
        <v>20</v>
      </c>
      <c r="J152" s="27" t="s">
        <v>390</v>
      </c>
      <c r="K152" s="2">
        <v>9</v>
      </c>
      <c r="L152" s="28" t="s">
        <v>391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392</v>
      </c>
      <c r="U152">
        <v>114</v>
      </c>
      <c r="V152">
        <v>12</v>
      </c>
      <c r="W152">
        <v>-6.2621800267023756E-2</v>
      </c>
      <c r="X152">
        <v>0.77681268291156069</v>
      </c>
      <c r="Y152" s="1">
        <v>151</v>
      </c>
    </row>
    <row r="153" spans="1:25" x14ac:dyDescent="0.3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430</v>
      </c>
      <c r="G153" s="27">
        <v>527</v>
      </c>
      <c r="H153" s="23">
        <v>27.5</v>
      </c>
      <c r="I153" s="23">
        <v>81.900000000000006</v>
      </c>
      <c r="J153" s="27" t="s">
        <v>390</v>
      </c>
      <c r="K153" s="2">
        <v>10</v>
      </c>
      <c r="L153" s="28" t="s">
        <v>400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392</v>
      </c>
      <c r="U153">
        <v>139</v>
      </c>
      <c r="V153">
        <v>11</v>
      </c>
      <c r="W153">
        <v>1.348044450347045</v>
      </c>
      <c r="X153">
        <v>0.71430488824401994</v>
      </c>
      <c r="Y153" s="1">
        <v>152</v>
      </c>
    </row>
    <row r="154" spans="1:25" x14ac:dyDescent="0.3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430</v>
      </c>
      <c r="G154" s="27">
        <v>527</v>
      </c>
      <c r="H154" s="23">
        <v>27.5</v>
      </c>
      <c r="I154" s="23">
        <v>81.900000000000006</v>
      </c>
      <c r="J154" s="27" t="s">
        <v>390</v>
      </c>
      <c r="K154" s="2">
        <v>11</v>
      </c>
      <c r="L154" s="28" t="s">
        <v>391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392</v>
      </c>
      <c r="U154">
        <v>95</v>
      </c>
      <c r="V154">
        <v>14</v>
      </c>
      <c r="W154">
        <v>-0.28952509988372521</v>
      </c>
      <c r="X154">
        <v>0.65295835485234044</v>
      </c>
      <c r="Y154" s="1">
        <v>153</v>
      </c>
    </row>
    <row r="155" spans="1:25" x14ac:dyDescent="0.3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430</v>
      </c>
      <c r="G155" s="27">
        <v>527</v>
      </c>
      <c r="H155" s="23">
        <v>27.5</v>
      </c>
      <c r="I155" s="23">
        <v>81.900000000000006</v>
      </c>
      <c r="J155" s="27" t="s">
        <v>397</v>
      </c>
      <c r="K155" s="2">
        <v>12</v>
      </c>
      <c r="L155" s="28" t="s">
        <v>406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394</v>
      </c>
      <c r="U155">
        <v>164</v>
      </c>
      <c r="V155">
        <v>13</v>
      </c>
      <c r="W155">
        <v>-0.77678219558676775</v>
      </c>
      <c r="X155">
        <v>0.56912753707942199</v>
      </c>
      <c r="Y155" s="1">
        <v>154</v>
      </c>
    </row>
    <row r="156" spans="1:25" x14ac:dyDescent="0.3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430</v>
      </c>
      <c r="G156" s="27">
        <v>527</v>
      </c>
      <c r="H156" s="23">
        <v>27.5</v>
      </c>
      <c r="I156" s="23">
        <v>81.900000000000006</v>
      </c>
      <c r="J156" s="27" t="s">
        <v>390</v>
      </c>
      <c r="K156" s="2">
        <v>13</v>
      </c>
      <c r="L156" s="28" t="s">
        <v>391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392</v>
      </c>
      <c r="U156">
        <v>53</v>
      </c>
      <c r="V156">
        <v>6</v>
      </c>
      <c r="W156">
        <v>-1.2635708679344999</v>
      </c>
      <c r="X156">
        <v>0.6343049882037759</v>
      </c>
      <c r="Y156" s="1">
        <v>155</v>
      </c>
    </row>
    <row r="157" spans="1:25" x14ac:dyDescent="0.3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430</v>
      </c>
      <c r="G157" s="27">
        <v>527</v>
      </c>
      <c r="H157" s="23">
        <v>27.5</v>
      </c>
      <c r="I157" s="23">
        <v>81.900000000000006</v>
      </c>
      <c r="J157" s="27" t="s">
        <v>390</v>
      </c>
      <c r="K157" s="2">
        <v>14</v>
      </c>
      <c r="L157" s="28" t="s">
        <v>400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392</v>
      </c>
      <c r="U157">
        <v>39</v>
      </c>
      <c r="V157">
        <v>5</v>
      </c>
      <c r="W157">
        <v>0.60289393870808972</v>
      </c>
      <c r="X157">
        <v>0.71594290107979797</v>
      </c>
      <c r="Y157" s="1">
        <v>156</v>
      </c>
    </row>
    <row r="158" spans="1:25" x14ac:dyDescent="0.3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430</v>
      </c>
      <c r="G158" s="27">
        <v>527</v>
      </c>
      <c r="H158" s="23">
        <v>27.5</v>
      </c>
      <c r="I158" s="23">
        <v>81.900000000000006</v>
      </c>
      <c r="J158" s="27" t="s">
        <v>390</v>
      </c>
      <c r="K158" s="2">
        <v>15</v>
      </c>
      <c r="L158" s="28" t="s">
        <v>393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392</v>
      </c>
      <c r="U158">
        <v>47</v>
      </c>
      <c r="V158">
        <v>8</v>
      </c>
      <c r="W158">
        <v>5.3162958793937648E-2</v>
      </c>
      <c r="X158">
        <v>0.59525362346640476</v>
      </c>
      <c r="Y158" s="1">
        <v>157</v>
      </c>
    </row>
    <row r="159" spans="1:25" x14ac:dyDescent="0.3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430</v>
      </c>
      <c r="G159" s="27">
        <v>527</v>
      </c>
      <c r="H159" s="23">
        <v>27.5</v>
      </c>
      <c r="I159" s="23">
        <v>81.900000000000006</v>
      </c>
      <c r="J159" s="27" t="s">
        <v>390</v>
      </c>
      <c r="K159" s="2">
        <v>16</v>
      </c>
      <c r="L159" s="28" t="s">
        <v>401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392</v>
      </c>
      <c r="U159">
        <v>33</v>
      </c>
      <c r="V159">
        <v>7</v>
      </c>
      <c r="W159">
        <v>0.47706103755332552</v>
      </c>
      <c r="X159">
        <v>0.36033680409643432</v>
      </c>
      <c r="Y159" s="1">
        <v>158</v>
      </c>
    </row>
    <row r="160" spans="1:25" x14ac:dyDescent="0.3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430</v>
      </c>
      <c r="G160" s="27">
        <v>527</v>
      </c>
      <c r="H160" s="23">
        <v>27.5</v>
      </c>
      <c r="I160" s="23">
        <v>81.900000000000006</v>
      </c>
      <c r="J160" s="27" t="s">
        <v>390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392</v>
      </c>
      <c r="U160">
        <v>26</v>
      </c>
      <c r="V160">
        <v>6</v>
      </c>
      <c r="W160">
        <v>1.064203877173491</v>
      </c>
      <c r="X160">
        <v>0.72219436365459821</v>
      </c>
      <c r="Y160" s="1">
        <v>159</v>
      </c>
    </row>
    <row r="161" spans="1:25" x14ac:dyDescent="0.3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430</v>
      </c>
      <c r="G161" s="27">
        <v>527</v>
      </c>
      <c r="H161" s="23">
        <v>27.5</v>
      </c>
      <c r="I161" s="23">
        <v>81.900000000000006</v>
      </c>
      <c r="J161" s="27" t="s">
        <v>390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392</v>
      </c>
      <c r="U161">
        <v>79</v>
      </c>
      <c r="V161">
        <v>9</v>
      </c>
      <c r="W161">
        <v>1.4309593498618749</v>
      </c>
      <c r="X161">
        <v>0.96355701362504353</v>
      </c>
      <c r="Y161" s="1">
        <v>160</v>
      </c>
    </row>
    <row r="162" spans="1:25" x14ac:dyDescent="0.3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430</v>
      </c>
      <c r="G162" s="27">
        <v>527</v>
      </c>
      <c r="H162" s="23">
        <v>27.5</v>
      </c>
      <c r="I162" s="23">
        <v>81.900000000000006</v>
      </c>
      <c r="J162" s="27" t="s">
        <v>397</v>
      </c>
      <c r="K162" s="2">
        <v>19</v>
      </c>
      <c r="L162" s="28" t="s">
        <v>396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392</v>
      </c>
      <c r="U162">
        <v>28</v>
      </c>
      <c r="V162">
        <v>7</v>
      </c>
      <c r="W162">
        <v>-1.3433711946764351</v>
      </c>
      <c r="X162">
        <v>0.56710480802490482</v>
      </c>
      <c r="Y162" s="1">
        <v>161</v>
      </c>
    </row>
    <row r="163" spans="1:25" x14ac:dyDescent="0.3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430</v>
      </c>
      <c r="G163" s="27">
        <v>527</v>
      </c>
      <c r="H163" s="23">
        <v>27.5</v>
      </c>
      <c r="I163" s="23">
        <v>81.900000000000006</v>
      </c>
      <c r="J163" s="27" t="s">
        <v>397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392</v>
      </c>
      <c r="U163">
        <v>84</v>
      </c>
      <c r="V163">
        <v>10</v>
      </c>
      <c r="W163">
        <v>-1.004720763878876</v>
      </c>
      <c r="X163">
        <v>0.30456589415427182</v>
      </c>
      <c r="Y163" s="1">
        <v>162</v>
      </c>
    </row>
    <row r="164" spans="1:25" x14ac:dyDescent="0.3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430</v>
      </c>
      <c r="G164" s="27">
        <v>527</v>
      </c>
      <c r="H164" s="23">
        <v>27.5</v>
      </c>
      <c r="I164" s="23">
        <v>81.900000000000006</v>
      </c>
      <c r="J164" s="27" t="s">
        <v>390</v>
      </c>
      <c r="K164" s="2">
        <v>21</v>
      </c>
      <c r="L164" s="28" t="s">
        <v>393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394</v>
      </c>
      <c r="U164">
        <v>412</v>
      </c>
      <c r="V164">
        <v>17</v>
      </c>
      <c r="W164">
        <v>-0.38714578162816071</v>
      </c>
      <c r="X164">
        <v>0.60664633961251313</v>
      </c>
      <c r="Y164" s="1">
        <v>163</v>
      </c>
    </row>
    <row r="165" spans="1:25" x14ac:dyDescent="0.3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430</v>
      </c>
      <c r="G165" s="27">
        <v>527</v>
      </c>
      <c r="H165" s="23">
        <v>27.5</v>
      </c>
      <c r="I165" s="23">
        <v>81.900000000000006</v>
      </c>
      <c r="J165" s="27" t="s">
        <v>390</v>
      </c>
      <c r="K165" s="2">
        <v>22</v>
      </c>
      <c r="L165" s="28" t="s">
        <v>400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392</v>
      </c>
      <c r="U165">
        <v>78</v>
      </c>
      <c r="V165">
        <v>13</v>
      </c>
      <c r="W165">
        <v>-1.044236025430431</v>
      </c>
      <c r="X165">
        <v>0.68281349246147149</v>
      </c>
      <c r="Y165" s="1">
        <v>164</v>
      </c>
    </row>
    <row r="166" spans="1:25" x14ac:dyDescent="0.3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430</v>
      </c>
      <c r="G166" s="27">
        <v>527</v>
      </c>
      <c r="H166" s="23">
        <v>27.5</v>
      </c>
      <c r="I166" s="23">
        <v>81.900000000000006</v>
      </c>
      <c r="J166" s="27" t="s">
        <v>390</v>
      </c>
      <c r="K166" s="2">
        <v>23</v>
      </c>
      <c r="L166" s="28" t="s">
        <v>396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392</v>
      </c>
      <c r="U166">
        <v>17</v>
      </c>
      <c r="V166">
        <v>4</v>
      </c>
      <c r="W166">
        <v>-0.118936426927521</v>
      </c>
      <c r="X166">
        <v>0.31599319687994831</v>
      </c>
      <c r="Y166" s="1">
        <v>165</v>
      </c>
    </row>
    <row r="167" spans="1:25" x14ac:dyDescent="0.3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430</v>
      </c>
      <c r="G167" s="27">
        <v>527</v>
      </c>
      <c r="H167" s="23">
        <v>27.5</v>
      </c>
      <c r="I167" s="23">
        <v>81.900000000000006</v>
      </c>
      <c r="J167" s="27" t="s">
        <v>390</v>
      </c>
      <c r="K167" s="2">
        <v>24</v>
      </c>
      <c r="L167" s="28" t="s">
        <v>396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392</v>
      </c>
      <c r="U167">
        <v>21</v>
      </c>
      <c r="V167">
        <v>6</v>
      </c>
      <c r="W167">
        <v>0.81159110120789324</v>
      </c>
      <c r="X167">
        <v>0.86106306929551468</v>
      </c>
      <c r="Y167" s="1">
        <v>166</v>
      </c>
    </row>
    <row r="168" spans="1:25" x14ac:dyDescent="0.3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430</v>
      </c>
      <c r="G168" s="27">
        <v>527</v>
      </c>
      <c r="H168" s="23">
        <v>27.5</v>
      </c>
      <c r="I168" s="23">
        <v>81.900000000000006</v>
      </c>
      <c r="J168" s="27" t="s">
        <v>390</v>
      </c>
      <c r="K168" s="2">
        <v>25</v>
      </c>
      <c r="L168" s="28" t="s">
        <v>401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394</v>
      </c>
      <c r="U168">
        <v>9</v>
      </c>
      <c r="V168">
        <v>4</v>
      </c>
      <c r="W168">
        <v>4.0687405844856181E-2</v>
      </c>
      <c r="X168">
        <v>0.76668759154634858</v>
      </c>
      <c r="Y168" s="1">
        <v>167</v>
      </c>
    </row>
    <row r="169" spans="1:25" x14ac:dyDescent="0.3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430</v>
      </c>
      <c r="G169" s="27">
        <v>527</v>
      </c>
      <c r="H169" s="23">
        <v>27.5</v>
      </c>
      <c r="I169" s="23">
        <v>81.900000000000006</v>
      </c>
      <c r="J169" s="27" t="s">
        <v>390</v>
      </c>
      <c r="K169" s="2">
        <v>26</v>
      </c>
      <c r="L169" s="28" t="s">
        <v>402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392</v>
      </c>
      <c r="U169">
        <v>40</v>
      </c>
      <c r="V169">
        <v>9</v>
      </c>
      <c r="W169">
        <v>0.28403239784092221</v>
      </c>
      <c r="X169">
        <v>0.77351694915254232</v>
      </c>
      <c r="Y169" s="1">
        <v>168</v>
      </c>
    </row>
    <row r="170" spans="1:25" x14ac:dyDescent="0.3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430</v>
      </c>
      <c r="G170" s="27">
        <v>527</v>
      </c>
      <c r="H170" s="23">
        <v>527</v>
      </c>
      <c r="I170" s="23">
        <v>20</v>
      </c>
      <c r="J170" s="27" t="s">
        <v>390</v>
      </c>
      <c r="K170" s="2">
        <v>27</v>
      </c>
      <c r="L170" s="28" t="s">
        <v>403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394</v>
      </c>
      <c r="U170">
        <v>552</v>
      </c>
      <c r="V170">
        <v>11</v>
      </c>
      <c r="W170">
        <v>0.26385953640414528</v>
      </c>
      <c r="X170">
        <v>0.54553883246291368</v>
      </c>
      <c r="Y170" s="1">
        <v>169</v>
      </c>
    </row>
    <row r="171" spans="1:25" x14ac:dyDescent="0.3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430</v>
      </c>
      <c r="G171" s="27">
        <v>527</v>
      </c>
      <c r="H171" s="23">
        <v>527</v>
      </c>
      <c r="I171" s="23">
        <v>20</v>
      </c>
      <c r="J171" s="27" t="s">
        <v>390</v>
      </c>
      <c r="K171" s="2">
        <v>28</v>
      </c>
      <c r="L171" s="28" t="s">
        <v>404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394</v>
      </c>
      <c r="U171">
        <v>311</v>
      </c>
      <c r="V171">
        <v>12</v>
      </c>
      <c r="W171">
        <v>-0.45495436451048399</v>
      </c>
      <c r="X171">
        <v>0.73035161943167293</v>
      </c>
      <c r="Y171" s="1">
        <v>170</v>
      </c>
    </row>
    <row r="172" spans="1:25" x14ac:dyDescent="0.3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430</v>
      </c>
      <c r="G172" s="27">
        <v>527</v>
      </c>
      <c r="H172" s="23">
        <v>27.5</v>
      </c>
      <c r="I172" s="23">
        <v>81.900000000000006</v>
      </c>
      <c r="J172" s="27" t="s">
        <v>390</v>
      </c>
      <c r="K172" s="2">
        <v>29</v>
      </c>
      <c r="L172" s="28" t="s">
        <v>393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392</v>
      </c>
      <c r="U172">
        <v>53</v>
      </c>
      <c r="V172">
        <v>9</v>
      </c>
      <c r="W172">
        <v>0.19902353400024839</v>
      </c>
      <c r="X172">
        <v>0.79099263263963882</v>
      </c>
      <c r="Y172" s="1">
        <v>171</v>
      </c>
    </row>
    <row r="173" spans="1:25" x14ac:dyDescent="0.3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430</v>
      </c>
      <c r="G173" s="27">
        <v>527</v>
      </c>
      <c r="H173" s="23">
        <v>27.5</v>
      </c>
      <c r="I173" s="23">
        <v>81.900000000000006</v>
      </c>
      <c r="J173" s="27" t="s">
        <v>390</v>
      </c>
      <c r="K173" s="2">
        <v>30</v>
      </c>
      <c r="L173" s="28" t="s">
        <v>400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392</v>
      </c>
      <c r="U173">
        <v>136</v>
      </c>
      <c r="V173">
        <v>12</v>
      </c>
      <c r="W173">
        <v>-0.28009950959386049</v>
      </c>
      <c r="X173">
        <v>0.63517535628408883</v>
      </c>
      <c r="Y173" s="1">
        <v>172</v>
      </c>
    </row>
    <row r="174" spans="1:25" x14ac:dyDescent="0.3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430</v>
      </c>
      <c r="G174" s="27">
        <v>527</v>
      </c>
      <c r="H174" s="23">
        <v>527</v>
      </c>
      <c r="I174" s="23">
        <v>20</v>
      </c>
      <c r="J174" s="27" t="s">
        <v>397</v>
      </c>
      <c r="K174" s="2">
        <v>31</v>
      </c>
      <c r="L174" s="28" t="s">
        <v>403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392</v>
      </c>
      <c r="U174">
        <v>290</v>
      </c>
      <c r="V174">
        <v>15</v>
      </c>
      <c r="W174">
        <v>-0.44069523298210989</v>
      </c>
      <c r="X174">
        <v>0.73450250911949044</v>
      </c>
      <c r="Y174" s="1">
        <v>173</v>
      </c>
    </row>
    <row r="175" spans="1:25" x14ac:dyDescent="0.3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430</v>
      </c>
      <c r="G175" s="27">
        <v>527</v>
      </c>
      <c r="H175" s="23">
        <v>22.2</v>
      </c>
      <c r="I175" s="23">
        <v>77.099999999999994</v>
      </c>
      <c r="J175" s="27" t="s">
        <v>397</v>
      </c>
      <c r="K175" s="2">
        <v>32</v>
      </c>
      <c r="L175" s="28" t="s">
        <v>401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392</v>
      </c>
      <c r="U175">
        <v>58</v>
      </c>
      <c r="V175">
        <v>8</v>
      </c>
      <c r="W175">
        <v>0.28293913099322893</v>
      </c>
      <c r="X175">
        <v>0.69094500090691058</v>
      </c>
      <c r="Y175" s="1">
        <v>174</v>
      </c>
    </row>
    <row r="176" spans="1:25" x14ac:dyDescent="0.3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430</v>
      </c>
      <c r="G176" s="27">
        <v>527</v>
      </c>
      <c r="H176" s="23">
        <v>22.2</v>
      </c>
      <c r="I176" s="23">
        <v>77.099999999999994</v>
      </c>
      <c r="J176" s="42" t="s">
        <v>397</v>
      </c>
      <c r="K176" s="2">
        <v>33</v>
      </c>
      <c r="L176" s="28" t="s">
        <v>400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392</v>
      </c>
      <c r="U176">
        <v>110</v>
      </c>
      <c r="V176">
        <v>10</v>
      </c>
      <c r="W176">
        <v>-0.41285652365121112</v>
      </c>
      <c r="X176">
        <v>0.74798151001540814</v>
      </c>
      <c r="Y176" s="1">
        <v>175</v>
      </c>
    </row>
    <row r="177" spans="1:25" x14ac:dyDescent="0.3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430</v>
      </c>
      <c r="G177" s="27">
        <v>527</v>
      </c>
      <c r="H177" s="23">
        <v>527</v>
      </c>
      <c r="I177" s="23">
        <v>20</v>
      </c>
      <c r="J177" s="27" t="s">
        <v>397</v>
      </c>
      <c r="K177" s="2">
        <v>34</v>
      </c>
      <c r="L177" s="28" t="s">
        <v>403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392</v>
      </c>
      <c r="U177">
        <v>210</v>
      </c>
      <c r="V177">
        <v>14</v>
      </c>
      <c r="W177">
        <v>-0.66189179990202518</v>
      </c>
      <c r="X177">
        <v>0.79406280026134735</v>
      </c>
      <c r="Y177" s="1">
        <v>176</v>
      </c>
    </row>
    <row r="178" spans="1:25" x14ac:dyDescent="0.3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430</v>
      </c>
      <c r="G178" s="27">
        <v>527</v>
      </c>
      <c r="H178" s="23">
        <v>27.5</v>
      </c>
      <c r="I178" s="23">
        <v>81.900000000000006</v>
      </c>
      <c r="J178" s="27" t="s">
        <v>390</v>
      </c>
      <c r="K178" s="2">
        <v>35</v>
      </c>
      <c r="L178" s="28" t="s">
        <v>400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394</v>
      </c>
      <c r="U178">
        <v>37</v>
      </c>
      <c r="V178">
        <v>9</v>
      </c>
      <c r="W178">
        <v>0.25421511229940402</v>
      </c>
      <c r="X178">
        <v>0.65558183011229276</v>
      </c>
      <c r="Y178" s="1">
        <v>177</v>
      </c>
    </row>
    <row r="179" spans="1:25" x14ac:dyDescent="0.3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430</v>
      </c>
      <c r="G179" s="27">
        <v>527</v>
      </c>
      <c r="H179" s="23">
        <v>27.5</v>
      </c>
      <c r="I179" s="23">
        <v>81.900000000000006</v>
      </c>
      <c r="J179" s="27" t="s">
        <v>390</v>
      </c>
      <c r="K179" s="2">
        <v>36</v>
      </c>
      <c r="L179" s="28" t="s">
        <v>400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392</v>
      </c>
      <c r="U179">
        <v>88</v>
      </c>
      <c r="V179">
        <v>10</v>
      </c>
      <c r="W179">
        <v>-1.4479094797753651</v>
      </c>
      <c r="X179">
        <v>0.55312368679086699</v>
      </c>
      <c r="Y179" s="1">
        <v>178</v>
      </c>
    </row>
    <row r="180" spans="1:25" x14ac:dyDescent="0.3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430</v>
      </c>
      <c r="G180" s="27">
        <v>527</v>
      </c>
      <c r="H180" s="23">
        <v>27.5</v>
      </c>
      <c r="I180" s="23">
        <v>81.900000000000006</v>
      </c>
      <c r="J180" s="27" t="s">
        <v>390</v>
      </c>
      <c r="K180" s="2">
        <v>37</v>
      </c>
      <c r="L180" s="28" t="s">
        <v>400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392</v>
      </c>
      <c r="U180">
        <v>96</v>
      </c>
      <c r="V180">
        <v>9</v>
      </c>
      <c r="W180">
        <v>0.36448774823333441</v>
      </c>
      <c r="X180">
        <v>0.70010151836158185</v>
      </c>
      <c r="Y180" s="1">
        <v>179</v>
      </c>
    </row>
    <row r="181" spans="1:25" x14ac:dyDescent="0.3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430</v>
      </c>
      <c r="G181" s="27">
        <v>527</v>
      </c>
      <c r="H181" s="23">
        <v>27.5</v>
      </c>
      <c r="I181" s="23">
        <v>81.900000000000006</v>
      </c>
      <c r="J181" s="27" t="s">
        <v>390</v>
      </c>
      <c r="K181" s="2">
        <v>38</v>
      </c>
      <c r="L181" s="28" t="s">
        <v>400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392</v>
      </c>
      <c r="U181">
        <v>26</v>
      </c>
      <c r="V181">
        <v>8</v>
      </c>
      <c r="W181">
        <v>-0.9713424913891896</v>
      </c>
      <c r="X181">
        <v>0.66352422023869218</v>
      </c>
      <c r="Y181" s="1">
        <v>180</v>
      </c>
    </row>
    <row r="182" spans="1:25" x14ac:dyDescent="0.3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431</v>
      </c>
      <c r="G182" s="27">
        <v>571</v>
      </c>
      <c r="H182" s="23">
        <v>27.7</v>
      </c>
      <c r="I182" s="23">
        <v>173.8</v>
      </c>
      <c r="J182" s="27" t="s">
        <v>390</v>
      </c>
      <c r="K182" s="2">
        <v>1</v>
      </c>
      <c r="L182" s="28" t="s">
        <v>391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392</v>
      </c>
      <c r="U182">
        <v>3</v>
      </c>
      <c r="V182">
        <v>2</v>
      </c>
      <c r="W182">
        <v>-1.233414539203926</v>
      </c>
      <c r="X182">
        <v>3.0131826741996229E-2</v>
      </c>
      <c r="Y182" s="1">
        <v>181</v>
      </c>
    </row>
    <row r="183" spans="1:25" x14ac:dyDescent="0.3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431</v>
      </c>
      <c r="G183" s="27">
        <v>571</v>
      </c>
      <c r="H183" s="23">
        <v>27.7</v>
      </c>
      <c r="I183" s="23">
        <v>173.8</v>
      </c>
      <c r="J183" s="27" t="s">
        <v>390</v>
      </c>
      <c r="K183" s="2">
        <v>2</v>
      </c>
      <c r="L183" s="28" t="s">
        <v>393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394</v>
      </c>
      <c r="U183">
        <v>38</v>
      </c>
      <c r="V183">
        <v>10</v>
      </c>
      <c r="W183">
        <v>0.46317236552405527</v>
      </c>
      <c r="X183">
        <v>0.59336119066622839</v>
      </c>
      <c r="Y183" s="1">
        <v>182</v>
      </c>
    </row>
    <row r="184" spans="1:25" x14ac:dyDescent="0.3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431</v>
      </c>
      <c r="G184" s="27">
        <v>571</v>
      </c>
      <c r="H184" s="23">
        <v>27.7</v>
      </c>
      <c r="I184" s="23">
        <v>173.8</v>
      </c>
      <c r="J184" s="27" t="s">
        <v>390</v>
      </c>
      <c r="K184" s="2">
        <v>3</v>
      </c>
      <c r="L184" s="28" t="s">
        <v>395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394</v>
      </c>
      <c r="U184">
        <v>39</v>
      </c>
      <c r="V184">
        <v>9</v>
      </c>
      <c r="W184">
        <v>-1.061194747763559</v>
      </c>
      <c r="X184">
        <v>0.72120259864718783</v>
      </c>
      <c r="Y184" s="1">
        <v>183</v>
      </c>
    </row>
    <row r="185" spans="1:25" x14ac:dyDescent="0.3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431</v>
      </c>
      <c r="G185" s="27">
        <v>571</v>
      </c>
      <c r="H185" s="23">
        <v>27.7</v>
      </c>
      <c r="I185" s="23">
        <v>173.8</v>
      </c>
      <c r="J185" s="27" t="s">
        <v>390</v>
      </c>
      <c r="K185" s="2">
        <v>4</v>
      </c>
      <c r="L185" s="28" t="s">
        <v>396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392</v>
      </c>
      <c r="U185">
        <v>21</v>
      </c>
      <c r="V185">
        <v>6</v>
      </c>
      <c r="W185">
        <v>1.1548837722190901</v>
      </c>
      <c r="X185">
        <v>0.77328106383796447</v>
      </c>
      <c r="Y185" s="1">
        <v>184</v>
      </c>
    </row>
    <row r="186" spans="1:25" x14ac:dyDescent="0.3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431</v>
      </c>
      <c r="G186" s="27">
        <v>571</v>
      </c>
      <c r="H186" s="23">
        <v>27.7</v>
      </c>
      <c r="I186" s="23">
        <v>173.8</v>
      </c>
      <c r="J186" s="27" t="s">
        <v>390</v>
      </c>
      <c r="K186" s="2">
        <v>5</v>
      </c>
      <c r="L186" s="28" t="s">
        <v>396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394</v>
      </c>
      <c r="U186">
        <v>245</v>
      </c>
      <c r="V186">
        <v>14</v>
      </c>
      <c r="W186">
        <v>-0.28077511717007919</v>
      </c>
      <c r="X186">
        <v>0.59322852766149681</v>
      </c>
      <c r="Y186" s="1">
        <v>185</v>
      </c>
    </row>
    <row r="187" spans="1:25" x14ac:dyDescent="0.3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431</v>
      </c>
      <c r="G187" s="27">
        <v>571</v>
      </c>
      <c r="H187" s="23">
        <v>527</v>
      </c>
      <c r="I187" s="23">
        <v>20</v>
      </c>
      <c r="J187" s="27" t="s">
        <v>397</v>
      </c>
      <c r="K187" s="2">
        <v>6</v>
      </c>
      <c r="L187" s="28" t="s">
        <v>398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394</v>
      </c>
      <c r="U187">
        <v>1</v>
      </c>
      <c r="V187">
        <v>1</v>
      </c>
      <c r="W187">
        <v>-2.5252716299661349</v>
      </c>
      <c r="Y187" s="1">
        <v>186</v>
      </c>
    </row>
    <row r="188" spans="1:25" x14ac:dyDescent="0.3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431</v>
      </c>
      <c r="G188" s="27">
        <v>571</v>
      </c>
      <c r="H188" s="23">
        <v>27.7</v>
      </c>
      <c r="I188" s="23">
        <v>173.8</v>
      </c>
      <c r="J188" s="27" t="s">
        <v>397</v>
      </c>
      <c r="K188" s="2">
        <v>7</v>
      </c>
      <c r="L188" s="28" t="s">
        <v>399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394</v>
      </c>
      <c r="U188">
        <v>83</v>
      </c>
      <c r="V188">
        <v>13</v>
      </c>
      <c r="W188">
        <v>-0.3205735419022484</v>
      </c>
      <c r="X188">
        <v>0.92418520313641739</v>
      </c>
      <c r="Y188" s="1">
        <v>187</v>
      </c>
    </row>
    <row r="189" spans="1:25" x14ac:dyDescent="0.3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431</v>
      </c>
      <c r="G189" s="27">
        <v>571</v>
      </c>
      <c r="H189" s="23">
        <v>527</v>
      </c>
      <c r="I189" s="23">
        <v>20</v>
      </c>
      <c r="J189" s="27" t="s">
        <v>390</v>
      </c>
      <c r="K189" s="2">
        <v>8</v>
      </c>
      <c r="L189" s="28" t="s">
        <v>400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392</v>
      </c>
      <c r="U189">
        <v>60</v>
      </c>
      <c r="V189">
        <v>8</v>
      </c>
      <c r="W189">
        <v>-1.0231532910662029</v>
      </c>
      <c r="X189">
        <v>0.61333333333333317</v>
      </c>
      <c r="Y189" s="1">
        <v>188</v>
      </c>
    </row>
    <row r="190" spans="1:25" x14ac:dyDescent="0.3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431</v>
      </c>
      <c r="G190" s="27">
        <v>571</v>
      </c>
      <c r="H190" s="23">
        <v>527</v>
      </c>
      <c r="I190" s="23">
        <v>20</v>
      </c>
      <c r="J190" s="27" t="s">
        <v>390</v>
      </c>
      <c r="K190" s="2">
        <v>9</v>
      </c>
      <c r="L190" s="28" t="s">
        <v>391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392</v>
      </c>
      <c r="U190">
        <v>61</v>
      </c>
      <c r="V190">
        <v>10</v>
      </c>
      <c r="W190">
        <v>-1.2508415114777769</v>
      </c>
      <c r="X190">
        <v>0.51165396581017486</v>
      </c>
      <c r="Y190" s="1">
        <v>189</v>
      </c>
    </row>
    <row r="191" spans="1:25" x14ac:dyDescent="0.3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431</v>
      </c>
      <c r="G191" s="27">
        <v>571</v>
      </c>
      <c r="H191" s="23">
        <v>27.7</v>
      </c>
      <c r="I191" s="23">
        <v>173.8</v>
      </c>
      <c r="J191" s="27" t="s">
        <v>390</v>
      </c>
      <c r="K191" s="2">
        <v>10</v>
      </c>
      <c r="L191" s="28" t="s">
        <v>400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392</v>
      </c>
      <c r="U191">
        <v>110</v>
      </c>
      <c r="V191">
        <v>6</v>
      </c>
      <c r="W191">
        <v>-1.1358962474215539</v>
      </c>
      <c r="X191">
        <v>0.37674184059392068</v>
      </c>
      <c r="Y191" s="1">
        <v>190</v>
      </c>
    </row>
    <row r="192" spans="1:25" x14ac:dyDescent="0.3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431</v>
      </c>
      <c r="G192" s="27">
        <v>571</v>
      </c>
      <c r="H192" s="23">
        <v>27.7</v>
      </c>
      <c r="I192" s="23">
        <v>173.8</v>
      </c>
      <c r="J192" s="27" t="s">
        <v>390</v>
      </c>
      <c r="K192" s="2">
        <v>11</v>
      </c>
      <c r="L192" s="28" t="s">
        <v>391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392</v>
      </c>
      <c r="U192">
        <v>34</v>
      </c>
      <c r="V192">
        <v>9</v>
      </c>
      <c r="W192">
        <v>-1.585789679798945</v>
      </c>
      <c r="X192">
        <v>0.28924989736672341</v>
      </c>
      <c r="Y192" s="1">
        <v>191</v>
      </c>
    </row>
    <row r="193" spans="1:25" x14ac:dyDescent="0.3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431</v>
      </c>
      <c r="G193" s="27">
        <v>571</v>
      </c>
      <c r="H193" s="23">
        <v>27.7</v>
      </c>
      <c r="I193" s="23">
        <v>173.8</v>
      </c>
      <c r="J193" s="27" t="s">
        <v>397</v>
      </c>
      <c r="K193" s="2">
        <v>12</v>
      </c>
      <c r="L193" s="28" t="s">
        <v>406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394</v>
      </c>
      <c r="U193">
        <v>82</v>
      </c>
      <c r="V193">
        <v>12</v>
      </c>
      <c r="W193">
        <v>-1.732011665939001</v>
      </c>
      <c r="X193">
        <v>0.75456497847326542</v>
      </c>
      <c r="Y193" s="1">
        <v>192</v>
      </c>
    </row>
    <row r="194" spans="1:25" x14ac:dyDescent="0.3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431</v>
      </c>
      <c r="G194" s="27">
        <v>571</v>
      </c>
      <c r="H194" s="23">
        <v>27.7</v>
      </c>
      <c r="I194" s="23">
        <v>173.8</v>
      </c>
      <c r="J194" s="27" t="s">
        <v>390</v>
      </c>
      <c r="K194" s="2">
        <v>13</v>
      </c>
      <c r="L194" s="28" t="s">
        <v>391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392</v>
      </c>
      <c r="U194">
        <v>31</v>
      </c>
      <c r="V194">
        <v>4</v>
      </c>
      <c r="W194">
        <v>0.84507430332735034</v>
      </c>
      <c r="X194">
        <v>0.61651880985555296</v>
      </c>
      <c r="Y194" s="1">
        <v>193</v>
      </c>
    </row>
    <row r="195" spans="1:25" x14ac:dyDescent="0.3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431</v>
      </c>
      <c r="G195" s="27">
        <v>571</v>
      </c>
      <c r="H195" s="23">
        <v>27.7</v>
      </c>
      <c r="I195" s="23">
        <v>173.8</v>
      </c>
      <c r="J195" s="27" t="s">
        <v>390</v>
      </c>
      <c r="K195" s="2">
        <v>14</v>
      </c>
      <c r="L195" s="28" t="s">
        <v>400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392</v>
      </c>
      <c r="U195">
        <v>32</v>
      </c>
      <c r="V195">
        <v>7</v>
      </c>
      <c r="W195">
        <v>7.6701683028332718E-2</v>
      </c>
      <c r="X195">
        <v>0.80011917372881347</v>
      </c>
      <c r="Y195" s="1">
        <v>194</v>
      </c>
    </row>
    <row r="196" spans="1:25" x14ac:dyDescent="0.3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431</v>
      </c>
      <c r="G196" s="27">
        <v>571</v>
      </c>
      <c r="H196" s="23">
        <v>27.7</v>
      </c>
      <c r="I196" s="23">
        <v>173.8</v>
      </c>
      <c r="J196" s="27" t="s">
        <v>390</v>
      </c>
      <c r="K196" s="2">
        <v>15</v>
      </c>
      <c r="L196" s="28" t="s">
        <v>393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392</v>
      </c>
      <c r="U196">
        <v>19</v>
      </c>
      <c r="V196">
        <v>6</v>
      </c>
      <c r="W196">
        <v>-0.35732465039851691</v>
      </c>
      <c r="X196">
        <v>0.64697873139584006</v>
      </c>
      <c r="Y196" s="1">
        <v>195</v>
      </c>
    </row>
    <row r="197" spans="1:25" x14ac:dyDescent="0.3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431</v>
      </c>
      <c r="G197" s="27">
        <v>571</v>
      </c>
      <c r="H197" s="23">
        <v>27.7</v>
      </c>
      <c r="I197" s="23">
        <v>173.8</v>
      </c>
      <c r="J197" s="27" t="s">
        <v>390</v>
      </c>
      <c r="K197" s="2">
        <v>16</v>
      </c>
      <c r="L197" s="28" t="s">
        <v>401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392</v>
      </c>
      <c r="U197">
        <v>35</v>
      </c>
      <c r="V197">
        <v>5</v>
      </c>
      <c r="W197">
        <v>1.011834964484807</v>
      </c>
      <c r="X197">
        <v>0.22098927706675889</v>
      </c>
      <c r="Y197" s="1">
        <v>196</v>
      </c>
    </row>
    <row r="198" spans="1:25" x14ac:dyDescent="0.3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431</v>
      </c>
      <c r="G198" s="27">
        <v>571</v>
      </c>
      <c r="H198" s="23">
        <v>27.7</v>
      </c>
      <c r="I198" s="23">
        <v>173.8</v>
      </c>
      <c r="J198" s="27" t="s">
        <v>390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392</v>
      </c>
      <c r="U198">
        <v>22</v>
      </c>
      <c r="V198">
        <v>7</v>
      </c>
      <c r="W198">
        <v>0.67274984937769755</v>
      </c>
      <c r="X198">
        <v>0.73217537470233918</v>
      </c>
      <c r="Y198" s="1">
        <v>197</v>
      </c>
    </row>
    <row r="199" spans="1:25" x14ac:dyDescent="0.3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431</v>
      </c>
      <c r="G199" s="27">
        <v>571</v>
      </c>
      <c r="H199" s="23">
        <v>27.7</v>
      </c>
      <c r="I199" s="23">
        <v>173.8</v>
      </c>
      <c r="J199" s="27" t="s">
        <v>390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392</v>
      </c>
      <c r="U199">
        <v>24</v>
      </c>
      <c r="V199">
        <v>10</v>
      </c>
      <c r="W199">
        <v>0.29045373526158808</v>
      </c>
      <c r="X199">
        <v>1.03578154425612</v>
      </c>
      <c r="Y199" s="1">
        <v>198</v>
      </c>
    </row>
    <row r="200" spans="1:25" x14ac:dyDescent="0.3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431</v>
      </c>
      <c r="G200" s="27">
        <v>571</v>
      </c>
      <c r="H200" s="23">
        <v>27.7</v>
      </c>
      <c r="I200" s="23">
        <v>173.8</v>
      </c>
      <c r="J200" s="27" t="s">
        <v>397</v>
      </c>
      <c r="K200" s="2">
        <v>19</v>
      </c>
      <c r="L200" s="28" t="s">
        <v>396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392</v>
      </c>
      <c r="U200">
        <v>12</v>
      </c>
      <c r="V200">
        <v>4</v>
      </c>
      <c r="W200">
        <v>-0.29475485733013579</v>
      </c>
      <c r="X200">
        <v>0.4877589453860639</v>
      </c>
      <c r="Y200" s="1">
        <v>199</v>
      </c>
    </row>
    <row r="201" spans="1:25" x14ac:dyDescent="0.3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431</v>
      </c>
      <c r="G201" s="27">
        <v>571</v>
      </c>
      <c r="H201" s="23">
        <v>27.7</v>
      </c>
      <c r="I201" s="23">
        <v>173.8</v>
      </c>
      <c r="J201" s="27" t="s">
        <v>397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392</v>
      </c>
      <c r="U201">
        <v>12</v>
      </c>
      <c r="V201">
        <v>4</v>
      </c>
      <c r="W201">
        <v>-0.90257972449577739</v>
      </c>
      <c r="X201">
        <v>0.53813559322033877</v>
      </c>
      <c r="Y201" s="1">
        <v>200</v>
      </c>
    </row>
    <row r="202" spans="1:25" x14ac:dyDescent="0.3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431</v>
      </c>
      <c r="G202" s="27">
        <v>571</v>
      </c>
      <c r="H202" s="23">
        <v>27.7</v>
      </c>
      <c r="I202" s="23">
        <v>173.8</v>
      </c>
      <c r="J202" s="27" t="s">
        <v>390</v>
      </c>
      <c r="K202" s="2">
        <v>21</v>
      </c>
      <c r="L202" s="28" t="s">
        <v>393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394</v>
      </c>
      <c r="U202">
        <v>85</v>
      </c>
      <c r="V202">
        <v>10</v>
      </c>
      <c r="W202">
        <v>-1.5611337417906781</v>
      </c>
      <c r="X202">
        <v>0.5411905460090316</v>
      </c>
      <c r="Y202" s="1">
        <v>201</v>
      </c>
    </row>
    <row r="203" spans="1:25" x14ac:dyDescent="0.3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431</v>
      </c>
      <c r="G203" s="27">
        <v>571</v>
      </c>
      <c r="H203" s="23">
        <v>27.7</v>
      </c>
      <c r="I203" s="23">
        <v>173.8</v>
      </c>
      <c r="J203" s="27" t="s">
        <v>390</v>
      </c>
      <c r="K203" s="2">
        <v>22</v>
      </c>
      <c r="L203" s="28" t="s">
        <v>400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392</v>
      </c>
      <c r="U203">
        <v>37</v>
      </c>
      <c r="V203">
        <v>7</v>
      </c>
      <c r="W203">
        <v>-1.2521503825562541</v>
      </c>
      <c r="X203">
        <v>0.65870176177093254</v>
      </c>
      <c r="Y203" s="1">
        <v>202</v>
      </c>
    </row>
    <row r="204" spans="1:25" x14ac:dyDescent="0.3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431</v>
      </c>
      <c r="G204" s="27">
        <v>571</v>
      </c>
      <c r="H204" s="23">
        <v>27.7</v>
      </c>
      <c r="I204" s="23">
        <v>173.8</v>
      </c>
      <c r="J204" s="27" t="s">
        <v>390</v>
      </c>
      <c r="K204" s="2">
        <v>23</v>
      </c>
      <c r="L204" s="28" t="s">
        <v>396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392</v>
      </c>
      <c r="U204">
        <v>4</v>
      </c>
      <c r="V204">
        <v>3</v>
      </c>
      <c r="W204">
        <v>-0.12763182965343059</v>
      </c>
      <c r="X204">
        <v>0.56355932203389825</v>
      </c>
      <c r="Y204" s="1">
        <v>203</v>
      </c>
    </row>
    <row r="205" spans="1:25" x14ac:dyDescent="0.3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431</v>
      </c>
      <c r="G205" s="27">
        <v>571</v>
      </c>
      <c r="H205" s="23">
        <v>27.7</v>
      </c>
      <c r="I205" s="23">
        <v>173.8</v>
      </c>
      <c r="J205" s="27" t="s">
        <v>390</v>
      </c>
      <c r="K205" s="2">
        <v>24</v>
      </c>
      <c r="L205" s="28" t="s">
        <v>396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392</v>
      </c>
      <c r="U205">
        <v>27</v>
      </c>
      <c r="V205">
        <v>5</v>
      </c>
      <c r="W205">
        <v>-0.87958828365164587</v>
      </c>
      <c r="X205">
        <v>0.49373416102857398</v>
      </c>
      <c r="Y205" s="1">
        <v>204</v>
      </c>
    </row>
    <row r="206" spans="1:25" x14ac:dyDescent="0.3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431</v>
      </c>
      <c r="G206" s="27">
        <v>571</v>
      </c>
      <c r="H206" s="23">
        <v>27.7</v>
      </c>
      <c r="I206" s="23">
        <v>173.8</v>
      </c>
      <c r="J206" s="27" t="s">
        <v>390</v>
      </c>
      <c r="K206" s="2">
        <v>25</v>
      </c>
      <c r="L206" s="28" t="s">
        <v>401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394</v>
      </c>
      <c r="U206">
        <v>60</v>
      </c>
      <c r="V206">
        <v>10</v>
      </c>
      <c r="W206">
        <v>3.7962075544328878E-2</v>
      </c>
      <c r="X206">
        <v>0.77150659133709976</v>
      </c>
      <c r="Y206" s="1">
        <v>205</v>
      </c>
    </row>
    <row r="207" spans="1:25" x14ac:dyDescent="0.3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431</v>
      </c>
      <c r="G207" s="27">
        <v>571</v>
      </c>
      <c r="H207" s="23">
        <v>27.7</v>
      </c>
      <c r="I207" s="23">
        <v>173.8</v>
      </c>
      <c r="J207" s="27" t="s">
        <v>390</v>
      </c>
      <c r="K207" s="2">
        <v>26</v>
      </c>
      <c r="L207" s="28" t="s">
        <v>402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392</v>
      </c>
      <c r="U207">
        <v>42</v>
      </c>
      <c r="V207">
        <v>6</v>
      </c>
      <c r="W207">
        <v>-0.98992972624599418</v>
      </c>
      <c r="X207">
        <v>0.211307121718744</v>
      </c>
      <c r="Y207" s="1">
        <v>206</v>
      </c>
    </row>
    <row r="208" spans="1:25" x14ac:dyDescent="0.3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431</v>
      </c>
      <c r="G208" s="27">
        <v>571</v>
      </c>
      <c r="H208" s="23">
        <v>527</v>
      </c>
      <c r="I208" s="23">
        <v>20</v>
      </c>
      <c r="J208" s="27" t="s">
        <v>390</v>
      </c>
      <c r="K208" s="2">
        <v>27</v>
      </c>
      <c r="L208" s="28" t="s">
        <v>403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394</v>
      </c>
      <c r="U208">
        <v>142</v>
      </c>
      <c r="V208">
        <v>12</v>
      </c>
      <c r="W208">
        <v>-0.2701446098453929</v>
      </c>
      <c r="X208">
        <v>0.81655845793308424</v>
      </c>
      <c r="Y208" s="1">
        <v>207</v>
      </c>
    </row>
    <row r="209" spans="1:25" x14ac:dyDescent="0.3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431</v>
      </c>
      <c r="G209" s="27">
        <v>571</v>
      </c>
      <c r="H209" s="23">
        <v>527</v>
      </c>
      <c r="I209" s="23">
        <v>20</v>
      </c>
      <c r="J209" s="27" t="s">
        <v>390</v>
      </c>
      <c r="K209" s="2">
        <v>28</v>
      </c>
      <c r="L209" s="28" t="s">
        <v>404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394</v>
      </c>
      <c r="U209">
        <v>120</v>
      </c>
      <c r="V209">
        <v>10</v>
      </c>
      <c r="W209">
        <v>0.12596149434580931</v>
      </c>
      <c r="X209">
        <v>0.78467984934086621</v>
      </c>
      <c r="Y209" s="1">
        <v>208</v>
      </c>
    </row>
    <row r="210" spans="1:25" x14ac:dyDescent="0.3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431</v>
      </c>
      <c r="G210" s="27">
        <v>571</v>
      </c>
      <c r="H210" s="23">
        <v>27.7</v>
      </c>
      <c r="I210" s="23">
        <v>173.8</v>
      </c>
      <c r="J210" s="27" t="s">
        <v>390</v>
      </c>
      <c r="K210" s="2">
        <v>29</v>
      </c>
      <c r="L210" s="28" t="s">
        <v>393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392</v>
      </c>
      <c r="U210">
        <v>33</v>
      </c>
      <c r="V210">
        <v>7</v>
      </c>
      <c r="W210">
        <v>0.44645663667099489</v>
      </c>
      <c r="X210">
        <v>0.47768906320524179</v>
      </c>
      <c r="Y210" s="1">
        <v>209</v>
      </c>
    </row>
    <row r="211" spans="1:25" x14ac:dyDescent="0.3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431</v>
      </c>
      <c r="G211" s="27">
        <v>571</v>
      </c>
      <c r="H211" s="23">
        <v>27.7</v>
      </c>
      <c r="I211" s="23">
        <v>173.8</v>
      </c>
      <c r="J211" s="27" t="s">
        <v>390</v>
      </c>
      <c r="K211" s="2">
        <v>30</v>
      </c>
      <c r="L211" s="28" t="s">
        <v>400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392</v>
      </c>
      <c r="U211">
        <v>26</v>
      </c>
      <c r="V211">
        <v>7</v>
      </c>
      <c r="W211">
        <v>-0.71061639608590244</v>
      </c>
      <c r="X211">
        <v>0.68839634941329841</v>
      </c>
      <c r="Y211" s="1">
        <v>210</v>
      </c>
    </row>
    <row r="212" spans="1:25" x14ac:dyDescent="0.3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431</v>
      </c>
      <c r="G212" s="27">
        <v>571</v>
      </c>
      <c r="H212" s="23">
        <v>527</v>
      </c>
      <c r="I212" s="23">
        <v>20</v>
      </c>
      <c r="J212" s="27" t="s">
        <v>397</v>
      </c>
      <c r="K212" s="2">
        <v>31</v>
      </c>
      <c r="L212" s="28" t="s">
        <v>403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392</v>
      </c>
      <c r="U212">
        <v>77</v>
      </c>
      <c r="V212">
        <v>9</v>
      </c>
      <c r="W212">
        <v>-1.3530617451044751</v>
      </c>
      <c r="X212">
        <v>0.60233669038423598</v>
      </c>
      <c r="Y212" s="1">
        <v>211</v>
      </c>
    </row>
    <row r="213" spans="1:25" x14ac:dyDescent="0.3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431</v>
      </c>
      <c r="G213" s="27">
        <v>571</v>
      </c>
      <c r="H213" s="23">
        <v>22.4</v>
      </c>
      <c r="I213" s="23">
        <v>158.5</v>
      </c>
      <c r="J213" s="27" t="s">
        <v>397</v>
      </c>
      <c r="K213" s="2">
        <v>32</v>
      </c>
      <c r="L213" s="28" t="s">
        <v>401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392</v>
      </c>
      <c r="U213">
        <v>61</v>
      </c>
      <c r="V213">
        <v>10</v>
      </c>
      <c r="W213">
        <v>-0.99364747998909519</v>
      </c>
      <c r="X213">
        <v>0.71156377682325223</v>
      </c>
      <c r="Y213" s="1">
        <v>212</v>
      </c>
    </row>
    <row r="214" spans="1:25" x14ac:dyDescent="0.3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431</v>
      </c>
      <c r="G214" s="27">
        <v>571</v>
      </c>
      <c r="H214" s="23">
        <v>22.4</v>
      </c>
      <c r="I214" s="23">
        <v>158.5</v>
      </c>
      <c r="J214" s="42" t="s">
        <v>397</v>
      </c>
      <c r="K214" s="2">
        <v>33</v>
      </c>
      <c r="L214" s="28" t="s">
        <v>400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392</v>
      </c>
      <c r="U214">
        <v>127</v>
      </c>
      <c r="V214">
        <v>10</v>
      </c>
      <c r="W214">
        <v>-0.3187719857295308</v>
      </c>
      <c r="X214">
        <v>1.0553261784489669</v>
      </c>
      <c r="Y214" s="1">
        <v>213</v>
      </c>
    </row>
    <row r="215" spans="1:25" x14ac:dyDescent="0.3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431</v>
      </c>
      <c r="G215" s="27">
        <v>571</v>
      </c>
      <c r="H215" s="23">
        <v>527</v>
      </c>
      <c r="I215" s="23">
        <v>20</v>
      </c>
      <c r="J215" s="27" t="s">
        <v>397</v>
      </c>
      <c r="K215" s="2">
        <v>34</v>
      </c>
      <c r="L215" s="28" t="s">
        <v>403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392</v>
      </c>
      <c r="U215">
        <v>72</v>
      </c>
      <c r="V215">
        <v>10</v>
      </c>
      <c r="W215">
        <v>-0.21589369001418601</v>
      </c>
      <c r="X215">
        <v>0.62824335635070094</v>
      </c>
      <c r="Y215" s="1">
        <v>214</v>
      </c>
    </row>
    <row r="216" spans="1:25" x14ac:dyDescent="0.3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431</v>
      </c>
      <c r="G216" s="27">
        <v>571</v>
      </c>
      <c r="H216" s="23">
        <v>27.7</v>
      </c>
      <c r="I216" s="23">
        <v>173.8</v>
      </c>
      <c r="J216" s="27" t="s">
        <v>390</v>
      </c>
      <c r="K216" s="2">
        <v>35</v>
      </c>
      <c r="L216" s="28" t="s">
        <v>400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394</v>
      </c>
      <c r="U216">
        <v>11</v>
      </c>
      <c r="V216">
        <v>5</v>
      </c>
      <c r="W216">
        <v>-0.75285042371230249</v>
      </c>
      <c r="X216">
        <v>0.57711164028575423</v>
      </c>
      <c r="Y216" s="1">
        <v>215</v>
      </c>
    </row>
    <row r="217" spans="1:25" x14ac:dyDescent="0.3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431</v>
      </c>
      <c r="G217" s="27">
        <v>571</v>
      </c>
      <c r="H217" s="23">
        <v>27.7</v>
      </c>
      <c r="I217" s="23">
        <v>173.8</v>
      </c>
      <c r="J217" s="27" t="s">
        <v>390</v>
      </c>
      <c r="K217" s="2">
        <v>36</v>
      </c>
      <c r="L217" s="28" t="s">
        <v>400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392</v>
      </c>
      <c r="U217">
        <v>23</v>
      </c>
      <c r="V217">
        <v>5</v>
      </c>
      <c r="W217">
        <v>-0.77040102959547174</v>
      </c>
      <c r="X217">
        <v>0.6678414661497547</v>
      </c>
      <c r="Y217" s="1">
        <v>216</v>
      </c>
    </row>
    <row r="218" spans="1:25" x14ac:dyDescent="0.3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431</v>
      </c>
      <c r="G218" s="27">
        <v>571</v>
      </c>
      <c r="H218" s="23">
        <v>27.7</v>
      </c>
      <c r="I218" s="23">
        <v>173.8</v>
      </c>
      <c r="J218" s="27" t="s">
        <v>390</v>
      </c>
      <c r="K218" s="2">
        <v>37</v>
      </c>
      <c r="L218" s="28" t="s">
        <v>400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392</v>
      </c>
      <c r="U218">
        <v>24</v>
      </c>
      <c r="V218">
        <v>8</v>
      </c>
      <c r="W218">
        <v>0.40375025590420172</v>
      </c>
      <c r="X218">
        <v>0.71080508474576265</v>
      </c>
      <c r="Y218" s="1">
        <v>217</v>
      </c>
    </row>
    <row r="219" spans="1:25" x14ac:dyDescent="0.3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431</v>
      </c>
      <c r="G219" s="27">
        <v>571</v>
      </c>
      <c r="H219" s="23">
        <v>27.7</v>
      </c>
      <c r="I219" s="23">
        <v>173.8</v>
      </c>
      <c r="J219" s="27" t="s">
        <v>390</v>
      </c>
      <c r="K219" s="2">
        <v>38</v>
      </c>
      <c r="L219" s="28" t="s">
        <v>400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392</v>
      </c>
      <c r="U219">
        <v>14</v>
      </c>
      <c r="V219">
        <v>7</v>
      </c>
      <c r="W219">
        <v>-0.78536476625687701</v>
      </c>
      <c r="X219">
        <v>0.75233483223797981</v>
      </c>
      <c r="Y219" s="1">
        <v>218</v>
      </c>
    </row>
    <row r="220" spans="1:25" x14ac:dyDescent="0.3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432</v>
      </c>
      <c r="G220" s="27">
        <v>616</v>
      </c>
      <c r="H220" s="23">
        <v>22.4</v>
      </c>
      <c r="I220" s="23">
        <v>103.6</v>
      </c>
      <c r="J220" s="27" t="s">
        <v>390</v>
      </c>
      <c r="K220" s="2">
        <v>1</v>
      </c>
      <c r="L220" s="28" t="s">
        <v>391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392</v>
      </c>
      <c r="U220">
        <v>3</v>
      </c>
      <c r="V220">
        <v>1</v>
      </c>
      <c r="W220">
        <v>-1.469752754776517</v>
      </c>
      <c r="Y220" s="1">
        <v>219</v>
      </c>
    </row>
    <row r="221" spans="1:25" x14ac:dyDescent="0.3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432</v>
      </c>
      <c r="G221" s="27">
        <v>616</v>
      </c>
      <c r="H221" s="23">
        <v>22.4</v>
      </c>
      <c r="I221" s="23">
        <v>103.6</v>
      </c>
      <c r="J221" s="27" t="s">
        <v>390</v>
      </c>
      <c r="K221" s="2">
        <v>2</v>
      </c>
      <c r="L221" s="28" t="s">
        <v>393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394</v>
      </c>
      <c r="U221">
        <v>32</v>
      </c>
      <c r="V221">
        <v>10</v>
      </c>
      <c r="W221">
        <v>0.23684355218192299</v>
      </c>
      <c r="X221">
        <v>0.74086334745762705</v>
      </c>
      <c r="Y221" s="1">
        <v>220</v>
      </c>
    </row>
    <row r="222" spans="1:25" x14ac:dyDescent="0.3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432</v>
      </c>
      <c r="G222" s="27">
        <v>616</v>
      </c>
      <c r="H222" s="23">
        <v>22.4</v>
      </c>
      <c r="I222" s="23">
        <v>103.6</v>
      </c>
      <c r="J222" s="27" t="s">
        <v>390</v>
      </c>
      <c r="K222" s="2">
        <v>3</v>
      </c>
      <c r="L222" s="28" t="s">
        <v>395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394</v>
      </c>
      <c r="U222">
        <v>14</v>
      </c>
      <c r="V222">
        <v>6</v>
      </c>
      <c r="W222">
        <v>-0.81121327429902457</v>
      </c>
      <c r="X222">
        <v>0.59183673469387743</v>
      </c>
      <c r="Y222" s="1">
        <v>221</v>
      </c>
    </row>
    <row r="223" spans="1:25" x14ac:dyDescent="0.3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432</v>
      </c>
      <c r="G223" s="27">
        <v>616</v>
      </c>
      <c r="H223" s="23">
        <v>22.4</v>
      </c>
      <c r="I223" s="23">
        <v>103.6</v>
      </c>
      <c r="J223" s="27" t="s">
        <v>390</v>
      </c>
      <c r="K223" s="2">
        <v>4</v>
      </c>
      <c r="L223" s="28" t="s">
        <v>396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392</v>
      </c>
      <c r="U223">
        <v>16</v>
      </c>
      <c r="V223">
        <v>3</v>
      </c>
      <c r="W223">
        <v>1.7070331062849029E-2</v>
      </c>
      <c r="X223">
        <v>0.39062499999999989</v>
      </c>
      <c r="Y223" s="1">
        <v>222</v>
      </c>
    </row>
    <row r="224" spans="1:25" x14ac:dyDescent="0.3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432</v>
      </c>
      <c r="G224" s="27">
        <v>616</v>
      </c>
      <c r="H224" s="23">
        <v>22.4</v>
      </c>
      <c r="I224" s="23">
        <v>103.6</v>
      </c>
      <c r="J224" s="27" t="s">
        <v>390</v>
      </c>
      <c r="K224" s="2">
        <v>5</v>
      </c>
      <c r="L224" s="28" t="s">
        <v>396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394</v>
      </c>
      <c r="U224">
        <v>49</v>
      </c>
      <c r="V224">
        <v>8</v>
      </c>
      <c r="W224">
        <v>-1.068280446075665</v>
      </c>
      <c r="X224">
        <v>0.39441193288107351</v>
      </c>
      <c r="Y224" s="1">
        <v>223</v>
      </c>
    </row>
    <row r="225" spans="1:25" x14ac:dyDescent="0.3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432</v>
      </c>
      <c r="G225" s="27">
        <v>616</v>
      </c>
      <c r="H225" s="23">
        <v>616</v>
      </c>
      <c r="I225" s="23">
        <v>21.1</v>
      </c>
      <c r="J225" s="27" t="s">
        <v>397</v>
      </c>
      <c r="K225" s="2">
        <v>6</v>
      </c>
      <c r="L225" s="28" t="s">
        <v>398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394</v>
      </c>
      <c r="U225">
        <v>93</v>
      </c>
      <c r="V225">
        <v>8</v>
      </c>
      <c r="W225">
        <v>-0.89130846827688193</v>
      </c>
      <c r="X225">
        <v>0.47490549509985469</v>
      </c>
      <c r="Y225" s="1">
        <v>224</v>
      </c>
    </row>
    <row r="226" spans="1:25" x14ac:dyDescent="0.3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432</v>
      </c>
      <c r="G226" s="27">
        <v>616</v>
      </c>
      <c r="H226" s="23">
        <v>22.4</v>
      </c>
      <c r="I226" s="23">
        <v>103.6</v>
      </c>
      <c r="J226" s="27" t="s">
        <v>397</v>
      </c>
      <c r="K226" s="2">
        <v>7</v>
      </c>
      <c r="L226" s="28" t="s">
        <v>399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394</v>
      </c>
      <c r="U226">
        <v>51</v>
      </c>
      <c r="V226">
        <v>11</v>
      </c>
      <c r="W226">
        <v>-4.258168446277151E-2</v>
      </c>
      <c r="X226">
        <v>0.6160863813787395</v>
      </c>
      <c r="Y226" s="1">
        <v>225</v>
      </c>
    </row>
    <row r="227" spans="1:25" x14ac:dyDescent="0.3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432</v>
      </c>
      <c r="G227" s="27">
        <v>616</v>
      </c>
      <c r="H227" s="23">
        <v>616</v>
      </c>
      <c r="I227" s="23">
        <v>21.1</v>
      </c>
      <c r="J227" s="27" t="s">
        <v>390</v>
      </c>
      <c r="K227" s="2">
        <v>8</v>
      </c>
      <c r="L227" s="28" t="s">
        <v>400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392</v>
      </c>
      <c r="U227">
        <v>16</v>
      </c>
      <c r="V227">
        <v>5</v>
      </c>
      <c r="W227">
        <v>0.64036919639799195</v>
      </c>
      <c r="X227">
        <v>0.49814618644067787</v>
      </c>
      <c r="Y227" s="1">
        <v>226</v>
      </c>
    </row>
    <row r="228" spans="1:25" x14ac:dyDescent="0.3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432</v>
      </c>
      <c r="G228" s="27">
        <v>616</v>
      </c>
      <c r="H228" s="23">
        <v>616</v>
      </c>
      <c r="I228" s="23">
        <v>21.1</v>
      </c>
      <c r="J228" s="27" t="s">
        <v>390</v>
      </c>
      <c r="K228" s="2">
        <v>9</v>
      </c>
      <c r="L228" s="28" t="s">
        <v>391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392</v>
      </c>
      <c r="U228">
        <v>24</v>
      </c>
      <c r="V228">
        <v>4</v>
      </c>
      <c r="W228">
        <v>1.1741717213972609</v>
      </c>
      <c r="X228">
        <v>0.91360640301318286</v>
      </c>
      <c r="Y228" s="1">
        <v>227</v>
      </c>
    </row>
    <row r="229" spans="1:25" x14ac:dyDescent="0.3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432</v>
      </c>
      <c r="G229" s="27">
        <v>616</v>
      </c>
      <c r="H229" s="23">
        <v>22.4</v>
      </c>
      <c r="I229" s="23">
        <v>103.6</v>
      </c>
      <c r="J229" s="27" t="s">
        <v>390</v>
      </c>
      <c r="K229" s="2">
        <v>10</v>
      </c>
      <c r="L229" s="28" t="s">
        <v>400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392</v>
      </c>
      <c r="U229">
        <v>54</v>
      </c>
      <c r="V229">
        <v>7</v>
      </c>
      <c r="W229">
        <v>0.51765202149409861</v>
      </c>
      <c r="X229">
        <v>0.75324916881727932</v>
      </c>
      <c r="Y229" s="1">
        <v>228</v>
      </c>
    </row>
    <row r="230" spans="1:25" x14ac:dyDescent="0.3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432</v>
      </c>
      <c r="G230" s="27">
        <v>616</v>
      </c>
      <c r="H230" s="23">
        <v>22.4</v>
      </c>
      <c r="I230" s="23">
        <v>103.6</v>
      </c>
      <c r="J230" s="27" t="s">
        <v>390</v>
      </c>
      <c r="K230" s="2">
        <v>11</v>
      </c>
      <c r="L230" s="28" t="s">
        <v>391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392</v>
      </c>
      <c r="U230">
        <v>14</v>
      </c>
      <c r="V230">
        <v>3</v>
      </c>
      <c r="W230">
        <v>0.25345297909374559</v>
      </c>
      <c r="X230">
        <v>0.90245589761328271</v>
      </c>
      <c r="Y230" s="1">
        <v>229</v>
      </c>
    </row>
    <row r="231" spans="1:25" x14ac:dyDescent="0.3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432</v>
      </c>
      <c r="G231" s="27">
        <v>616</v>
      </c>
      <c r="H231" s="23">
        <v>22.4</v>
      </c>
      <c r="I231" s="23">
        <v>103.6</v>
      </c>
      <c r="J231" s="27" t="s">
        <v>397</v>
      </c>
      <c r="K231" s="2">
        <v>12</v>
      </c>
      <c r="L231" s="28" t="s">
        <v>406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394</v>
      </c>
      <c r="U231">
        <v>50</v>
      </c>
      <c r="V231">
        <v>7</v>
      </c>
      <c r="W231">
        <v>-1.31248867077816</v>
      </c>
      <c r="X231">
        <v>0.66630508474576267</v>
      </c>
      <c r="Y231" s="1">
        <v>230</v>
      </c>
    </row>
    <row r="232" spans="1:25" x14ac:dyDescent="0.3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432</v>
      </c>
      <c r="G232" s="27">
        <v>616</v>
      </c>
      <c r="H232" s="23">
        <v>22.4</v>
      </c>
      <c r="I232" s="23">
        <v>103.6</v>
      </c>
      <c r="J232" s="27" t="s">
        <v>390</v>
      </c>
      <c r="K232" s="2">
        <v>13</v>
      </c>
      <c r="L232" s="28" t="s">
        <v>391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392</v>
      </c>
      <c r="U232">
        <v>10</v>
      </c>
      <c r="V232">
        <v>4</v>
      </c>
      <c r="W232">
        <v>-2.1395543710271059</v>
      </c>
      <c r="X232">
        <v>0.1301694915254237</v>
      </c>
      <c r="Y232" s="1">
        <v>231</v>
      </c>
    </row>
    <row r="233" spans="1:25" x14ac:dyDescent="0.3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432</v>
      </c>
      <c r="G233" s="27">
        <v>616</v>
      </c>
      <c r="H233" s="23">
        <v>22.4</v>
      </c>
      <c r="I233" s="23">
        <v>103.6</v>
      </c>
      <c r="J233" s="27" t="s">
        <v>390</v>
      </c>
      <c r="K233" s="2">
        <v>14</v>
      </c>
      <c r="L233" s="28" t="s">
        <v>400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392</v>
      </c>
      <c r="U233">
        <v>14</v>
      </c>
      <c r="V233">
        <v>4</v>
      </c>
      <c r="W233">
        <v>-0.33029532845516307</v>
      </c>
      <c r="X233">
        <v>0.32307160152196468</v>
      </c>
      <c r="Y233" s="1">
        <v>232</v>
      </c>
    </row>
    <row r="234" spans="1:25" x14ac:dyDescent="0.3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432</v>
      </c>
      <c r="G234" s="27">
        <v>616</v>
      </c>
      <c r="H234" s="23">
        <v>22.4</v>
      </c>
      <c r="I234" s="23">
        <v>103.6</v>
      </c>
      <c r="J234" s="27" t="s">
        <v>390</v>
      </c>
      <c r="K234" s="2">
        <v>15</v>
      </c>
      <c r="L234" s="28" t="s">
        <v>393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392</v>
      </c>
      <c r="U234">
        <v>8</v>
      </c>
      <c r="V234">
        <v>3</v>
      </c>
      <c r="W234">
        <v>-0.56282550224803285</v>
      </c>
      <c r="X234">
        <v>0.47351694915254228</v>
      </c>
      <c r="Y234" s="1">
        <v>233</v>
      </c>
    </row>
    <row r="235" spans="1:25" x14ac:dyDescent="0.3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432</v>
      </c>
      <c r="G235" s="27">
        <v>616</v>
      </c>
      <c r="H235" s="23">
        <v>22.4</v>
      </c>
      <c r="I235" s="23">
        <v>103.6</v>
      </c>
      <c r="J235" s="27" t="s">
        <v>390</v>
      </c>
      <c r="K235" s="2">
        <v>16</v>
      </c>
      <c r="L235" s="28" t="s">
        <v>401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392</v>
      </c>
      <c r="U235">
        <v>9</v>
      </c>
      <c r="V235">
        <v>2</v>
      </c>
      <c r="W235">
        <v>-1.262471438730806</v>
      </c>
      <c r="X235">
        <v>3.3479807491106933E-2</v>
      </c>
      <c r="Y235" s="1">
        <v>234</v>
      </c>
    </row>
    <row r="236" spans="1:25" x14ac:dyDescent="0.3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432</v>
      </c>
      <c r="G236" s="27">
        <v>616</v>
      </c>
      <c r="H236" s="23">
        <v>22.4</v>
      </c>
      <c r="I236" s="23">
        <v>103.6</v>
      </c>
      <c r="J236" s="27" t="s">
        <v>390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392</v>
      </c>
      <c r="U236">
        <v>13</v>
      </c>
      <c r="V236">
        <v>6</v>
      </c>
      <c r="W236">
        <v>-1.2665012980786969</v>
      </c>
      <c r="X236">
        <v>0.66512887373382801</v>
      </c>
      <c r="Y236" s="1">
        <v>235</v>
      </c>
    </row>
    <row r="237" spans="1:25" x14ac:dyDescent="0.3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432</v>
      </c>
      <c r="G237" s="27">
        <v>616</v>
      </c>
      <c r="H237" s="23">
        <v>22.4</v>
      </c>
      <c r="I237" s="23">
        <v>103.6</v>
      </c>
      <c r="J237" s="27" t="s">
        <v>390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392</v>
      </c>
      <c r="U237">
        <v>5</v>
      </c>
      <c r="V237">
        <v>4</v>
      </c>
      <c r="W237">
        <v>-1.642565561531018</v>
      </c>
      <c r="X237">
        <v>0.29016949152542382</v>
      </c>
      <c r="Y237" s="1">
        <v>236</v>
      </c>
    </row>
    <row r="238" spans="1:25" x14ac:dyDescent="0.3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432</v>
      </c>
      <c r="G238" s="27">
        <v>616</v>
      </c>
      <c r="H238" s="23">
        <v>22.4</v>
      </c>
      <c r="I238" s="23">
        <v>103.6</v>
      </c>
      <c r="J238" s="27" t="s">
        <v>397</v>
      </c>
      <c r="K238" s="2">
        <v>19</v>
      </c>
      <c r="L238" s="28" t="s">
        <v>396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392</v>
      </c>
      <c r="U238">
        <v>6</v>
      </c>
      <c r="V238">
        <v>1</v>
      </c>
      <c r="W238">
        <v>-1.4479774361025739</v>
      </c>
      <c r="Y238" s="1">
        <v>237</v>
      </c>
    </row>
    <row r="239" spans="1:25" x14ac:dyDescent="0.3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432</v>
      </c>
      <c r="G239" s="27">
        <v>616</v>
      </c>
      <c r="H239" s="23">
        <v>22.4</v>
      </c>
      <c r="I239" s="23">
        <v>103.6</v>
      </c>
      <c r="J239" s="27" t="s">
        <v>397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392</v>
      </c>
      <c r="U239">
        <v>2</v>
      </c>
      <c r="V239">
        <v>2</v>
      </c>
      <c r="W239">
        <v>1.2561804785199651</v>
      </c>
      <c r="X239">
        <v>0.86440677966101687</v>
      </c>
      <c r="Y239" s="1">
        <v>238</v>
      </c>
    </row>
    <row r="240" spans="1:25" x14ac:dyDescent="0.3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432</v>
      </c>
      <c r="G240" s="27">
        <v>616</v>
      </c>
      <c r="H240" s="23">
        <v>22.4</v>
      </c>
      <c r="I240" s="23">
        <v>103.6</v>
      </c>
      <c r="J240" s="27" t="s">
        <v>390</v>
      </c>
      <c r="K240" s="2">
        <v>21</v>
      </c>
      <c r="L240" s="28" t="s">
        <v>393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394</v>
      </c>
      <c r="U240">
        <v>76</v>
      </c>
      <c r="V240">
        <v>4</v>
      </c>
      <c r="W240">
        <v>-0.12193191167364779</v>
      </c>
      <c r="X240">
        <v>0.36716512512324517</v>
      </c>
      <c r="Y240" s="1">
        <v>239</v>
      </c>
    </row>
    <row r="241" spans="1:25" x14ac:dyDescent="0.3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432</v>
      </c>
      <c r="G241" s="27">
        <v>616</v>
      </c>
      <c r="H241" s="23">
        <v>22.4</v>
      </c>
      <c r="I241" s="23">
        <v>103.6</v>
      </c>
      <c r="J241" s="27" t="s">
        <v>390</v>
      </c>
      <c r="K241" s="2">
        <v>22</v>
      </c>
      <c r="L241" s="28" t="s">
        <v>400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392</v>
      </c>
      <c r="U241">
        <v>16</v>
      </c>
      <c r="V241">
        <v>9</v>
      </c>
      <c r="W241">
        <v>1.6465488576283469</v>
      </c>
      <c r="X241">
        <v>1.154396186440678</v>
      </c>
      <c r="Y241" s="1">
        <v>240</v>
      </c>
    </row>
    <row r="242" spans="1:25" x14ac:dyDescent="0.3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432</v>
      </c>
      <c r="G242" s="27">
        <v>616</v>
      </c>
      <c r="H242" s="23">
        <v>22.4</v>
      </c>
      <c r="I242" s="23">
        <v>103.6</v>
      </c>
      <c r="J242" s="27" t="s">
        <v>390</v>
      </c>
      <c r="K242" s="2">
        <v>23</v>
      </c>
      <c r="L242" s="28" t="s">
        <v>396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392</v>
      </c>
      <c r="U242">
        <v>4</v>
      </c>
      <c r="V242">
        <v>2</v>
      </c>
      <c r="W242">
        <v>-1.8160326164656899</v>
      </c>
      <c r="X242">
        <v>3.3898305084745763E-2</v>
      </c>
      <c r="Y242" s="1">
        <v>241</v>
      </c>
    </row>
    <row r="243" spans="1:25" x14ac:dyDescent="0.3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432</v>
      </c>
      <c r="G243" s="27">
        <v>616</v>
      </c>
      <c r="H243" s="23">
        <v>22.4</v>
      </c>
      <c r="I243" s="23">
        <v>103.6</v>
      </c>
      <c r="J243" s="27" t="s">
        <v>390</v>
      </c>
      <c r="K243" s="2">
        <v>24</v>
      </c>
      <c r="L243" s="28" t="s">
        <v>396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392</v>
      </c>
      <c r="U243">
        <v>7</v>
      </c>
      <c r="V243">
        <v>3</v>
      </c>
      <c r="W243">
        <v>-6.2594242991097337E-2</v>
      </c>
      <c r="X243">
        <v>0.57281217571774468</v>
      </c>
      <c r="Y243" s="1">
        <v>242</v>
      </c>
    </row>
    <row r="244" spans="1:25" x14ac:dyDescent="0.3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432</v>
      </c>
      <c r="G244" s="27">
        <v>616</v>
      </c>
      <c r="H244" s="23">
        <v>22.4</v>
      </c>
      <c r="I244" s="23">
        <v>103.6</v>
      </c>
      <c r="J244" s="27" t="s">
        <v>390</v>
      </c>
      <c r="K244" s="2">
        <v>25</v>
      </c>
      <c r="L244" s="28" t="s">
        <v>401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394</v>
      </c>
      <c r="U244">
        <v>34</v>
      </c>
      <c r="V244">
        <v>7</v>
      </c>
      <c r="W244">
        <v>-1.1453088135899221</v>
      </c>
      <c r="X244">
        <v>0.62137118057591922</v>
      </c>
      <c r="Y244" s="1">
        <v>243</v>
      </c>
    </row>
    <row r="245" spans="1:25" x14ac:dyDescent="0.3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432</v>
      </c>
      <c r="G245" s="27">
        <v>616</v>
      </c>
      <c r="H245" s="23">
        <v>22.4</v>
      </c>
      <c r="I245" s="23">
        <v>103.6</v>
      </c>
      <c r="J245" s="27" t="s">
        <v>390</v>
      </c>
      <c r="K245" s="2">
        <v>26</v>
      </c>
      <c r="L245" s="28" t="s">
        <v>402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392</v>
      </c>
      <c r="U245">
        <v>26</v>
      </c>
      <c r="V245">
        <v>6</v>
      </c>
      <c r="W245">
        <v>-0.68917368293992443</v>
      </c>
      <c r="X245">
        <v>0.34891184434861089</v>
      </c>
      <c r="Y245" s="1">
        <v>244</v>
      </c>
    </row>
    <row r="246" spans="1:25" x14ac:dyDescent="0.3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432</v>
      </c>
      <c r="G246" s="27">
        <v>616</v>
      </c>
      <c r="H246" s="23">
        <v>616</v>
      </c>
      <c r="I246" s="23">
        <v>21.1</v>
      </c>
      <c r="J246" s="27" t="s">
        <v>390</v>
      </c>
      <c r="K246" s="2">
        <v>27</v>
      </c>
      <c r="L246" s="28" t="s">
        <v>403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394</v>
      </c>
      <c r="U246">
        <v>142</v>
      </c>
      <c r="V246">
        <v>10</v>
      </c>
      <c r="W246">
        <v>-0.22488979722220889</v>
      </c>
      <c r="X246">
        <v>0.50238216119346768</v>
      </c>
      <c r="Y246" s="1">
        <v>245</v>
      </c>
    </row>
    <row r="247" spans="1:25" x14ac:dyDescent="0.3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432</v>
      </c>
      <c r="G247" s="27">
        <v>616</v>
      </c>
      <c r="H247" s="23">
        <v>616</v>
      </c>
      <c r="I247" s="23">
        <v>21.1</v>
      </c>
      <c r="J247" s="27" t="s">
        <v>390</v>
      </c>
      <c r="K247" s="2">
        <v>28</v>
      </c>
      <c r="L247" s="28" t="s">
        <v>404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394</v>
      </c>
      <c r="U247">
        <v>91</v>
      </c>
      <c r="V247">
        <v>9</v>
      </c>
      <c r="W247">
        <v>0.41873739621254452</v>
      </c>
      <c r="X247">
        <v>0.86893624163134309</v>
      </c>
      <c r="Y247" s="1">
        <v>246</v>
      </c>
    </row>
    <row r="248" spans="1:25" x14ac:dyDescent="0.3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432</v>
      </c>
      <c r="G248" s="27">
        <v>616</v>
      </c>
      <c r="H248" s="23">
        <v>22.4</v>
      </c>
      <c r="I248" s="23">
        <v>103.6</v>
      </c>
      <c r="J248" s="27" t="s">
        <v>390</v>
      </c>
      <c r="K248" s="2">
        <v>29</v>
      </c>
      <c r="L248" s="28" t="s">
        <v>393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392</v>
      </c>
      <c r="U248">
        <v>13</v>
      </c>
      <c r="V248">
        <v>6</v>
      </c>
      <c r="W248">
        <v>0.4125045856650264</v>
      </c>
      <c r="X248">
        <v>0.69682078026276195</v>
      </c>
      <c r="Y248" s="1">
        <v>247</v>
      </c>
    </row>
    <row r="249" spans="1:25" x14ac:dyDescent="0.3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432</v>
      </c>
      <c r="G249" s="27">
        <v>616</v>
      </c>
      <c r="H249" s="23">
        <v>22.4</v>
      </c>
      <c r="I249" s="23">
        <v>103.6</v>
      </c>
      <c r="J249" s="27" t="s">
        <v>390</v>
      </c>
      <c r="K249" s="2">
        <v>30</v>
      </c>
      <c r="L249" s="28" t="s">
        <v>400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392</v>
      </c>
      <c r="U249">
        <v>28</v>
      </c>
      <c r="V249">
        <v>10</v>
      </c>
      <c r="W249">
        <v>0.44177964803369929</v>
      </c>
      <c r="X249">
        <v>0.78242822552749902</v>
      </c>
      <c r="Y249" s="1">
        <v>248</v>
      </c>
    </row>
    <row r="250" spans="1:25" x14ac:dyDescent="0.3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432</v>
      </c>
      <c r="G250" s="27">
        <v>616</v>
      </c>
      <c r="H250" s="23">
        <v>616</v>
      </c>
      <c r="I250" s="23">
        <v>21.1</v>
      </c>
      <c r="J250" s="27" t="s">
        <v>397</v>
      </c>
      <c r="K250" s="2">
        <v>31</v>
      </c>
      <c r="L250" s="28" t="s">
        <v>403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392</v>
      </c>
      <c r="U250">
        <v>17</v>
      </c>
      <c r="V250">
        <v>7</v>
      </c>
      <c r="W250">
        <v>-0.87104155864127275</v>
      </c>
      <c r="X250">
        <v>0.63010967098703874</v>
      </c>
      <c r="Y250" s="1">
        <v>249</v>
      </c>
    </row>
    <row r="251" spans="1:25" x14ac:dyDescent="0.3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432</v>
      </c>
      <c r="G251" s="27">
        <v>616</v>
      </c>
      <c r="H251" s="23">
        <v>17.100000000000001</v>
      </c>
      <c r="I251" s="23">
        <v>71.7</v>
      </c>
      <c r="J251" s="27" t="s">
        <v>397</v>
      </c>
      <c r="K251" s="2">
        <v>32</v>
      </c>
      <c r="L251" s="28" t="s">
        <v>401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392</v>
      </c>
      <c r="U251">
        <v>4</v>
      </c>
      <c r="V251">
        <v>4</v>
      </c>
      <c r="W251">
        <v>-0.55920895897978073</v>
      </c>
      <c r="X251">
        <v>0.59322033898305071</v>
      </c>
      <c r="Y251" s="1">
        <v>250</v>
      </c>
    </row>
    <row r="252" spans="1:25" x14ac:dyDescent="0.3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432</v>
      </c>
      <c r="G252" s="27">
        <v>616</v>
      </c>
      <c r="H252" s="23">
        <v>17.100000000000001</v>
      </c>
      <c r="I252" s="23">
        <v>71.7</v>
      </c>
      <c r="J252" s="42" t="s">
        <v>397</v>
      </c>
      <c r="K252" s="2">
        <v>33</v>
      </c>
      <c r="L252" s="28" t="s">
        <v>400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392</v>
      </c>
      <c r="U252">
        <v>31</v>
      </c>
      <c r="V252">
        <v>5</v>
      </c>
      <c r="W252">
        <v>-0.47703742280147138</v>
      </c>
      <c r="X252">
        <v>0.53122630028748297</v>
      </c>
      <c r="Y252" s="1">
        <v>251</v>
      </c>
    </row>
    <row r="253" spans="1:25" x14ac:dyDescent="0.3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432</v>
      </c>
      <c r="G253" s="27">
        <v>616</v>
      </c>
      <c r="H253" s="23">
        <v>616</v>
      </c>
      <c r="I253" s="23">
        <v>21.1</v>
      </c>
      <c r="J253" s="27" t="s">
        <v>397</v>
      </c>
      <c r="K253" s="2">
        <v>34</v>
      </c>
      <c r="L253" s="28" t="s">
        <v>403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392</v>
      </c>
      <c r="U253">
        <v>18</v>
      </c>
      <c r="V253">
        <v>7</v>
      </c>
      <c r="W253">
        <v>0.31767822393526107</v>
      </c>
      <c r="X253">
        <v>0.98556183301945999</v>
      </c>
      <c r="Y253" s="1">
        <v>252</v>
      </c>
    </row>
    <row r="254" spans="1:25" x14ac:dyDescent="0.3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432</v>
      </c>
      <c r="G254" s="27">
        <v>616</v>
      </c>
      <c r="H254" s="23">
        <v>22.4</v>
      </c>
      <c r="I254" s="23">
        <v>103.6</v>
      </c>
      <c r="J254" s="27" t="s">
        <v>390</v>
      </c>
      <c r="K254" s="2">
        <v>35</v>
      </c>
      <c r="L254" s="28" t="s">
        <v>400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394</v>
      </c>
      <c r="U254">
        <v>10</v>
      </c>
      <c r="V254">
        <v>4</v>
      </c>
      <c r="W254">
        <v>-0.17482390260615521</v>
      </c>
      <c r="X254">
        <v>0.67864406779661013</v>
      </c>
      <c r="Y254" s="1">
        <v>253</v>
      </c>
    </row>
    <row r="255" spans="1:25" x14ac:dyDescent="0.3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432</v>
      </c>
      <c r="G255" s="27">
        <v>616</v>
      </c>
      <c r="H255" s="23">
        <v>22.4</v>
      </c>
      <c r="I255" s="23">
        <v>103.6</v>
      </c>
      <c r="J255" s="27" t="s">
        <v>390</v>
      </c>
      <c r="K255" s="2">
        <v>36</v>
      </c>
      <c r="L255" s="28" t="s">
        <v>400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392</v>
      </c>
      <c r="U255">
        <v>9</v>
      </c>
      <c r="V255">
        <v>5</v>
      </c>
      <c r="W255">
        <v>0.63138702807757729</v>
      </c>
      <c r="X255">
        <v>0.85457208621050418</v>
      </c>
      <c r="Y255" s="1">
        <v>254</v>
      </c>
    </row>
    <row r="256" spans="1:25" x14ac:dyDescent="0.3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432</v>
      </c>
      <c r="G256" s="27">
        <v>616</v>
      </c>
      <c r="H256" s="23">
        <v>22.4</v>
      </c>
      <c r="I256" s="23">
        <v>103.6</v>
      </c>
      <c r="J256" s="27" t="s">
        <v>390</v>
      </c>
      <c r="K256" s="2">
        <v>37</v>
      </c>
      <c r="L256" s="28" t="s">
        <v>400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392</v>
      </c>
      <c r="U256">
        <v>9</v>
      </c>
      <c r="V256">
        <v>5</v>
      </c>
      <c r="W256">
        <v>-0.70605052840980453</v>
      </c>
      <c r="X256">
        <v>0.68298807281858109</v>
      </c>
      <c r="Y256" s="1">
        <v>255</v>
      </c>
    </row>
    <row r="257" spans="1:25" x14ac:dyDescent="0.3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432</v>
      </c>
      <c r="G257" s="27">
        <v>616</v>
      </c>
      <c r="H257" s="23">
        <v>22.4</v>
      </c>
      <c r="I257" s="23">
        <v>103.6</v>
      </c>
      <c r="J257" s="27" t="s">
        <v>390</v>
      </c>
      <c r="K257" s="2">
        <v>38</v>
      </c>
      <c r="L257" s="28" t="s">
        <v>400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392</v>
      </c>
      <c r="U257">
        <v>5</v>
      </c>
      <c r="V257">
        <v>4</v>
      </c>
      <c r="W257">
        <v>-0.7081884196530468</v>
      </c>
      <c r="X257">
        <v>0.52610169491525416</v>
      </c>
      <c r="Y257" s="1">
        <v>256</v>
      </c>
    </row>
    <row r="258" spans="1:25" x14ac:dyDescent="0.3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414</v>
      </c>
      <c r="G258" s="27">
        <v>657</v>
      </c>
      <c r="H258" s="23">
        <v>19</v>
      </c>
      <c r="I258" s="23">
        <v>62.5</v>
      </c>
      <c r="J258" s="27" t="s">
        <v>390</v>
      </c>
      <c r="K258" s="2">
        <v>2</v>
      </c>
      <c r="L258" s="28" t="s">
        <v>393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394</v>
      </c>
      <c r="U258">
        <v>6</v>
      </c>
      <c r="V258">
        <v>2</v>
      </c>
      <c r="W258">
        <v>-0.79993155553591566</v>
      </c>
      <c r="X258">
        <v>0.24105461393596991</v>
      </c>
      <c r="Y258" s="1">
        <v>257</v>
      </c>
    </row>
    <row r="259" spans="1:25" x14ac:dyDescent="0.3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414</v>
      </c>
      <c r="G259" s="27">
        <v>657</v>
      </c>
      <c r="H259" s="23">
        <v>19</v>
      </c>
      <c r="I259" s="23">
        <v>62.5</v>
      </c>
      <c r="J259" s="27" t="s">
        <v>390</v>
      </c>
      <c r="K259" s="2">
        <v>3</v>
      </c>
      <c r="L259" s="28" t="s">
        <v>395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394</v>
      </c>
      <c r="U259">
        <v>12</v>
      </c>
      <c r="V259">
        <v>5</v>
      </c>
      <c r="W259">
        <v>-0.79514256963516583</v>
      </c>
      <c r="X259">
        <v>0.40725047080979282</v>
      </c>
      <c r="Y259" s="1">
        <v>258</v>
      </c>
    </row>
    <row r="260" spans="1:25" x14ac:dyDescent="0.3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414</v>
      </c>
      <c r="G260" s="27">
        <v>657</v>
      </c>
      <c r="H260" s="23">
        <v>19</v>
      </c>
      <c r="I260" s="23">
        <v>62.5</v>
      </c>
      <c r="J260" s="27" t="s">
        <v>390</v>
      </c>
      <c r="K260" s="2">
        <v>4</v>
      </c>
      <c r="L260" s="28" t="s">
        <v>396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392</v>
      </c>
      <c r="U260">
        <v>4</v>
      </c>
      <c r="V260">
        <v>2</v>
      </c>
      <c r="W260">
        <v>1.1953511691344729</v>
      </c>
      <c r="X260">
        <v>0.64830508474576276</v>
      </c>
      <c r="Y260" s="1">
        <v>259</v>
      </c>
    </row>
    <row r="261" spans="1:25" x14ac:dyDescent="0.3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414</v>
      </c>
      <c r="G261" s="27">
        <v>657</v>
      </c>
      <c r="H261" s="23">
        <v>19</v>
      </c>
      <c r="I261" s="23">
        <v>62.5</v>
      </c>
      <c r="J261" s="27" t="s">
        <v>390</v>
      </c>
      <c r="K261" s="2">
        <v>5</v>
      </c>
      <c r="L261" s="28" t="s">
        <v>396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394</v>
      </c>
      <c r="U261">
        <v>59</v>
      </c>
      <c r="V261">
        <v>4</v>
      </c>
      <c r="W261">
        <v>-1.682598802448565</v>
      </c>
      <c r="X261">
        <v>7.539232346052907E-2</v>
      </c>
      <c r="Y261" s="1">
        <v>260</v>
      </c>
    </row>
    <row r="262" spans="1:25" x14ac:dyDescent="0.3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414</v>
      </c>
      <c r="G262" s="27">
        <v>657</v>
      </c>
      <c r="H262" s="23">
        <v>657</v>
      </c>
      <c r="I262" s="23">
        <v>5.7</v>
      </c>
      <c r="J262" s="27" t="s">
        <v>397</v>
      </c>
      <c r="K262" s="2">
        <v>6</v>
      </c>
      <c r="L262" s="28" t="s">
        <v>398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394</v>
      </c>
      <c r="U262">
        <v>68</v>
      </c>
      <c r="V262">
        <v>4</v>
      </c>
      <c r="W262">
        <v>-1.8872633294408769</v>
      </c>
      <c r="X262">
        <v>0.1004633159345493</v>
      </c>
      <c r="Y262" s="1">
        <v>261</v>
      </c>
    </row>
    <row r="263" spans="1:25" x14ac:dyDescent="0.3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414</v>
      </c>
      <c r="G263" s="27">
        <v>657</v>
      </c>
      <c r="H263" s="23">
        <v>19</v>
      </c>
      <c r="I263" s="23">
        <v>62.5</v>
      </c>
      <c r="J263" s="27" t="s">
        <v>397</v>
      </c>
      <c r="K263" s="2">
        <v>7</v>
      </c>
      <c r="L263" s="28" t="s">
        <v>399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394</v>
      </c>
      <c r="U263">
        <v>4</v>
      </c>
      <c r="V263">
        <v>3</v>
      </c>
      <c r="W263">
        <v>-1.772468687749889</v>
      </c>
      <c r="X263">
        <v>0.2203389830508474</v>
      </c>
      <c r="Y263" s="1">
        <v>262</v>
      </c>
    </row>
    <row r="264" spans="1:25" x14ac:dyDescent="0.3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414</v>
      </c>
      <c r="G264" s="27">
        <v>657</v>
      </c>
      <c r="H264" s="23">
        <v>657</v>
      </c>
      <c r="I264" s="23">
        <v>5.7</v>
      </c>
      <c r="J264" s="27" t="s">
        <v>390</v>
      </c>
      <c r="K264" s="2">
        <v>8</v>
      </c>
      <c r="L264" s="28" t="s">
        <v>400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392</v>
      </c>
      <c r="U264">
        <v>2</v>
      </c>
      <c r="V264">
        <v>1</v>
      </c>
      <c r="W264">
        <v>-1.3774390741669209</v>
      </c>
      <c r="Y264" s="1">
        <v>263</v>
      </c>
    </row>
    <row r="265" spans="1:25" x14ac:dyDescent="0.3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414</v>
      </c>
      <c r="G265" s="27">
        <v>657</v>
      </c>
      <c r="H265" s="23">
        <v>19</v>
      </c>
      <c r="I265" s="23">
        <v>62.5</v>
      </c>
      <c r="J265" s="27" t="s">
        <v>390</v>
      </c>
      <c r="K265" s="2">
        <v>10</v>
      </c>
      <c r="L265" s="28" t="s">
        <v>400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392</v>
      </c>
      <c r="U265">
        <v>3</v>
      </c>
      <c r="V265">
        <v>2</v>
      </c>
      <c r="W265">
        <v>1.20490108551216</v>
      </c>
      <c r="X265">
        <v>0.76836158192090398</v>
      </c>
      <c r="Y265" s="1">
        <v>264</v>
      </c>
    </row>
    <row r="266" spans="1:25" x14ac:dyDescent="0.3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414</v>
      </c>
      <c r="G266" s="27">
        <v>657</v>
      </c>
      <c r="H266" s="23">
        <v>19</v>
      </c>
      <c r="I266" s="23">
        <v>62.5</v>
      </c>
      <c r="J266" s="27" t="s">
        <v>390</v>
      </c>
      <c r="K266" s="2">
        <v>11</v>
      </c>
      <c r="L266" s="28" t="s">
        <v>391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392</v>
      </c>
      <c r="U266">
        <v>6</v>
      </c>
      <c r="V266">
        <v>1</v>
      </c>
      <c r="W266">
        <v>-1.479390581025873</v>
      </c>
      <c r="Y266" s="1">
        <v>265</v>
      </c>
    </row>
    <row r="267" spans="1:25" x14ac:dyDescent="0.3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414</v>
      </c>
      <c r="G267" s="27">
        <v>657</v>
      </c>
      <c r="H267" s="23">
        <v>19</v>
      </c>
      <c r="I267" s="23">
        <v>62.5</v>
      </c>
      <c r="J267" s="27" t="s">
        <v>397</v>
      </c>
      <c r="K267" s="2">
        <v>12</v>
      </c>
      <c r="L267" s="28" t="s">
        <v>406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394</v>
      </c>
      <c r="U267">
        <v>20</v>
      </c>
      <c r="V267">
        <v>5</v>
      </c>
      <c r="W267">
        <v>-0.39850373867201949</v>
      </c>
      <c r="X267">
        <v>0.37745762711864411</v>
      </c>
      <c r="Y267" s="1">
        <v>266</v>
      </c>
    </row>
    <row r="268" spans="1:25" x14ac:dyDescent="0.3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414</v>
      </c>
      <c r="G268" s="27">
        <v>657</v>
      </c>
      <c r="H268" s="23">
        <v>19</v>
      </c>
      <c r="I268" s="23">
        <v>62.5</v>
      </c>
      <c r="J268" s="27" t="s">
        <v>390</v>
      </c>
      <c r="K268" s="2">
        <v>15</v>
      </c>
      <c r="L268" s="28" t="s">
        <v>393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392</v>
      </c>
      <c r="U268">
        <v>3</v>
      </c>
      <c r="V268">
        <v>3</v>
      </c>
      <c r="W268">
        <v>-3.5428920537295933E-2</v>
      </c>
      <c r="X268">
        <v>0.6704331450094162</v>
      </c>
      <c r="Y268" s="1">
        <v>267</v>
      </c>
    </row>
    <row r="269" spans="1:25" x14ac:dyDescent="0.3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414</v>
      </c>
      <c r="G269" s="27">
        <v>657</v>
      </c>
      <c r="H269" s="23">
        <v>19</v>
      </c>
      <c r="I269" s="23">
        <v>62.5</v>
      </c>
      <c r="J269" s="27" t="s">
        <v>390</v>
      </c>
      <c r="K269" s="2">
        <v>16</v>
      </c>
      <c r="L269" s="28" t="s">
        <v>401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392</v>
      </c>
      <c r="U269">
        <v>2</v>
      </c>
      <c r="V269">
        <v>1</v>
      </c>
      <c r="W269">
        <v>0</v>
      </c>
      <c r="Y269" s="1">
        <v>268</v>
      </c>
    </row>
    <row r="270" spans="1:25" x14ac:dyDescent="0.3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414</v>
      </c>
      <c r="G270" s="27">
        <v>657</v>
      </c>
      <c r="H270" s="23">
        <v>19</v>
      </c>
      <c r="I270" s="23">
        <v>62.5</v>
      </c>
      <c r="J270" s="27" t="s">
        <v>390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392</v>
      </c>
      <c r="U270">
        <v>3</v>
      </c>
      <c r="V270">
        <v>2</v>
      </c>
      <c r="W270">
        <v>1.105441751438172</v>
      </c>
      <c r="X270">
        <v>0.76836158192090398</v>
      </c>
      <c r="Y270" s="1">
        <v>269</v>
      </c>
    </row>
    <row r="271" spans="1:25" x14ac:dyDescent="0.3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414</v>
      </c>
      <c r="G271" s="27">
        <v>657</v>
      </c>
      <c r="H271" s="23">
        <v>19</v>
      </c>
      <c r="I271" s="23">
        <v>62.5</v>
      </c>
      <c r="J271" s="27" t="s">
        <v>390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392</v>
      </c>
      <c r="U271">
        <v>2</v>
      </c>
      <c r="V271">
        <v>2</v>
      </c>
      <c r="W271">
        <v>1.73014814162832</v>
      </c>
      <c r="X271">
        <v>0.99999999999999989</v>
      </c>
      <c r="Y271" s="1">
        <v>270</v>
      </c>
    </row>
    <row r="272" spans="1:25" x14ac:dyDescent="0.3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414</v>
      </c>
      <c r="G272" s="27">
        <v>657</v>
      </c>
      <c r="H272" s="23">
        <v>19</v>
      </c>
      <c r="I272" s="23">
        <v>62.5</v>
      </c>
      <c r="J272" s="27" t="s">
        <v>397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392</v>
      </c>
      <c r="U272">
        <v>1</v>
      </c>
      <c r="V272">
        <v>1</v>
      </c>
      <c r="W272">
        <v>-1.5094829620719099</v>
      </c>
      <c r="Y272" s="1">
        <v>271</v>
      </c>
    </row>
    <row r="273" spans="1:25" x14ac:dyDescent="0.3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414</v>
      </c>
      <c r="G273" s="27">
        <v>657</v>
      </c>
      <c r="H273" s="23">
        <v>19</v>
      </c>
      <c r="I273" s="23">
        <v>62.5</v>
      </c>
      <c r="J273" s="27" t="s">
        <v>390</v>
      </c>
      <c r="K273" s="2">
        <v>21</v>
      </c>
      <c r="L273" s="28" t="s">
        <v>393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394</v>
      </c>
      <c r="U273">
        <v>49</v>
      </c>
      <c r="V273">
        <v>3</v>
      </c>
      <c r="W273">
        <v>-1.3620173412801719</v>
      </c>
      <c r="X273">
        <v>9.1035514863157294E-2</v>
      </c>
      <c r="Y273" s="1">
        <v>272</v>
      </c>
    </row>
    <row r="274" spans="1:25" x14ac:dyDescent="0.3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414</v>
      </c>
      <c r="G274" s="27">
        <v>657</v>
      </c>
      <c r="H274" s="23">
        <v>19</v>
      </c>
      <c r="I274" s="23">
        <v>62.5</v>
      </c>
      <c r="J274" s="27" t="s">
        <v>390</v>
      </c>
      <c r="K274" s="2">
        <v>22</v>
      </c>
      <c r="L274" s="28" t="s">
        <v>400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392</v>
      </c>
      <c r="U274">
        <v>1</v>
      </c>
      <c r="V274">
        <v>1</v>
      </c>
      <c r="W274">
        <v>0</v>
      </c>
      <c r="Y274" s="1">
        <v>273</v>
      </c>
    </row>
    <row r="275" spans="1:25" x14ac:dyDescent="0.3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414</v>
      </c>
      <c r="G275" s="27">
        <v>657</v>
      </c>
      <c r="H275" s="23">
        <v>19</v>
      </c>
      <c r="I275" s="23">
        <v>62.5</v>
      </c>
      <c r="J275" s="27" t="s">
        <v>390</v>
      </c>
      <c r="K275" s="2">
        <v>23</v>
      </c>
      <c r="L275" s="28" t="s">
        <v>396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392</v>
      </c>
      <c r="U275">
        <v>4</v>
      </c>
      <c r="V275">
        <v>4</v>
      </c>
      <c r="W275">
        <v>-0.29956993114325059</v>
      </c>
      <c r="X275">
        <v>0.64830508474576265</v>
      </c>
      <c r="Y275" s="1">
        <v>274</v>
      </c>
    </row>
    <row r="276" spans="1:25" x14ac:dyDescent="0.3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414</v>
      </c>
      <c r="G276" s="27">
        <v>657</v>
      </c>
      <c r="H276" s="23">
        <v>19</v>
      </c>
      <c r="I276" s="23">
        <v>62.5</v>
      </c>
      <c r="J276" s="27" t="s">
        <v>390</v>
      </c>
      <c r="K276" s="2">
        <v>25</v>
      </c>
      <c r="L276" s="28" t="s">
        <v>401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394</v>
      </c>
      <c r="U276">
        <v>10</v>
      </c>
      <c r="V276">
        <v>3</v>
      </c>
      <c r="W276">
        <v>0.1126070533977809</v>
      </c>
      <c r="X276">
        <v>0.44271186440677968</v>
      </c>
      <c r="Y276" s="1">
        <v>275</v>
      </c>
    </row>
    <row r="277" spans="1:25" x14ac:dyDescent="0.3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414</v>
      </c>
      <c r="G277" s="27">
        <v>657</v>
      </c>
      <c r="H277" s="23">
        <v>657</v>
      </c>
      <c r="I277" s="23">
        <v>5.7</v>
      </c>
      <c r="J277" s="27" t="s">
        <v>390</v>
      </c>
      <c r="K277" s="2">
        <v>27</v>
      </c>
      <c r="L277" s="28" t="s">
        <v>403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394</v>
      </c>
      <c r="U277">
        <v>29</v>
      </c>
      <c r="V277">
        <v>2</v>
      </c>
      <c r="W277">
        <v>0.44884523781812152</v>
      </c>
      <c r="X277">
        <v>8.351639492936172E-2</v>
      </c>
      <c r="Y277" s="1">
        <v>276</v>
      </c>
    </row>
    <row r="278" spans="1:25" x14ac:dyDescent="0.3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414</v>
      </c>
      <c r="G278" s="27">
        <v>657</v>
      </c>
      <c r="H278" s="23">
        <v>657</v>
      </c>
      <c r="I278" s="23">
        <v>5.7</v>
      </c>
      <c r="J278" s="27" t="s">
        <v>390</v>
      </c>
      <c r="K278" s="2">
        <v>28</v>
      </c>
      <c r="L278" s="28" t="s">
        <v>404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394</v>
      </c>
      <c r="U278">
        <v>33</v>
      </c>
      <c r="V278">
        <v>2</v>
      </c>
      <c r="W278">
        <v>0.4661772996799573</v>
      </c>
      <c r="X278">
        <v>0.3224852531478109</v>
      </c>
      <c r="Y278" s="1">
        <v>277</v>
      </c>
    </row>
    <row r="279" spans="1:25" x14ac:dyDescent="0.3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414</v>
      </c>
      <c r="G279" s="27">
        <v>657</v>
      </c>
      <c r="H279" s="23">
        <v>19</v>
      </c>
      <c r="I279" s="23">
        <v>62.5</v>
      </c>
      <c r="J279" s="27" t="s">
        <v>390</v>
      </c>
      <c r="K279" s="2">
        <v>29</v>
      </c>
      <c r="L279" s="28" t="s">
        <v>393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392</v>
      </c>
      <c r="U279">
        <v>8</v>
      </c>
      <c r="V279">
        <v>2</v>
      </c>
      <c r="W279">
        <v>-1.8259800293699611</v>
      </c>
      <c r="X279">
        <v>2.224576271186441E-2</v>
      </c>
      <c r="Y279" s="1">
        <v>278</v>
      </c>
    </row>
    <row r="280" spans="1:25" x14ac:dyDescent="0.3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414</v>
      </c>
      <c r="G280" s="27">
        <v>657</v>
      </c>
      <c r="H280" s="23">
        <v>19</v>
      </c>
      <c r="I280" s="23">
        <v>62.5</v>
      </c>
      <c r="J280" s="27" t="s">
        <v>390</v>
      </c>
      <c r="K280" s="2">
        <v>30</v>
      </c>
      <c r="L280" s="28" t="s">
        <v>400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392</v>
      </c>
      <c r="U280">
        <v>8</v>
      </c>
      <c r="V280">
        <v>1</v>
      </c>
      <c r="W280">
        <v>-2.412310507067299</v>
      </c>
      <c r="Y280" s="1">
        <v>279</v>
      </c>
    </row>
    <row r="281" spans="1:25" x14ac:dyDescent="0.3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414</v>
      </c>
      <c r="G281" s="27">
        <v>657</v>
      </c>
      <c r="H281" s="23">
        <v>657</v>
      </c>
      <c r="I281" s="23">
        <v>5.7</v>
      </c>
      <c r="J281" s="27" t="s">
        <v>397</v>
      </c>
      <c r="K281" s="2">
        <v>31</v>
      </c>
      <c r="L281" s="28" t="s">
        <v>403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392</v>
      </c>
      <c r="U281">
        <v>2</v>
      </c>
      <c r="V281">
        <v>2</v>
      </c>
      <c r="W281">
        <v>1.1419550059896151</v>
      </c>
      <c r="X281">
        <v>0.86440677966101698</v>
      </c>
      <c r="Y281" s="1">
        <v>280</v>
      </c>
    </row>
    <row r="282" spans="1:25" x14ac:dyDescent="0.3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414</v>
      </c>
      <c r="G282" s="27">
        <v>657</v>
      </c>
      <c r="H282" s="23">
        <v>13.7</v>
      </c>
      <c r="I282" s="23">
        <v>23.8</v>
      </c>
      <c r="J282" s="42" t="s">
        <v>397</v>
      </c>
      <c r="K282" s="2">
        <v>33</v>
      </c>
      <c r="L282" s="28" t="s">
        <v>400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392</v>
      </c>
      <c r="U282">
        <v>4</v>
      </c>
      <c r="V282">
        <v>2</v>
      </c>
      <c r="W282">
        <v>-1.80406918767907</v>
      </c>
      <c r="X282">
        <v>3.8135593220338992E-2</v>
      </c>
      <c r="Y282" s="1">
        <v>281</v>
      </c>
    </row>
    <row r="283" spans="1:25" x14ac:dyDescent="0.3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414</v>
      </c>
      <c r="G283" s="27">
        <v>657</v>
      </c>
      <c r="H283" s="23">
        <v>19</v>
      </c>
      <c r="I283" s="23">
        <v>62.5</v>
      </c>
      <c r="J283" s="27" t="s">
        <v>390</v>
      </c>
      <c r="K283" s="2">
        <v>35</v>
      </c>
      <c r="L283" s="28" t="s">
        <v>400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394</v>
      </c>
      <c r="U283">
        <v>2</v>
      </c>
      <c r="V283">
        <v>2</v>
      </c>
      <c r="W283">
        <v>0.44568841669444642</v>
      </c>
      <c r="X283">
        <v>0.62711864406779649</v>
      </c>
      <c r="Y283" s="1">
        <v>282</v>
      </c>
    </row>
    <row r="284" spans="1:25" x14ac:dyDescent="0.3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414</v>
      </c>
      <c r="G284" s="27">
        <v>657</v>
      </c>
      <c r="H284" s="23">
        <v>19</v>
      </c>
      <c r="I284" s="23">
        <v>62.5</v>
      </c>
      <c r="J284" s="27" t="s">
        <v>390</v>
      </c>
      <c r="K284" s="2">
        <v>36</v>
      </c>
      <c r="L284" s="28" t="s">
        <v>400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392</v>
      </c>
      <c r="U284">
        <v>3</v>
      </c>
      <c r="V284">
        <v>2</v>
      </c>
      <c r="W284">
        <v>0.41803212440008131</v>
      </c>
      <c r="X284">
        <v>0.55743879472693025</v>
      </c>
      <c r="Y284" s="1">
        <v>283</v>
      </c>
    </row>
    <row r="285" spans="1:25" x14ac:dyDescent="0.3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414</v>
      </c>
      <c r="G285" s="27">
        <v>657</v>
      </c>
      <c r="H285" s="23">
        <v>19</v>
      </c>
      <c r="I285" s="23">
        <v>62.5</v>
      </c>
      <c r="J285" s="27" t="s">
        <v>390</v>
      </c>
      <c r="K285" s="2">
        <v>37</v>
      </c>
      <c r="L285" s="28" t="s">
        <v>400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392</v>
      </c>
      <c r="U285">
        <v>6</v>
      </c>
      <c r="V285">
        <v>2</v>
      </c>
      <c r="W285">
        <v>-1.233271226644076</v>
      </c>
      <c r="X285">
        <v>0.15065913370998121</v>
      </c>
      <c r="Y285" s="1">
        <v>284</v>
      </c>
    </row>
    <row r="286" spans="1:25" x14ac:dyDescent="0.3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414</v>
      </c>
      <c r="G286" s="27">
        <v>657</v>
      </c>
      <c r="H286" s="23">
        <v>19</v>
      </c>
      <c r="I286" s="23">
        <v>62.5</v>
      </c>
      <c r="J286" s="27" t="s">
        <v>390</v>
      </c>
      <c r="K286" s="2">
        <v>38</v>
      </c>
      <c r="L286" s="28" t="s">
        <v>400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392</v>
      </c>
      <c r="U286">
        <v>11</v>
      </c>
      <c r="V286">
        <v>6</v>
      </c>
      <c r="W286">
        <v>0.51906733034348018</v>
      </c>
      <c r="X286">
        <v>0.93290376803473873</v>
      </c>
      <c r="Y286" s="1">
        <v>285</v>
      </c>
    </row>
  </sheetData>
  <autoFilter ref="A1:Y286" xr:uid="{A03D170C-1CE8-444F-BD1C-2AB1030DBB3C}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4.4" x14ac:dyDescent="0.3"/>
  <cols>
    <col min="1" max="1" width="29.44140625" bestFit="1" customWidth="1"/>
    <col min="2" max="2" width="9.88671875" bestFit="1" customWidth="1"/>
    <col min="3" max="3" width="16.6640625" bestFit="1" customWidth="1"/>
    <col min="4" max="4" width="14.88671875" bestFit="1" customWidth="1"/>
  </cols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3</v>
      </c>
      <c r="B2" s="1">
        <v>2.8</v>
      </c>
      <c r="C2" s="1">
        <v>3</v>
      </c>
      <c r="D2" s="1">
        <v>0</v>
      </c>
    </row>
    <row r="3" spans="1:4" x14ac:dyDescent="0.3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5</v>
      </c>
      <c r="B4" s="1">
        <v>2.85</v>
      </c>
      <c r="C4" s="1">
        <v>3</v>
      </c>
      <c r="D4" s="1">
        <v>0</v>
      </c>
    </row>
    <row r="5" spans="1:4" x14ac:dyDescent="0.3">
      <c r="A5" s="1" t="s">
        <v>6</v>
      </c>
      <c r="B5" s="1">
        <v>1.75</v>
      </c>
      <c r="C5" s="1">
        <v>3</v>
      </c>
      <c r="D5" s="1">
        <v>1</v>
      </c>
    </row>
    <row r="6" spans="1:4" x14ac:dyDescent="0.3">
      <c r="A6" s="1" t="s">
        <v>7</v>
      </c>
      <c r="B6" s="1">
        <v>8.75</v>
      </c>
      <c r="C6" s="1">
        <v>3</v>
      </c>
      <c r="D6" s="1">
        <v>0</v>
      </c>
    </row>
    <row r="7" spans="1:4" x14ac:dyDescent="0.3">
      <c r="A7" s="1" t="s">
        <v>8</v>
      </c>
      <c r="B7" s="1">
        <v>3.5</v>
      </c>
      <c r="C7" s="1">
        <v>3</v>
      </c>
      <c r="D7" s="1">
        <v>0</v>
      </c>
    </row>
    <row r="8" spans="1:4" x14ac:dyDescent="0.3">
      <c r="A8" s="1" t="s">
        <v>9</v>
      </c>
      <c r="B8" s="1">
        <v>3.5</v>
      </c>
      <c r="C8" s="1">
        <v>3</v>
      </c>
      <c r="D8" s="1">
        <v>0</v>
      </c>
    </row>
    <row r="9" spans="1:4" x14ac:dyDescent="0.3">
      <c r="A9" s="1" t="s">
        <v>10</v>
      </c>
      <c r="B9" s="1">
        <v>10</v>
      </c>
      <c r="C9" s="1">
        <v>3</v>
      </c>
      <c r="D9" s="1">
        <v>0</v>
      </c>
    </row>
    <row r="10" spans="1:4" x14ac:dyDescent="0.3">
      <c r="A10" s="1" t="s">
        <v>11</v>
      </c>
      <c r="B10" s="1">
        <v>11</v>
      </c>
      <c r="C10" s="1">
        <v>3</v>
      </c>
      <c r="D10" s="1">
        <v>1</v>
      </c>
    </row>
    <row r="11" spans="1:4" x14ac:dyDescent="0.3">
      <c r="A11" s="1" t="s">
        <v>12</v>
      </c>
      <c r="B11" s="1">
        <v>14.5</v>
      </c>
      <c r="C11" s="1">
        <v>3</v>
      </c>
      <c r="D11" s="1">
        <v>1</v>
      </c>
    </row>
    <row r="12" spans="1:4" x14ac:dyDescent="0.3">
      <c r="A12" s="1" t="s">
        <v>13</v>
      </c>
      <c r="B12" s="1">
        <v>8</v>
      </c>
      <c r="C12" s="1">
        <v>3</v>
      </c>
      <c r="D12" s="1">
        <v>1</v>
      </c>
    </row>
    <row r="13" spans="1:4" x14ac:dyDescent="0.3">
      <c r="A13" s="1" t="s">
        <v>14</v>
      </c>
      <c r="B13" s="1">
        <v>3</v>
      </c>
      <c r="C13" s="1">
        <v>3</v>
      </c>
      <c r="D13" s="1">
        <v>0</v>
      </c>
    </row>
    <row r="14" spans="1:4" x14ac:dyDescent="0.3">
      <c r="A14" s="1" t="s">
        <v>15</v>
      </c>
      <c r="B14" s="1">
        <v>5</v>
      </c>
      <c r="C14" s="1">
        <v>3</v>
      </c>
      <c r="D14" s="1">
        <v>1</v>
      </c>
    </row>
    <row r="15" spans="1:4" x14ac:dyDescent="0.3">
      <c r="A15" s="1" t="s">
        <v>16</v>
      </c>
      <c r="B15" s="1">
        <v>2.5</v>
      </c>
      <c r="C15" s="1">
        <v>1</v>
      </c>
      <c r="D15" s="1">
        <v>1</v>
      </c>
    </row>
    <row r="16" spans="1:4" x14ac:dyDescent="0.3">
      <c r="A16" s="1" t="s">
        <v>17</v>
      </c>
      <c r="B16" s="1">
        <v>10</v>
      </c>
      <c r="C16" s="1">
        <v>3</v>
      </c>
      <c r="D16" s="1">
        <v>0</v>
      </c>
    </row>
    <row r="17" spans="1:4" x14ac:dyDescent="0.3">
      <c r="A17" s="1" t="s">
        <v>18</v>
      </c>
      <c r="B17" s="1">
        <v>7</v>
      </c>
      <c r="C17" s="1">
        <v>3</v>
      </c>
      <c r="D17" s="1">
        <v>0</v>
      </c>
    </row>
    <row r="18" spans="1:4" x14ac:dyDescent="0.3">
      <c r="A18" s="1" t="s">
        <v>19</v>
      </c>
      <c r="B18" s="1">
        <v>7.25</v>
      </c>
      <c r="C18" s="1">
        <v>3</v>
      </c>
      <c r="D18" s="1">
        <v>0</v>
      </c>
    </row>
    <row r="19" spans="1:4" x14ac:dyDescent="0.3">
      <c r="A19" s="1" t="s">
        <v>20</v>
      </c>
      <c r="B19" s="1">
        <v>12</v>
      </c>
      <c r="C19" s="1">
        <v>3</v>
      </c>
      <c r="D19" s="1">
        <v>0</v>
      </c>
    </row>
    <row r="20" spans="1:4" x14ac:dyDescent="0.3">
      <c r="A20" s="1" t="s">
        <v>21</v>
      </c>
      <c r="B20" s="1">
        <v>8</v>
      </c>
      <c r="C20" s="1">
        <v>3</v>
      </c>
      <c r="D20" s="1">
        <v>0</v>
      </c>
    </row>
    <row r="21" spans="1:4" x14ac:dyDescent="0.3">
      <c r="A21" s="1" t="s">
        <v>22</v>
      </c>
      <c r="B21" s="1">
        <v>5</v>
      </c>
      <c r="C21" s="1">
        <v>3</v>
      </c>
      <c r="D21" s="1">
        <v>0</v>
      </c>
    </row>
    <row r="22" spans="1:4" x14ac:dyDescent="0.3">
      <c r="A22" s="1" t="s">
        <v>23</v>
      </c>
      <c r="B22" s="1">
        <v>6.5</v>
      </c>
      <c r="C22" s="1">
        <v>3</v>
      </c>
      <c r="D22" s="1">
        <v>0</v>
      </c>
    </row>
    <row r="23" spans="1:4" x14ac:dyDescent="0.3">
      <c r="A23" s="1" t="s">
        <v>24</v>
      </c>
      <c r="B23" s="1">
        <v>12</v>
      </c>
      <c r="C23" s="1">
        <v>3</v>
      </c>
      <c r="D23" s="1">
        <v>0</v>
      </c>
    </row>
    <row r="24" spans="1:4" x14ac:dyDescent="0.3">
      <c r="A24" s="1" t="s">
        <v>25</v>
      </c>
      <c r="B24" s="1">
        <v>7</v>
      </c>
      <c r="C24" s="1">
        <v>3</v>
      </c>
      <c r="D24" s="1">
        <v>1</v>
      </c>
    </row>
    <row r="25" spans="1:4" x14ac:dyDescent="0.3">
      <c r="A25" s="1" t="s">
        <v>26</v>
      </c>
      <c r="B25" s="1">
        <v>4.75</v>
      </c>
      <c r="C25" s="1">
        <v>3</v>
      </c>
      <c r="D25" s="1">
        <v>1</v>
      </c>
    </row>
    <row r="26" spans="1:4" x14ac:dyDescent="0.3">
      <c r="A26" s="1" t="s">
        <v>27</v>
      </c>
      <c r="B26" s="1">
        <v>8.5</v>
      </c>
      <c r="C26" s="1">
        <v>3</v>
      </c>
      <c r="D26" s="1">
        <v>1</v>
      </c>
    </row>
    <row r="27" spans="1:4" x14ac:dyDescent="0.3">
      <c r="A27" s="1" t="s">
        <v>28</v>
      </c>
      <c r="B27" s="1">
        <v>8</v>
      </c>
      <c r="C27" s="1">
        <v>2</v>
      </c>
      <c r="D27" s="1">
        <v>1</v>
      </c>
    </row>
    <row r="28" spans="1:4" x14ac:dyDescent="0.3">
      <c r="A28" s="1" t="s">
        <v>29</v>
      </c>
      <c r="B28" s="1">
        <v>12</v>
      </c>
      <c r="C28" s="1">
        <v>3</v>
      </c>
      <c r="D28" s="1">
        <v>0</v>
      </c>
    </row>
    <row r="29" spans="1:4" x14ac:dyDescent="0.3">
      <c r="A29" s="1" t="s">
        <v>30</v>
      </c>
      <c r="B29" s="1">
        <v>4.75</v>
      </c>
      <c r="C29" s="1">
        <v>3</v>
      </c>
      <c r="D29" s="1">
        <v>1</v>
      </c>
    </row>
    <row r="30" spans="1:4" x14ac:dyDescent="0.3">
      <c r="A30" s="1" t="s">
        <v>31</v>
      </c>
      <c r="B30" s="1">
        <v>6</v>
      </c>
      <c r="C30" s="1">
        <v>3</v>
      </c>
      <c r="D30" s="1">
        <v>1</v>
      </c>
    </row>
    <row r="31" spans="1:4" x14ac:dyDescent="0.3">
      <c r="A31" s="1" t="s">
        <v>32</v>
      </c>
      <c r="B31" s="1">
        <v>5.25</v>
      </c>
      <c r="C31" s="1">
        <v>3</v>
      </c>
      <c r="D31" s="1">
        <v>1</v>
      </c>
    </row>
    <row r="32" spans="1:4" x14ac:dyDescent="0.3">
      <c r="A32" s="1" t="s">
        <v>33</v>
      </c>
      <c r="B32" s="1">
        <v>6.5</v>
      </c>
      <c r="C32" s="1">
        <v>3</v>
      </c>
      <c r="D32" s="1">
        <v>1</v>
      </c>
    </row>
    <row r="33" spans="1:4" x14ac:dyDescent="0.3">
      <c r="A33" s="1" t="s">
        <v>34</v>
      </c>
      <c r="B33" s="1">
        <v>4.75</v>
      </c>
      <c r="C33" s="1">
        <v>3</v>
      </c>
      <c r="D33" s="1">
        <v>1</v>
      </c>
    </row>
    <row r="34" spans="1:4" x14ac:dyDescent="0.3">
      <c r="A34" s="1" t="s">
        <v>35</v>
      </c>
      <c r="B34" s="1">
        <v>4.75</v>
      </c>
      <c r="C34" s="1">
        <v>3</v>
      </c>
      <c r="D34" s="1">
        <v>1</v>
      </c>
    </row>
    <row r="35" spans="1:4" x14ac:dyDescent="0.3">
      <c r="A35" s="1" t="s">
        <v>36</v>
      </c>
      <c r="B35" s="1">
        <v>3</v>
      </c>
      <c r="C35" s="1">
        <v>3</v>
      </c>
      <c r="D35" s="1">
        <v>0</v>
      </c>
    </row>
    <row r="36" spans="1:4" x14ac:dyDescent="0.3">
      <c r="A36" s="1" t="s">
        <v>37</v>
      </c>
      <c r="B36" s="1">
        <v>3.75</v>
      </c>
      <c r="C36" s="1">
        <v>3</v>
      </c>
      <c r="D36" s="1">
        <v>1</v>
      </c>
    </row>
    <row r="37" spans="1:4" x14ac:dyDescent="0.3">
      <c r="A37" s="1" t="s">
        <v>38</v>
      </c>
      <c r="B37" s="1">
        <v>3</v>
      </c>
      <c r="C37" s="1">
        <v>3</v>
      </c>
      <c r="D37" s="1">
        <v>0</v>
      </c>
    </row>
    <row r="38" spans="1:4" x14ac:dyDescent="0.3">
      <c r="A38" s="1" t="s">
        <v>39</v>
      </c>
      <c r="B38" s="1">
        <v>4.75</v>
      </c>
      <c r="C38" s="1">
        <v>3</v>
      </c>
      <c r="D38" s="1">
        <v>0</v>
      </c>
    </row>
    <row r="39" spans="1:4" x14ac:dyDescent="0.3">
      <c r="A39" s="1" t="s">
        <v>40</v>
      </c>
      <c r="B39" s="1">
        <v>3</v>
      </c>
      <c r="C39" s="1">
        <v>3</v>
      </c>
      <c r="D39" s="1">
        <v>0</v>
      </c>
    </row>
    <row r="40" spans="1:4" x14ac:dyDescent="0.3">
      <c r="A40" s="1" t="s">
        <v>41</v>
      </c>
      <c r="B40" s="1">
        <v>6.25</v>
      </c>
      <c r="C40" s="1">
        <v>3</v>
      </c>
      <c r="D40" s="1">
        <v>0</v>
      </c>
    </row>
    <row r="41" spans="1:4" x14ac:dyDescent="0.3">
      <c r="A41" s="1" t="s">
        <v>42</v>
      </c>
      <c r="B41" s="1">
        <v>6.25</v>
      </c>
      <c r="C41" s="1">
        <v>3</v>
      </c>
      <c r="D41" s="1">
        <v>0</v>
      </c>
    </row>
    <row r="42" spans="1:4" x14ac:dyDescent="0.3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1"/>
  <sheetViews>
    <sheetView workbookViewId="0">
      <selection activeCell="U10" sqref="U10"/>
    </sheetView>
  </sheetViews>
  <sheetFormatPr defaultRowHeight="14.4" x14ac:dyDescent="0.3"/>
  <sheetData>
    <row r="1" spans="1:41" x14ac:dyDescent="0.3">
      <c r="A1" t="s">
        <v>249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3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3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3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3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3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3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3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3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3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3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3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3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3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3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3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3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3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3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3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3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3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3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3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3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3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3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3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3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3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3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3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3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3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3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3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3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3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3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3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3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3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3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3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3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3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3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3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3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3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3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3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3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3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3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3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3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3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3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3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3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3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3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3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3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3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3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3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3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3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3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3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3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3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3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3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3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3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3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3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3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3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3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3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3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3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3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3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3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3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3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3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3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3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3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3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3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3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3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3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3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3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3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3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3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3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3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3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3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3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3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3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3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3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3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3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3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3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3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3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3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3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3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3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3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3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3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3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3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3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3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3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3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3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3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3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3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3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3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3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3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3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3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3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3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3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3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3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3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3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3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3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3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3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3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3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3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3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3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3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3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3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3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3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3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3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3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3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3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3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3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3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3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3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3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3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3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3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3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3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3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3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3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3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3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3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3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3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3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3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3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3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3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3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3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D41" sqref="D41"/>
    </sheetView>
  </sheetViews>
  <sheetFormatPr defaultRowHeight="14.4" x14ac:dyDescent="0.3"/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255</v>
      </c>
      <c r="B2" s="1">
        <v>2.8</v>
      </c>
      <c r="C2" s="1">
        <v>3</v>
      </c>
      <c r="D2" s="1">
        <v>0</v>
      </c>
    </row>
    <row r="3" spans="1:4" x14ac:dyDescent="0.3">
      <c r="A3" s="1" t="s">
        <v>256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257</v>
      </c>
      <c r="B4" s="1">
        <v>2.85</v>
      </c>
      <c r="C4" s="1">
        <v>3</v>
      </c>
      <c r="D4" s="1">
        <v>0</v>
      </c>
    </row>
    <row r="5" spans="1:4" x14ac:dyDescent="0.3">
      <c r="A5" s="1" t="s">
        <v>258</v>
      </c>
      <c r="B5" s="1">
        <v>1.75</v>
      </c>
      <c r="C5" s="1">
        <v>3</v>
      </c>
      <c r="D5" s="1">
        <v>1</v>
      </c>
    </row>
    <row r="6" spans="1:4" x14ac:dyDescent="0.3">
      <c r="A6" s="1" t="s">
        <v>259</v>
      </c>
      <c r="B6" s="1">
        <v>8.75</v>
      </c>
      <c r="C6" s="1">
        <v>3</v>
      </c>
      <c r="D6" s="1">
        <v>0</v>
      </c>
    </row>
    <row r="7" spans="1:4" x14ac:dyDescent="0.3">
      <c r="A7" s="1" t="s">
        <v>260</v>
      </c>
      <c r="B7" s="1">
        <v>3.5</v>
      </c>
      <c r="C7" s="1">
        <v>3</v>
      </c>
      <c r="D7" s="1">
        <v>0</v>
      </c>
    </row>
    <row r="8" spans="1:4" x14ac:dyDescent="0.3">
      <c r="A8" s="1" t="s">
        <v>261</v>
      </c>
      <c r="B8" s="1">
        <v>3.5</v>
      </c>
      <c r="C8" s="1">
        <v>3</v>
      </c>
      <c r="D8" s="1">
        <v>0</v>
      </c>
    </row>
    <row r="9" spans="1:4" x14ac:dyDescent="0.3">
      <c r="A9" s="1" t="s">
        <v>262</v>
      </c>
      <c r="B9" s="1">
        <v>10</v>
      </c>
      <c r="C9" s="1">
        <v>3</v>
      </c>
      <c r="D9" s="1">
        <v>0</v>
      </c>
    </row>
    <row r="10" spans="1:4" x14ac:dyDescent="0.3">
      <c r="A10" s="1" t="s">
        <v>263</v>
      </c>
      <c r="B10" s="1">
        <v>11</v>
      </c>
      <c r="C10" s="1">
        <v>3</v>
      </c>
      <c r="D10" s="1">
        <v>1</v>
      </c>
    </row>
    <row r="11" spans="1:4" x14ac:dyDescent="0.3">
      <c r="A11" s="1" t="s">
        <v>264</v>
      </c>
      <c r="B11" s="1">
        <v>14.5</v>
      </c>
      <c r="C11" s="1">
        <v>3</v>
      </c>
      <c r="D11" s="1">
        <v>1</v>
      </c>
    </row>
    <row r="12" spans="1:4" x14ac:dyDescent="0.3">
      <c r="A12" s="1" t="s">
        <v>265</v>
      </c>
      <c r="B12" s="1">
        <v>8</v>
      </c>
      <c r="C12" s="1">
        <v>3</v>
      </c>
      <c r="D12" s="1">
        <v>1</v>
      </c>
    </row>
    <row r="13" spans="1:4" x14ac:dyDescent="0.3">
      <c r="A13" s="1" t="s">
        <v>266</v>
      </c>
      <c r="B13" s="1">
        <v>3</v>
      </c>
      <c r="C13" s="1">
        <v>3</v>
      </c>
      <c r="D13" s="1">
        <v>0</v>
      </c>
    </row>
    <row r="14" spans="1:4" x14ac:dyDescent="0.3">
      <c r="A14" s="1" t="s">
        <v>267</v>
      </c>
      <c r="B14" s="1">
        <v>5</v>
      </c>
      <c r="C14" s="1">
        <v>3</v>
      </c>
      <c r="D14" s="1">
        <v>1</v>
      </c>
    </row>
    <row r="15" spans="1:4" x14ac:dyDescent="0.3">
      <c r="A15" s="1" t="s">
        <v>268</v>
      </c>
      <c r="B15" s="1">
        <v>2.5</v>
      </c>
      <c r="C15" s="1">
        <v>1</v>
      </c>
      <c r="D15" s="1">
        <v>1</v>
      </c>
    </row>
    <row r="16" spans="1:4" x14ac:dyDescent="0.3">
      <c r="A16" s="1" t="s">
        <v>269</v>
      </c>
      <c r="B16" s="1">
        <v>10</v>
      </c>
      <c r="C16" s="1">
        <v>3</v>
      </c>
      <c r="D16" s="1">
        <v>0</v>
      </c>
    </row>
    <row r="17" spans="1:4" x14ac:dyDescent="0.3">
      <c r="A17" s="1" t="s">
        <v>270</v>
      </c>
      <c r="B17" s="1">
        <v>7</v>
      </c>
      <c r="C17" s="1">
        <v>3</v>
      </c>
      <c r="D17" s="1">
        <v>0</v>
      </c>
    </row>
    <row r="18" spans="1:4" x14ac:dyDescent="0.3">
      <c r="A18" s="1" t="s">
        <v>271</v>
      </c>
      <c r="B18" s="1">
        <v>7.25</v>
      </c>
      <c r="C18" s="1">
        <v>3</v>
      </c>
      <c r="D18" s="1">
        <v>0</v>
      </c>
    </row>
    <row r="19" spans="1:4" x14ac:dyDescent="0.3">
      <c r="A19" s="1" t="s">
        <v>272</v>
      </c>
      <c r="B19" s="1">
        <v>12</v>
      </c>
      <c r="C19" s="1">
        <v>3</v>
      </c>
      <c r="D19" s="1">
        <v>0</v>
      </c>
    </row>
    <row r="20" spans="1:4" x14ac:dyDescent="0.3">
      <c r="A20" s="1" t="s">
        <v>273</v>
      </c>
      <c r="B20" s="1">
        <v>8</v>
      </c>
      <c r="C20" s="1">
        <v>3</v>
      </c>
      <c r="D20" s="1">
        <v>0</v>
      </c>
    </row>
    <row r="21" spans="1:4" x14ac:dyDescent="0.3">
      <c r="A21" s="1" t="s">
        <v>274</v>
      </c>
      <c r="B21" s="1">
        <v>5</v>
      </c>
      <c r="C21" s="1">
        <v>3</v>
      </c>
      <c r="D21" s="1">
        <v>0</v>
      </c>
    </row>
    <row r="22" spans="1:4" x14ac:dyDescent="0.3">
      <c r="A22" s="1" t="s">
        <v>275</v>
      </c>
      <c r="B22" s="1">
        <v>6.5</v>
      </c>
      <c r="C22" s="1">
        <v>3</v>
      </c>
      <c r="D22" s="1">
        <v>0</v>
      </c>
    </row>
    <row r="23" spans="1:4" x14ac:dyDescent="0.3">
      <c r="A23" s="1" t="s">
        <v>276</v>
      </c>
      <c r="B23" s="1">
        <v>12</v>
      </c>
      <c r="C23" s="1">
        <v>3</v>
      </c>
      <c r="D23" s="1">
        <v>0</v>
      </c>
    </row>
    <row r="24" spans="1:4" x14ac:dyDescent="0.3">
      <c r="A24" s="1" t="s">
        <v>277</v>
      </c>
      <c r="B24" s="1">
        <v>7</v>
      </c>
      <c r="C24" s="1">
        <v>3</v>
      </c>
      <c r="D24" s="1">
        <v>1</v>
      </c>
    </row>
    <row r="25" spans="1:4" x14ac:dyDescent="0.3">
      <c r="A25" s="1" t="s">
        <v>278</v>
      </c>
      <c r="B25" s="1">
        <v>4.75</v>
      </c>
      <c r="C25" s="1">
        <v>3</v>
      </c>
      <c r="D25" s="1">
        <v>1</v>
      </c>
    </row>
    <row r="26" spans="1:4" x14ac:dyDescent="0.3">
      <c r="A26" s="1" t="s">
        <v>279</v>
      </c>
      <c r="B26" s="1">
        <v>8.5</v>
      </c>
      <c r="C26" s="1">
        <v>3</v>
      </c>
      <c r="D26" s="1">
        <v>1</v>
      </c>
    </row>
    <row r="27" spans="1:4" x14ac:dyDescent="0.3">
      <c r="A27" s="1" t="s">
        <v>280</v>
      </c>
      <c r="B27" s="1">
        <v>8</v>
      </c>
      <c r="C27" s="1">
        <v>2</v>
      </c>
      <c r="D27" s="1">
        <v>1</v>
      </c>
    </row>
    <row r="28" spans="1:4" x14ac:dyDescent="0.3">
      <c r="A28" s="1" t="s">
        <v>281</v>
      </c>
      <c r="B28" s="1">
        <v>12</v>
      </c>
      <c r="C28" s="1">
        <v>3</v>
      </c>
      <c r="D28" s="1">
        <v>0</v>
      </c>
    </row>
    <row r="29" spans="1:4" x14ac:dyDescent="0.3">
      <c r="A29" s="1" t="s">
        <v>282</v>
      </c>
      <c r="B29" s="1">
        <v>4.75</v>
      </c>
      <c r="C29" s="1">
        <v>3</v>
      </c>
      <c r="D29" s="1">
        <v>1</v>
      </c>
    </row>
    <row r="30" spans="1:4" x14ac:dyDescent="0.3">
      <c r="A30" s="1" t="s">
        <v>283</v>
      </c>
      <c r="B30" s="1">
        <v>6</v>
      </c>
      <c r="C30" s="1">
        <v>3</v>
      </c>
      <c r="D30" s="1">
        <v>1</v>
      </c>
    </row>
    <row r="31" spans="1:4" x14ac:dyDescent="0.3">
      <c r="A31" s="1" t="s">
        <v>284</v>
      </c>
      <c r="B31" s="1">
        <v>5.25</v>
      </c>
      <c r="C31" s="1">
        <v>3</v>
      </c>
      <c r="D31" s="1">
        <v>1</v>
      </c>
    </row>
    <row r="32" spans="1:4" x14ac:dyDescent="0.3">
      <c r="A32" s="1" t="s">
        <v>285</v>
      </c>
      <c r="B32" s="1">
        <v>6.5</v>
      </c>
      <c r="C32" s="1">
        <v>3</v>
      </c>
      <c r="D32" s="1">
        <v>1</v>
      </c>
    </row>
    <row r="33" spans="1:4" x14ac:dyDescent="0.3">
      <c r="A33" s="1" t="s">
        <v>286</v>
      </c>
      <c r="B33" s="1">
        <v>4.75</v>
      </c>
      <c r="C33" s="1">
        <v>3</v>
      </c>
      <c r="D33" s="1">
        <v>1</v>
      </c>
    </row>
    <row r="34" spans="1:4" x14ac:dyDescent="0.3">
      <c r="A34" s="1" t="s">
        <v>287</v>
      </c>
      <c r="B34" s="1">
        <v>4.75</v>
      </c>
      <c r="C34" s="1">
        <v>3</v>
      </c>
      <c r="D34" s="1">
        <v>1</v>
      </c>
    </row>
    <row r="35" spans="1:4" x14ac:dyDescent="0.3">
      <c r="A35" s="1" t="s">
        <v>288</v>
      </c>
      <c r="B35" s="1">
        <v>3</v>
      </c>
      <c r="C35" s="1">
        <v>3</v>
      </c>
      <c r="D35" s="1">
        <v>0</v>
      </c>
    </row>
    <row r="36" spans="1:4" x14ac:dyDescent="0.3">
      <c r="A36" s="1" t="s">
        <v>289</v>
      </c>
      <c r="B36" s="1">
        <v>3.75</v>
      </c>
      <c r="C36" s="1">
        <v>3</v>
      </c>
      <c r="D36" s="1">
        <v>1</v>
      </c>
    </row>
    <row r="37" spans="1:4" x14ac:dyDescent="0.3">
      <c r="A37" s="1" t="s">
        <v>290</v>
      </c>
      <c r="B37" s="1">
        <v>3</v>
      </c>
      <c r="C37" s="1">
        <v>3</v>
      </c>
      <c r="D37" s="1">
        <v>0</v>
      </c>
    </row>
    <row r="38" spans="1:4" x14ac:dyDescent="0.3">
      <c r="A38" s="1" t="s">
        <v>291</v>
      </c>
      <c r="B38" s="1">
        <v>4.75</v>
      </c>
      <c r="C38" s="1">
        <v>3</v>
      </c>
      <c r="D38" s="1">
        <v>0</v>
      </c>
    </row>
    <row r="39" spans="1:4" x14ac:dyDescent="0.3">
      <c r="A39" s="1" t="s">
        <v>292</v>
      </c>
      <c r="B39" s="1">
        <v>3</v>
      </c>
      <c r="C39" s="1">
        <v>3</v>
      </c>
      <c r="D39" s="1">
        <v>0</v>
      </c>
    </row>
    <row r="40" spans="1:4" x14ac:dyDescent="0.3">
      <c r="A40" s="1" t="s">
        <v>293</v>
      </c>
      <c r="B40" s="1">
        <v>6.25</v>
      </c>
      <c r="C40" s="1">
        <v>3</v>
      </c>
      <c r="D40" s="1">
        <v>0</v>
      </c>
    </row>
    <row r="41" spans="1:4" x14ac:dyDescent="0.3">
      <c r="A41" s="1" t="s">
        <v>294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workbookViewId="0">
      <selection activeCell="L28" sqref="L28"/>
    </sheetView>
  </sheetViews>
  <sheetFormatPr defaultRowHeight="14.4" x14ac:dyDescent="0.3"/>
  <sheetData>
    <row r="1" spans="1:42" x14ac:dyDescent="0.3">
      <c r="A1" t="s">
        <v>249</v>
      </c>
      <c r="B1" t="s">
        <v>438</v>
      </c>
      <c r="C1" s="11" t="s">
        <v>255</v>
      </c>
      <c r="D1" s="11" t="s">
        <v>256</v>
      </c>
      <c r="E1" s="11" t="s">
        <v>257</v>
      </c>
      <c r="F1" s="11" t="s">
        <v>258</v>
      </c>
      <c r="G1" s="11" t="s">
        <v>259</v>
      </c>
      <c r="H1" s="11" t="s">
        <v>260</v>
      </c>
      <c r="I1" s="11" t="s">
        <v>261</v>
      </c>
      <c r="J1" s="11" t="s">
        <v>262</v>
      </c>
      <c r="K1" s="11" t="s">
        <v>263</v>
      </c>
      <c r="L1" s="11" t="s">
        <v>264</v>
      </c>
      <c r="M1" s="11" t="s">
        <v>265</v>
      </c>
      <c r="N1" s="11" t="s">
        <v>266</v>
      </c>
      <c r="O1" s="11" t="s">
        <v>267</v>
      </c>
      <c r="P1" s="11" t="s">
        <v>268</v>
      </c>
      <c r="Q1" s="11" t="s">
        <v>269</v>
      </c>
      <c r="R1" s="11" t="s">
        <v>270</v>
      </c>
      <c r="S1" s="11" t="s">
        <v>271</v>
      </c>
      <c r="T1" s="11" t="s">
        <v>272</v>
      </c>
      <c r="U1" s="11" t="s">
        <v>273</v>
      </c>
      <c r="V1" s="11" t="s">
        <v>274</v>
      </c>
      <c r="W1" s="11" t="s">
        <v>275</v>
      </c>
      <c r="X1" s="11" t="s">
        <v>276</v>
      </c>
      <c r="Y1" s="11" t="s">
        <v>277</v>
      </c>
      <c r="Z1" s="11" t="s">
        <v>278</v>
      </c>
      <c r="AA1" s="11" t="s">
        <v>279</v>
      </c>
      <c r="AB1" s="11" t="s">
        <v>280</v>
      </c>
      <c r="AC1" s="11" t="s">
        <v>281</v>
      </c>
      <c r="AD1" s="11" t="s">
        <v>282</v>
      </c>
      <c r="AE1" s="11" t="s">
        <v>283</v>
      </c>
      <c r="AF1" s="11" t="s">
        <v>284</v>
      </c>
      <c r="AG1" s="11" t="s">
        <v>285</v>
      </c>
      <c r="AH1" s="11" t="s">
        <v>286</v>
      </c>
      <c r="AI1" s="11" t="s">
        <v>287</v>
      </c>
      <c r="AJ1" s="11" t="s">
        <v>288</v>
      </c>
      <c r="AK1" s="11" t="s">
        <v>289</v>
      </c>
      <c r="AL1" s="11" t="s">
        <v>290</v>
      </c>
      <c r="AM1" s="11" t="s">
        <v>291</v>
      </c>
      <c r="AN1" s="11" t="s">
        <v>292</v>
      </c>
      <c r="AO1" s="11" t="s">
        <v>293</v>
      </c>
      <c r="AP1" s="11" t="s">
        <v>294</v>
      </c>
    </row>
    <row r="2" spans="1:42" x14ac:dyDescent="0.3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3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3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3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3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3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3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3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3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3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3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3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3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3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3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3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3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3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3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3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3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3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3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3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3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3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3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3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3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3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3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3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3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3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3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3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3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3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3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3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3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3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3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3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3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3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3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3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3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3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3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3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3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3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3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3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3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3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3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3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3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3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3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3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3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3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3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3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3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3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3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3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3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3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3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3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3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3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3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3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3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3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3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3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3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3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3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3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3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3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3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3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3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3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3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3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3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3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3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3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3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3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3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3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3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3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3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3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3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3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3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3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3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3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3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3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3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3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3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3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3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3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3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3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3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3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3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3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3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3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3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3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3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3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3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3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3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3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3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3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3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3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3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3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3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3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3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3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3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3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3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3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3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3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3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3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3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3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3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3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3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3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3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3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3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3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3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3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3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3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3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3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3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3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3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3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3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3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3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3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3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3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3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3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3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3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3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3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X201"/>
  <sheetViews>
    <sheetView workbookViewId="0">
      <selection activeCell="D5" sqref="D5"/>
    </sheetView>
  </sheetViews>
  <sheetFormatPr defaultRowHeight="14.4" x14ac:dyDescent="0.3"/>
  <cols>
    <col min="1" max="3" width="8.88671875" style="1"/>
    <col min="4" max="4" width="5" bestFit="1" customWidth="1"/>
    <col min="5" max="5" width="6.109375" bestFit="1" customWidth="1"/>
    <col min="6" max="6" width="11.88671875" bestFit="1" customWidth="1"/>
    <col min="7" max="7" width="12.5546875" bestFit="1" customWidth="1"/>
    <col min="8" max="8" width="12.44140625" customWidth="1"/>
    <col min="9" max="9" width="14.44140625" bestFit="1" customWidth="1"/>
    <col min="10" max="10" width="4.44140625" bestFit="1" customWidth="1"/>
    <col min="11" max="11" width="8.6640625" style="1" bestFit="1" customWidth="1"/>
    <col min="12" max="13" width="6.109375" style="1" bestFit="1" customWidth="1"/>
    <col min="14" max="14" width="8.88671875" style="1" bestFit="1" customWidth="1"/>
    <col min="15" max="15" width="7" style="1" bestFit="1" customWidth="1"/>
    <col min="16" max="16" width="6.44140625" style="1" bestFit="1" customWidth="1"/>
    <col min="17" max="17" width="10.88671875" style="1" bestFit="1" customWidth="1"/>
    <col min="18" max="18" width="10.6640625" style="1" bestFit="1" customWidth="1"/>
    <col min="19" max="19" width="5.88671875" style="1" bestFit="1" customWidth="1"/>
  </cols>
  <sheetData>
    <row r="1" spans="1:24" x14ac:dyDescent="0.3">
      <c r="A1" s="1" t="s">
        <v>419</v>
      </c>
      <c r="B1" s="1" t="s">
        <v>421</v>
      </c>
      <c r="C1" s="1" t="s">
        <v>422</v>
      </c>
      <c r="D1" s="23" t="s">
        <v>379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31" t="s">
        <v>436</v>
      </c>
      <c r="K1" s="25" t="s">
        <v>415</v>
      </c>
      <c r="L1" s="25" t="s">
        <v>416</v>
      </c>
      <c r="M1" s="25" t="s">
        <v>385</v>
      </c>
      <c r="N1" s="39" t="s">
        <v>437</v>
      </c>
      <c r="O1" s="25" t="s">
        <v>386</v>
      </c>
      <c r="P1" s="25" t="s">
        <v>387</v>
      </c>
      <c r="Q1" s="25" t="s">
        <v>417</v>
      </c>
      <c r="R1" s="25" t="s">
        <v>418</v>
      </c>
      <c r="S1" s="25" t="s">
        <v>388</v>
      </c>
      <c r="T1" t="s">
        <v>438</v>
      </c>
      <c r="U1" s="36" t="s">
        <v>439</v>
      </c>
      <c r="V1" s="37" t="s">
        <v>440</v>
      </c>
      <c r="W1" s="37" t="s">
        <v>441</v>
      </c>
      <c r="X1" s="41" t="s">
        <v>249</v>
      </c>
    </row>
    <row r="2" spans="1:24" x14ac:dyDescent="0.3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423</v>
      </c>
      <c r="F2">
        <v>165</v>
      </c>
      <c r="G2" s="1">
        <v>28.6</v>
      </c>
      <c r="H2" s="1">
        <v>110.4</v>
      </c>
      <c r="I2" t="s">
        <v>390</v>
      </c>
      <c r="J2" s="12">
        <v>1</v>
      </c>
      <c r="K2" s="2" t="s">
        <v>391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392</v>
      </c>
      <c r="T2">
        <v>67</v>
      </c>
      <c r="U2">
        <v>9</v>
      </c>
      <c r="V2">
        <v>0.20175762154203461</v>
      </c>
      <c r="W2">
        <v>1.051025012709129</v>
      </c>
      <c r="X2">
        <v>1</v>
      </c>
    </row>
    <row r="3" spans="1:24" x14ac:dyDescent="0.3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423</v>
      </c>
      <c r="F3">
        <v>165</v>
      </c>
      <c r="G3" s="1">
        <v>28.6</v>
      </c>
      <c r="H3" s="1">
        <v>110.4</v>
      </c>
      <c r="I3" t="s">
        <v>390</v>
      </c>
      <c r="J3" s="13">
        <v>2</v>
      </c>
      <c r="K3" s="2" t="s">
        <v>393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394</v>
      </c>
      <c r="T3">
        <v>191</v>
      </c>
      <c r="U3">
        <v>10</v>
      </c>
      <c r="V3">
        <v>0.77723092693677132</v>
      </c>
      <c r="W3">
        <v>0.76002471254794368</v>
      </c>
      <c r="X3">
        <v>2</v>
      </c>
    </row>
    <row r="4" spans="1:24" x14ac:dyDescent="0.3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423</v>
      </c>
      <c r="F4">
        <v>165</v>
      </c>
      <c r="G4" s="1">
        <v>28.6</v>
      </c>
      <c r="H4" s="1">
        <v>110.4</v>
      </c>
      <c r="I4" t="s">
        <v>390</v>
      </c>
      <c r="J4" s="13">
        <v>3</v>
      </c>
      <c r="K4" s="2" t="s">
        <v>395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394</v>
      </c>
      <c r="T4">
        <v>118</v>
      </c>
      <c r="U4">
        <v>12</v>
      </c>
      <c r="V4">
        <v>0.16359518551418409</v>
      </c>
      <c r="W4">
        <v>0.71564316177932941</v>
      </c>
      <c r="X4">
        <v>3</v>
      </c>
    </row>
    <row r="5" spans="1:24" x14ac:dyDescent="0.3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423</v>
      </c>
      <c r="F5">
        <v>165</v>
      </c>
      <c r="G5" s="1">
        <v>28.6</v>
      </c>
      <c r="H5" s="1">
        <v>110.4</v>
      </c>
      <c r="I5" t="s">
        <v>390</v>
      </c>
      <c r="J5" s="13">
        <v>4</v>
      </c>
      <c r="K5" s="2" t="s">
        <v>396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392</v>
      </c>
      <c r="T5">
        <v>403</v>
      </c>
      <c r="U5">
        <v>11</v>
      </c>
      <c r="V5">
        <v>-0.62614925833650437</v>
      </c>
      <c r="W5">
        <v>0.91434051194901877</v>
      </c>
      <c r="X5">
        <v>4</v>
      </c>
    </row>
    <row r="6" spans="1:24" x14ac:dyDescent="0.3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423</v>
      </c>
      <c r="F6">
        <v>165</v>
      </c>
      <c r="G6" s="1">
        <v>28.6</v>
      </c>
      <c r="H6" s="1">
        <v>110.4</v>
      </c>
      <c r="I6" t="s">
        <v>390</v>
      </c>
      <c r="J6" s="13">
        <v>5</v>
      </c>
      <c r="K6" s="2" t="s">
        <v>396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394</v>
      </c>
      <c r="T6">
        <v>257</v>
      </c>
      <c r="U6">
        <v>8</v>
      </c>
      <c r="V6">
        <v>0.38859828094488302</v>
      </c>
      <c r="W6">
        <v>0.88385351823102565</v>
      </c>
      <c r="X6">
        <v>5</v>
      </c>
    </row>
    <row r="7" spans="1:24" x14ac:dyDescent="0.3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423</v>
      </c>
      <c r="F7">
        <v>165</v>
      </c>
      <c r="G7" s="1">
        <v>28.6</v>
      </c>
      <c r="H7" s="1">
        <v>110.4</v>
      </c>
      <c r="I7" t="s">
        <v>397</v>
      </c>
      <c r="J7" s="13">
        <v>6</v>
      </c>
      <c r="K7" s="2" t="s">
        <v>398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394</v>
      </c>
      <c r="T7">
        <v>49</v>
      </c>
      <c r="U7">
        <v>10</v>
      </c>
      <c r="V7">
        <v>0.43426367329106669</v>
      </c>
      <c r="W7">
        <v>1.0540479928235029</v>
      </c>
      <c r="X7">
        <v>6</v>
      </c>
    </row>
    <row r="8" spans="1:24" x14ac:dyDescent="0.3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423</v>
      </c>
      <c r="F8">
        <v>165</v>
      </c>
      <c r="G8" s="1">
        <v>28.6</v>
      </c>
      <c r="H8" s="1">
        <v>110.4</v>
      </c>
      <c r="I8" t="s">
        <v>397</v>
      </c>
      <c r="J8" s="13">
        <v>7</v>
      </c>
      <c r="K8" s="2" t="s">
        <v>399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394</v>
      </c>
      <c r="T8">
        <v>50</v>
      </c>
      <c r="U8">
        <v>12</v>
      </c>
      <c r="V8">
        <v>-1.0648607475172669</v>
      </c>
      <c r="W8">
        <v>0.84053333333333324</v>
      </c>
      <c r="X8">
        <v>7</v>
      </c>
    </row>
    <row r="9" spans="1:24" x14ac:dyDescent="0.3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423</v>
      </c>
      <c r="F9">
        <v>165</v>
      </c>
      <c r="G9" s="1">
        <v>28.6</v>
      </c>
      <c r="H9" s="1">
        <v>110.4</v>
      </c>
      <c r="I9" t="s">
        <v>390</v>
      </c>
      <c r="J9" s="13">
        <v>8</v>
      </c>
      <c r="K9" s="2" t="s">
        <v>400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392</v>
      </c>
      <c r="T9">
        <v>165</v>
      </c>
      <c r="U9">
        <v>9</v>
      </c>
      <c r="V9">
        <v>0.24631284283230179</v>
      </c>
      <c r="W9">
        <v>0.62005980551435091</v>
      </c>
      <c r="X9">
        <v>8</v>
      </c>
    </row>
    <row r="10" spans="1:24" x14ac:dyDescent="0.3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423</v>
      </c>
      <c r="F10">
        <v>165</v>
      </c>
      <c r="G10" s="1">
        <v>28.6</v>
      </c>
      <c r="H10" s="1">
        <v>110.4</v>
      </c>
      <c r="I10" t="s">
        <v>390</v>
      </c>
      <c r="J10" s="13">
        <v>9</v>
      </c>
      <c r="K10" s="2" t="s">
        <v>391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392</v>
      </c>
      <c r="T10">
        <v>189</v>
      </c>
      <c r="U10">
        <v>10</v>
      </c>
      <c r="V10">
        <v>-2.4039734763381708</v>
      </c>
      <c r="W10">
        <v>0.64066314507231614</v>
      </c>
      <c r="X10">
        <v>9</v>
      </c>
    </row>
    <row r="11" spans="1:24" x14ac:dyDescent="0.3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423</v>
      </c>
      <c r="F11">
        <v>165</v>
      </c>
      <c r="G11" s="1">
        <v>28.6</v>
      </c>
      <c r="H11" s="1">
        <v>110.4</v>
      </c>
      <c r="I11" t="s">
        <v>390</v>
      </c>
      <c r="J11" s="13">
        <v>10</v>
      </c>
      <c r="K11" s="2" t="s">
        <v>400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392</v>
      </c>
      <c r="T11">
        <v>219</v>
      </c>
      <c r="U11">
        <v>14</v>
      </c>
      <c r="V11">
        <v>-1.2962490058422389</v>
      </c>
      <c r="W11">
        <v>0.85094780534825565</v>
      </c>
      <c r="X11">
        <v>10</v>
      </c>
    </row>
    <row r="12" spans="1:24" x14ac:dyDescent="0.3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423</v>
      </c>
      <c r="F12">
        <v>165</v>
      </c>
      <c r="G12" s="1">
        <v>28.6</v>
      </c>
      <c r="H12" s="1">
        <v>110.4</v>
      </c>
      <c r="I12" t="s">
        <v>390</v>
      </c>
      <c r="J12" s="13">
        <v>11</v>
      </c>
      <c r="K12" s="2" t="s">
        <v>391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392</v>
      </c>
      <c r="T12">
        <v>134</v>
      </c>
      <c r="U12">
        <v>10</v>
      </c>
      <c r="V12">
        <v>-0.58552372970041922</v>
      </c>
      <c r="W12">
        <v>0.57208789576800267</v>
      </c>
      <c r="X12">
        <v>11</v>
      </c>
    </row>
    <row r="13" spans="1:24" x14ac:dyDescent="0.3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423</v>
      </c>
      <c r="F13">
        <v>165</v>
      </c>
      <c r="G13" s="1">
        <v>28.6</v>
      </c>
      <c r="H13" s="1">
        <v>110.4</v>
      </c>
      <c r="I13" t="s">
        <v>397</v>
      </c>
      <c r="J13" s="13">
        <v>12</v>
      </c>
      <c r="K13" s="2" t="s">
        <v>406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394</v>
      </c>
      <c r="T13">
        <v>24</v>
      </c>
      <c r="U13">
        <v>6</v>
      </c>
      <c r="V13">
        <v>-0.22162187518787671</v>
      </c>
      <c r="W13">
        <v>0.66079059829059827</v>
      </c>
      <c r="X13">
        <v>12</v>
      </c>
    </row>
    <row r="14" spans="1:24" x14ac:dyDescent="0.3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423</v>
      </c>
      <c r="F14">
        <v>165</v>
      </c>
      <c r="G14" s="1">
        <v>28.6</v>
      </c>
      <c r="H14" s="1">
        <v>110.4</v>
      </c>
      <c r="I14" t="s">
        <v>390</v>
      </c>
      <c r="J14" s="13">
        <v>13</v>
      </c>
      <c r="K14" s="2" t="s">
        <v>391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392</v>
      </c>
      <c r="T14">
        <v>97</v>
      </c>
      <c r="U14">
        <v>11</v>
      </c>
      <c r="V14">
        <v>-0.75513881619502166</v>
      </c>
      <c r="W14">
        <v>0.71468942719872663</v>
      </c>
      <c r="X14">
        <v>13</v>
      </c>
    </row>
    <row r="15" spans="1:24" x14ac:dyDescent="0.3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423</v>
      </c>
      <c r="F15">
        <v>165</v>
      </c>
      <c r="G15" s="1">
        <v>28.6</v>
      </c>
      <c r="H15" s="1">
        <v>110.4</v>
      </c>
      <c r="I15" t="s">
        <v>390</v>
      </c>
      <c r="J15" s="13">
        <v>14</v>
      </c>
      <c r="K15" s="2" t="s">
        <v>400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392</v>
      </c>
      <c r="T15">
        <v>84</v>
      </c>
      <c r="U15">
        <v>8</v>
      </c>
      <c r="V15">
        <v>0.3340605532751767</v>
      </c>
      <c r="W15">
        <v>0.76337287051572755</v>
      </c>
      <c r="X15">
        <v>14</v>
      </c>
    </row>
    <row r="16" spans="1:24" x14ac:dyDescent="0.3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423</v>
      </c>
      <c r="F16">
        <v>165</v>
      </c>
      <c r="G16" s="1">
        <v>28.6</v>
      </c>
      <c r="H16" s="1">
        <v>110.4</v>
      </c>
      <c r="I16" t="s">
        <v>390</v>
      </c>
      <c r="J16" s="13">
        <v>15</v>
      </c>
      <c r="K16" s="2" t="s">
        <v>393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392</v>
      </c>
      <c r="T16">
        <v>53</v>
      </c>
      <c r="U16">
        <v>7</v>
      </c>
      <c r="V16">
        <v>0.2366004986591686</v>
      </c>
      <c r="W16">
        <v>1.2004637109656691</v>
      </c>
      <c r="X16">
        <v>15</v>
      </c>
    </row>
    <row r="17" spans="1:24" x14ac:dyDescent="0.3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423</v>
      </c>
      <c r="F17">
        <v>165</v>
      </c>
      <c r="G17" s="1">
        <v>28.6</v>
      </c>
      <c r="H17" s="1">
        <v>110.4</v>
      </c>
      <c r="I17" t="s">
        <v>390</v>
      </c>
      <c r="J17" s="13">
        <v>16</v>
      </c>
      <c r="K17" s="2" t="s">
        <v>401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392</v>
      </c>
      <c r="T17">
        <v>60</v>
      </c>
      <c r="U17">
        <v>7</v>
      </c>
      <c r="V17">
        <v>-1.0545089968475561</v>
      </c>
      <c r="W17">
        <v>1.098917378917379</v>
      </c>
      <c r="X17">
        <v>16</v>
      </c>
    </row>
    <row r="18" spans="1:24" x14ac:dyDescent="0.3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423</v>
      </c>
      <c r="F18">
        <v>165</v>
      </c>
      <c r="G18" s="1">
        <v>28.6</v>
      </c>
      <c r="H18" s="1">
        <v>110.4</v>
      </c>
      <c r="I18" t="s">
        <v>390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392</v>
      </c>
      <c r="T18">
        <v>123</v>
      </c>
      <c r="U18">
        <v>10</v>
      </c>
      <c r="V18">
        <v>-0.40381296137757888</v>
      </c>
      <c r="W18">
        <v>1.164942181004049</v>
      </c>
      <c r="X18">
        <v>17</v>
      </c>
    </row>
    <row r="19" spans="1:24" x14ac:dyDescent="0.3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423</v>
      </c>
      <c r="F19">
        <v>165</v>
      </c>
      <c r="G19" s="1">
        <v>28.6</v>
      </c>
      <c r="H19" s="1">
        <v>110.4</v>
      </c>
      <c r="I19" t="s">
        <v>390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392</v>
      </c>
      <c r="T19">
        <v>74</v>
      </c>
      <c r="U19">
        <v>10</v>
      </c>
      <c r="V19">
        <v>0.46402614934621428</v>
      </c>
      <c r="W19">
        <v>1.152029368245584</v>
      </c>
      <c r="X19">
        <v>18</v>
      </c>
    </row>
    <row r="20" spans="1:24" x14ac:dyDescent="0.3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423</v>
      </c>
      <c r="F20">
        <v>165</v>
      </c>
      <c r="G20" s="1">
        <v>28.6</v>
      </c>
      <c r="H20" s="1">
        <v>110.4</v>
      </c>
      <c r="I20" t="s">
        <v>397</v>
      </c>
      <c r="J20" s="13">
        <v>19</v>
      </c>
      <c r="K20" s="2" t="s">
        <v>396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392</v>
      </c>
      <c r="T20">
        <v>60</v>
      </c>
      <c r="U20">
        <v>4</v>
      </c>
      <c r="V20">
        <v>0.35457754850566497</v>
      </c>
      <c r="W20">
        <v>1.038319088319088</v>
      </c>
      <c r="X20">
        <v>19</v>
      </c>
    </row>
    <row r="21" spans="1:24" x14ac:dyDescent="0.3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423</v>
      </c>
      <c r="F21">
        <v>165</v>
      </c>
      <c r="G21" s="1">
        <v>28.6</v>
      </c>
      <c r="H21" s="1">
        <v>110.4</v>
      </c>
      <c r="I21" t="s">
        <v>397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392</v>
      </c>
      <c r="T21">
        <v>13</v>
      </c>
      <c r="U21">
        <v>5</v>
      </c>
      <c r="V21">
        <v>-9.1971680441010912E-3</v>
      </c>
      <c r="W21">
        <v>1.1221362463966009</v>
      </c>
      <c r="X21">
        <v>20</v>
      </c>
    </row>
    <row r="22" spans="1:24" x14ac:dyDescent="0.3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423</v>
      </c>
      <c r="F22">
        <v>165</v>
      </c>
      <c r="G22" s="1">
        <v>28.6</v>
      </c>
      <c r="H22" s="1">
        <v>110.4</v>
      </c>
      <c r="I22" t="s">
        <v>390</v>
      </c>
      <c r="J22" s="13">
        <v>21</v>
      </c>
      <c r="K22" s="2" t="s">
        <v>393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394</v>
      </c>
      <c r="T22">
        <v>86</v>
      </c>
      <c r="U22">
        <v>7</v>
      </c>
      <c r="V22">
        <v>0.95969343547872865</v>
      </c>
      <c r="W22">
        <v>0.65686233723010357</v>
      </c>
      <c r="X22">
        <v>21</v>
      </c>
    </row>
    <row r="23" spans="1:24" x14ac:dyDescent="0.3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423</v>
      </c>
      <c r="F23">
        <v>165</v>
      </c>
      <c r="G23" s="1">
        <v>28.6</v>
      </c>
      <c r="H23" s="1">
        <v>110.4</v>
      </c>
      <c r="I23" t="s">
        <v>390</v>
      </c>
      <c r="J23" s="13">
        <v>22</v>
      </c>
      <c r="K23" s="2" t="s">
        <v>400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392</v>
      </c>
      <c r="T23">
        <v>139</v>
      </c>
      <c r="U23">
        <v>10</v>
      </c>
      <c r="V23">
        <v>-1.6192095854818229</v>
      </c>
      <c r="W23">
        <v>1.055421296609641</v>
      </c>
      <c r="X23">
        <v>22</v>
      </c>
    </row>
    <row r="24" spans="1:24" x14ac:dyDescent="0.3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423</v>
      </c>
      <c r="F24">
        <v>165</v>
      </c>
      <c r="G24" s="1">
        <v>28.6</v>
      </c>
      <c r="H24" s="1">
        <v>110.4</v>
      </c>
      <c r="I24" t="s">
        <v>390</v>
      </c>
      <c r="J24" s="13">
        <v>23</v>
      </c>
      <c r="K24" s="2" t="s">
        <v>396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392</v>
      </c>
      <c r="T24">
        <v>30</v>
      </c>
      <c r="U24">
        <v>5</v>
      </c>
      <c r="V24">
        <v>0.26654475121648202</v>
      </c>
      <c r="W24">
        <v>0.68831908831908828</v>
      </c>
      <c r="X24">
        <v>23</v>
      </c>
    </row>
    <row r="25" spans="1:24" x14ac:dyDescent="0.3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423</v>
      </c>
      <c r="F25">
        <v>165</v>
      </c>
      <c r="G25" s="1">
        <v>28.6</v>
      </c>
      <c r="H25" s="1">
        <v>110.4</v>
      </c>
      <c r="I25" t="s">
        <v>390</v>
      </c>
      <c r="J25" s="13">
        <v>24</v>
      </c>
      <c r="K25" s="2" t="s">
        <v>396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392</v>
      </c>
      <c r="T25">
        <v>51</v>
      </c>
      <c r="U25">
        <v>7</v>
      </c>
      <c r="V25">
        <v>1.2667247267103421</v>
      </c>
      <c r="W25">
        <v>1.2434270842575339</v>
      </c>
      <c r="X25">
        <v>24</v>
      </c>
    </row>
    <row r="26" spans="1:24" x14ac:dyDescent="0.3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423</v>
      </c>
      <c r="F26">
        <v>165</v>
      </c>
      <c r="G26" s="1">
        <v>28.6</v>
      </c>
      <c r="H26" s="1">
        <v>110.4</v>
      </c>
      <c r="I26" t="s">
        <v>390</v>
      </c>
      <c r="J26" s="13">
        <v>25</v>
      </c>
      <c r="K26" s="2" t="s">
        <v>401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394</v>
      </c>
      <c r="T26">
        <v>65</v>
      </c>
      <c r="U26">
        <v>11</v>
      </c>
      <c r="V26">
        <v>-4.3122610897978988E-2</v>
      </c>
      <c r="W26">
        <v>0.86775299651039284</v>
      </c>
      <c r="X26">
        <v>25</v>
      </c>
    </row>
    <row r="27" spans="1:24" x14ac:dyDescent="0.3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423</v>
      </c>
      <c r="F27">
        <v>165</v>
      </c>
      <c r="G27" s="1">
        <v>28.6</v>
      </c>
      <c r="H27" s="1">
        <v>110.4</v>
      </c>
      <c r="I27" t="s">
        <v>390</v>
      </c>
      <c r="J27" s="13">
        <v>26</v>
      </c>
      <c r="K27" s="2" t="s">
        <v>402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392</v>
      </c>
      <c r="T27">
        <v>137</v>
      </c>
      <c r="U27">
        <v>6</v>
      </c>
      <c r="V27">
        <v>-0.39066764133113779</v>
      </c>
      <c r="W27">
        <v>0.46814236787064317</v>
      </c>
      <c r="X27">
        <v>26</v>
      </c>
    </row>
    <row r="28" spans="1:24" x14ac:dyDescent="0.3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423</v>
      </c>
      <c r="F28">
        <v>165</v>
      </c>
      <c r="G28" s="1">
        <v>19.8</v>
      </c>
      <c r="H28" s="1">
        <v>110.4</v>
      </c>
      <c r="I28" t="s">
        <v>390</v>
      </c>
      <c r="J28" s="13">
        <v>27</v>
      </c>
      <c r="K28" s="2" t="s">
        <v>403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394</v>
      </c>
      <c r="T28">
        <v>39</v>
      </c>
      <c r="U28">
        <v>10</v>
      </c>
      <c r="V28">
        <v>7.9790400377014847E-2</v>
      </c>
      <c r="W28">
        <v>0.87101940356378216</v>
      </c>
      <c r="X28">
        <v>27</v>
      </c>
    </row>
    <row r="29" spans="1:24" x14ac:dyDescent="0.3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423</v>
      </c>
      <c r="F29">
        <v>165</v>
      </c>
      <c r="G29" s="1">
        <v>19.8</v>
      </c>
      <c r="H29" s="1">
        <v>110.4</v>
      </c>
      <c r="I29" t="s">
        <v>390</v>
      </c>
      <c r="J29" s="13">
        <v>28</v>
      </c>
      <c r="K29" s="2" t="s">
        <v>404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394</v>
      </c>
      <c r="T29">
        <v>114</v>
      </c>
      <c r="U29">
        <v>9</v>
      </c>
      <c r="V29">
        <v>0.25275499036236998</v>
      </c>
      <c r="W29">
        <v>0.3379264625802022</v>
      </c>
      <c r="X29">
        <v>28</v>
      </c>
    </row>
    <row r="30" spans="1:24" x14ac:dyDescent="0.3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423</v>
      </c>
      <c r="F30">
        <v>165</v>
      </c>
      <c r="G30" s="1">
        <v>28.6</v>
      </c>
      <c r="H30" s="1">
        <v>110.4</v>
      </c>
      <c r="I30" t="s">
        <v>390</v>
      </c>
      <c r="J30" s="13">
        <v>29</v>
      </c>
      <c r="K30" s="2" t="s">
        <v>393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392</v>
      </c>
      <c r="T30">
        <v>97</v>
      </c>
      <c r="U30">
        <v>10</v>
      </c>
      <c r="V30">
        <v>0.69836608103467657</v>
      </c>
      <c r="W30">
        <v>0.8805971369474398</v>
      </c>
      <c r="X30">
        <v>29</v>
      </c>
    </row>
    <row r="31" spans="1:24" x14ac:dyDescent="0.3">
      <c r="A31" s="1">
        <v>3.5</v>
      </c>
      <c r="B31" s="1">
        <v>1</v>
      </c>
      <c r="C31" s="1">
        <v>0</v>
      </c>
      <c r="D31" s="12">
        <v>2007</v>
      </c>
      <c r="E31" s="12" t="s">
        <v>426</v>
      </c>
      <c r="F31">
        <v>210</v>
      </c>
      <c r="G31" s="1">
        <v>29.3</v>
      </c>
      <c r="H31" s="1">
        <v>80.599999999999994</v>
      </c>
      <c r="I31" t="s">
        <v>390</v>
      </c>
      <c r="J31" s="12">
        <v>1</v>
      </c>
      <c r="K31" s="2" t="s">
        <v>391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392</v>
      </c>
      <c r="T31">
        <v>2</v>
      </c>
      <c r="U31">
        <v>1</v>
      </c>
      <c r="V31">
        <v>0</v>
      </c>
      <c r="X31">
        <v>30</v>
      </c>
    </row>
    <row r="32" spans="1:24" x14ac:dyDescent="0.3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426</v>
      </c>
      <c r="F32">
        <v>210</v>
      </c>
      <c r="G32" s="1">
        <v>29.3</v>
      </c>
      <c r="H32" s="1">
        <v>80.599999999999994</v>
      </c>
      <c r="I32" t="s">
        <v>390</v>
      </c>
      <c r="J32" s="13">
        <v>2</v>
      </c>
      <c r="K32" s="2" t="s">
        <v>393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394</v>
      </c>
      <c r="T32">
        <v>72</v>
      </c>
      <c r="U32">
        <v>4</v>
      </c>
      <c r="V32">
        <v>-0.6659488947415394</v>
      </c>
      <c r="W32">
        <v>0.41545979740424183</v>
      </c>
      <c r="X32">
        <v>31</v>
      </c>
    </row>
    <row r="33" spans="1:24" x14ac:dyDescent="0.3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426</v>
      </c>
      <c r="F33">
        <v>210</v>
      </c>
      <c r="G33" s="1">
        <v>29.3</v>
      </c>
      <c r="H33" s="1">
        <v>80.599999999999994</v>
      </c>
      <c r="I33" t="s">
        <v>390</v>
      </c>
      <c r="J33" s="13">
        <v>4</v>
      </c>
      <c r="K33" s="2" t="s">
        <v>396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392</v>
      </c>
      <c r="T33">
        <v>148</v>
      </c>
      <c r="U33">
        <v>8</v>
      </c>
      <c r="V33">
        <v>0.57026859265615959</v>
      </c>
      <c r="W33">
        <v>0.91247120301174356</v>
      </c>
      <c r="X33">
        <v>32</v>
      </c>
    </row>
    <row r="34" spans="1:24" x14ac:dyDescent="0.3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426</v>
      </c>
      <c r="F34">
        <v>210</v>
      </c>
      <c r="G34" s="1">
        <v>29.3</v>
      </c>
      <c r="H34" s="1">
        <v>80.599999999999994</v>
      </c>
      <c r="I34" t="s">
        <v>390</v>
      </c>
      <c r="J34" s="13">
        <v>5</v>
      </c>
      <c r="K34" s="2" t="s">
        <v>396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394</v>
      </c>
      <c r="T34">
        <v>179</v>
      </c>
      <c r="U34">
        <v>8</v>
      </c>
      <c r="V34">
        <v>0.66118485662355697</v>
      </c>
      <c r="W34">
        <v>0.66081038797246139</v>
      </c>
      <c r="X34">
        <v>33</v>
      </c>
    </row>
    <row r="35" spans="1:24" x14ac:dyDescent="0.3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426</v>
      </c>
      <c r="F35">
        <v>210</v>
      </c>
      <c r="G35" s="1">
        <v>21.3</v>
      </c>
      <c r="H35" s="1">
        <v>80.599999999999994</v>
      </c>
      <c r="I35" t="s">
        <v>397</v>
      </c>
      <c r="J35" s="13">
        <v>6</v>
      </c>
      <c r="K35" s="2" t="s">
        <v>398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394</v>
      </c>
      <c r="T35">
        <v>21</v>
      </c>
      <c r="U35">
        <v>5</v>
      </c>
      <c r="V35">
        <v>-1.304257942297447</v>
      </c>
      <c r="W35">
        <v>0.67399267399267382</v>
      </c>
      <c r="X35">
        <v>34</v>
      </c>
    </row>
    <row r="36" spans="1:24" x14ac:dyDescent="0.3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426</v>
      </c>
      <c r="F36">
        <v>210</v>
      </c>
      <c r="G36" s="1">
        <v>21.3</v>
      </c>
      <c r="H36" s="1">
        <v>80.599999999999994</v>
      </c>
      <c r="I36" t="s">
        <v>390</v>
      </c>
      <c r="J36" s="13">
        <v>8</v>
      </c>
      <c r="K36" s="2" t="s">
        <v>400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392</v>
      </c>
      <c r="T36">
        <v>105</v>
      </c>
      <c r="U36">
        <v>7</v>
      </c>
      <c r="V36">
        <v>-1.54000242813467</v>
      </c>
      <c r="W36">
        <v>0.56534449677306808</v>
      </c>
      <c r="X36">
        <v>35</v>
      </c>
    </row>
    <row r="37" spans="1:24" x14ac:dyDescent="0.3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426</v>
      </c>
      <c r="F37">
        <v>210</v>
      </c>
      <c r="G37" s="1">
        <v>21.3</v>
      </c>
      <c r="H37" s="1">
        <v>80.599999999999994</v>
      </c>
      <c r="I37" t="s">
        <v>390</v>
      </c>
      <c r="J37" s="13">
        <v>9</v>
      </c>
      <c r="K37" s="2" t="s">
        <v>391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392</v>
      </c>
      <c r="T37">
        <v>68</v>
      </c>
      <c r="U37">
        <v>4</v>
      </c>
      <c r="V37">
        <v>-1.601992228522765</v>
      </c>
      <c r="W37">
        <v>0.55046136101499421</v>
      </c>
      <c r="X37">
        <v>36</v>
      </c>
    </row>
    <row r="38" spans="1:24" x14ac:dyDescent="0.3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426</v>
      </c>
      <c r="F38">
        <v>210</v>
      </c>
      <c r="G38" s="1">
        <v>29.3</v>
      </c>
      <c r="H38" s="1">
        <v>80.599999999999994</v>
      </c>
      <c r="I38" t="s">
        <v>390</v>
      </c>
      <c r="J38" s="13">
        <v>10</v>
      </c>
      <c r="K38" s="2" t="s">
        <v>400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392</v>
      </c>
      <c r="T38">
        <v>216</v>
      </c>
      <c r="U38">
        <v>12</v>
      </c>
      <c r="V38">
        <v>-5.7780628618991497E-2</v>
      </c>
      <c r="W38">
        <v>0.68866070486440845</v>
      </c>
      <c r="X38">
        <v>37</v>
      </c>
    </row>
    <row r="39" spans="1:24" x14ac:dyDescent="0.3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426</v>
      </c>
      <c r="F39">
        <v>210</v>
      </c>
      <c r="G39" s="1">
        <v>29.3</v>
      </c>
      <c r="H39" s="1">
        <v>80.599999999999994</v>
      </c>
      <c r="I39" t="s">
        <v>390</v>
      </c>
      <c r="J39" s="13">
        <v>11</v>
      </c>
      <c r="K39" s="2" t="s">
        <v>391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392</v>
      </c>
      <c r="T39">
        <v>86</v>
      </c>
      <c r="U39">
        <v>9</v>
      </c>
      <c r="V39">
        <v>-1.1096504235675611</v>
      </c>
      <c r="W39">
        <v>0.48493295059006247</v>
      </c>
      <c r="X39">
        <v>38</v>
      </c>
    </row>
    <row r="40" spans="1:24" x14ac:dyDescent="0.3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426</v>
      </c>
      <c r="F40">
        <v>210</v>
      </c>
      <c r="G40" s="1">
        <v>29.3</v>
      </c>
      <c r="H40" s="1">
        <v>80.599999999999994</v>
      </c>
      <c r="I40" t="s">
        <v>390</v>
      </c>
      <c r="J40" s="13">
        <v>13</v>
      </c>
      <c r="K40" s="2" t="s">
        <v>391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392</v>
      </c>
      <c r="T40">
        <v>123</v>
      </c>
      <c r="U40">
        <v>12</v>
      </c>
      <c r="V40">
        <v>-1.1422629352502101</v>
      </c>
      <c r="W40">
        <v>0.72051129516923673</v>
      </c>
      <c r="X40">
        <v>39</v>
      </c>
    </row>
    <row r="41" spans="1:24" x14ac:dyDescent="0.3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426</v>
      </c>
      <c r="F41">
        <v>210</v>
      </c>
      <c r="G41" s="1">
        <v>29.3</v>
      </c>
      <c r="H41" s="1">
        <v>80.599999999999994</v>
      </c>
      <c r="I41" t="s">
        <v>390</v>
      </c>
      <c r="J41" s="13">
        <v>14</v>
      </c>
      <c r="K41" s="2" t="s">
        <v>400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392</v>
      </c>
      <c r="T41">
        <v>269</v>
      </c>
      <c r="U41">
        <v>11</v>
      </c>
      <c r="V41">
        <v>-4.9387285180627183E-2</v>
      </c>
      <c r="W41">
        <v>0.6211945165248739</v>
      </c>
      <c r="X41">
        <v>40</v>
      </c>
    </row>
    <row r="42" spans="1:24" x14ac:dyDescent="0.3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426</v>
      </c>
      <c r="F42">
        <v>210</v>
      </c>
      <c r="G42" s="1">
        <v>29.3</v>
      </c>
      <c r="H42" s="1">
        <v>80.599999999999994</v>
      </c>
      <c r="I42" t="s">
        <v>390</v>
      </c>
      <c r="J42" s="13">
        <v>15</v>
      </c>
      <c r="K42" s="2" t="s">
        <v>393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392</v>
      </c>
      <c r="T42">
        <v>41</v>
      </c>
      <c r="U42">
        <v>6</v>
      </c>
      <c r="V42">
        <v>1.43821047911037</v>
      </c>
      <c r="W42">
        <v>1.144800866395155</v>
      </c>
      <c r="X42">
        <v>41</v>
      </c>
    </row>
    <row r="43" spans="1:24" x14ac:dyDescent="0.3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426</v>
      </c>
      <c r="F43">
        <v>210</v>
      </c>
      <c r="G43" s="1">
        <v>29.3</v>
      </c>
      <c r="H43" s="1">
        <v>80.599999999999994</v>
      </c>
      <c r="I43" t="s">
        <v>390</v>
      </c>
      <c r="J43" s="13">
        <v>16</v>
      </c>
      <c r="K43" s="2" t="s">
        <v>401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392</v>
      </c>
      <c r="T43">
        <v>68</v>
      </c>
      <c r="U43">
        <v>7</v>
      </c>
      <c r="V43">
        <v>0.63558368500440232</v>
      </c>
      <c r="W43">
        <v>0.86183568450004422</v>
      </c>
      <c r="X43">
        <v>42</v>
      </c>
    </row>
    <row r="44" spans="1:24" x14ac:dyDescent="0.3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426</v>
      </c>
      <c r="F44">
        <v>210</v>
      </c>
      <c r="G44" s="1">
        <v>29.3</v>
      </c>
      <c r="H44" s="1">
        <v>80.599999999999994</v>
      </c>
      <c r="I44" t="s">
        <v>390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392</v>
      </c>
      <c r="T44">
        <v>100</v>
      </c>
      <c r="U44">
        <v>11</v>
      </c>
      <c r="V44">
        <v>0.16741834414685031</v>
      </c>
      <c r="W44">
        <v>0.88778461538461528</v>
      </c>
      <c r="X44">
        <v>43</v>
      </c>
    </row>
    <row r="45" spans="1:24" x14ac:dyDescent="0.3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426</v>
      </c>
      <c r="F45">
        <v>210</v>
      </c>
      <c r="G45" s="1">
        <v>29.3</v>
      </c>
      <c r="H45" s="1">
        <v>80.599999999999994</v>
      </c>
      <c r="I45" t="s">
        <v>390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392</v>
      </c>
      <c r="T45">
        <v>52</v>
      </c>
      <c r="U45">
        <v>8</v>
      </c>
      <c r="V45">
        <v>0.42330618782909668</v>
      </c>
      <c r="W45">
        <v>0.70782127143073881</v>
      </c>
      <c r="X45">
        <v>44</v>
      </c>
    </row>
    <row r="46" spans="1:24" x14ac:dyDescent="0.3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426</v>
      </c>
      <c r="F46">
        <v>210</v>
      </c>
      <c r="G46" s="1">
        <v>29.3</v>
      </c>
      <c r="H46" s="1">
        <v>80.599999999999994</v>
      </c>
      <c r="I46" t="s">
        <v>397</v>
      </c>
      <c r="J46" s="13">
        <v>19</v>
      </c>
      <c r="K46" s="2" t="s">
        <v>396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392</v>
      </c>
      <c r="T46">
        <v>20</v>
      </c>
      <c r="U46">
        <v>2</v>
      </c>
      <c r="V46">
        <v>1.4471222526035989</v>
      </c>
      <c r="W46">
        <v>0.64</v>
      </c>
      <c r="X46">
        <v>45</v>
      </c>
    </row>
    <row r="47" spans="1:24" x14ac:dyDescent="0.3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426</v>
      </c>
      <c r="F47">
        <v>210</v>
      </c>
      <c r="G47" s="1">
        <v>29.3</v>
      </c>
      <c r="H47" s="1">
        <v>80.599999999999994</v>
      </c>
      <c r="I47" t="s">
        <v>397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392</v>
      </c>
      <c r="T47">
        <v>3</v>
      </c>
      <c r="U47">
        <v>3</v>
      </c>
      <c r="V47">
        <v>1.166163550382326</v>
      </c>
      <c r="W47">
        <v>1.128205128205128</v>
      </c>
      <c r="X47">
        <v>46</v>
      </c>
    </row>
    <row r="48" spans="1:24" x14ac:dyDescent="0.3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426</v>
      </c>
      <c r="F48">
        <v>210</v>
      </c>
      <c r="G48" s="1">
        <v>29.3</v>
      </c>
      <c r="H48" s="1">
        <v>80.599999999999994</v>
      </c>
      <c r="I48" t="s">
        <v>390</v>
      </c>
      <c r="J48" s="13">
        <v>21</v>
      </c>
      <c r="K48" s="2" t="s">
        <v>393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394</v>
      </c>
      <c r="T48">
        <v>69</v>
      </c>
      <c r="U48">
        <v>3</v>
      </c>
      <c r="V48">
        <v>0.18794178474129611</v>
      </c>
      <c r="W48">
        <v>0.7099348876286492</v>
      </c>
      <c r="X48">
        <v>47</v>
      </c>
    </row>
    <row r="49" spans="1:24" x14ac:dyDescent="0.3">
      <c r="A49" s="1">
        <v>4.75</v>
      </c>
      <c r="B49" s="1">
        <v>1</v>
      </c>
      <c r="C49" s="1">
        <v>0</v>
      </c>
      <c r="D49" s="12">
        <v>2007</v>
      </c>
      <c r="E49" s="12" t="s">
        <v>426</v>
      </c>
      <c r="F49">
        <v>210</v>
      </c>
      <c r="G49" s="1">
        <v>29.3</v>
      </c>
      <c r="H49" s="1">
        <v>80.599999999999994</v>
      </c>
      <c r="I49" t="s">
        <v>390</v>
      </c>
      <c r="J49" s="13">
        <v>23</v>
      </c>
      <c r="K49" s="2" t="s">
        <v>396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392</v>
      </c>
      <c r="T49">
        <v>1</v>
      </c>
      <c r="U49">
        <v>1</v>
      </c>
      <c r="V49">
        <v>0</v>
      </c>
      <c r="X49">
        <v>48</v>
      </c>
    </row>
    <row r="50" spans="1:24" x14ac:dyDescent="0.3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426</v>
      </c>
      <c r="F50">
        <v>210</v>
      </c>
      <c r="G50" s="1">
        <v>29.3</v>
      </c>
      <c r="H50" s="1">
        <v>80.599999999999994</v>
      </c>
      <c r="I50" t="s">
        <v>390</v>
      </c>
      <c r="J50" s="13">
        <v>25</v>
      </c>
      <c r="K50" s="2" t="s">
        <v>401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394</v>
      </c>
      <c r="T50">
        <v>49</v>
      </c>
      <c r="U50">
        <v>7</v>
      </c>
      <c r="V50">
        <v>-2.006362892467537</v>
      </c>
      <c r="W50">
        <v>0.62119416055276089</v>
      </c>
      <c r="X50">
        <v>49</v>
      </c>
    </row>
    <row r="51" spans="1:24" x14ac:dyDescent="0.3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426</v>
      </c>
      <c r="F51">
        <v>210</v>
      </c>
      <c r="G51" s="1">
        <v>29.3</v>
      </c>
      <c r="H51" s="1">
        <v>80.599999999999994</v>
      </c>
      <c r="I51" t="s">
        <v>390</v>
      </c>
      <c r="J51" s="13">
        <v>26</v>
      </c>
      <c r="K51" s="2" t="s">
        <v>402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392</v>
      </c>
      <c r="T51">
        <v>62</v>
      </c>
      <c r="U51">
        <v>5</v>
      </c>
      <c r="V51">
        <v>-1.7406594741677131</v>
      </c>
      <c r="W51">
        <v>0.56412924571093126</v>
      </c>
      <c r="X51">
        <v>50</v>
      </c>
    </row>
    <row r="52" spans="1:24" x14ac:dyDescent="0.3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426</v>
      </c>
      <c r="F52">
        <v>210</v>
      </c>
      <c r="G52" s="1">
        <v>21.3</v>
      </c>
      <c r="H52" s="1">
        <v>80.599999999999994</v>
      </c>
      <c r="I52" t="s">
        <v>390</v>
      </c>
      <c r="J52" s="13">
        <v>27</v>
      </c>
      <c r="K52" s="2" t="s">
        <v>403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394</v>
      </c>
      <c r="T52">
        <v>22</v>
      </c>
      <c r="U52">
        <v>2</v>
      </c>
      <c r="V52">
        <v>0.1884430613060597</v>
      </c>
      <c r="W52">
        <v>0.45030726848908659</v>
      </c>
      <c r="X52">
        <v>51</v>
      </c>
    </row>
    <row r="53" spans="1:24" x14ac:dyDescent="0.3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426</v>
      </c>
      <c r="F53">
        <v>210</v>
      </c>
      <c r="G53" s="1">
        <v>21.3</v>
      </c>
      <c r="H53" s="1">
        <v>80.599999999999994</v>
      </c>
      <c r="I53" t="s">
        <v>390</v>
      </c>
      <c r="J53" s="13">
        <v>28</v>
      </c>
      <c r="K53" s="2" t="s">
        <v>404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394</v>
      </c>
      <c r="T53">
        <v>96</v>
      </c>
      <c r="U53">
        <v>5</v>
      </c>
      <c r="V53">
        <v>-6.5413907569828109E-2</v>
      </c>
      <c r="W53">
        <v>0.1266804665242165</v>
      </c>
      <c r="X53">
        <v>52</v>
      </c>
    </row>
    <row r="54" spans="1:24" x14ac:dyDescent="0.3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426</v>
      </c>
      <c r="F54">
        <v>210</v>
      </c>
      <c r="G54" s="1">
        <v>29.3</v>
      </c>
      <c r="H54" s="1">
        <v>80.599999999999994</v>
      </c>
      <c r="I54" t="s">
        <v>390</v>
      </c>
      <c r="J54" s="13">
        <v>29</v>
      </c>
      <c r="K54" s="2" t="s">
        <v>393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392</v>
      </c>
      <c r="T54">
        <v>150</v>
      </c>
      <c r="U54">
        <v>11</v>
      </c>
      <c r="V54">
        <v>1.0492057624448889</v>
      </c>
      <c r="W54">
        <v>0.91133903133903127</v>
      </c>
      <c r="X54">
        <v>53</v>
      </c>
    </row>
    <row r="55" spans="1:24" x14ac:dyDescent="0.3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426</v>
      </c>
      <c r="F55">
        <v>210</v>
      </c>
      <c r="G55" s="1">
        <v>29.3</v>
      </c>
      <c r="H55" s="1">
        <v>80.599999999999994</v>
      </c>
      <c r="I55" t="s">
        <v>390</v>
      </c>
      <c r="J55" s="13">
        <v>30</v>
      </c>
      <c r="K55" s="2" t="s">
        <v>400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392</v>
      </c>
      <c r="T55">
        <v>33</v>
      </c>
      <c r="U55">
        <v>6</v>
      </c>
      <c r="V55">
        <v>1.045728481971903</v>
      </c>
      <c r="W55">
        <v>0.75270184361093451</v>
      </c>
      <c r="X55">
        <v>54</v>
      </c>
    </row>
    <row r="56" spans="1:24" x14ac:dyDescent="0.3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426</v>
      </c>
      <c r="F56">
        <v>210</v>
      </c>
      <c r="G56" s="1">
        <v>21.3</v>
      </c>
      <c r="H56" s="1">
        <v>80.599999999999994</v>
      </c>
      <c r="I56" t="s">
        <v>397</v>
      </c>
      <c r="J56" s="13">
        <v>31</v>
      </c>
      <c r="K56" s="2" t="s">
        <v>403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392</v>
      </c>
      <c r="T56">
        <v>202</v>
      </c>
      <c r="U56">
        <v>7</v>
      </c>
      <c r="V56">
        <v>-4.0028276646279508</v>
      </c>
      <c r="W56">
        <v>0.62294294928350413</v>
      </c>
      <c r="X56">
        <v>55</v>
      </c>
    </row>
    <row r="57" spans="1:24" x14ac:dyDescent="0.3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426</v>
      </c>
      <c r="F57">
        <v>210</v>
      </c>
      <c r="G57" s="1">
        <v>24</v>
      </c>
      <c r="H57" s="1">
        <v>85.7</v>
      </c>
      <c r="I57" t="s">
        <v>397</v>
      </c>
      <c r="J57" s="13">
        <v>32</v>
      </c>
      <c r="K57" s="2" t="s">
        <v>401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392</v>
      </c>
      <c r="T57">
        <v>135</v>
      </c>
      <c r="U57">
        <v>7</v>
      </c>
      <c r="V57">
        <v>0.60277436714710209</v>
      </c>
      <c r="W57">
        <v>0.30400056276599491</v>
      </c>
      <c r="X57">
        <v>56</v>
      </c>
    </row>
    <row r="58" spans="1:24" x14ac:dyDescent="0.3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426</v>
      </c>
      <c r="F58">
        <v>210</v>
      </c>
      <c r="G58" s="1">
        <v>24</v>
      </c>
      <c r="H58" s="1">
        <v>85.7</v>
      </c>
      <c r="I58" t="s">
        <v>397</v>
      </c>
      <c r="J58" s="13">
        <v>33</v>
      </c>
      <c r="K58" s="2" t="s">
        <v>400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392</v>
      </c>
      <c r="T58">
        <v>85</v>
      </c>
      <c r="U58">
        <v>5</v>
      </c>
      <c r="V58">
        <v>-2.007210674179662</v>
      </c>
      <c r="W58">
        <v>0.54114098127938959</v>
      </c>
      <c r="X58">
        <v>57</v>
      </c>
    </row>
    <row r="59" spans="1:24" x14ac:dyDescent="0.3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426</v>
      </c>
      <c r="F59">
        <v>210</v>
      </c>
      <c r="G59" s="1">
        <v>21.3</v>
      </c>
      <c r="H59" s="1">
        <v>80.599999999999994</v>
      </c>
      <c r="I59" t="s">
        <v>397</v>
      </c>
      <c r="J59" s="13">
        <v>34</v>
      </c>
      <c r="K59" s="2" t="s">
        <v>403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392</v>
      </c>
      <c r="T59">
        <v>225</v>
      </c>
      <c r="U59">
        <v>8</v>
      </c>
      <c r="V59">
        <v>-4.1694601539181004</v>
      </c>
      <c r="W59">
        <v>0.43734548907882242</v>
      </c>
      <c r="X59">
        <v>58</v>
      </c>
    </row>
    <row r="60" spans="1:24" x14ac:dyDescent="0.3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426</v>
      </c>
      <c r="F60">
        <v>210</v>
      </c>
      <c r="G60" s="1">
        <v>29.3</v>
      </c>
      <c r="H60" s="1">
        <v>80.599999999999994</v>
      </c>
      <c r="I60" t="s">
        <v>390</v>
      </c>
      <c r="J60" s="13">
        <v>36</v>
      </c>
      <c r="K60" s="2" t="s">
        <v>400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392</v>
      </c>
      <c r="T60">
        <v>45</v>
      </c>
      <c r="U60">
        <v>8</v>
      </c>
      <c r="V60">
        <v>0.2689288535256999</v>
      </c>
      <c r="W60">
        <v>0.86771763216207642</v>
      </c>
      <c r="X60">
        <v>59</v>
      </c>
    </row>
    <row r="61" spans="1:24" x14ac:dyDescent="0.3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426</v>
      </c>
      <c r="F61">
        <v>210</v>
      </c>
      <c r="G61" s="1">
        <v>29.3</v>
      </c>
      <c r="H61" s="1">
        <v>80.599999999999994</v>
      </c>
      <c r="I61" t="s">
        <v>390</v>
      </c>
      <c r="J61" s="13">
        <v>37</v>
      </c>
      <c r="K61" s="2" t="s">
        <v>400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392</v>
      </c>
      <c r="T61">
        <v>82</v>
      </c>
      <c r="U61">
        <v>8</v>
      </c>
      <c r="V61">
        <v>0.51222058243659807</v>
      </c>
      <c r="W61">
        <v>0.64030872954132922</v>
      </c>
      <c r="X61">
        <v>60</v>
      </c>
    </row>
    <row r="62" spans="1:24" x14ac:dyDescent="0.3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426</v>
      </c>
      <c r="F62">
        <v>210</v>
      </c>
      <c r="G62" s="1">
        <v>29.3</v>
      </c>
      <c r="H62" s="1">
        <v>80.599999999999994</v>
      </c>
      <c r="I62" t="s">
        <v>390</v>
      </c>
      <c r="J62" s="13">
        <v>38</v>
      </c>
      <c r="K62" s="2" t="s">
        <v>400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392</v>
      </c>
      <c r="T62">
        <v>130</v>
      </c>
      <c r="U62">
        <v>5</v>
      </c>
      <c r="V62">
        <v>-0.69853908937783826</v>
      </c>
      <c r="W62">
        <v>0.38681231983007119</v>
      </c>
      <c r="X62">
        <v>61</v>
      </c>
    </row>
    <row r="63" spans="1:24" x14ac:dyDescent="0.3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427</v>
      </c>
      <c r="F63">
        <v>249</v>
      </c>
      <c r="G63" s="1">
        <v>21.7</v>
      </c>
      <c r="H63" s="1">
        <v>274.3</v>
      </c>
      <c r="I63" t="s">
        <v>390</v>
      </c>
      <c r="J63" s="13">
        <v>1</v>
      </c>
      <c r="K63" s="2" t="s">
        <v>391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392</v>
      </c>
      <c r="T63">
        <v>21</v>
      </c>
      <c r="U63">
        <v>5</v>
      </c>
      <c r="V63">
        <v>0.9803811266701361</v>
      </c>
      <c r="W63">
        <v>0.91330891330891317</v>
      </c>
      <c r="X63">
        <v>62</v>
      </c>
    </row>
    <row r="64" spans="1:24" x14ac:dyDescent="0.3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427</v>
      </c>
      <c r="F64">
        <v>249</v>
      </c>
      <c r="G64" s="1">
        <v>21.7</v>
      </c>
      <c r="H64" s="1">
        <v>274.3</v>
      </c>
      <c r="I64" t="s">
        <v>390</v>
      </c>
      <c r="J64" s="13">
        <v>2</v>
      </c>
      <c r="K64" s="2" t="s">
        <v>393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394</v>
      </c>
      <c r="T64">
        <v>29</v>
      </c>
      <c r="U64">
        <v>5</v>
      </c>
      <c r="V64">
        <v>-1.3024593510220119</v>
      </c>
      <c r="W64">
        <v>0.65026372755266904</v>
      </c>
      <c r="X64">
        <v>63</v>
      </c>
    </row>
    <row r="65" spans="1:24" x14ac:dyDescent="0.3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427</v>
      </c>
      <c r="F65">
        <v>249</v>
      </c>
      <c r="G65" s="1">
        <v>21.7</v>
      </c>
      <c r="H65" s="1">
        <v>274.3</v>
      </c>
      <c r="I65" t="s">
        <v>390</v>
      </c>
      <c r="J65" s="13">
        <v>3</v>
      </c>
      <c r="K65" s="2" t="s">
        <v>395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394</v>
      </c>
      <c r="T65">
        <v>14</v>
      </c>
      <c r="U65">
        <v>3</v>
      </c>
      <c r="V65">
        <v>1.485353812698792</v>
      </c>
      <c r="W65">
        <v>0.7362637362637362</v>
      </c>
      <c r="X65">
        <v>64</v>
      </c>
    </row>
    <row r="66" spans="1:24" x14ac:dyDescent="0.3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427</v>
      </c>
      <c r="F66">
        <v>249</v>
      </c>
      <c r="G66" s="1">
        <v>21.7</v>
      </c>
      <c r="H66" s="1">
        <v>274.3</v>
      </c>
      <c r="I66" t="s">
        <v>390</v>
      </c>
      <c r="J66" s="13">
        <v>4</v>
      </c>
      <c r="K66" s="2" t="s">
        <v>396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392</v>
      </c>
      <c r="T66">
        <v>48</v>
      </c>
      <c r="U66">
        <v>6</v>
      </c>
      <c r="V66">
        <v>0.4860081255622879</v>
      </c>
      <c r="W66">
        <v>1.071403133903134</v>
      </c>
      <c r="X66">
        <v>65</v>
      </c>
    </row>
    <row r="67" spans="1:24" x14ac:dyDescent="0.3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427</v>
      </c>
      <c r="F67">
        <v>249</v>
      </c>
      <c r="G67" s="1">
        <v>21.7</v>
      </c>
      <c r="H67" s="1">
        <v>274.3</v>
      </c>
      <c r="I67" t="s">
        <v>390</v>
      </c>
      <c r="J67" s="13">
        <v>5</v>
      </c>
      <c r="K67" s="2" t="s">
        <v>396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394</v>
      </c>
      <c r="T67">
        <v>82</v>
      </c>
      <c r="U67">
        <v>6</v>
      </c>
      <c r="V67">
        <v>0.21704677731100891</v>
      </c>
      <c r="W67">
        <v>0.71733858051526089</v>
      </c>
      <c r="X67">
        <v>66</v>
      </c>
    </row>
    <row r="68" spans="1:24" x14ac:dyDescent="0.3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427</v>
      </c>
      <c r="F68">
        <v>249</v>
      </c>
      <c r="G68" s="1">
        <v>13</v>
      </c>
      <c r="H68" s="1">
        <v>274.3</v>
      </c>
      <c r="I68" t="s">
        <v>397</v>
      </c>
      <c r="J68" s="13">
        <v>6</v>
      </c>
      <c r="K68" s="2" t="s">
        <v>398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394</v>
      </c>
      <c r="T68">
        <v>5</v>
      </c>
      <c r="U68">
        <v>3</v>
      </c>
      <c r="V68">
        <v>1.4457056269598181</v>
      </c>
      <c r="W68">
        <v>1.0625641025641019</v>
      </c>
      <c r="X68">
        <v>67</v>
      </c>
    </row>
    <row r="69" spans="1:24" x14ac:dyDescent="0.3">
      <c r="A69" s="1">
        <v>7.8</v>
      </c>
      <c r="B69" s="1">
        <v>1</v>
      </c>
      <c r="C69" s="1">
        <v>0.13176470588235301</v>
      </c>
      <c r="D69" s="12">
        <v>2007</v>
      </c>
      <c r="E69" s="12" t="s">
        <v>427</v>
      </c>
      <c r="F69">
        <v>249</v>
      </c>
      <c r="G69" s="1">
        <v>21.7</v>
      </c>
      <c r="H69" s="1">
        <v>274.3</v>
      </c>
      <c r="I69" t="s">
        <v>397</v>
      </c>
      <c r="J69" s="13">
        <v>7</v>
      </c>
      <c r="K69" s="2" t="s">
        <v>399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394</v>
      </c>
      <c r="T69">
        <v>10</v>
      </c>
      <c r="U69">
        <v>2</v>
      </c>
      <c r="V69">
        <v>-0.2462734577431222</v>
      </c>
      <c r="W69">
        <v>0.51692307692307682</v>
      </c>
      <c r="X69">
        <v>68</v>
      </c>
    </row>
    <row r="70" spans="1:24" x14ac:dyDescent="0.3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427</v>
      </c>
      <c r="F70">
        <v>249</v>
      </c>
      <c r="G70" s="1">
        <v>13</v>
      </c>
      <c r="H70" s="1">
        <v>274.3</v>
      </c>
      <c r="I70" t="s">
        <v>390</v>
      </c>
      <c r="J70" s="13">
        <v>8</v>
      </c>
      <c r="K70" s="2" t="s">
        <v>400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392</v>
      </c>
      <c r="T70">
        <v>50</v>
      </c>
      <c r="U70">
        <v>4</v>
      </c>
      <c r="V70">
        <v>-1.575959466578061</v>
      </c>
      <c r="W70">
        <v>0.39913846153846139</v>
      </c>
      <c r="X70">
        <v>69</v>
      </c>
    </row>
    <row r="71" spans="1:24" x14ac:dyDescent="0.3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427</v>
      </c>
      <c r="F71">
        <v>249</v>
      </c>
      <c r="G71" s="1">
        <v>13</v>
      </c>
      <c r="H71" s="1">
        <v>274.3</v>
      </c>
      <c r="I71" t="s">
        <v>390</v>
      </c>
      <c r="J71" s="13">
        <v>9</v>
      </c>
      <c r="K71" s="2" t="s">
        <v>391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392</v>
      </c>
      <c r="T71">
        <v>21</v>
      </c>
      <c r="U71">
        <v>4</v>
      </c>
      <c r="V71">
        <v>-1.3337678989055219</v>
      </c>
      <c r="W71">
        <v>0.64282807139949982</v>
      </c>
      <c r="X71">
        <v>70</v>
      </c>
    </row>
    <row r="72" spans="1:24" x14ac:dyDescent="0.3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427</v>
      </c>
      <c r="F72">
        <v>249</v>
      </c>
      <c r="G72" s="1">
        <v>21.7</v>
      </c>
      <c r="H72" s="1">
        <v>274.3</v>
      </c>
      <c r="I72" t="s">
        <v>390</v>
      </c>
      <c r="J72" s="13">
        <v>10</v>
      </c>
      <c r="K72" s="2" t="s">
        <v>400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392</v>
      </c>
      <c r="T72">
        <v>63</v>
      </c>
      <c r="U72">
        <v>4</v>
      </c>
      <c r="V72">
        <v>-0.46589861089285728</v>
      </c>
      <c r="W72">
        <v>0.69148723116977073</v>
      </c>
      <c r="X72">
        <v>71</v>
      </c>
    </row>
    <row r="73" spans="1:24" x14ac:dyDescent="0.3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427</v>
      </c>
      <c r="F73">
        <v>249</v>
      </c>
      <c r="G73" s="1">
        <v>21.7</v>
      </c>
      <c r="H73" s="1">
        <v>274.3</v>
      </c>
      <c r="I73" t="s">
        <v>390</v>
      </c>
      <c r="J73" s="13">
        <v>11</v>
      </c>
      <c r="K73" s="2" t="s">
        <v>391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392</v>
      </c>
      <c r="T73">
        <v>51</v>
      </c>
      <c r="U73">
        <v>5</v>
      </c>
      <c r="V73">
        <v>1.365646016406213</v>
      </c>
      <c r="W73">
        <v>0.39799288242194808</v>
      </c>
      <c r="X73">
        <v>72</v>
      </c>
    </row>
    <row r="74" spans="1:24" x14ac:dyDescent="0.3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427</v>
      </c>
      <c r="F74">
        <v>249</v>
      </c>
      <c r="G74" s="1">
        <v>21.7</v>
      </c>
      <c r="H74" s="1">
        <v>274.3</v>
      </c>
      <c r="I74" t="s">
        <v>390</v>
      </c>
      <c r="J74" s="13">
        <v>14</v>
      </c>
      <c r="K74" s="2" t="s">
        <v>400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392</v>
      </c>
      <c r="T74">
        <v>70</v>
      </c>
      <c r="U74">
        <v>3</v>
      </c>
      <c r="V74">
        <v>0.25270723167082998</v>
      </c>
      <c r="W74">
        <v>0.55763474620617459</v>
      </c>
      <c r="X74">
        <v>73</v>
      </c>
    </row>
    <row r="75" spans="1:24" x14ac:dyDescent="0.3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427</v>
      </c>
      <c r="F75">
        <v>249</v>
      </c>
      <c r="G75" s="1">
        <v>21.7</v>
      </c>
      <c r="H75" s="1">
        <v>274.3</v>
      </c>
      <c r="I75" t="s">
        <v>390</v>
      </c>
      <c r="J75" s="13">
        <v>16</v>
      </c>
      <c r="K75" s="2" t="s">
        <v>401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392</v>
      </c>
      <c r="T75">
        <v>6</v>
      </c>
      <c r="U75">
        <v>4</v>
      </c>
      <c r="V75">
        <v>0.3482376887896691</v>
      </c>
      <c r="W75">
        <v>0.93162393162393164</v>
      </c>
      <c r="X75">
        <v>74</v>
      </c>
    </row>
    <row r="76" spans="1:24" x14ac:dyDescent="0.3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427</v>
      </c>
      <c r="F76">
        <v>249</v>
      </c>
      <c r="G76" s="1">
        <v>21.7</v>
      </c>
      <c r="H76" s="1">
        <v>274.3</v>
      </c>
      <c r="I76" t="s">
        <v>390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392</v>
      </c>
      <c r="T76">
        <v>16</v>
      </c>
      <c r="U76">
        <v>6</v>
      </c>
      <c r="V76">
        <v>0.8728325789314263</v>
      </c>
      <c r="W76">
        <v>1.068108974358974</v>
      </c>
      <c r="X76">
        <v>75</v>
      </c>
    </row>
    <row r="77" spans="1:24" x14ac:dyDescent="0.3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427</v>
      </c>
      <c r="F77">
        <v>249</v>
      </c>
      <c r="G77" s="1">
        <v>21.7</v>
      </c>
      <c r="H77" s="1">
        <v>274.3</v>
      </c>
      <c r="I77" t="s">
        <v>390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392</v>
      </c>
      <c r="T77">
        <v>8</v>
      </c>
      <c r="U77">
        <v>4</v>
      </c>
      <c r="V77">
        <v>-1.734018416967722</v>
      </c>
      <c r="W77">
        <v>0.59455128205128205</v>
      </c>
      <c r="X77">
        <v>76</v>
      </c>
    </row>
    <row r="78" spans="1:24" x14ac:dyDescent="0.3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427</v>
      </c>
      <c r="F78">
        <v>249</v>
      </c>
      <c r="G78" s="1">
        <v>21.7</v>
      </c>
      <c r="H78" s="1">
        <v>274.3</v>
      </c>
      <c r="I78" t="s">
        <v>397</v>
      </c>
      <c r="J78" s="13">
        <v>19</v>
      </c>
      <c r="K78" s="2" t="s">
        <v>396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392</v>
      </c>
      <c r="T78">
        <v>26</v>
      </c>
      <c r="U78">
        <v>3</v>
      </c>
      <c r="V78">
        <v>1.0717163229379481</v>
      </c>
      <c r="W78">
        <v>0.22439690487027761</v>
      </c>
      <c r="X78">
        <v>77</v>
      </c>
    </row>
    <row r="79" spans="1:24" x14ac:dyDescent="0.3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427</v>
      </c>
      <c r="F79">
        <v>249</v>
      </c>
      <c r="G79" s="1">
        <v>21.7</v>
      </c>
      <c r="H79" s="1">
        <v>274.3</v>
      </c>
      <c r="I79" t="s">
        <v>390</v>
      </c>
      <c r="J79" s="12">
        <v>21</v>
      </c>
      <c r="K79" s="2" t="s">
        <v>393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394</v>
      </c>
      <c r="T79">
        <v>42</v>
      </c>
      <c r="U79">
        <v>4</v>
      </c>
      <c r="V79">
        <v>-0.16956559569930271</v>
      </c>
      <c r="W79">
        <v>0.7648700505843361</v>
      </c>
      <c r="X79">
        <v>78</v>
      </c>
    </row>
    <row r="80" spans="1:24" x14ac:dyDescent="0.3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427</v>
      </c>
      <c r="F80">
        <v>249</v>
      </c>
      <c r="G80" s="1">
        <v>21.7</v>
      </c>
      <c r="H80" s="1">
        <v>274.3</v>
      </c>
      <c r="I80" t="s">
        <v>390</v>
      </c>
      <c r="J80" s="13">
        <v>22</v>
      </c>
      <c r="K80" s="2" t="s">
        <v>400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392</v>
      </c>
      <c r="T80">
        <v>33</v>
      </c>
      <c r="U80">
        <v>6</v>
      </c>
      <c r="V80">
        <v>0.62109923654976029</v>
      </c>
      <c r="W80">
        <v>1.210991029172847</v>
      </c>
      <c r="X80">
        <v>79</v>
      </c>
    </row>
    <row r="81" spans="1:24" x14ac:dyDescent="0.3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427</v>
      </c>
      <c r="F81">
        <v>249</v>
      </c>
      <c r="G81" s="1">
        <v>21.7</v>
      </c>
      <c r="H81" s="1">
        <v>274.3</v>
      </c>
      <c r="I81" t="s">
        <v>390</v>
      </c>
      <c r="J81" s="13">
        <v>23</v>
      </c>
      <c r="K81" s="2" t="s">
        <v>396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392</v>
      </c>
      <c r="T81">
        <v>3</v>
      </c>
      <c r="U81">
        <v>2</v>
      </c>
      <c r="V81">
        <v>0.1864853312099532</v>
      </c>
      <c r="W81">
        <v>0.5698005698005697</v>
      </c>
      <c r="X81">
        <v>80</v>
      </c>
    </row>
    <row r="82" spans="1:24" x14ac:dyDescent="0.3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427</v>
      </c>
      <c r="F82">
        <v>249</v>
      </c>
      <c r="G82" s="1">
        <v>21.7</v>
      </c>
      <c r="H82" s="1">
        <v>274.3</v>
      </c>
      <c r="I82" t="s">
        <v>390</v>
      </c>
      <c r="J82" s="13">
        <v>24</v>
      </c>
      <c r="K82" s="2" t="s">
        <v>396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392</v>
      </c>
      <c r="T82">
        <v>10</v>
      </c>
      <c r="U82">
        <v>4</v>
      </c>
      <c r="V82">
        <v>0.78456511131536255</v>
      </c>
      <c r="W82">
        <v>1.182564102564102</v>
      </c>
      <c r="X82">
        <v>81</v>
      </c>
    </row>
    <row r="83" spans="1:24" x14ac:dyDescent="0.3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427</v>
      </c>
      <c r="F83">
        <v>249</v>
      </c>
      <c r="G83" s="1">
        <v>21.7</v>
      </c>
      <c r="H83" s="1">
        <v>274.3</v>
      </c>
      <c r="I83" t="s">
        <v>390</v>
      </c>
      <c r="J83" s="13">
        <v>25</v>
      </c>
      <c r="K83" s="2" t="s">
        <v>401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394</v>
      </c>
      <c r="T83">
        <v>9</v>
      </c>
      <c r="U83">
        <v>2</v>
      </c>
      <c r="V83">
        <v>-0.2463449022541547</v>
      </c>
      <c r="W83">
        <v>0.47863247863247849</v>
      </c>
      <c r="X83">
        <v>82</v>
      </c>
    </row>
    <row r="84" spans="1:24" x14ac:dyDescent="0.3">
      <c r="A84" s="1">
        <v>12</v>
      </c>
      <c r="B84" s="1">
        <v>1</v>
      </c>
      <c r="C84" s="1">
        <v>0</v>
      </c>
      <c r="D84" s="12">
        <v>2007</v>
      </c>
      <c r="E84" s="12" t="s">
        <v>427</v>
      </c>
      <c r="F84">
        <v>249</v>
      </c>
      <c r="G84" s="1">
        <v>21.7</v>
      </c>
      <c r="H84" s="1">
        <v>274.3</v>
      </c>
      <c r="I84" t="s">
        <v>390</v>
      </c>
      <c r="J84" s="13">
        <v>26</v>
      </c>
      <c r="K84" s="2" t="s">
        <v>402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392</v>
      </c>
      <c r="T84">
        <v>13</v>
      </c>
      <c r="U84">
        <v>2</v>
      </c>
      <c r="V84">
        <v>-0.22786008922197931</v>
      </c>
      <c r="W84">
        <v>0.15293582157487479</v>
      </c>
      <c r="X84">
        <v>83</v>
      </c>
    </row>
    <row r="85" spans="1:24" x14ac:dyDescent="0.3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427</v>
      </c>
      <c r="F85">
        <v>249</v>
      </c>
      <c r="G85" s="1">
        <v>13</v>
      </c>
      <c r="H85" s="1">
        <v>274.3</v>
      </c>
      <c r="I85" t="s">
        <v>390</v>
      </c>
      <c r="J85" s="13">
        <v>28</v>
      </c>
      <c r="K85" s="2" t="s">
        <v>404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394</v>
      </c>
      <c r="T85">
        <v>175</v>
      </c>
      <c r="U85">
        <v>5</v>
      </c>
      <c r="V85">
        <v>0.44312816580970738</v>
      </c>
      <c r="W85">
        <v>0.40105661957090522</v>
      </c>
      <c r="X85">
        <v>84</v>
      </c>
    </row>
    <row r="86" spans="1:24" x14ac:dyDescent="0.3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427</v>
      </c>
      <c r="F86">
        <v>249</v>
      </c>
      <c r="G86" s="1">
        <v>21.7</v>
      </c>
      <c r="H86" s="1">
        <v>274.3</v>
      </c>
      <c r="I86" t="s">
        <v>390</v>
      </c>
      <c r="J86" s="13">
        <v>29</v>
      </c>
      <c r="K86" s="2" t="s">
        <v>393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392</v>
      </c>
      <c r="T86">
        <v>45</v>
      </c>
      <c r="U86">
        <v>4</v>
      </c>
      <c r="V86">
        <v>-1.6455545796336219</v>
      </c>
      <c r="W86">
        <v>0.22361506805951251</v>
      </c>
      <c r="X86">
        <v>85</v>
      </c>
    </row>
    <row r="87" spans="1:24" x14ac:dyDescent="0.3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427</v>
      </c>
      <c r="F87">
        <v>249</v>
      </c>
      <c r="G87" s="1">
        <v>13</v>
      </c>
      <c r="H87" s="1">
        <v>274.3</v>
      </c>
      <c r="I87" t="s">
        <v>397</v>
      </c>
      <c r="J87" s="13">
        <v>31</v>
      </c>
      <c r="K87" s="2" t="s">
        <v>403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392</v>
      </c>
      <c r="T87">
        <v>34</v>
      </c>
      <c r="U87">
        <v>7</v>
      </c>
      <c r="V87">
        <v>0.71746204359222598</v>
      </c>
      <c r="W87">
        <v>0.7353384792831158</v>
      </c>
      <c r="X87">
        <v>86</v>
      </c>
    </row>
    <row r="88" spans="1:24" x14ac:dyDescent="0.3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427</v>
      </c>
      <c r="F88">
        <v>249</v>
      </c>
      <c r="G88" s="1">
        <v>16.399999999999999</v>
      </c>
      <c r="H88" s="1">
        <v>189</v>
      </c>
      <c r="I88" t="s">
        <v>397</v>
      </c>
      <c r="J88" s="13">
        <v>32</v>
      </c>
      <c r="K88" s="2" t="s">
        <v>401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392</v>
      </c>
      <c r="T88">
        <v>26</v>
      </c>
      <c r="U88">
        <v>3</v>
      </c>
      <c r="V88">
        <v>-1.1728060304025369</v>
      </c>
      <c r="W88">
        <v>9.7860719162494322E-2</v>
      </c>
      <c r="X88">
        <v>87</v>
      </c>
    </row>
    <row r="89" spans="1:24" x14ac:dyDescent="0.3">
      <c r="A89" s="1">
        <v>12</v>
      </c>
      <c r="B89" s="1">
        <v>1</v>
      </c>
      <c r="C89" s="1">
        <v>0</v>
      </c>
      <c r="D89" s="12">
        <v>2007</v>
      </c>
      <c r="E89" s="12" t="s">
        <v>427</v>
      </c>
      <c r="F89">
        <v>249</v>
      </c>
      <c r="G89" s="1">
        <v>16.399999999999999</v>
      </c>
      <c r="H89" s="1">
        <v>189</v>
      </c>
      <c r="I89" t="s">
        <v>397</v>
      </c>
      <c r="J89" s="13">
        <v>33</v>
      </c>
      <c r="K89" s="2" t="s">
        <v>400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392</v>
      </c>
      <c r="T89">
        <v>8</v>
      </c>
      <c r="U89">
        <v>2</v>
      </c>
      <c r="V89">
        <v>-0.25442388863919813</v>
      </c>
      <c r="W89">
        <v>0.40384615384615391</v>
      </c>
      <c r="X89">
        <v>88</v>
      </c>
    </row>
    <row r="90" spans="1:24" x14ac:dyDescent="0.3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427</v>
      </c>
      <c r="F90">
        <v>249</v>
      </c>
      <c r="G90" s="1">
        <v>13</v>
      </c>
      <c r="H90" s="1">
        <v>274.3</v>
      </c>
      <c r="I90" t="s">
        <v>397</v>
      </c>
      <c r="J90" s="13">
        <v>34</v>
      </c>
      <c r="K90" s="2" t="s">
        <v>403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392</v>
      </c>
      <c r="T90">
        <v>42</v>
      </c>
      <c r="U90">
        <v>6</v>
      </c>
      <c r="V90">
        <v>-0.31516300399156483</v>
      </c>
      <c r="W90">
        <v>0.42107099249956392</v>
      </c>
      <c r="X90">
        <v>89</v>
      </c>
    </row>
    <row r="91" spans="1:24" x14ac:dyDescent="0.3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427</v>
      </c>
      <c r="F91">
        <v>249</v>
      </c>
      <c r="G91" s="1">
        <v>21.7</v>
      </c>
      <c r="H91" s="1">
        <v>274.3</v>
      </c>
      <c r="I91" t="s">
        <v>390</v>
      </c>
      <c r="J91" s="13">
        <v>35</v>
      </c>
      <c r="K91" s="2" t="s">
        <v>400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394</v>
      </c>
      <c r="T91">
        <v>8</v>
      </c>
      <c r="U91">
        <v>2</v>
      </c>
      <c r="V91">
        <v>-0.2441408036572657</v>
      </c>
      <c r="W91">
        <v>0.23557692307692299</v>
      </c>
      <c r="X91">
        <v>90</v>
      </c>
    </row>
    <row r="92" spans="1:24" x14ac:dyDescent="0.3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427</v>
      </c>
      <c r="F92">
        <v>249</v>
      </c>
      <c r="G92" s="1">
        <v>21.7</v>
      </c>
      <c r="H92" s="1">
        <v>274.3</v>
      </c>
      <c r="I92" t="s">
        <v>390</v>
      </c>
      <c r="J92" s="13">
        <v>36</v>
      </c>
      <c r="K92" s="2" t="s">
        <v>400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392</v>
      </c>
      <c r="T92">
        <v>4</v>
      </c>
      <c r="U92">
        <v>3</v>
      </c>
      <c r="V92">
        <v>-1.1531826282429161</v>
      </c>
      <c r="W92">
        <v>0.57051282051282037</v>
      </c>
      <c r="X92">
        <v>91</v>
      </c>
    </row>
    <row r="93" spans="1:24" x14ac:dyDescent="0.3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408</v>
      </c>
      <c r="F93">
        <v>293</v>
      </c>
      <c r="G93" s="1">
        <v>16.399999999999999</v>
      </c>
      <c r="H93" s="1">
        <v>111.4</v>
      </c>
      <c r="I93" t="s">
        <v>390</v>
      </c>
      <c r="J93" s="13">
        <v>5</v>
      </c>
      <c r="K93" s="2" t="s">
        <v>396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394</v>
      </c>
      <c r="T93">
        <v>72</v>
      </c>
      <c r="U93">
        <v>3</v>
      </c>
      <c r="V93">
        <v>1.5598039862015269</v>
      </c>
      <c r="W93">
        <v>0.1556861348528015</v>
      </c>
      <c r="X93">
        <v>92</v>
      </c>
    </row>
    <row r="94" spans="1:24" x14ac:dyDescent="0.3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408</v>
      </c>
      <c r="F94">
        <v>293</v>
      </c>
      <c r="G94" s="1">
        <v>8.1</v>
      </c>
      <c r="H94" s="1">
        <v>111.4</v>
      </c>
      <c r="I94" t="s">
        <v>397</v>
      </c>
      <c r="J94" s="13">
        <v>6</v>
      </c>
      <c r="K94" s="2" t="s">
        <v>398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394</v>
      </c>
      <c r="T94">
        <v>7</v>
      </c>
      <c r="U94">
        <v>3</v>
      </c>
      <c r="V94">
        <v>1.4316436089128479</v>
      </c>
      <c r="W94">
        <v>0.96075353218210358</v>
      </c>
      <c r="X94">
        <v>93</v>
      </c>
    </row>
    <row r="95" spans="1:24" x14ac:dyDescent="0.3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408</v>
      </c>
      <c r="F95">
        <v>293</v>
      </c>
      <c r="G95" s="1">
        <v>16.399999999999999</v>
      </c>
      <c r="H95" s="1">
        <v>111.4</v>
      </c>
      <c r="I95" t="s">
        <v>397</v>
      </c>
      <c r="J95" s="13">
        <v>7</v>
      </c>
      <c r="K95" s="2" t="s">
        <v>399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394</v>
      </c>
      <c r="T95">
        <v>5</v>
      </c>
      <c r="U95">
        <v>2</v>
      </c>
      <c r="V95">
        <v>0.1536579335754657</v>
      </c>
      <c r="W95">
        <v>0.6153846153846152</v>
      </c>
      <c r="X95">
        <v>94</v>
      </c>
    </row>
    <row r="96" spans="1:24" x14ac:dyDescent="0.3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408</v>
      </c>
      <c r="F96">
        <v>293</v>
      </c>
      <c r="G96" s="1">
        <v>16.399999999999999</v>
      </c>
      <c r="H96" s="1">
        <v>111.4</v>
      </c>
      <c r="I96" t="s">
        <v>390</v>
      </c>
      <c r="J96" s="13">
        <v>10</v>
      </c>
      <c r="K96" s="2" t="s">
        <v>400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392</v>
      </c>
      <c r="T96">
        <v>13</v>
      </c>
      <c r="U96">
        <v>4</v>
      </c>
      <c r="V96">
        <v>0.37728065669437633</v>
      </c>
      <c r="W96">
        <v>0.74222424518282493</v>
      </c>
      <c r="X96">
        <v>95</v>
      </c>
    </row>
    <row r="97" spans="1:24" x14ac:dyDescent="0.3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408</v>
      </c>
      <c r="F97">
        <v>293</v>
      </c>
      <c r="G97" s="1">
        <v>16.399999999999999</v>
      </c>
      <c r="H97" s="1">
        <v>111.4</v>
      </c>
      <c r="I97" t="s">
        <v>390</v>
      </c>
      <c r="J97" s="13">
        <v>16</v>
      </c>
      <c r="K97" s="2" t="s">
        <v>401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392</v>
      </c>
      <c r="T97">
        <v>21</v>
      </c>
      <c r="U97">
        <v>5</v>
      </c>
      <c r="V97">
        <v>0.76112274131111712</v>
      </c>
      <c r="W97">
        <v>0.68934240362811783</v>
      </c>
      <c r="X97">
        <v>96</v>
      </c>
    </row>
    <row r="98" spans="1:24" x14ac:dyDescent="0.3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408</v>
      </c>
      <c r="F98">
        <v>293</v>
      </c>
      <c r="G98" s="1">
        <v>16.399999999999999</v>
      </c>
      <c r="H98" s="1">
        <v>111.4</v>
      </c>
      <c r="I98" t="s">
        <v>390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392</v>
      </c>
      <c r="T98">
        <v>3</v>
      </c>
      <c r="U98">
        <v>2</v>
      </c>
      <c r="V98">
        <v>0.12980113693686621</v>
      </c>
      <c r="W98">
        <v>0.5698005698005697</v>
      </c>
      <c r="X98">
        <v>97</v>
      </c>
    </row>
    <row r="99" spans="1:24" x14ac:dyDescent="0.3">
      <c r="A99" s="1">
        <v>12</v>
      </c>
      <c r="B99" s="1">
        <v>1</v>
      </c>
      <c r="C99" s="1">
        <v>0</v>
      </c>
      <c r="D99" s="12">
        <v>2007</v>
      </c>
      <c r="E99" s="12" t="s">
        <v>408</v>
      </c>
      <c r="F99">
        <v>293</v>
      </c>
      <c r="G99" s="1">
        <v>16.399999999999999</v>
      </c>
      <c r="H99" s="1">
        <v>111.4</v>
      </c>
      <c r="I99" t="s">
        <v>397</v>
      </c>
      <c r="J99" s="13">
        <v>19</v>
      </c>
      <c r="K99" s="2" t="s">
        <v>396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392</v>
      </c>
      <c r="T99">
        <v>4</v>
      </c>
      <c r="U99">
        <v>1</v>
      </c>
      <c r="V99">
        <v>0</v>
      </c>
      <c r="X99">
        <v>98</v>
      </c>
    </row>
    <row r="100" spans="1:24" x14ac:dyDescent="0.3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408</v>
      </c>
      <c r="F100">
        <v>293</v>
      </c>
      <c r="G100" s="1">
        <v>16.399999999999999</v>
      </c>
      <c r="H100" s="1">
        <v>111.4</v>
      </c>
      <c r="I100" t="s">
        <v>390</v>
      </c>
      <c r="J100" s="13">
        <v>24</v>
      </c>
      <c r="K100" s="2" t="s">
        <v>396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392</v>
      </c>
      <c r="T100">
        <v>2</v>
      </c>
      <c r="U100">
        <v>2</v>
      </c>
      <c r="V100">
        <v>1.4669317311286569</v>
      </c>
      <c r="W100">
        <v>1</v>
      </c>
      <c r="X100">
        <v>99</v>
      </c>
    </row>
    <row r="101" spans="1:24" x14ac:dyDescent="0.3">
      <c r="A101" s="1">
        <v>4.75</v>
      </c>
      <c r="B101" s="1">
        <v>1</v>
      </c>
      <c r="C101" s="1">
        <v>0</v>
      </c>
      <c r="D101" s="12">
        <v>2007</v>
      </c>
      <c r="E101" s="12" t="s">
        <v>408</v>
      </c>
      <c r="F101">
        <v>293</v>
      </c>
      <c r="G101" s="1">
        <v>16.399999999999999</v>
      </c>
      <c r="H101" s="1">
        <v>111.4</v>
      </c>
      <c r="I101" t="s">
        <v>390</v>
      </c>
      <c r="J101" s="13">
        <v>25</v>
      </c>
      <c r="K101" s="2" t="s">
        <v>401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394</v>
      </c>
      <c r="T101">
        <v>3</v>
      </c>
      <c r="U101">
        <v>1</v>
      </c>
      <c r="V101">
        <v>0</v>
      </c>
      <c r="X101">
        <v>100</v>
      </c>
    </row>
    <row r="102" spans="1:24" x14ac:dyDescent="0.3">
      <c r="A102" s="1">
        <v>5</v>
      </c>
      <c r="B102" s="1">
        <v>1</v>
      </c>
      <c r="C102" s="1">
        <v>0</v>
      </c>
      <c r="D102" s="12">
        <v>2007</v>
      </c>
      <c r="E102" s="12" t="s">
        <v>408</v>
      </c>
      <c r="F102">
        <v>293</v>
      </c>
      <c r="G102" s="1">
        <v>16.399999999999999</v>
      </c>
      <c r="H102" s="1">
        <v>111.4</v>
      </c>
      <c r="I102" t="s">
        <v>390</v>
      </c>
      <c r="J102" s="13">
        <v>26</v>
      </c>
      <c r="K102" s="2" t="s">
        <v>402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392</v>
      </c>
      <c r="T102">
        <v>1</v>
      </c>
      <c r="U102">
        <v>1</v>
      </c>
      <c r="V102">
        <v>0</v>
      </c>
      <c r="X102">
        <v>101</v>
      </c>
    </row>
    <row r="103" spans="1:24" x14ac:dyDescent="0.3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408</v>
      </c>
      <c r="F103">
        <v>293</v>
      </c>
      <c r="G103" s="1">
        <v>8.1</v>
      </c>
      <c r="H103" s="1">
        <v>111.4</v>
      </c>
      <c r="I103" t="s">
        <v>390</v>
      </c>
      <c r="J103" s="13">
        <v>28</v>
      </c>
      <c r="K103" s="2" t="s">
        <v>404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394</v>
      </c>
      <c r="T103">
        <v>9</v>
      </c>
      <c r="U103">
        <v>2</v>
      </c>
      <c r="V103">
        <v>0.13940777829935219</v>
      </c>
      <c r="W103">
        <v>0.2532446976891421</v>
      </c>
      <c r="X103">
        <v>102</v>
      </c>
    </row>
    <row r="104" spans="1:24" x14ac:dyDescent="0.3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408</v>
      </c>
      <c r="F104">
        <v>293</v>
      </c>
      <c r="G104" s="1">
        <v>16.399999999999999</v>
      </c>
      <c r="H104" s="1">
        <v>111.4</v>
      </c>
      <c r="I104" t="s">
        <v>390</v>
      </c>
      <c r="J104" s="13">
        <v>29</v>
      </c>
      <c r="K104" s="2" t="s">
        <v>393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392</v>
      </c>
      <c r="T104">
        <v>11</v>
      </c>
      <c r="U104">
        <v>2</v>
      </c>
      <c r="V104">
        <v>-0.18217621653229721</v>
      </c>
      <c r="W104">
        <v>0.42720915448188163</v>
      </c>
      <c r="X104">
        <v>103</v>
      </c>
    </row>
    <row r="105" spans="1:24" x14ac:dyDescent="0.3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408</v>
      </c>
      <c r="F105">
        <v>293</v>
      </c>
      <c r="G105" s="1">
        <v>16.399999999999999</v>
      </c>
      <c r="H105" s="1">
        <v>111.4</v>
      </c>
      <c r="I105" t="s">
        <v>390</v>
      </c>
      <c r="J105" s="13">
        <v>30</v>
      </c>
      <c r="K105" s="2" t="s">
        <v>400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392</v>
      </c>
      <c r="T105">
        <v>3</v>
      </c>
      <c r="U105">
        <v>2</v>
      </c>
      <c r="V105">
        <v>0.16972260518437529</v>
      </c>
      <c r="W105">
        <v>0.5698005698005697</v>
      </c>
      <c r="X105">
        <v>104</v>
      </c>
    </row>
    <row r="106" spans="1:24" x14ac:dyDescent="0.3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408</v>
      </c>
      <c r="F106">
        <v>293</v>
      </c>
      <c r="G106" s="1">
        <v>11.1</v>
      </c>
      <c r="H106" s="1">
        <v>53</v>
      </c>
      <c r="I106" t="s">
        <v>397</v>
      </c>
      <c r="J106" s="13">
        <v>32</v>
      </c>
      <c r="K106" s="2" t="s">
        <v>401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392</v>
      </c>
      <c r="T106">
        <v>2</v>
      </c>
      <c r="U106">
        <v>2</v>
      </c>
      <c r="V106">
        <v>1.4564179497942871</v>
      </c>
      <c r="W106">
        <v>0.99999999999999989</v>
      </c>
      <c r="X106">
        <v>105</v>
      </c>
    </row>
    <row r="107" spans="1:24" x14ac:dyDescent="0.3">
      <c r="A107" s="1">
        <v>12</v>
      </c>
      <c r="B107" s="1">
        <v>1</v>
      </c>
      <c r="C107" s="1">
        <v>0</v>
      </c>
      <c r="D107" s="12">
        <v>2007</v>
      </c>
      <c r="E107" s="12" t="s">
        <v>408</v>
      </c>
      <c r="F107">
        <v>293</v>
      </c>
      <c r="G107" s="1">
        <v>11.1</v>
      </c>
      <c r="H107" s="1">
        <v>53</v>
      </c>
      <c r="I107" t="s">
        <v>397</v>
      </c>
      <c r="J107" s="13">
        <v>33</v>
      </c>
      <c r="K107" s="2" t="s">
        <v>400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392</v>
      </c>
      <c r="T107">
        <v>1</v>
      </c>
      <c r="U107">
        <v>1</v>
      </c>
      <c r="V107">
        <v>0</v>
      </c>
      <c r="X107">
        <v>106</v>
      </c>
    </row>
    <row r="108" spans="1:24" x14ac:dyDescent="0.3">
      <c r="A108" s="1">
        <v>8</v>
      </c>
      <c r="B108" s="1">
        <v>2</v>
      </c>
      <c r="C108" s="1">
        <v>0</v>
      </c>
      <c r="D108" s="12">
        <v>2007</v>
      </c>
      <c r="E108" s="12" t="s">
        <v>408</v>
      </c>
      <c r="F108">
        <v>293</v>
      </c>
      <c r="G108" s="1">
        <v>16.399999999999999</v>
      </c>
      <c r="H108" s="1">
        <v>111.4</v>
      </c>
      <c r="I108" t="s">
        <v>390</v>
      </c>
      <c r="J108" s="13">
        <v>35</v>
      </c>
      <c r="K108" s="2" t="s">
        <v>400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394</v>
      </c>
      <c r="T108">
        <v>2</v>
      </c>
      <c r="U108">
        <v>1</v>
      </c>
      <c r="V108">
        <v>3.446875742023837</v>
      </c>
      <c r="X108">
        <v>107</v>
      </c>
    </row>
    <row r="109" spans="1:24" x14ac:dyDescent="0.3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433</v>
      </c>
      <c r="F109">
        <v>529</v>
      </c>
      <c r="G109" s="1">
        <v>27.5</v>
      </c>
      <c r="H109" s="1">
        <v>81.900000000000006</v>
      </c>
      <c r="I109" t="s">
        <v>390</v>
      </c>
      <c r="J109" s="12">
        <v>1</v>
      </c>
      <c r="K109" s="2" t="s">
        <v>391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392</v>
      </c>
      <c r="T109">
        <v>56</v>
      </c>
      <c r="U109">
        <v>7</v>
      </c>
      <c r="V109">
        <v>-3.0882630384776809E-2</v>
      </c>
      <c r="W109">
        <v>1.0349947671376241</v>
      </c>
      <c r="X109">
        <v>108</v>
      </c>
    </row>
    <row r="110" spans="1:24" x14ac:dyDescent="0.3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433</v>
      </c>
      <c r="F110">
        <v>529</v>
      </c>
      <c r="G110" s="1">
        <v>27.5</v>
      </c>
      <c r="H110" s="1">
        <v>81.900000000000006</v>
      </c>
      <c r="I110" t="s">
        <v>390</v>
      </c>
      <c r="J110" s="13">
        <v>2</v>
      </c>
      <c r="K110" s="2" t="s">
        <v>393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394</v>
      </c>
      <c r="T110">
        <v>37</v>
      </c>
      <c r="U110">
        <v>7</v>
      </c>
      <c r="V110">
        <v>0.89095618553627565</v>
      </c>
      <c r="W110">
        <v>0.80515442677604832</v>
      </c>
      <c r="X110">
        <v>109</v>
      </c>
    </row>
    <row r="111" spans="1:24" x14ac:dyDescent="0.3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433</v>
      </c>
      <c r="F111">
        <v>529</v>
      </c>
      <c r="G111" s="1">
        <v>27.5</v>
      </c>
      <c r="H111" s="1">
        <v>81.900000000000006</v>
      </c>
      <c r="I111" t="s">
        <v>390</v>
      </c>
      <c r="J111" s="13">
        <v>3</v>
      </c>
      <c r="K111" s="2" t="s">
        <v>395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394</v>
      </c>
      <c r="T111">
        <v>13</v>
      </c>
      <c r="U111">
        <v>6</v>
      </c>
      <c r="V111">
        <v>-0.38769122419708762</v>
      </c>
      <c r="W111">
        <v>0.81990593233196774</v>
      </c>
      <c r="X111">
        <v>110</v>
      </c>
    </row>
    <row r="112" spans="1:24" x14ac:dyDescent="0.3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433</v>
      </c>
      <c r="F112">
        <v>529</v>
      </c>
      <c r="G112" s="1">
        <v>27.5</v>
      </c>
      <c r="H112" s="1">
        <v>81.900000000000006</v>
      </c>
      <c r="I112" t="s">
        <v>390</v>
      </c>
      <c r="J112" s="13">
        <v>5</v>
      </c>
      <c r="K112" s="2" t="s">
        <v>396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394</v>
      </c>
      <c r="T112">
        <v>50</v>
      </c>
      <c r="U112">
        <v>8</v>
      </c>
      <c r="V112">
        <v>0.96501903052918758</v>
      </c>
      <c r="W112">
        <v>0.6618256410256409</v>
      </c>
      <c r="X112">
        <v>111</v>
      </c>
    </row>
    <row r="113" spans="1:24" x14ac:dyDescent="0.3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433</v>
      </c>
      <c r="F113">
        <v>529</v>
      </c>
      <c r="G113" s="1">
        <v>20</v>
      </c>
      <c r="H113" s="1">
        <v>81.900000000000006</v>
      </c>
      <c r="I113" t="s">
        <v>397</v>
      </c>
      <c r="J113" s="13">
        <v>6</v>
      </c>
      <c r="K113" s="2" t="s">
        <v>398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394</v>
      </c>
      <c r="T113">
        <v>9</v>
      </c>
      <c r="U113">
        <v>4</v>
      </c>
      <c r="V113">
        <v>-1.310977719034508</v>
      </c>
      <c r="W113">
        <v>0.45077556188667289</v>
      </c>
      <c r="X113">
        <v>112</v>
      </c>
    </row>
    <row r="114" spans="1:24" x14ac:dyDescent="0.3">
      <c r="A114" s="1">
        <v>12</v>
      </c>
      <c r="B114" s="1">
        <v>1</v>
      </c>
      <c r="C114" s="1">
        <v>0</v>
      </c>
      <c r="D114" s="12">
        <v>2008</v>
      </c>
      <c r="E114" s="12" t="s">
        <v>433</v>
      </c>
      <c r="F114">
        <v>529</v>
      </c>
      <c r="G114" s="1">
        <v>27.5</v>
      </c>
      <c r="H114" s="1">
        <v>81.900000000000006</v>
      </c>
      <c r="I114" t="s">
        <v>397</v>
      </c>
      <c r="J114" s="13">
        <v>7</v>
      </c>
      <c r="K114" s="2" t="s">
        <v>399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394</v>
      </c>
      <c r="T114">
        <v>12</v>
      </c>
      <c r="U114">
        <v>1</v>
      </c>
      <c r="V114">
        <v>0</v>
      </c>
      <c r="X114">
        <v>113</v>
      </c>
    </row>
    <row r="115" spans="1:24" x14ac:dyDescent="0.3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433</v>
      </c>
      <c r="F115">
        <v>529</v>
      </c>
      <c r="G115" s="1">
        <v>20</v>
      </c>
      <c r="H115" s="1">
        <v>81.900000000000006</v>
      </c>
      <c r="I115" t="s">
        <v>390</v>
      </c>
      <c r="J115" s="13">
        <v>8</v>
      </c>
      <c r="K115" s="2" t="s">
        <v>400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392</v>
      </c>
      <c r="T115">
        <v>26</v>
      </c>
      <c r="U115">
        <v>6</v>
      </c>
      <c r="V115">
        <v>0.79560026547279517</v>
      </c>
      <c r="W115">
        <v>0.75011379153390978</v>
      </c>
      <c r="X115">
        <v>114</v>
      </c>
    </row>
    <row r="116" spans="1:24" x14ac:dyDescent="0.3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433</v>
      </c>
      <c r="F116">
        <v>529</v>
      </c>
      <c r="G116" s="1">
        <v>20</v>
      </c>
      <c r="H116" s="1">
        <v>81.900000000000006</v>
      </c>
      <c r="I116" t="s">
        <v>390</v>
      </c>
      <c r="J116" s="13">
        <v>9</v>
      </c>
      <c r="K116" s="2" t="s">
        <v>391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392</v>
      </c>
      <c r="T116">
        <v>57</v>
      </c>
      <c r="U116">
        <v>5</v>
      </c>
      <c r="V116">
        <v>-0.38667552229030122</v>
      </c>
      <c r="W116">
        <v>0.60155787579610298</v>
      </c>
      <c r="X116">
        <v>115</v>
      </c>
    </row>
    <row r="117" spans="1:24" x14ac:dyDescent="0.3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433</v>
      </c>
      <c r="F117">
        <v>529</v>
      </c>
      <c r="G117" s="1">
        <v>27.5</v>
      </c>
      <c r="H117" s="1">
        <v>81.900000000000006</v>
      </c>
      <c r="I117" t="s">
        <v>390</v>
      </c>
      <c r="J117" s="13">
        <v>10</v>
      </c>
      <c r="K117" s="2" t="s">
        <v>400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392</v>
      </c>
      <c r="T117">
        <v>33</v>
      </c>
      <c r="U117">
        <v>9</v>
      </c>
      <c r="V117">
        <v>0.26828479061649507</v>
      </c>
      <c r="W117">
        <v>1.057474512019966</v>
      </c>
      <c r="X117">
        <v>116</v>
      </c>
    </row>
    <row r="118" spans="1:24" x14ac:dyDescent="0.3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433</v>
      </c>
      <c r="F118">
        <v>529</v>
      </c>
      <c r="G118" s="1">
        <v>27.5</v>
      </c>
      <c r="H118" s="1">
        <v>81.900000000000006</v>
      </c>
      <c r="I118" t="s">
        <v>390</v>
      </c>
      <c r="J118" s="13">
        <v>11</v>
      </c>
      <c r="K118" s="2" t="s">
        <v>391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392</v>
      </c>
      <c r="T118">
        <v>62</v>
      </c>
      <c r="U118">
        <v>9</v>
      </c>
      <c r="V118">
        <v>-1.523871611611239</v>
      </c>
      <c r="W118">
        <v>0.45985752021131832</v>
      </c>
      <c r="X118">
        <v>117</v>
      </c>
    </row>
    <row r="119" spans="1:24" x14ac:dyDescent="0.3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433</v>
      </c>
      <c r="F119">
        <v>529</v>
      </c>
      <c r="G119" s="1">
        <v>27.5</v>
      </c>
      <c r="H119" s="1">
        <v>81.900000000000006</v>
      </c>
      <c r="I119" t="s">
        <v>397</v>
      </c>
      <c r="J119" s="13">
        <v>12</v>
      </c>
      <c r="K119" s="2" t="s">
        <v>406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394</v>
      </c>
      <c r="T119">
        <v>15</v>
      </c>
      <c r="U119">
        <v>3</v>
      </c>
      <c r="V119">
        <v>0.53241464954691242</v>
      </c>
      <c r="W119">
        <v>0.31407407407407412</v>
      </c>
      <c r="X119">
        <v>118</v>
      </c>
    </row>
    <row r="120" spans="1:24" x14ac:dyDescent="0.3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433</v>
      </c>
      <c r="F120">
        <v>529</v>
      </c>
      <c r="G120" s="1">
        <v>27.5</v>
      </c>
      <c r="H120" s="1">
        <v>81.900000000000006</v>
      </c>
      <c r="I120" t="s">
        <v>390</v>
      </c>
      <c r="J120" s="13">
        <v>13</v>
      </c>
      <c r="K120" s="2" t="s">
        <v>391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392</v>
      </c>
      <c r="T120">
        <v>31</v>
      </c>
      <c r="U120">
        <v>5</v>
      </c>
      <c r="V120">
        <v>-0.88768426802436884</v>
      </c>
      <c r="W120">
        <v>0.53555324314949704</v>
      </c>
      <c r="X120">
        <v>119</v>
      </c>
    </row>
    <row r="121" spans="1:24" x14ac:dyDescent="0.3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433</v>
      </c>
      <c r="F121">
        <v>529</v>
      </c>
      <c r="G121" s="1">
        <v>27.5</v>
      </c>
      <c r="H121" s="1">
        <v>81.900000000000006</v>
      </c>
      <c r="I121" t="s">
        <v>390</v>
      </c>
      <c r="J121" s="13">
        <v>14</v>
      </c>
      <c r="K121" s="2" t="s">
        <v>400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392</v>
      </c>
      <c r="T121">
        <v>16</v>
      </c>
      <c r="U121">
        <v>4</v>
      </c>
      <c r="V121">
        <v>1.5244275576388571</v>
      </c>
      <c r="W121">
        <v>1.0148237179487181</v>
      </c>
      <c r="X121">
        <v>120</v>
      </c>
    </row>
    <row r="122" spans="1:24" x14ac:dyDescent="0.3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433</v>
      </c>
      <c r="F122">
        <v>529</v>
      </c>
      <c r="G122" s="1">
        <v>27.5</v>
      </c>
      <c r="H122" s="1">
        <v>81.900000000000006</v>
      </c>
      <c r="I122" t="s">
        <v>390</v>
      </c>
      <c r="J122" s="13">
        <v>15</v>
      </c>
      <c r="K122" s="2" t="s">
        <v>393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392</v>
      </c>
      <c r="T122">
        <v>31</v>
      </c>
      <c r="U122">
        <v>7</v>
      </c>
      <c r="V122">
        <v>0.94386793055591867</v>
      </c>
      <c r="W122">
        <v>1.2437898556524991</v>
      </c>
      <c r="X122">
        <v>121</v>
      </c>
    </row>
    <row r="123" spans="1:24" x14ac:dyDescent="0.3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433</v>
      </c>
      <c r="F123">
        <v>529</v>
      </c>
      <c r="G123" s="1">
        <v>27.5</v>
      </c>
      <c r="H123" s="1">
        <v>81.900000000000006</v>
      </c>
      <c r="I123" t="s">
        <v>390</v>
      </c>
      <c r="J123" s="13">
        <v>16</v>
      </c>
      <c r="K123" s="2" t="s">
        <v>401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392</v>
      </c>
      <c r="T123">
        <v>17</v>
      </c>
      <c r="U123">
        <v>5</v>
      </c>
      <c r="V123">
        <v>-0.31629529542021662</v>
      </c>
      <c r="W123">
        <v>0.9273356401384083</v>
      </c>
      <c r="X123">
        <v>122</v>
      </c>
    </row>
    <row r="124" spans="1:24" x14ac:dyDescent="0.3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433</v>
      </c>
      <c r="F124">
        <v>529</v>
      </c>
      <c r="G124" s="1">
        <v>27.5</v>
      </c>
      <c r="H124" s="1">
        <v>81.900000000000006</v>
      </c>
      <c r="I124" t="s">
        <v>390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392</v>
      </c>
      <c r="T124">
        <v>16</v>
      </c>
      <c r="U124">
        <v>5</v>
      </c>
      <c r="V124">
        <v>-1.9416582864356979</v>
      </c>
      <c r="W124">
        <v>0.50881410256410253</v>
      </c>
      <c r="X124">
        <v>123</v>
      </c>
    </row>
    <row r="125" spans="1:24" x14ac:dyDescent="0.3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433</v>
      </c>
      <c r="F125">
        <v>529</v>
      </c>
      <c r="G125" s="1">
        <v>27.5</v>
      </c>
      <c r="H125" s="1">
        <v>81.900000000000006</v>
      </c>
      <c r="I125" t="s">
        <v>390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392</v>
      </c>
      <c r="T125">
        <v>30</v>
      </c>
      <c r="U125">
        <v>6</v>
      </c>
      <c r="V125">
        <v>-0.41923900113086537</v>
      </c>
      <c r="W125">
        <v>1.1280911680911681</v>
      </c>
      <c r="X125">
        <v>124</v>
      </c>
    </row>
    <row r="126" spans="1:24" x14ac:dyDescent="0.3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433</v>
      </c>
      <c r="F126">
        <v>529</v>
      </c>
      <c r="G126" s="1">
        <v>27.5</v>
      </c>
      <c r="H126" s="1">
        <v>81.900000000000006</v>
      </c>
      <c r="I126" t="s">
        <v>397</v>
      </c>
      <c r="J126" s="13">
        <v>19</v>
      </c>
      <c r="K126" s="2" t="s">
        <v>396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392</v>
      </c>
      <c r="T126">
        <v>37</v>
      </c>
      <c r="U126">
        <v>2</v>
      </c>
      <c r="V126">
        <v>1.4980337140151201</v>
      </c>
      <c r="W126">
        <v>0.83564645726807885</v>
      </c>
      <c r="X126">
        <v>125</v>
      </c>
    </row>
    <row r="127" spans="1:24" x14ac:dyDescent="0.3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433</v>
      </c>
      <c r="F127">
        <v>529</v>
      </c>
      <c r="G127" s="1">
        <v>27.5</v>
      </c>
      <c r="H127" s="1">
        <v>81.900000000000006</v>
      </c>
      <c r="I127" t="s">
        <v>397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392</v>
      </c>
      <c r="T127">
        <v>7</v>
      </c>
      <c r="U127">
        <v>2</v>
      </c>
      <c r="V127">
        <v>1.4071678406573971</v>
      </c>
      <c r="W127">
        <v>0.81632653061224492</v>
      </c>
      <c r="X127">
        <v>126</v>
      </c>
    </row>
    <row r="128" spans="1:24" x14ac:dyDescent="0.3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433</v>
      </c>
      <c r="F128">
        <v>529</v>
      </c>
      <c r="G128" s="1">
        <v>27.5</v>
      </c>
      <c r="H128" s="1">
        <v>81.900000000000006</v>
      </c>
      <c r="I128" t="s">
        <v>390</v>
      </c>
      <c r="J128" s="13">
        <v>21</v>
      </c>
      <c r="K128" s="2" t="s">
        <v>393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394</v>
      </c>
      <c r="T128">
        <v>6</v>
      </c>
      <c r="U128">
        <v>4</v>
      </c>
      <c r="V128">
        <v>-1.532189573154777</v>
      </c>
      <c r="W128">
        <v>0.58974358974358965</v>
      </c>
      <c r="X128">
        <v>127</v>
      </c>
    </row>
    <row r="129" spans="1:24" x14ac:dyDescent="0.3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433</v>
      </c>
      <c r="F129">
        <v>529</v>
      </c>
      <c r="G129" s="1">
        <v>27.5</v>
      </c>
      <c r="H129" s="1">
        <v>81.900000000000006</v>
      </c>
      <c r="I129" t="s">
        <v>390</v>
      </c>
      <c r="J129" s="13">
        <v>22</v>
      </c>
      <c r="K129" s="2" t="s">
        <v>400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392</v>
      </c>
      <c r="T129">
        <v>34</v>
      </c>
      <c r="U129">
        <v>5</v>
      </c>
      <c r="V129">
        <v>-0.2017331890106579</v>
      </c>
      <c r="W129">
        <v>0.86531807293052965</v>
      </c>
      <c r="X129">
        <v>128</v>
      </c>
    </row>
    <row r="130" spans="1:24" x14ac:dyDescent="0.3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433</v>
      </c>
      <c r="F130">
        <v>529</v>
      </c>
      <c r="G130" s="1">
        <v>27.5</v>
      </c>
      <c r="H130" s="1">
        <v>81.900000000000006</v>
      </c>
      <c r="I130" t="s">
        <v>390</v>
      </c>
      <c r="J130" s="13">
        <v>24</v>
      </c>
      <c r="K130" s="2" t="s">
        <v>396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392</v>
      </c>
      <c r="T130">
        <v>23</v>
      </c>
      <c r="U130">
        <v>7</v>
      </c>
      <c r="V130">
        <v>0.62920050104482317</v>
      </c>
      <c r="W130">
        <v>1.236391837526053</v>
      </c>
      <c r="X130">
        <v>129</v>
      </c>
    </row>
    <row r="131" spans="1:24" x14ac:dyDescent="0.3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433</v>
      </c>
      <c r="F131">
        <v>529</v>
      </c>
      <c r="G131" s="1">
        <v>27.5</v>
      </c>
      <c r="H131" s="1">
        <v>81.900000000000006</v>
      </c>
      <c r="I131" t="s">
        <v>390</v>
      </c>
      <c r="J131" s="13">
        <v>25</v>
      </c>
      <c r="K131" s="2" t="s">
        <v>401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394</v>
      </c>
      <c r="T131">
        <v>5</v>
      </c>
      <c r="U131">
        <v>4</v>
      </c>
      <c r="V131">
        <v>-1.318607750264766</v>
      </c>
      <c r="W131">
        <v>0.63589743589743586</v>
      </c>
      <c r="X131">
        <v>130</v>
      </c>
    </row>
    <row r="132" spans="1:24" x14ac:dyDescent="0.3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433</v>
      </c>
      <c r="F132">
        <v>529</v>
      </c>
      <c r="G132" s="1">
        <v>27.5</v>
      </c>
      <c r="H132" s="1">
        <v>81.900000000000006</v>
      </c>
      <c r="I132" t="s">
        <v>390</v>
      </c>
      <c r="J132" s="13">
        <v>26</v>
      </c>
      <c r="K132" s="2" t="s">
        <v>402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392</v>
      </c>
      <c r="T132">
        <v>16</v>
      </c>
      <c r="U132">
        <v>5</v>
      </c>
      <c r="V132">
        <v>-0.95459497745725908</v>
      </c>
      <c r="W132">
        <v>0.45993589743589741</v>
      </c>
      <c r="X132">
        <v>131</v>
      </c>
    </row>
    <row r="133" spans="1:24" x14ac:dyDescent="0.3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433</v>
      </c>
      <c r="F133">
        <v>529</v>
      </c>
      <c r="G133" s="1">
        <v>20</v>
      </c>
      <c r="H133" s="1">
        <v>81.900000000000006</v>
      </c>
      <c r="I133" t="s">
        <v>390</v>
      </c>
      <c r="J133" s="13">
        <v>27</v>
      </c>
      <c r="K133" s="2" t="s">
        <v>403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394</v>
      </c>
      <c r="T133">
        <v>9</v>
      </c>
      <c r="U133">
        <v>4</v>
      </c>
      <c r="V133">
        <v>-0.61494818029142495</v>
      </c>
      <c r="W133">
        <v>0.75087052864830628</v>
      </c>
      <c r="X133">
        <v>132</v>
      </c>
    </row>
    <row r="134" spans="1:24" x14ac:dyDescent="0.3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433</v>
      </c>
      <c r="F134">
        <v>529</v>
      </c>
      <c r="G134" s="1">
        <v>20</v>
      </c>
      <c r="H134" s="1">
        <v>81.900000000000006</v>
      </c>
      <c r="I134" t="s">
        <v>390</v>
      </c>
      <c r="J134" s="13">
        <v>28</v>
      </c>
      <c r="K134" s="2" t="s">
        <v>404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394</v>
      </c>
      <c r="T134">
        <v>40</v>
      </c>
      <c r="U134">
        <v>5</v>
      </c>
      <c r="V134">
        <v>0.30983284412516582</v>
      </c>
      <c r="W134">
        <v>0.43647435897435899</v>
      </c>
      <c r="X134">
        <v>133</v>
      </c>
    </row>
    <row r="135" spans="1:24" x14ac:dyDescent="0.3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433</v>
      </c>
      <c r="F135">
        <v>529</v>
      </c>
      <c r="G135" s="1">
        <v>27.5</v>
      </c>
      <c r="H135" s="1">
        <v>81.900000000000006</v>
      </c>
      <c r="I135" t="s">
        <v>390</v>
      </c>
      <c r="J135" s="13">
        <v>29</v>
      </c>
      <c r="K135" s="2" t="s">
        <v>393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392</v>
      </c>
      <c r="T135">
        <v>28</v>
      </c>
      <c r="U135">
        <v>5</v>
      </c>
      <c r="V135">
        <v>1.3986083428494429</v>
      </c>
      <c r="W135">
        <v>1.1470434327577179</v>
      </c>
      <c r="X135">
        <v>134</v>
      </c>
    </row>
    <row r="136" spans="1:24" x14ac:dyDescent="0.3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433</v>
      </c>
      <c r="F136">
        <v>529</v>
      </c>
      <c r="G136" s="1">
        <v>27.5</v>
      </c>
      <c r="H136" s="1">
        <v>81.900000000000006</v>
      </c>
      <c r="I136" t="s">
        <v>390</v>
      </c>
      <c r="J136" s="13">
        <v>30</v>
      </c>
      <c r="K136" s="2" t="s">
        <v>400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392</v>
      </c>
      <c r="T136">
        <v>5</v>
      </c>
      <c r="U136">
        <v>2</v>
      </c>
      <c r="V136">
        <v>-2.140663023229298</v>
      </c>
      <c r="W136">
        <v>2.4615384615384619E-2</v>
      </c>
      <c r="X136">
        <v>135</v>
      </c>
    </row>
    <row r="137" spans="1:24" x14ac:dyDescent="0.3">
      <c r="A137" s="1">
        <v>12</v>
      </c>
      <c r="B137" s="1">
        <v>1</v>
      </c>
      <c r="C137" s="1">
        <v>0</v>
      </c>
      <c r="D137" s="12">
        <v>2008</v>
      </c>
      <c r="E137" s="12" t="s">
        <v>433</v>
      </c>
      <c r="F137">
        <v>529</v>
      </c>
      <c r="G137" s="1">
        <v>22.2</v>
      </c>
      <c r="H137" s="1">
        <v>77.099999999999994</v>
      </c>
      <c r="I137" t="s">
        <v>397</v>
      </c>
      <c r="J137" s="13">
        <v>32</v>
      </c>
      <c r="K137" s="2" t="s">
        <v>401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392</v>
      </c>
      <c r="T137">
        <v>10</v>
      </c>
      <c r="U137">
        <v>1</v>
      </c>
      <c r="V137">
        <v>0</v>
      </c>
      <c r="X137">
        <v>136</v>
      </c>
    </row>
    <row r="138" spans="1:24" x14ac:dyDescent="0.3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433</v>
      </c>
      <c r="F138">
        <v>529</v>
      </c>
      <c r="G138" s="1">
        <v>20</v>
      </c>
      <c r="H138" s="1">
        <v>81.900000000000006</v>
      </c>
      <c r="I138" t="s">
        <v>397</v>
      </c>
      <c r="J138" s="13">
        <v>34</v>
      </c>
      <c r="K138" s="2" t="s">
        <v>403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392</v>
      </c>
      <c r="T138">
        <v>54</v>
      </c>
      <c r="U138">
        <v>5</v>
      </c>
      <c r="V138">
        <v>-1.7499539682848591</v>
      </c>
      <c r="W138">
        <v>0.45584045584045579</v>
      </c>
      <c r="X138">
        <v>137</v>
      </c>
    </row>
    <row r="139" spans="1:24" x14ac:dyDescent="0.3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433</v>
      </c>
      <c r="F139">
        <v>529</v>
      </c>
      <c r="G139" s="1">
        <v>27.5</v>
      </c>
      <c r="H139" s="1">
        <v>81.900000000000006</v>
      </c>
      <c r="I139" t="s">
        <v>390</v>
      </c>
      <c r="J139" s="13">
        <v>35</v>
      </c>
      <c r="K139" s="2" t="s">
        <v>400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394</v>
      </c>
      <c r="T139">
        <v>19</v>
      </c>
      <c r="U139">
        <v>5</v>
      </c>
      <c r="V139">
        <v>0.38027843443098419</v>
      </c>
      <c r="W139">
        <v>0.95006747638326583</v>
      </c>
      <c r="X139">
        <v>138</v>
      </c>
    </row>
    <row r="140" spans="1:24" x14ac:dyDescent="0.3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433</v>
      </c>
      <c r="F140">
        <v>529</v>
      </c>
      <c r="G140" s="1">
        <v>27.5</v>
      </c>
      <c r="H140" s="1">
        <v>81.900000000000006</v>
      </c>
      <c r="I140" t="s">
        <v>390</v>
      </c>
      <c r="J140" s="13">
        <v>36</v>
      </c>
      <c r="K140" s="2" t="s">
        <v>400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392</v>
      </c>
      <c r="T140">
        <v>11</v>
      </c>
      <c r="U140">
        <v>3</v>
      </c>
      <c r="V140">
        <v>6.9342619225113478E-2</v>
      </c>
      <c r="W140">
        <v>0.85696122059758428</v>
      </c>
      <c r="X140">
        <v>139</v>
      </c>
    </row>
    <row r="141" spans="1:24" x14ac:dyDescent="0.3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433</v>
      </c>
      <c r="F141">
        <v>529</v>
      </c>
      <c r="G141" s="1">
        <v>27.5</v>
      </c>
      <c r="H141" s="1">
        <v>81.900000000000006</v>
      </c>
      <c r="I141" t="s">
        <v>390</v>
      </c>
      <c r="J141" s="13">
        <v>37</v>
      </c>
      <c r="K141" s="2" t="s">
        <v>400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392</v>
      </c>
      <c r="T141">
        <v>48</v>
      </c>
      <c r="U141">
        <v>5</v>
      </c>
      <c r="V141">
        <v>0.84609897317347571</v>
      </c>
      <c r="W141">
        <v>0.80644586894586889</v>
      </c>
      <c r="X141">
        <v>140</v>
      </c>
    </row>
    <row r="142" spans="1:24" x14ac:dyDescent="0.3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433</v>
      </c>
      <c r="F142">
        <v>529</v>
      </c>
      <c r="G142" s="1">
        <v>27.5</v>
      </c>
      <c r="H142" s="1">
        <v>81.900000000000006</v>
      </c>
      <c r="I142" t="s">
        <v>390</v>
      </c>
      <c r="J142" s="13">
        <v>38</v>
      </c>
      <c r="K142" s="2" t="s">
        <v>400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392</v>
      </c>
      <c r="T142">
        <v>17</v>
      </c>
      <c r="U142">
        <v>3</v>
      </c>
      <c r="V142">
        <v>0.265791683997878</v>
      </c>
      <c r="W142">
        <v>0.43261467482920762</v>
      </c>
      <c r="X142">
        <v>141</v>
      </c>
    </row>
    <row r="143" spans="1:24" x14ac:dyDescent="0.3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434</v>
      </c>
      <c r="F143">
        <v>574</v>
      </c>
      <c r="G143" s="1">
        <v>27.7</v>
      </c>
      <c r="H143" s="1">
        <v>173.8</v>
      </c>
      <c r="I143" t="s">
        <v>390</v>
      </c>
      <c r="J143" s="12">
        <v>1</v>
      </c>
      <c r="K143" s="2" t="s">
        <v>391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392</v>
      </c>
      <c r="T143">
        <v>10</v>
      </c>
      <c r="U143">
        <v>5</v>
      </c>
      <c r="V143">
        <v>1.3448184563268799</v>
      </c>
      <c r="W143">
        <v>1.164102564102564</v>
      </c>
      <c r="X143">
        <v>142</v>
      </c>
    </row>
    <row r="144" spans="1:24" x14ac:dyDescent="0.3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434</v>
      </c>
      <c r="F144">
        <v>574</v>
      </c>
      <c r="G144" s="1">
        <v>27.7</v>
      </c>
      <c r="H144" s="1">
        <v>173.8</v>
      </c>
      <c r="I144" t="s">
        <v>390</v>
      </c>
      <c r="J144" s="13">
        <v>3</v>
      </c>
      <c r="K144" s="2" t="s">
        <v>395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394</v>
      </c>
      <c r="T144">
        <v>20</v>
      </c>
      <c r="U144">
        <v>4</v>
      </c>
      <c r="V144">
        <v>-0.22846288264730319</v>
      </c>
      <c r="W144">
        <v>0.46897435897435891</v>
      </c>
      <c r="X144">
        <v>143</v>
      </c>
    </row>
    <row r="145" spans="1:24" x14ac:dyDescent="0.3">
      <c r="A145" s="1">
        <v>12</v>
      </c>
      <c r="B145" s="1">
        <v>1</v>
      </c>
      <c r="C145" s="1">
        <v>0</v>
      </c>
      <c r="D145" s="12">
        <v>2008</v>
      </c>
      <c r="E145" s="12" t="s">
        <v>434</v>
      </c>
      <c r="F145">
        <v>574</v>
      </c>
      <c r="G145" s="1">
        <v>27.7</v>
      </c>
      <c r="H145" s="1">
        <v>173.8</v>
      </c>
      <c r="I145" t="s">
        <v>390</v>
      </c>
      <c r="J145" s="13">
        <v>4</v>
      </c>
      <c r="K145" s="2" t="s">
        <v>396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392</v>
      </c>
      <c r="T145">
        <v>48</v>
      </c>
      <c r="U145">
        <v>2</v>
      </c>
      <c r="V145">
        <v>-0.23859510205141271</v>
      </c>
      <c r="W145">
        <v>0.23557692307692299</v>
      </c>
      <c r="X145">
        <v>144</v>
      </c>
    </row>
    <row r="146" spans="1:24" x14ac:dyDescent="0.3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434</v>
      </c>
      <c r="F146">
        <v>574</v>
      </c>
      <c r="G146" s="1">
        <v>27.7</v>
      </c>
      <c r="H146" s="1">
        <v>173.8</v>
      </c>
      <c r="I146" t="s">
        <v>390</v>
      </c>
      <c r="J146" s="13">
        <v>5</v>
      </c>
      <c r="K146" s="2" t="s">
        <v>396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394</v>
      </c>
      <c r="T146">
        <v>7</v>
      </c>
      <c r="U146">
        <v>3</v>
      </c>
      <c r="V146">
        <v>-0.47969988931933871</v>
      </c>
      <c r="W146">
        <v>0.42909471480900052</v>
      </c>
      <c r="X146">
        <v>145</v>
      </c>
    </row>
    <row r="147" spans="1:24" x14ac:dyDescent="0.3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434</v>
      </c>
      <c r="F147">
        <v>574</v>
      </c>
      <c r="G147" s="1">
        <v>20.8</v>
      </c>
      <c r="H147" s="1">
        <v>173.8</v>
      </c>
      <c r="I147" t="s">
        <v>397</v>
      </c>
      <c r="J147" s="13">
        <v>6</v>
      </c>
      <c r="K147" s="2" t="s">
        <v>398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394</v>
      </c>
      <c r="T147">
        <v>6</v>
      </c>
      <c r="U147">
        <v>4</v>
      </c>
      <c r="V147">
        <v>0.19732807365953081</v>
      </c>
      <c r="W147">
        <v>0.82051282051282048</v>
      </c>
      <c r="X147">
        <v>146</v>
      </c>
    </row>
    <row r="148" spans="1:24" x14ac:dyDescent="0.3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434</v>
      </c>
      <c r="F148">
        <v>574</v>
      </c>
      <c r="G148" s="1">
        <v>27.7</v>
      </c>
      <c r="H148" s="1">
        <v>173.8</v>
      </c>
      <c r="I148" t="s">
        <v>397</v>
      </c>
      <c r="J148" s="13">
        <v>7</v>
      </c>
      <c r="K148" s="2" t="s">
        <v>399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394</v>
      </c>
      <c r="T148">
        <v>6</v>
      </c>
      <c r="U148">
        <v>2</v>
      </c>
      <c r="V148">
        <v>-0.1804257665097542</v>
      </c>
      <c r="W148">
        <v>0.29914529914529908</v>
      </c>
      <c r="X148">
        <v>147</v>
      </c>
    </row>
    <row r="149" spans="1:24" x14ac:dyDescent="0.3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434</v>
      </c>
      <c r="F149">
        <v>574</v>
      </c>
      <c r="G149" s="1">
        <v>20.8</v>
      </c>
      <c r="H149" s="1">
        <v>173.8</v>
      </c>
      <c r="I149" t="s">
        <v>390</v>
      </c>
      <c r="J149" s="13">
        <v>8</v>
      </c>
      <c r="K149" s="2" t="s">
        <v>400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392</v>
      </c>
      <c r="T149">
        <v>9</v>
      </c>
      <c r="U149">
        <v>3</v>
      </c>
      <c r="V149">
        <v>-1.2696310904056141</v>
      </c>
      <c r="W149">
        <v>0.48369737258626139</v>
      </c>
      <c r="X149">
        <v>148</v>
      </c>
    </row>
    <row r="150" spans="1:24" x14ac:dyDescent="0.3">
      <c r="A150" s="1">
        <v>12</v>
      </c>
      <c r="B150" s="1">
        <v>1</v>
      </c>
      <c r="C150" s="1">
        <v>0</v>
      </c>
      <c r="D150" s="12">
        <v>2008</v>
      </c>
      <c r="E150" s="12" t="s">
        <v>434</v>
      </c>
      <c r="F150">
        <v>574</v>
      </c>
      <c r="G150" s="1">
        <v>20.8</v>
      </c>
      <c r="H150" s="1">
        <v>173.8</v>
      </c>
      <c r="I150" t="s">
        <v>390</v>
      </c>
      <c r="J150" s="13">
        <v>9</v>
      </c>
      <c r="K150" s="2" t="s">
        <v>391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392</v>
      </c>
      <c r="T150">
        <v>25</v>
      </c>
      <c r="U150">
        <v>2</v>
      </c>
      <c r="V150">
        <v>-0.1596055251121643</v>
      </c>
      <c r="W150">
        <v>8.2707692307692315E-2</v>
      </c>
      <c r="X150">
        <v>149</v>
      </c>
    </row>
    <row r="151" spans="1:24" x14ac:dyDescent="0.3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434</v>
      </c>
      <c r="F151">
        <v>574</v>
      </c>
      <c r="G151" s="1">
        <v>27.7</v>
      </c>
      <c r="H151" s="1">
        <v>173.8</v>
      </c>
      <c r="I151" t="s">
        <v>390</v>
      </c>
      <c r="J151" s="13">
        <v>10</v>
      </c>
      <c r="K151" s="2" t="s">
        <v>400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392</v>
      </c>
      <c r="T151">
        <v>19</v>
      </c>
      <c r="U151">
        <v>4</v>
      </c>
      <c r="V151">
        <v>0.10167399817404529</v>
      </c>
      <c r="W151">
        <v>0.46906740535549402</v>
      </c>
      <c r="X151">
        <v>150</v>
      </c>
    </row>
    <row r="152" spans="1:24" x14ac:dyDescent="0.3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434</v>
      </c>
      <c r="F152">
        <v>574</v>
      </c>
      <c r="G152" s="1">
        <v>27.7</v>
      </c>
      <c r="H152" s="1">
        <v>173.8</v>
      </c>
      <c r="I152" t="s">
        <v>390</v>
      </c>
      <c r="J152" s="13">
        <v>11</v>
      </c>
      <c r="K152" s="2" t="s">
        <v>391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392</v>
      </c>
      <c r="T152">
        <v>31</v>
      </c>
      <c r="U152">
        <v>2</v>
      </c>
      <c r="V152">
        <v>1.575637645516182</v>
      </c>
      <c r="W152">
        <v>0.34963579604578571</v>
      </c>
      <c r="X152">
        <v>151</v>
      </c>
    </row>
    <row r="153" spans="1:24" x14ac:dyDescent="0.3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434</v>
      </c>
      <c r="F153">
        <v>574</v>
      </c>
      <c r="G153" s="1">
        <v>27.7</v>
      </c>
      <c r="H153" s="1">
        <v>173.8</v>
      </c>
      <c r="I153" t="s">
        <v>397</v>
      </c>
      <c r="J153" s="13">
        <v>12</v>
      </c>
      <c r="K153" s="2" t="s">
        <v>406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394</v>
      </c>
      <c r="T153">
        <v>5</v>
      </c>
      <c r="U153">
        <v>2</v>
      </c>
      <c r="V153">
        <v>-0.2266060983514617</v>
      </c>
      <c r="W153">
        <v>0.3446153846153846</v>
      </c>
      <c r="X153">
        <v>152</v>
      </c>
    </row>
    <row r="154" spans="1:24" x14ac:dyDescent="0.3">
      <c r="A154" s="1">
        <v>12</v>
      </c>
      <c r="B154" s="1">
        <v>1</v>
      </c>
      <c r="C154" s="1">
        <v>0</v>
      </c>
      <c r="D154" s="12">
        <v>2008</v>
      </c>
      <c r="E154" s="12" t="s">
        <v>434</v>
      </c>
      <c r="F154">
        <v>574</v>
      </c>
      <c r="G154" s="1">
        <v>27.7</v>
      </c>
      <c r="H154" s="1">
        <v>173.8</v>
      </c>
      <c r="I154" t="s">
        <v>390</v>
      </c>
      <c r="J154" s="13">
        <v>13</v>
      </c>
      <c r="K154" s="2" t="s">
        <v>391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392</v>
      </c>
      <c r="T154">
        <v>17</v>
      </c>
      <c r="U154">
        <v>1</v>
      </c>
      <c r="V154">
        <v>0</v>
      </c>
      <c r="X154">
        <v>153</v>
      </c>
    </row>
    <row r="155" spans="1:24" x14ac:dyDescent="0.3">
      <c r="A155" s="1">
        <v>12</v>
      </c>
      <c r="B155" s="1">
        <v>1</v>
      </c>
      <c r="C155" s="1">
        <v>0</v>
      </c>
      <c r="D155" s="12">
        <v>2008</v>
      </c>
      <c r="E155" s="12" t="s">
        <v>434</v>
      </c>
      <c r="F155">
        <v>574</v>
      </c>
      <c r="G155" s="1">
        <v>27.7</v>
      </c>
      <c r="H155" s="1">
        <v>173.8</v>
      </c>
      <c r="I155" t="s">
        <v>390</v>
      </c>
      <c r="J155" s="13">
        <v>14</v>
      </c>
      <c r="K155" s="2" t="s">
        <v>400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392</v>
      </c>
      <c r="T155">
        <v>2</v>
      </c>
      <c r="U155">
        <v>1</v>
      </c>
      <c r="V155">
        <v>0</v>
      </c>
      <c r="X155">
        <v>154</v>
      </c>
    </row>
    <row r="156" spans="1:24" x14ac:dyDescent="0.3">
      <c r="A156" s="1">
        <v>8</v>
      </c>
      <c r="B156" s="1">
        <v>2</v>
      </c>
      <c r="C156" s="1">
        <v>0</v>
      </c>
      <c r="D156" s="12">
        <v>2008</v>
      </c>
      <c r="E156" s="12" t="s">
        <v>434</v>
      </c>
      <c r="F156">
        <v>574</v>
      </c>
      <c r="G156" s="1">
        <v>27.7</v>
      </c>
      <c r="H156" s="1">
        <v>173.8</v>
      </c>
      <c r="I156" t="s">
        <v>390</v>
      </c>
      <c r="J156" s="13">
        <v>15</v>
      </c>
      <c r="K156" s="2" t="s">
        <v>393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392</v>
      </c>
      <c r="T156">
        <v>2</v>
      </c>
      <c r="U156">
        <v>1</v>
      </c>
      <c r="V156">
        <v>3.1591137997862631</v>
      </c>
      <c r="X156">
        <v>155</v>
      </c>
    </row>
    <row r="157" spans="1:24" x14ac:dyDescent="0.3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434</v>
      </c>
      <c r="F157">
        <v>574</v>
      </c>
      <c r="G157" s="1">
        <v>27.7</v>
      </c>
      <c r="H157" s="1">
        <v>173.8</v>
      </c>
      <c r="I157" t="s">
        <v>390</v>
      </c>
      <c r="J157" s="13">
        <v>16</v>
      </c>
      <c r="K157" s="2" t="s">
        <v>401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392</v>
      </c>
      <c r="T157">
        <v>4</v>
      </c>
      <c r="U157">
        <v>2</v>
      </c>
      <c r="V157">
        <v>-1.824960872816529</v>
      </c>
      <c r="W157">
        <v>9.6153846153846145E-2</v>
      </c>
      <c r="X157">
        <v>156</v>
      </c>
    </row>
    <row r="158" spans="1:24" x14ac:dyDescent="0.3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434</v>
      </c>
      <c r="F158">
        <v>574</v>
      </c>
      <c r="G158" s="1">
        <v>27.7</v>
      </c>
      <c r="H158" s="1">
        <v>173.8</v>
      </c>
      <c r="I158" t="s">
        <v>390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392</v>
      </c>
      <c r="T158">
        <v>6</v>
      </c>
      <c r="U158">
        <v>3</v>
      </c>
      <c r="V158">
        <v>-1.209175922939334</v>
      </c>
      <c r="W158">
        <v>0.49287749287749277</v>
      </c>
      <c r="X158">
        <v>157</v>
      </c>
    </row>
    <row r="159" spans="1:24" x14ac:dyDescent="0.3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434</v>
      </c>
      <c r="F159">
        <v>574</v>
      </c>
      <c r="G159" s="1">
        <v>27.7</v>
      </c>
      <c r="H159" s="1">
        <v>173.8</v>
      </c>
      <c r="I159" t="s">
        <v>390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392</v>
      </c>
      <c r="T159">
        <v>12</v>
      </c>
      <c r="U159">
        <v>2</v>
      </c>
      <c r="V159">
        <v>1.4587192456716349</v>
      </c>
      <c r="W159">
        <v>0.88888888888888884</v>
      </c>
      <c r="X159">
        <v>158</v>
      </c>
    </row>
    <row r="160" spans="1:24" x14ac:dyDescent="0.3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434</v>
      </c>
      <c r="F160">
        <v>574</v>
      </c>
      <c r="G160" s="1">
        <v>27.7</v>
      </c>
      <c r="H160" s="1">
        <v>173.8</v>
      </c>
      <c r="I160" t="s">
        <v>397</v>
      </c>
      <c r="J160" s="13">
        <v>19</v>
      </c>
      <c r="K160" s="2" t="s">
        <v>396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392</v>
      </c>
      <c r="T160">
        <v>85</v>
      </c>
      <c r="U160">
        <v>3</v>
      </c>
      <c r="V160">
        <v>8.8870696292121257E-2</v>
      </c>
      <c r="W160">
        <v>5.2396415579806579E-2</v>
      </c>
      <c r="X160">
        <v>159</v>
      </c>
    </row>
    <row r="161" spans="1:24" x14ac:dyDescent="0.3">
      <c r="A161" s="1">
        <v>11</v>
      </c>
      <c r="B161" s="1">
        <v>2</v>
      </c>
      <c r="C161" s="1">
        <v>0</v>
      </c>
      <c r="D161" s="12">
        <v>2008</v>
      </c>
      <c r="E161" s="12" t="s">
        <v>434</v>
      </c>
      <c r="F161">
        <v>574</v>
      </c>
      <c r="G161" s="1">
        <v>27.7</v>
      </c>
      <c r="H161" s="1">
        <v>173.8</v>
      </c>
      <c r="I161" t="s">
        <v>397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392</v>
      </c>
      <c r="T161">
        <v>1</v>
      </c>
      <c r="U161">
        <v>1</v>
      </c>
      <c r="V161">
        <v>0</v>
      </c>
      <c r="X161">
        <v>160</v>
      </c>
    </row>
    <row r="162" spans="1:24" x14ac:dyDescent="0.3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434</v>
      </c>
      <c r="F162">
        <v>574</v>
      </c>
      <c r="G162" s="1">
        <v>27.7</v>
      </c>
      <c r="H162" s="1">
        <v>173.8</v>
      </c>
      <c r="I162" t="s">
        <v>390</v>
      </c>
      <c r="J162" s="13">
        <v>22</v>
      </c>
      <c r="K162" s="2" t="s">
        <v>400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392</v>
      </c>
      <c r="T162">
        <v>44</v>
      </c>
      <c r="U162">
        <v>8</v>
      </c>
      <c r="V162">
        <v>3.6657704122216861E-3</v>
      </c>
      <c r="W162">
        <v>0.9801335028607755</v>
      </c>
      <c r="X162">
        <v>161</v>
      </c>
    </row>
    <row r="163" spans="1:24" x14ac:dyDescent="0.3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434</v>
      </c>
      <c r="F163">
        <v>574</v>
      </c>
      <c r="G163" s="1">
        <v>27.7</v>
      </c>
      <c r="H163" s="1">
        <v>173.8</v>
      </c>
      <c r="I163" t="s">
        <v>390</v>
      </c>
      <c r="J163" s="13">
        <v>24</v>
      </c>
      <c r="K163" s="2" t="s">
        <v>396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392</v>
      </c>
      <c r="T163">
        <v>3</v>
      </c>
      <c r="U163">
        <v>2</v>
      </c>
      <c r="V163">
        <v>1.458457291771172</v>
      </c>
      <c r="W163">
        <v>0.88888888888888884</v>
      </c>
      <c r="X163">
        <v>162</v>
      </c>
    </row>
    <row r="164" spans="1:24" x14ac:dyDescent="0.3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434</v>
      </c>
      <c r="F164">
        <v>574</v>
      </c>
      <c r="G164" s="1">
        <v>27.7</v>
      </c>
      <c r="H164" s="1">
        <v>173.8</v>
      </c>
      <c r="I164" t="s">
        <v>390</v>
      </c>
      <c r="J164" s="13">
        <v>25</v>
      </c>
      <c r="K164" s="2" t="s">
        <v>401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394</v>
      </c>
      <c r="T164">
        <v>5</v>
      </c>
      <c r="U164">
        <v>3</v>
      </c>
      <c r="V164">
        <v>-1.3327935969088811</v>
      </c>
      <c r="W164">
        <v>0.54153846153846141</v>
      </c>
      <c r="X164">
        <v>163</v>
      </c>
    </row>
    <row r="165" spans="1:24" x14ac:dyDescent="0.3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434</v>
      </c>
      <c r="F165">
        <v>574</v>
      </c>
      <c r="G165" s="1">
        <v>27.7</v>
      </c>
      <c r="H165" s="1">
        <v>173.8</v>
      </c>
      <c r="I165" t="s">
        <v>390</v>
      </c>
      <c r="J165" s="13">
        <v>26</v>
      </c>
      <c r="K165" s="2" t="s">
        <v>402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392</v>
      </c>
      <c r="T165">
        <v>13</v>
      </c>
      <c r="U165">
        <v>3</v>
      </c>
      <c r="V165">
        <v>-1.0976456953056319</v>
      </c>
      <c r="W165">
        <v>0.28341678045820051</v>
      </c>
      <c r="X165">
        <v>164</v>
      </c>
    </row>
    <row r="166" spans="1:24" x14ac:dyDescent="0.3">
      <c r="A166" s="1">
        <v>12</v>
      </c>
      <c r="B166" s="1">
        <v>1</v>
      </c>
      <c r="C166" s="1">
        <v>0</v>
      </c>
      <c r="D166" s="12">
        <v>2008</v>
      </c>
      <c r="E166" s="12" t="s">
        <v>434</v>
      </c>
      <c r="F166">
        <v>574</v>
      </c>
      <c r="G166" s="1">
        <v>20.8</v>
      </c>
      <c r="H166" s="1">
        <v>173.8</v>
      </c>
      <c r="I166" t="s">
        <v>390</v>
      </c>
      <c r="J166" s="13">
        <v>27</v>
      </c>
      <c r="K166" s="2" t="s">
        <v>403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394</v>
      </c>
      <c r="T166">
        <v>9</v>
      </c>
      <c r="U166">
        <v>1</v>
      </c>
      <c r="V166">
        <v>0</v>
      </c>
      <c r="X166">
        <v>165</v>
      </c>
    </row>
    <row r="167" spans="1:24" x14ac:dyDescent="0.3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434</v>
      </c>
      <c r="F167">
        <v>574</v>
      </c>
      <c r="G167" s="1">
        <v>20.8</v>
      </c>
      <c r="H167" s="1">
        <v>173.8</v>
      </c>
      <c r="I167" t="s">
        <v>390</v>
      </c>
      <c r="J167" s="13">
        <v>28</v>
      </c>
      <c r="K167" s="2" t="s">
        <v>404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394</v>
      </c>
      <c r="T167">
        <v>57</v>
      </c>
      <c r="U167">
        <v>3</v>
      </c>
      <c r="V167">
        <v>1.167093425564633</v>
      </c>
      <c r="W167">
        <v>0.3286218244666998</v>
      </c>
      <c r="X167">
        <v>166</v>
      </c>
    </row>
    <row r="168" spans="1:24" x14ac:dyDescent="0.3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434</v>
      </c>
      <c r="F168">
        <v>574</v>
      </c>
      <c r="G168" s="1">
        <v>27.7</v>
      </c>
      <c r="H168" s="1">
        <v>173.8</v>
      </c>
      <c r="I168" t="s">
        <v>390</v>
      </c>
      <c r="J168" s="13">
        <v>29</v>
      </c>
      <c r="K168" s="2" t="s">
        <v>393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392</v>
      </c>
      <c r="T168">
        <v>38</v>
      </c>
      <c r="U168">
        <v>8</v>
      </c>
      <c r="V168">
        <v>1.8213345799624401</v>
      </c>
      <c r="W168">
        <v>1.117693017970026</v>
      </c>
      <c r="X168">
        <v>167</v>
      </c>
    </row>
    <row r="169" spans="1:24" x14ac:dyDescent="0.3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434</v>
      </c>
      <c r="F169">
        <v>574</v>
      </c>
      <c r="G169" s="1">
        <v>27.7</v>
      </c>
      <c r="H169" s="1">
        <v>173.8</v>
      </c>
      <c r="I169" t="s">
        <v>390</v>
      </c>
      <c r="J169" s="13">
        <v>30</v>
      </c>
      <c r="K169" s="2" t="s">
        <v>400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392</v>
      </c>
      <c r="T169">
        <v>2</v>
      </c>
      <c r="U169">
        <v>2</v>
      </c>
      <c r="V169">
        <v>-1.224730824607267</v>
      </c>
      <c r="W169">
        <v>0.28205128205128199</v>
      </c>
      <c r="X169">
        <v>168</v>
      </c>
    </row>
    <row r="170" spans="1:24" x14ac:dyDescent="0.3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434</v>
      </c>
      <c r="F170">
        <v>574</v>
      </c>
      <c r="G170" s="1">
        <v>20.8</v>
      </c>
      <c r="H170" s="1">
        <v>173.8</v>
      </c>
      <c r="I170" t="s">
        <v>397</v>
      </c>
      <c r="J170" s="13">
        <v>31</v>
      </c>
      <c r="K170" s="2" t="s">
        <v>403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392</v>
      </c>
      <c r="T170">
        <v>41</v>
      </c>
      <c r="U170">
        <v>3</v>
      </c>
      <c r="V170">
        <v>-1.090265554666602</v>
      </c>
      <c r="W170">
        <v>6.314922436278772E-2</v>
      </c>
      <c r="X170">
        <v>169</v>
      </c>
    </row>
    <row r="171" spans="1:24" x14ac:dyDescent="0.3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434</v>
      </c>
      <c r="F171">
        <v>574</v>
      </c>
      <c r="G171" s="1">
        <v>22.4</v>
      </c>
      <c r="H171" s="1">
        <v>158.5</v>
      </c>
      <c r="I171" t="s">
        <v>397</v>
      </c>
      <c r="J171" s="13">
        <v>32</v>
      </c>
      <c r="K171" s="2" t="s">
        <v>401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392</v>
      </c>
      <c r="T171">
        <v>60</v>
      </c>
      <c r="U171">
        <v>3</v>
      </c>
      <c r="V171">
        <v>1.131094781080048</v>
      </c>
      <c r="W171">
        <v>0.16299145299145301</v>
      </c>
      <c r="X171">
        <v>170</v>
      </c>
    </row>
    <row r="172" spans="1:24" x14ac:dyDescent="0.3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434</v>
      </c>
      <c r="F172">
        <v>574</v>
      </c>
      <c r="G172" s="1">
        <v>27.7</v>
      </c>
      <c r="H172" s="1">
        <v>173.8</v>
      </c>
      <c r="I172" t="s">
        <v>390</v>
      </c>
      <c r="J172" s="13">
        <v>36</v>
      </c>
      <c r="K172" s="2" t="s">
        <v>400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392</v>
      </c>
      <c r="T172">
        <v>10</v>
      </c>
      <c r="U172">
        <v>4</v>
      </c>
      <c r="V172">
        <v>0.48960660177508181</v>
      </c>
      <c r="W172">
        <v>0.88102564102564107</v>
      </c>
      <c r="X172">
        <v>171</v>
      </c>
    </row>
    <row r="173" spans="1:24" x14ac:dyDescent="0.3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434</v>
      </c>
      <c r="F173">
        <v>574</v>
      </c>
      <c r="G173" s="1">
        <v>27.7</v>
      </c>
      <c r="H173" s="1">
        <v>173.8</v>
      </c>
      <c r="I173" t="s">
        <v>390</v>
      </c>
      <c r="J173" s="13">
        <v>37</v>
      </c>
      <c r="K173" s="2" t="s">
        <v>400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392</v>
      </c>
      <c r="T173">
        <v>37</v>
      </c>
      <c r="U173">
        <v>5</v>
      </c>
      <c r="V173">
        <v>-1.035275980711144</v>
      </c>
      <c r="W173">
        <v>0.58099679721301345</v>
      </c>
      <c r="X173">
        <v>172</v>
      </c>
    </row>
    <row r="174" spans="1:24" x14ac:dyDescent="0.3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434</v>
      </c>
      <c r="F174">
        <v>574</v>
      </c>
      <c r="G174" s="1">
        <v>27.7</v>
      </c>
      <c r="H174" s="1">
        <v>173.8</v>
      </c>
      <c r="I174" t="s">
        <v>390</v>
      </c>
      <c r="J174" s="13">
        <v>38</v>
      </c>
      <c r="K174" s="2" t="s">
        <v>400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392</v>
      </c>
      <c r="T174">
        <v>59</v>
      </c>
      <c r="U174">
        <v>7</v>
      </c>
      <c r="V174">
        <v>0.55670400907747608</v>
      </c>
      <c r="W174">
        <v>0.32121627295427918</v>
      </c>
      <c r="X174">
        <v>173</v>
      </c>
    </row>
    <row r="175" spans="1:24" x14ac:dyDescent="0.3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432</v>
      </c>
      <c r="F175">
        <v>616</v>
      </c>
      <c r="G175" s="1">
        <v>22.4</v>
      </c>
      <c r="H175" s="1">
        <v>103.6</v>
      </c>
      <c r="I175" t="s">
        <v>390</v>
      </c>
      <c r="J175" s="12">
        <v>1</v>
      </c>
      <c r="K175" s="2" t="s">
        <v>391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392</v>
      </c>
      <c r="T175">
        <v>8</v>
      </c>
      <c r="U175">
        <v>6</v>
      </c>
      <c r="V175">
        <v>0.25338949070274791</v>
      </c>
      <c r="W175">
        <v>1.211538461538461</v>
      </c>
      <c r="X175">
        <v>174</v>
      </c>
    </row>
    <row r="176" spans="1:24" x14ac:dyDescent="0.3">
      <c r="A176" s="1">
        <v>4.75</v>
      </c>
      <c r="B176" s="1">
        <v>1</v>
      </c>
      <c r="C176" s="1">
        <v>0</v>
      </c>
      <c r="D176" s="12">
        <v>2008</v>
      </c>
      <c r="E176" s="12" t="s">
        <v>432</v>
      </c>
      <c r="F176">
        <v>616</v>
      </c>
      <c r="G176" s="1">
        <v>22.4</v>
      </c>
      <c r="H176" s="1">
        <v>103.6</v>
      </c>
      <c r="I176" t="s">
        <v>390</v>
      </c>
      <c r="J176" s="13">
        <v>2</v>
      </c>
      <c r="K176" s="2" t="s">
        <v>393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394</v>
      </c>
      <c r="T176">
        <v>4</v>
      </c>
      <c r="U176">
        <v>1</v>
      </c>
      <c r="V176">
        <v>0</v>
      </c>
      <c r="X176">
        <v>175</v>
      </c>
    </row>
    <row r="177" spans="1:24" x14ac:dyDescent="0.3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432</v>
      </c>
      <c r="F177">
        <v>616</v>
      </c>
      <c r="G177" s="1">
        <v>22.4</v>
      </c>
      <c r="H177" s="1">
        <v>103.6</v>
      </c>
      <c r="I177" t="s">
        <v>390</v>
      </c>
      <c r="J177" s="13">
        <v>3</v>
      </c>
      <c r="K177" s="2" t="s">
        <v>395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394</v>
      </c>
      <c r="T177">
        <v>9</v>
      </c>
      <c r="U177">
        <v>2</v>
      </c>
      <c r="V177">
        <v>0.13727284770490661</v>
      </c>
      <c r="W177">
        <v>0.63311174422285532</v>
      </c>
      <c r="X177">
        <v>176</v>
      </c>
    </row>
    <row r="178" spans="1:24" x14ac:dyDescent="0.3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432</v>
      </c>
      <c r="F178">
        <v>616</v>
      </c>
      <c r="G178" s="1">
        <v>22.4</v>
      </c>
      <c r="H178" s="1">
        <v>103.6</v>
      </c>
      <c r="I178" t="s">
        <v>390</v>
      </c>
      <c r="J178" s="13">
        <v>4</v>
      </c>
      <c r="K178" s="2" t="s">
        <v>396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392</v>
      </c>
      <c r="T178">
        <v>18</v>
      </c>
      <c r="U178">
        <v>3</v>
      </c>
      <c r="V178">
        <v>-0.87629415856354564</v>
      </c>
      <c r="W178">
        <v>0.18201962646407091</v>
      </c>
      <c r="X178">
        <v>177</v>
      </c>
    </row>
    <row r="179" spans="1:24" x14ac:dyDescent="0.3">
      <c r="A179" s="1">
        <v>12</v>
      </c>
      <c r="B179" s="1">
        <v>1</v>
      </c>
      <c r="C179" s="1">
        <v>0</v>
      </c>
      <c r="D179" s="12">
        <v>2008</v>
      </c>
      <c r="E179" s="12" t="s">
        <v>432</v>
      </c>
      <c r="F179">
        <v>616</v>
      </c>
      <c r="G179" s="1">
        <v>22.4</v>
      </c>
      <c r="H179" s="1">
        <v>103.6</v>
      </c>
      <c r="I179" t="s">
        <v>390</v>
      </c>
      <c r="J179" s="13">
        <v>5</v>
      </c>
      <c r="K179" s="2" t="s">
        <v>396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394</v>
      </c>
      <c r="T179">
        <v>2</v>
      </c>
      <c r="U179">
        <v>1</v>
      </c>
      <c r="V179">
        <v>0</v>
      </c>
      <c r="X179">
        <v>178</v>
      </c>
    </row>
    <row r="180" spans="1:24" x14ac:dyDescent="0.3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432</v>
      </c>
      <c r="F180">
        <v>616</v>
      </c>
      <c r="G180" s="1">
        <v>22.4</v>
      </c>
      <c r="H180" s="1">
        <v>103.6</v>
      </c>
      <c r="I180" t="s">
        <v>397</v>
      </c>
      <c r="J180" s="13">
        <v>7</v>
      </c>
      <c r="K180" s="2" t="s">
        <v>399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394</v>
      </c>
      <c r="T180">
        <v>7</v>
      </c>
      <c r="U180">
        <v>3</v>
      </c>
      <c r="V180">
        <v>0.27786257679373111</v>
      </c>
      <c r="W180">
        <v>0.71585557299843006</v>
      </c>
      <c r="X180">
        <v>179</v>
      </c>
    </row>
    <row r="181" spans="1:24" x14ac:dyDescent="0.3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432</v>
      </c>
      <c r="F181">
        <v>616</v>
      </c>
      <c r="G181" s="1">
        <v>21.1</v>
      </c>
      <c r="H181" s="1">
        <v>103.6</v>
      </c>
      <c r="I181" t="s">
        <v>390</v>
      </c>
      <c r="J181" s="13">
        <v>8</v>
      </c>
      <c r="K181" s="2" t="s">
        <v>400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392</v>
      </c>
      <c r="T181">
        <v>19</v>
      </c>
      <c r="U181">
        <v>5</v>
      </c>
      <c r="V181">
        <v>-0.70943133582810236</v>
      </c>
      <c r="W181">
        <v>0.75090560409119955</v>
      </c>
      <c r="X181">
        <v>180</v>
      </c>
    </row>
    <row r="182" spans="1:24" x14ac:dyDescent="0.3">
      <c r="A182" s="1">
        <v>12</v>
      </c>
      <c r="B182" s="1">
        <v>1</v>
      </c>
      <c r="C182" s="1">
        <v>0</v>
      </c>
      <c r="D182" s="12">
        <v>2008</v>
      </c>
      <c r="E182" s="12" t="s">
        <v>432</v>
      </c>
      <c r="F182">
        <v>616</v>
      </c>
      <c r="G182" s="1">
        <v>21.1</v>
      </c>
      <c r="H182" s="1">
        <v>103.6</v>
      </c>
      <c r="I182" t="s">
        <v>390</v>
      </c>
      <c r="J182" s="13">
        <v>9</v>
      </c>
      <c r="K182" s="2" t="s">
        <v>391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392</v>
      </c>
      <c r="T182">
        <v>1</v>
      </c>
      <c r="U182">
        <v>1</v>
      </c>
      <c r="V182">
        <v>0</v>
      </c>
      <c r="X182">
        <v>181</v>
      </c>
    </row>
    <row r="183" spans="1:24" x14ac:dyDescent="0.3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432</v>
      </c>
      <c r="F183">
        <v>616</v>
      </c>
      <c r="G183" s="1">
        <v>22.4</v>
      </c>
      <c r="H183" s="1">
        <v>103.6</v>
      </c>
      <c r="I183" t="s">
        <v>390</v>
      </c>
      <c r="J183" s="13">
        <v>10</v>
      </c>
      <c r="K183" s="2" t="s">
        <v>400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392</v>
      </c>
      <c r="T183">
        <v>31</v>
      </c>
      <c r="U183">
        <v>6</v>
      </c>
      <c r="V183">
        <v>0.95210395078636945</v>
      </c>
      <c r="W183">
        <v>0.61890658768910589</v>
      </c>
      <c r="X183">
        <v>182</v>
      </c>
    </row>
    <row r="184" spans="1:24" x14ac:dyDescent="0.3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432</v>
      </c>
      <c r="F184">
        <v>616</v>
      </c>
      <c r="G184" s="1">
        <v>22.4</v>
      </c>
      <c r="H184" s="1">
        <v>103.6</v>
      </c>
      <c r="I184" t="s">
        <v>390</v>
      </c>
      <c r="J184" s="13">
        <v>11</v>
      </c>
      <c r="K184" s="2" t="s">
        <v>391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392</v>
      </c>
      <c r="T184">
        <v>13</v>
      </c>
      <c r="U184">
        <v>3</v>
      </c>
      <c r="V184">
        <v>-0.73320542441106573</v>
      </c>
      <c r="W184">
        <v>0.22636929145804879</v>
      </c>
      <c r="X184">
        <v>183</v>
      </c>
    </row>
    <row r="185" spans="1:24" x14ac:dyDescent="0.3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432</v>
      </c>
      <c r="F185">
        <v>616</v>
      </c>
      <c r="G185" s="1">
        <v>22.4</v>
      </c>
      <c r="H185" s="1">
        <v>103.6</v>
      </c>
      <c r="I185" t="s">
        <v>397</v>
      </c>
      <c r="J185" s="13">
        <v>12</v>
      </c>
      <c r="K185" s="2" t="s">
        <v>406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394</v>
      </c>
      <c r="T185">
        <v>7</v>
      </c>
      <c r="U185">
        <v>2</v>
      </c>
      <c r="V185">
        <v>-0.24113623930201919</v>
      </c>
      <c r="W185">
        <v>0.52747252747252737</v>
      </c>
      <c r="X185">
        <v>184</v>
      </c>
    </row>
    <row r="186" spans="1:24" x14ac:dyDescent="0.3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432</v>
      </c>
      <c r="F186">
        <v>616</v>
      </c>
      <c r="G186" s="1">
        <v>22.4</v>
      </c>
      <c r="H186" s="1">
        <v>103.6</v>
      </c>
      <c r="I186" t="s">
        <v>390</v>
      </c>
      <c r="J186" s="13">
        <v>13</v>
      </c>
      <c r="K186" s="2" t="s">
        <v>391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392</v>
      </c>
      <c r="T186">
        <v>2</v>
      </c>
      <c r="U186">
        <v>2</v>
      </c>
      <c r="V186">
        <v>-0.2138352495940023</v>
      </c>
      <c r="W186">
        <v>0.53846153846153832</v>
      </c>
      <c r="X186">
        <v>185</v>
      </c>
    </row>
    <row r="187" spans="1:24" x14ac:dyDescent="0.3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432</v>
      </c>
      <c r="F187">
        <v>616</v>
      </c>
      <c r="G187" s="1">
        <v>22.4</v>
      </c>
      <c r="H187" s="1">
        <v>103.6</v>
      </c>
      <c r="I187" t="s">
        <v>390</v>
      </c>
      <c r="J187" s="13">
        <v>14</v>
      </c>
      <c r="K187" s="2" t="s">
        <v>400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392</v>
      </c>
      <c r="T187">
        <v>20</v>
      </c>
      <c r="U187">
        <v>2</v>
      </c>
      <c r="V187">
        <v>0.1324434617070879</v>
      </c>
      <c r="W187">
        <v>0.58333333333333326</v>
      </c>
      <c r="X187">
        <v>186</v>
      </c>
    </row>
    <row r="188" spans="1:24" x14ac:dyDescent="0.3">
      <c r="A188" s="1">
        <v>12</v>
      </c>
      <c r="B188" s="1">
        <v>1</v>
      </c>
      <c r="C188" s="1">
        <v>0</v>
      </c>
      <c r="D188" s="12">
        <v>2008</v>
      </c>
      <c r="E188" s="12" t="s">
        <v>432</v>
      </c>
      <c r="F188">
        <v>616</v>
      </c>
      <c r="G188" s="1">
        <v>22.4</v>
      </c>
      <c r="H188" s="1">
        <v>103.6</v>
      </c>
      <c r="I188" t="s">
        <v>390</v>
      </c>
      <c r="J188" s="13">
        <v>15</v>
      </c>
      <c r="K188" s="2" t="s">
        <v>393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392</v>
      </c>
      <c r="T188">
        <v>1</v>
      </c>
      <c r="U188">
        <v>1</v>
      </c>
      <c r="V188">
        <v>0</v>
      </c>
      <c r="X188">
        <v>187</v>
      </c>
    </row>
    <row r="189" spans="1:24" x14ac:dyDescent="0.3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432</v>
      </c>
      <c r="F189">
        <v>616</v>
      </c>
      <c r="G189" s="1">
        <v>22.4</v>
      </c>
      <c r="H189" s="1">
        <v>103.6</v>
      </c>
      <c r="I189" t="s">
        <v>390</v>
      </c>
      <c r="J189" s="13">
        <v>16</v>
      </c>
      <c r="K189" s="2" t="s">
        <v>401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392</v>
      </c>
      <c r="T189">
        <v>9</v>
      </c>
      <c r="U189">
        <v>4</v>
      </c>
      <c r="V189">
        <v>0.21795143346906651</v>
      </c>
      <c r="W189">
        <v>1.1813865147198479</v>
      </c>
      <c r="X189">
        <v>188</v>
      </c>
    </row>
    <row r="190" spans="1:24" x14ac:dyDescent="0.3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432</v>
      </c>
      <c r="F190">
        <v>616</v>
      </c>
      <c r="G190" s="1">
        <v>22.4</v>
      </c>
      <c r="H190" s="1">
        <v>103.6</v>
      </c>
      <c r="I190" t="s">
        <v>390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392</v>
      </c>
      <c r="T190">
        <v>17</v>
      </c>
      <c r="U190">
        <v>6</v>
      </c>
      <c r="V190">
        <v>1.111138861054821</v>
      </c>
      <c r="W190">
        <v>0.83612811640493301</v>
      </c>
      <c r="X190">
        <v>189</v>
      </c>
    </row>
    <row r="191" spans="1:24" x14ac:dyDescent="0.3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432</v>
      </c>
      <c r="F191">
        <v>616</v>
      </c>
      <c r="G191" s="1">
        <v>22.4</v>
      </c>
      <c r="H191" s="1">
        <v>103.6</v>
      </c>
      <c r="I191" t="s">
        <v>390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392</v>
      </c>
      <c r="T191">
        <v>10</v>
      </c>
      <c r="U191">
        <v>4</v>
      </c>
      <c r="V191">
        <v>1.4389471139079979</v>
      </c>
      <c r="W191">
        <v>0.96923076923076923</v>
      </c>
      <c r="X191">
        <v>190</v>
      </c>
    </row>
    <row r="192" spans="1:24" x14ac:dyDescent="0.3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432</v>
      </c>
      <c r="F192">
        <v>616</v>
      </c>
      <c r="G192" s="1">
        <v>22.4</v>
      </c>
      <c r="H192" s="1">
        <v>103.6</v>
      </c>
      <c r="I192" t="s">
        <v>390</v>
      </c>
      <c r="J192" s="13">
        <v>21</v>
      </c>
      <c r="K192" s="2" t="s">
        <v>393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394</v>
      </c>
      <c r="T192">
        <v>8</v>
      </c>
      <c r="U192">
        <v>3</v>
      </c>
      <c r="V192">
        <v>-0.85175189094421633</v>
      </c>
      <c r="W192">
        <v>0.3766025641025641</v>
      </c>
      <c r="X192">
        <v>191</v>
      </c>
    </row>
    <row r="193" spans="1:24" x14ac:dyDescent="0.3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432</v>
      </c>
      <c r="F193">
        <v>616</v>
      </c>
      <c r="G193" s="1">
        <v>22.4</v>
      </c>
      <c r="H193" s="1">
        <v>103.6</v>
      </c>
      <c r="I193" t="s">
        <v>390</v>
      </c>
      <c r="J193" s="13">
        <v>24</v>
      </c>
      <c r="K193" s="2" t="s">
        <v>396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392</v>
      </c>
      <c r="T193">
        <v>27</v>
      </c>
      <c r="U193">
        <v>5</v>
      </c>
      <c r="V193">
        <v>1.342830787556186</v>
      </c>
      <c r="W193">
        <v>1.1101966163694561</v>
      </c>
      <c r="X193">
        <v>192</v>
      </c>
    </row>
    <row r="194" spans="1:24" x14ac:dyDescent="0.3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432</v>
      </c>
      <c r="F194">
        <v>616</v>
      </c>
      <c r="G194" s="1">
        <v>22.4</v>
      </c>
      <c r="H194" s="1">
        <v>103.6</v>
      </c>
      <c r="I194" t="s">
        <v>390</v>
      </c>
      <c r="J194" s="13">
        <v>25</v>
      </c>
      <c r="K194" s="2" t="s">
        <v>401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394</v>
      </c>
      <c r="T194">
        <v>7</v>
      </c>
      <c r="U194">
        <v>4</v>
      </c>
      <c r="V194">
        <v>-0.3980709158198189</v>
      </c>
      <c r="W194">
        <v>0.82051282051282037</v>
      </c>
      <c r="X194">
        <v>193</v>
      </c>
    </row>
    <row r="195" spans="1:24" x14ac:dyDescent="0.3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432</v>
      </c>
      <c r="F195">
        <v>616</v>
      </c>
      <c r="G195" s="1">
        <v>22.4</v>
      </c>
      <c r="H195" s="1">
        <v>103.6</v>
      </c>
      <c r="I195" t="s">
        <v>390</v>
      </c>
      <c r="J195" s="13">
        <v>26</v>
      </c>
      <c r="K195" s="2" t="s">
        <v>402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392</v>
      </c>
      <c r="T195">
        <v>4</v>
      </c>
      <c r="U195">
        <v>4</v>
      </c>
      <c r="V195">
        <v>-1.946264095593647</v>
      </c>
      <c r="W195">
        <v>0.48076923076923073</v>
      </c>
      <c r="X195">
        <v>194</v>
      </c>
    </row>
    <row r="196" spans="1:24" x14ac:dyDescent="0.3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432</v>
      </c>
      <c r="F196">
        <v>616</v>
      </c>
      <c r="G196" s="1">
        <v>21.1</v>
      </c>
      <c r="H196" s="1">
        <v>103.6</v>
      </c>
      <c r="I196" t="s">
        <v>390</v>
      </c>
      <c r="J196" s="13">
        <v>27</v>
      </c>
      <c r="K196" s="2" t="s">
        <v>403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394</v>
      </c>
      <c r="T196">
        <v>13</v>
      </c>
      <c r="U196">
        <v>3</v>
      </c>
      <c r="V196">
        <v>0.2419324604232834</v>
      </c>
      <c r="W196">
        <v>0.7646791078743741</v>
      </c>
      <c r="X196">
        <v>195</v>
      </c>
    </row>
    <row r="197" spans="1:24" x14ac:dyDescent="0.3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432</v>
      </c>
      <c r="F197">
        <v>616</v>
      </c>
      <c r="G197" s="1">
        <v>21.1</v>
      </c>
      <c r="H197" s="1">
        <v>103.6</v>
      </c>
      <c r="I197" t="s">
        <v>390</v>
      </c>
      <c r="J197" s="13">
        <v>28</v>
      </c>
      <c r="K197" s="2" t="s">
        <v>404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394</v>
      </c>
      <c r="T197">
        <v>36</v>
      </c>
      <c r="U197">
        <v>5</v>
      </c>
      <c r="V197">
        <v>1.2225974149197421</v>
      </c>
      <c r="W197">
        <v>0.83309591642924974</v>
      </c>
      <c r="X197">
        <v>196</v>
      </c>
    </row>
    <row r="198" spans="1:24" x14ac:dyDescent="0.3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432</v>
      </c>
      <c r="F198">
        <v>616</v>
      </c>
      <c r="G198" s="1">
        <v>22.4</v>
      </c>
      <c r="H198" s="1">
        <v>103.6</v>
      </c>
      <c r="I198" t="s">
        <v>390</v>
      </c>
      <c r="J198" s="13">
        <v>30</v>
      </c>
      <c r="K198" s="2" t="s">
        <v>400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392</v>
      </c>
      <c r="T198">
        <v>5</v>
      </c>
      <c r="U198">
        <v>2</v>
      </c>
      <c r="V198">
        <v>-1.6174731529598141</v>
      </c>
      <c r="W198">
        <v>0.1148717948717949</v>
      </c>
      <c r="X198">
        <v>197</v>
      </c>
    </row>
    <row r="199" spans="1:24" x14ac:dyDescent="0.3">
      <c r="A199" s="1">
        <v>12</v>
      </c>
      <c r="B199" s="1">
        <v>1</v>
      </c>
      <c r="C199" s="1">
        <v>0</v>
      </c>
      <c r="D199" s="12">
        <v>2008</v>
      </c>
      <c r="E199" s="12" t="s">
        <v>432</v>
      </c>
      <c r="F199">
        <v>616</v>
      </c>
      <c r="G199" s="1">
        <v>21.1</v>
      </c>
      <c r="H199" s="1">
        <v>103.6</v>
      </c>
      <c r="I199" t="s">
        <v>397</v>
      </c>
      <c r="J199" s="13">
        <v>31</v>
      </c>
      <c r="K199" s="2" t="s">
        <v>403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392</v>
      </c>
      <c r="T199">
        <v>2</v>
      </c>
      <c r="U199">
        <v>1</v>
      </c>
      <c r="V199">
        <v>0</v>
      </c>
      <c r="X199">
        <v>198</v>
      </c>
    </row>
    <row r="200" spans="1:24" x14ac:dyDescent="0.3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432</v>
      </c>
      <c r="F200">
        <v>616</v>
      </c>
      <c r="G200" s="1">
        <v>17.100000000000001</v>
      </c>
      <c r="H200" s="1">
        <v>71.7</v>
      </c>
      <c r="I200" t="s">
        <v>397</v>
      </c>
      <c r="J200" s="13">
        <v>32</v>
      </c>
      <c r="K200" s="2" t="s">
        <v>401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392</v>
      </c>
      <c r="T200">
        <v>9</v>
      </c>
      <c r="U200">
        <v>3</v>
      </c>
      <c r="V200">
        <v>1.515773905962468</v>
      </c>
      <c r="W200">
        <v>0.61665083887306105</v>
      </c>
      <c r="X200">
        <v>199</v>
      </c>
    </row>
    <row r="201" spans="1:24" x14ac:dyDescent="0.3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432</v>
      </c>
      <c r="F201">
        <v>616</v>
      </c>
      <c r="G201" s="1">
        <v>22.4</v>
      </c>
      <c r="H201" s="1">
        <v>103.6</v>
      </c>
      <c r="I201" t="s">
        <v>390</v>
      </c>
      <c r="J201" s="13">
        <v>38</v>
      </c>
      <c r="K201" s="2" t="s">
        <v>400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392</v>
      </c>
      <c r="T201">
        <v>11</v>
      </c>
      <c r="U201">
        <v>4</v>
      </c>
      <c r="V201">
        <v>-1.7629107906572099</v>
      </c>
      <c r="W201">
        <v>0.35855054036872208</v>
      </c>
      <c r="X201">
        <v>200</v>
      </c>
    </row>
  </sheetData>
  <autoFilter ref="A1:X280" xr:uid="{B3E5BBDA-D3EE-4B4C-BB5E-FB81FAA9B72E}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activeCell="A5" sqref="A5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103</v>
      </c>
      <c r="B2" s="1">
        <v>22.5</v>
      </c>
      <c r="C2" s="1">
        <v>2</v>
      </c>
    </row>
    <row r="3" spans="1:3" x14ac:dyDescent="0.3">
      <c r="A3" s="9" t="s">
        <v>104</v>
      </c>
      <c r="B3" s="1">
        <v>37.5</v>
      </c>
      <c r="C3" s="1">
        <v>2</v>
      </c>
    </row>
    <row r="4" spans="1:3" x14ac:dyDescent="0.3">
      <c r="A4" s="44" t="s">
        <v>442</v>
      </c>
      <c r="B4" s="1">
        <v>35</v>
      </c>
      <c r="C4" s="1">
        <v>2</v>
      </c>
    </row>
    <row r="5" spans="1:3" x14ac:dyDescent="0.3">
      <c r="A5" s="9" t="s">
        <v>105</v>
      </c>
      <c r="B5" s="1">
        <v>5</v>
      </c>
      <c r="C5" s="1">
        <v>1</v>
      </c>
    </row>
    <row r="6" spans="1:3" x14ac:dyDescent="0.3">
      <c r="A6" s="9" t="s">
        <v>106</v>
      </c>
      <c r="B6" s="1">
        <v>8.5</v>
      </c>
      <c r="C6" s="1">
        <v>1</v>
      </c>
    </row>
    <row r="7" spans="1:3" x14ac:dyDescent="0.3">
      <c r="A7" s="9" t="s">
        <v>107</v>
      </c>
      <c r="B7" s="1">
        <v>9.5</v>
      </c>
      <c r="C7" s="1">
        <v>1</v>
      </c>
    </row>
    <row r="8" spans="1:3" x14ac:dyDescent="0.3">
      <c r="A8" s="9" t="s">
        <v>108</v>
      </c>
      <c r="B8" s="1">
        <v>12</v>
      </c>
      <c r="C8" s="1">
        <v>2</v>
      </c>
    </row>
    <row r="9" spans="1:3" x14ac:dyDescent="0.3">
      <c r="A9" s="9" t="s">
        <v>109</v>
      </c>
      <c r="B9" s="1">
        <v>10.5</v>
      </c>
      <c r="C9" s="1">
        <v>2</v>
      </c>
    </row>
    <row r="10" spans="1:3" x14ac:dyDescent="0.3">
      <c r="A10" s="9" t="s">
        <v>110</v>
      </c>
      <c r="B10" s="1">
        <v>12.5</v>
      </c>
      <c r="C10" s="1">
        <v>2</v>
      </c>
    </row>
    <row r="11" spans="1:3" x14ac:dyDescent="0.3">
      <c r="A11" s="9" t="s">
        <v>111</v>
      </c>
      <c r="B11" s="1">
        <v>14</v>
      </c>
      <c r="C11" s="1">
        <v>2</v>
      </c>
    </row>
    <row r="12" spans="1:3" x14ac:dyDescent="0.3">
      <c r="A12" s="9" t="s">
        <v>112</v>
      </c>
      <c r="B12" s="1">
        <v>10</v>
      </c>
      <c r="C12" s="1">
        <v>2</v>
      </c>
    </row>
    <row r="13" spans="1:3" x14ac:dyDescent="0.3">
      <c r="A13" s="9" t="s">
        <v>113</v>
      </c>
      <c r="B13" s="1">
        <v>10</v>
      </c>
      <c r="C13" s="1">
        <v>2</v>
      </c>
    </row>
    <row r="14" spans="1:3" x14ac:dyDescent="0.3">
      <c r="A14" s="9" t="s">
        <v>114</v>
      </c>
      <c r="B14" s="1">
        <v>12.5</v>
      </c>
      <c r="C14" s="1">
        <v>2</v>
      </c>
    </row>
    <row r="15" spans="1:3" x14ac:dyDescent="0.3">
      <c r="A15" s="9" t="s">
        <v>115</v>
      </c>
      <c r="B15" s="1">
        <v>24</v>
      </c>
      <c r="C15" s="1">
        <v>2</v>
      </c>
    </row>
    <row r="16" spans="1:3" x14ac:dyDescent="0.3">
      <c r="A16" s="9" t="s">
        <v>116</v>
      </c>
      <c r="B16" s="1">
        <v>7.5</v>
      </c>
      <c r="C16" s="1">
        <v>2</v>
      </c>
    </row>
    <row r="17" spans="1:3" x14ac:dyDescent="0.3">
      <c r="A17" s="9" t="s">
        <v>117</v>
      </c>
      <c r="B17" s="1">
        <v>12.5</v>
      </c>
      <c r="C17" s="1">
        <v>2</v>
      </c>
    </row>
    <row r="18" spans="1:3" x14ac:dyDescent="0.3">
      <c r="A18" s="9" t="s">
        <v>118</v>
      </c>
      <c r="B18" s="1">
        <v>11</v>
      </c>
      <c r="C18" s="1">
        <v>2</v>
      </c>
    </row>
    <row r="19" spans="1:3" x14ac:dyDescent="0.3">
      <c r="A19" s="9" t="s">
        <v>119</v>
      </c>
      <c r="B19" s="1">
        <v>12</v>
      </c>
      <c r="C19" s="1">
        <v>2</v>
      </c>
    </row>
    <row r="20" spans="1:3" x14ac:dyDescent="0.3">
      <c r="A20" s="9" t="s">
        <v>120</v>
      </c>
      <c r="B20" s="1">
        <v>15</v>
      </c>
      <c r="C20" s="1">
        <v>2</v>
      </c>
    </row>
    <row r="21" spans="1:3" x14ac:dyDescent="0.3">
      <c r="A21" s="9" t="s">
        <v>121</v>
      </c>
      <c r="B21" s="1">
        <v>30</v>
      </c>
      <c r="C21" s="1">
        <v>2</v>
      </c>
    </row>
    <row r="22" spans="1:3" x14ac:dyDescent="0.3">
      <c r="A22" s="9" t="s">
        <v>122</v>
      </c>
      <c r="B22" s="1">
        <v>8.5</v>
      </c>
      <c r="C22" s="1">
        <v>1</v>
      </c>
    </row>
    <row r="23" spans="1:3" x14ac:dyDescent="0.3">
      <c r="A23" s="9" t="s">
        <v>123</v>
      </c>
      <c r="B23" s="1">
        <v>30</v>
      </c>
      <c r="C23" s="1">
        <v>2</v>
      </c>
    </row>
    <row r="24" spans="1:3" x14ac:dyDescent="0.3">
      <c r="A24" s="9" t="s">
        <v>124</v>
      </c>
      <c r="B24" s="1">
        <v>32.5</v>
      </c>
      <c r="C24" s="1">
        <v>2</v>
      </c>
    </row>
    <row r="25" spans="1:3" x14ac:dyDescent="0.3">
      <c r="A25" s="9" t="s">
        <v>125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4"/>
  <sheetViews>
    <sheetView workbookViewId="0">
      <selection activeCell="A26" sqref="A26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255</v>
      </c>
      <c r="B2" s="1">
        <v>22.5</v>
      </c>
      <c r="C2" s="1">
        <v>2</v>
      </c>
    </row>
    <row r="3" spans="1:3" x14ac:dyDescent="0.3">
      <c r="A3" s="9" t="s">
        <v>256</v>
      </c>
      <c r="B3" s="1">
        <v>37.5</v>
      </c>
      <c r="C3" s="1">
        <v>2</v>
      </c>
    </row>
    <row r="4" spans="1:3" x14ac:dyDescent="0.3">
      <c r="A4" s="9" t="s">
        <v>257</v>
      </c>
      <c r="B4" s="1">
        <v>35</v>
      </c>
      <c r="C4" s="1">
        <v>2</v>
      </c>
    </row>
    <row r="5" spans="1:3" x14ac:dyDescent="0.3">
      <c r="A5" s="9" t="s">
        <v>258</v>
      </c>
      <c r="B5" s="1">
        <v>5</v>
      </c>
      <c r="C5" s="1">
        <v>1</v>
      </c>
    </row>
    <row r="6" spans="1:3" x14ac:dyDescent="0.3">
      <c r="A6" s="9" t="s">
        <v>259</v>
      </c>
      <c r="B6" s="1">
        <v>8.5</v>
      </c>
      <c r="C6" s="1">
        <v>1</v>
      </c>
    </row>
    <row r="7" spans="1:3" x14ac:dyDescent="0.3">
      <c r="A7" s="9" t="s">
        <v>260</v>
      </c>
      <c r="B7" s="1">
        <v>9.5</v>
      </c>
      <c r="C7" s="1">
        <v>1</v>
      </c>
    </row>
    <row r="8" spans="1:3" x14ac:dyDescent="0.3">
      <c r="A8" s="9" t="s">
        <v>261</v>
      </c>
      <c r="B8" s="1">
        <v>12</v>
      </c>
      <c r="C8" s="1">
        <v>2</v>
      </c>
    </row>
    <row r="9" spans="1:3" x14ac:dyDescent="0.3">
      <c r="A9" s="9" t="s">
        <v>262</v>
      </c>
      <c r="B9" s="1">
        <v>10.5</v>
      </c>
      <c r="C9" s="1">
        <v>2</v>
      </c>
    </row>
    <row r="10" spans="1:3" x14ac:dyDescent="0.3">
      <c r="A10" s="9" t="s">
        <v>263</v>
      </c>
      <c r="B10" s="1">
        <v>12.5</v>
      </c>
      <c r="C10" s="1">
        <v>2</v>
      </c>
    </row>
    <row r="11" spans="1:3" x14ac:dyDescent="0.3">
      <c r="A11" s="9" t="s">
        <v>264</v>
      </c>
      <c r="B11" s="1">
        <v>14</v>
      </c>
      <c r="C11" s="1">
        <v>2</v>
      </c>
    </row>
    <row r="12" spans="1:3" x14ac:dyDescent="0.3">
      <c r="A12" s="9" t="s">
        <v>265</v>
      </c>
      <c r="B12" s="1">
        <v>10</v>
      </c>
      <c r="C12" s="1">
        <v>2</v>
      </c>
    </row>
    <row r="13" spans="1:3" x14ac:dyDescent="0.3">
      <c r="A13" s="9" t="s">
        <v>266</v>
      </c>
      <c r="B13" s="1">
        <v>12.5</v>
      </c>
      <c r="C13" s="1">
        <v>2</v>
      </c>
    </row>
    <row r="14" spans="1:3" x14ac:dyDescent="0.3">
      <c r="A14" s="9" t="s">
        <v>267</v>
      </c>
      <c r="B14" s="1">
        <v>24</v>
      </c>
      <c r="C14" s="1">
        <v>2</v>
      </c>
    </row>
    <row r="15" spans="1:3" x14ac:dyDescent="0.3">
      <c r="A15" s="9" t="s">
        <v>268</v>
      </c>
      <c r="B15" s="1">
        <v>7.5</v>
      </c>
      <c r="C15" s="1">
        <v>2</v>
      </c>
    </row>
    <row r="16" spans="1:3" x14ac:dyDescent="0.3">
      <c r="A16" s="9" t="s">
        <v>269</v>
      </c>
      <c r="B16" s="1">
        <v>12.5</v>
      </c>
      <c r="C16" s="1">
        <v>2</v>
      </c>
    </row>
    <row r="17" spans="1:3" x14ac:dyDescent="0.3">
      <c r="A17" s="9" t="s">
        <v>270</v>
      </c>
      <c r="B17" s="1">
        <v>11</v>
      </c>
      <c r="C17" s="1">
        <v>2</v>
      </c>
    </row>
    <row r="18" spans="1:3" x14ac:dyDescent="0.3">
      <c r="A18" s="9" t="s">
        <v>271</v>
      </c>
      <c r="B18" s="1">
        <v>12</v>
      </c>
      <c r="C18" s="1">
        <v>2</v>
      </c>
    </row>
    <row r="19" spans="1:3" x14ac:dyDescent="0.3">
      <c r="A19" s="9" t="s">
        <v>272</v>
      </c>
      <c r="B19" s="1">
        <v>15</v>
      </c>
      <c r="C19" s="1">
        <v>2</v>
      </c>
    </row>
    <row r="20" spans="1:3" x14ac:dyDescent="0.3">
      <c r="A20" s="9" t="s">
        <v>273</v>
      </c>
      <c r="B20" s="1">
        <v>30</v>
      </c>
      <c r="C20" s="1">
        <v>2</v>
      </c>
    </row>
    <row r="21" spans="1:3" x14ac:dyDescent="0.3">
      <c r="A21" s="9" t="s">
        <v>274</v>
      </c>
      <c r="B21" s="1">
        <v>8.5</v>
      </c>
      <c r="C21" s="1">
        <v>1</v>
      </c>
    </row>
    <row r="22" spans="1:3" x14ac:dyDescent="0.3">
      <c r="A22" s="9" t="s">
        <v>275</v>
      </c>
      <c r="B22" s="1">
        <v>30</v>
      </c>
      <c r="C22" s="1">
        <v>2</v>
      </c>
    </row>
    <row r="23" spans="1:3" x14ac:dyDescent="0.3">
      <c r="A23" s="9" t="s">
        <v>276</v>
      </c>
      <c r="B23" s="1">
        <v>32.5</v>
      </c>
      <c r="C23" s="1">
        <v>2</v>
      </c>
    </row>
    <row r="24" spans="1:3" x14ac:dyDescent="0.3">
      <c r="A24" s="9" t="s">
        <v>277</v>
      </c>
      <c r="B24" s="1">
        <v>12.5</v>
      </c>
      <c r="C24" s="1">
        <v>1</v>
      </c>
    </row>
  </sheetData>
  <phoneticPr fontId="21" type="noConversion"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Y279"/>
  <sheetViews>
    <sheetView workbookViewId="0">
      <selection activeCell="C1" sqref="C1"/>
    </sheetView>
  </sheetViews>
  <sheetFormatPr defaultRowHeight="14.4" x14ac:dyDescent="0.3"/>
  <sheetData>
    <row r="1" spans="1:25" x14ac:dyDescent="0.3">
      <c r="A1" t="s">
        <v>249</v>
      </c>
      <c r="B1" t="s">
        <v>438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</row>
    <row r="2" spans="1:25" x14ac:dyDescent="0.3">
      <c r="A2">
        <v>1</v>
      </c>
      <c r="B2"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3">
      <c r="A3">
        <v>2</v>
      </c>
      <c r="B3"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">
      <c r="A4">
        <v>3</v>
      </c>
      <c r="B4"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">
      <c r="A5">
        <v>4</v>
      </c>
      <c r="B5"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5</v>
      </c>
      <c r="B6"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3">
      <c r="A7">
        <v>6</v>
      </c>
      <c r="B7"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3">
      <c r="A8">
        <v>7</v>
      </c>
      <c r="B8"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3">
      <c r="A9">
        <v>8</v>
      </c>
      <c r="B9"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3">
      <c r="A10">
        <v>9</v>
      </c>
      <c r="B10"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3">
      <c r="A11">
        <v>10</v>
      </c>
      <c r="B11"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3">
      <c r="A12">
        <v>11</v>
      </c>
      <c r="B12"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">
      <c r="A13">
        <v>12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">
      <c r="A14">
        <v>13</v>
      </c>
      <c r="B14"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3">
      <c r="A15">
        <v>14</v>
      </c>
      <c r="B15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">
      <c r="A16">
        <v>15</v>
      </c>
      <c r="B16"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3">
      <c r="A17">
        <v>16</v>
      </c>
      <c r="B17"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3">
      <c r="A18">
        <v>17</v>
      </c>
      <c r="B18"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">
      <c r="A19">
        <v>18</v>
      </c>
      <c r="B19"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3">
      <c r="A20">
        <v>19</v>
      </c>
      <c r="B20"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">
      <c r="A21">
        <v>20</v>
      </c>
      <c r="B21"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21</v>
      </c>
      <c r="B22"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3">
      <c r="A23">
        <v>22</v>
      </c>
      <c r="B23"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">
      <c r="A24">
        <v>23</v>
      </c>
      <c r="B24"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3">
      <c r="A25">
        <v>24</v>
      </c>
      <c r="B25"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25</v>
      </c>
      <c r="B26"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3">
      <c r="A27">
        <v>26</v>
      </c>
      <c r="B27"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3">
      <c r="A28">
        <v>27</v>
      </c>
      <c r="B28"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3">
      <c r="A29">
        <v>28</v>
      </c>
      <c r="B29"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29</v>
      </c>
      <c r="B30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3">
      <c r="A31">
        <v>30</v>
      </c>
      <c r="B31"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31</v>
      </c>
      <c r="B32"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32</v>
      </c>
      <c r="B33"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33</v>
      </c>
      <c r="B34"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34</v>
      </c>
      <c r="B35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35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36</v>
      </c>
      <c r="B37"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37</v>
      </c>
      <c r="B38"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38</v>
      </c>
      <c r="B39"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39</v>
      </c>
      <c r="B40"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40</v>
      </c>
      <c r="B41"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41</v>
      </c>
      <c r="B42"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42</v>
      </c>
      <c r="B43"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3">
      <c r="A44">
        <v>43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3">
      <c r="A45">
        <v>44</v>
      </c>
      <c r="B45"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45</v>
      </c>
      <c r="B46"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3">
      <c r="A47">
        <v>46</v>
      </c>
      <c r="B47"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47</v>
      </c>
      <c r="B48"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3">
      <c r="A49">
        <v>48</v>
      </c>
      <c r="B49"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49</v>
      </c>
      <c r="B50"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50</v>
      </c>
      <c r="B51"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51</v>
      </c>
      <c r="B52"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3">
      <c r="A53">
        <v>52</v>
      </c>
      <c r="B53"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3">
      <c r="A54">
        <v>53</v>
      </c>
      <c r="B54"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3">
      <c r="A55">
        <v>54</v>
      </c>
      <c r="B55"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55</v>
      </c>
      <c r="B56"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3">
      <c r="A57">
        <v>56</v>
      </c>
      <c r="B57"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3">
      <c r="A58">
        <v>57</v>
      </c>
      <c r="B58"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58</v>
      </c>
      <c r="B59"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59</v>
      </c>
      <c r="B60"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60</v>
      </c>
      <c r="B61"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3">
      <c r="A62">
        <v>61</v>
      </c>
      <c r="B62"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3">
      <c r="A63">
        <v>62</v>
      </c>
      <c r="B63"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63</v>
      </c>
      <c r="B64"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3">
      <c r="A65">
        <v>64</v>
      </c>
      <c r="B65"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3">
      <c r="A66">
        <v>65</v>
      </c>
      <c r="B66"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66</v>
      </c>
      <c r="B67"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3">
      <c r="A68">
        <v>67</v>
      </c>
      <c r="B68"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3">
      <c r="A69">
        <v>68</v>
      </c>
      <c r="B69"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69</v>
      </c>
      <c r="B70"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3">
      <c r="A71">
        <v>70</v>
      </c>
      <c r="B71"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71</v>
      </c>
      <c r="B72"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3">
      <c r="A73">
        <v>72</v>
      </c>
      <c r="B73"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3">
      <c r="A74">
        <v>73</v>
      </c>
      <c r="B74"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74</v>
      </c>
      <c r="B75"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75</v>
      </c>
      <c r="B76"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76</v>
      </c>
      <c r="B77"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77</v>
      </c>
      <c r="B78"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3">
      <c r="A79">
        <v>78</v>
      </c>
      <c r="B79"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79</v>
      </c>
      <c r="B80"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3">
      <c r="A81">
        <v>80</v>
      </c>
      <c r="B81"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3">
      <c r="A82">
        <v>81</v>
      </c>
      <c r="B82"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82</v>
      </c>
      <c r="B83"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83</v>
      </c>
      <c r="B84"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84</v>
      </c>
      <c r="B85"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3">
      <c r="A86">
        <v>85</v>
      </c>
      <c r="B86"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3">
      <c r="A87">
        <v>86</v>
      </c>
      <c r="B87"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3">
      <c r="A88">
        <v>87</v>
      </c>
      <c r="B88"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3">
      <c r="A89">
        <v>88</v>
      </c>
      <c r="B89"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89</v>
      </c>
      <c r="B90"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90</v>
      </c>
      <c r="B91"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91</v>
      </c>
      <c r="B92"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92</v>
      </c>
      <c r="B93"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93</v>
      </c>
      <c r="B94"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3">
      <c r="A95">
        <v>94</v>
      </c>
      <c r="B95"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95</v>
      </c>
      <c r="B96"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3">
      <c r="A97">
        <v>96</v>
      </c>
      <c r="B97"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97</v>
      </c>
      <c r="B98"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98</v>
      </c>
      <c r="B99"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99</v>
      </c>
      <c r="B100"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3">
      <c r="A101">
        <v>100</v>
      </c>
      <c r="B101"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3">
      <c r="A102">
        <v>101</v>
      </c>
      <c r="B102"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3">
      <c r="A103">
        <v>102</v>
      </c>
      <c r="B103"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3">
      <c r="A104">
        <v>103</v>
      </c>
      <c r="B104"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3">
      <c r="A105">
        <v>104</v>
      </c>
      <c r="B105"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105</v>
      </c>
      <c r="B106"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3">
      <c r="A107">
        <v>106</v>
      </c>
      <c r="B107"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3">
      <c r="A108">
        <v>107</v>
      </c>
      <c r="B108"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3">
      <c r="A109">
        <v>108</v>
      </c>
      <c r="B109"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109</v>
      </c>
      <c r="B110"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3">
      <c r="A111">
        <v>110</v>
      </c>
      <c r="B111"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111</v>
      </c>
      <c r="B112"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3">
      <c r="A113">
        <v>112</v>
      </c>
      <c r="B113"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3">
      <c r="A114">
        <v>113</v>
      </c>
      <c r="B114"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3">
      <c r="A115">
        <v>114</v>
      </c>
      <c r="B115"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3">
      <c r="A116">
        <v>115</v>
      </c>
      <c r="B116"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3">
      <c r="A117">
        <v>116</v>
      </c>
      <c r="B117"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3">
      <c r="A118">
        <v>117</v>
      </c>
      <c r="B118"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3">
      <c r="A119">
        <v>118</v>
      </c>
      <c r="B119"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3">
      <c r="A120">
        <v>119</v>
      </c>
      <c r="B120"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3">
      <c r="A121">
        <v>120</v>
      </c>
      <c r="B121"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3">
      <c r="A122">
        <v>121</v>
      </c>
      <c r="B122"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3">
      <c r="A123">
        <v>122</v>
      </c>
      <c r="B123"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123</v>
      </c>
      <c r="B124"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3">
      <c r="A125">
        <v>124</v>
      </c>
      <c r="B125"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3">
      <c r="A126">
        <v>125</v>
      </c>
      <c r="B126"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3">
      <c r="A127">
        <v>126</v>
      </c>
      <c r="B127"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3">
      <c r="A128">
        <v>127</v>
      </c>
      <c r="B128"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3">
      <c r="A129">
        <v>128</v>
      </c>
      <c r="B129"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3">
      <c r="A130">
        <v>129</v>
      </c>
      <c r="B130"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130</v>
      </c>
      <c r="B131"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131</v>
      </c>
      <c r="B132"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3">
      <c r="A133">
        <v>132</v>
      </c>
      <c r="B133"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133</v>
      </c>
      <c r="B134"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3">
      <c r="A135">
        <v>134</v>
      </c>
      <c r="B135"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3">
      <c r="A136">
        <v>135</v>
      </c>
      <c r="B136"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136</v>
      </c>
      <c r="B137"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137</v>
      </c>
      <c r="B138"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3">
      <c r="A139">
        <v>138</v>
      </c>
      <c r="B139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3">
      <c r="A140">
        <v>139</v>
      </c>
      <c r="B140"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140</v>
      </c>
      <c r="B141"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141</v>
      </c>
      <c r="B142"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142</v>
      </c>
      <c r="B143"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143</v>
      </c>
      <c r="B144"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144</v>
      </c>
      <c r="B145"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145</v>
      </c>
      <c r="B146"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146</v>
      </c>
      <c r="B147"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147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148</v>
      </c>
      <c r="B149"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149</v>
      </c>
      <c r="B150"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3">
      <c r="A151">
        <v>150</v>
      </c>
      <c r="B151"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3">
      <c r="A152">
        <v>151</v>
      </c>
      <c r="B152"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152</v>
      </c>
      <c r="B153"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153</v>
      </c>
      <c r="B154"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154</v>
      </c>
      <c r="B155"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155</v>
      </c>
      <c r="B156"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3">
      <c r="A157">
        <v>156</v>
      </c>
      <c r="B157"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3">
      <c r="A158">
        <v>157</v>
      </c>
      <c r="B158"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158</v>
      </c>
      <c r="B159"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159</v>
      </c>
      <c r="B160"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3">
      <c r="A161">
        <v>160</v>
      </c>
      <c r="B161"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3">
      <c r="A162">
        <v>161</v>
      </c>
      <c r="B162"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162</v>
      </c>
      <c r="B163"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3">
      <c r="A164">
        <v>163</v>
      </c>
      <c r="B164"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164</v>
      </c>
      <c r="B165"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165</v>
      </c>
      <c r="B166"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166</v>
      </c>
      <c r="B167"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3">
      <c r="A168">
        <v>167</v>
      </c>
      <c r="B168"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168</v>
      </c>
      <c r="B169"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169</v>
      </c>
      <c r="B170"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170</v>
      </c>
      <c r="B171"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171</v>
      </c>
      <c r="B172"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172</v>
      </c>
      <c r="B173"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173</v>
      </c>
      <c r="B174"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174</v>
      </c>
      <c r="B175"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175</v>
      </c>
      <c r="B176"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176</v>
      </c>
      <c r="B177"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177</v>
      </c>
      <c r="B178"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3">
      <c r="A179">
        <v>178</v>
      </c>
      <c r="B179"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179</v>
      </c>
      <c r="B180"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180</v>
      </c>
      <c r="B181"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181</v>
      </c>
      <c r="B182"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182</v>
      </c>
      <c r="B183"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183</v>
      </c>
      <c r="B184"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184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185</v>
      </c>
      <c r="B186"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186</v>
      </c>
      <c r="B187"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3">
      <c r="A188">
        <v>187</v>
      </c>
      <c r="B188"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188</v>
      </c>
      <c r="B189"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189</v>
      </c>
      <c r="B190"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190</v>
      </c>
      <c r="B191"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191</v>
      </c>
      <c r="B192"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192</v>
      </c>
      <c r="B193"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193</v>
      </c>
      <c r="B194"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194</v>
      </c>
      <c r="B195"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195</v>
      </c>
      <c r="B196"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196</v>
      </c>
      <c r="B197"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3">
      <c r="A198">
        <v>197</v>
      </c>
      <c r="B198"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198</v>
      </c>
      <c r="B199"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199</v>
      </c>
      <c r="B200"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3">
      <c r="A201">
        <v>200</v>
      </c>
      <c r="B201"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201</v>
      </c>
      <c r="B202"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202</v>
      </c>
      <c r="B203"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203</v>
      </c>
      <c r="B204"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204</v>
      </c>
      <c r="B205"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205</v>
      </c>
      <c r="B206"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206</v>
      </c>
      <c r="B207"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3">
      <c r="A208">
        <v>207</v>
      </c>
      <c r="B208"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3">
      <c r="A209">
        <v>208</v>
      </c>
      <c r="B209"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3">
      <c r="A210">
        <v>209</v>
      </c>
      <c r="B210"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3">
      <c r="A211">
        <v>210</v>
      </c>
      <c r="B211"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3">
      <c r="A212">
        <v>211</v>
      </c>
      <c r="B212"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3">
      <c r="A213">
        <v>212</v>
      </c>
      <c r="B213"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3">
      <c r="A214">
        <v>213</v>
      </c>
      <c r="B214"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3">
      <c r="A215">
        <v>214</v>
      </c>
      <c r="B215"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3">
      <c r="A216">
        <v>215</v>
      </c>
      <c r="B216"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3">
      <c r="A217">
        <v>216</v>
      </c>
      <c r="B217"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3">
      <c r="A218">
        <v>217</v>
      </c>
      <c r="B218"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3">
      <c r="A219">
        <v>218</v>
      </c>
      <c r="B219"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3">
      <c r="A220">
        <v>219</v>
      </c>
      <c r="B220"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3">
      <c r="A221">
        <v>220</v>
      </c>
      <c r="B221"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3">
      <c r="A222">
        <v>221</v>
      </c>
      <c r="B222"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3">
      <c r="A223">
        <v>222</v>
      </c>
      <c r="B223"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3">
      <c r="A224">
        <v>223</v>
      </c>
      <c r="B224"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3">
      <c r="A225">
        <v>224</v>
      </c>
      <c r="B225"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3">
      <c r="A226">
        <v>225</v>
      </c>
      <c r="B226"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3">
      <c r="A227">
        <v>226</v>
      </c>
      <c r="B227"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3">
      <c r="A228">
        <v>227</v>
      </c>
      <c r="B228"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3">
      <c r="A229">
        <v>228</v>
      </c>
      <c r="B229"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3">
      <c r="A230">
        <v>229</v>
      </c>
      <c r="B230"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3">
      <c r="A231">
        <v>230</v>
      </c>
      <c r="B231"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3">
      <c r="A232">
        <v>231</v>
      </c>
      <c r="B232"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3">
      <c r="A233">
        <v>232</v>
      </c>
      <c r="B233"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3">
      <c r="A234">
        <v>233</v>
      </c>
      <c r="B234"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3">
      <c r="A235">
        <v>234</v>
      </c>
      <c r="B235"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3">
      <c r="A236">
        <v>235</v>
      </c>
      <c r="B236"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3">
      <c r="A237">
        <v>236</v>
      </c>
      <c r="B237"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3">
      <c r="A238">
        <v>237</v>
      </c>
      <c r="B238"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3">
      <c r="A239">
        <v>238</v>
      </c>
      <c r="B239"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3">
      <c r="A240">
        <v>239</v>
      </c>
      <c r="B240"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3">
      <c r="A241">
        <v>240</v>
      </c>
      <c r="B241"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3">
      <c r="A242">
        <v>241</v>
      </c>
      <c r="B242"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3">
      <c r="A243">
        <v>242</v>
      </c>
      <c r="B243"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3">
      <c r="A244">
        <v>243</v>
      </c>
      <c r="B244"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3">
      <c r="A245">
        <v>244</v>
      </c>
      <c r="B245"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3">
      <c r="A246">
        <v>245</v>
      </c>
      <c r="B246"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3">
      <c r="A247">
        <v>246</v>
      </c>
      <c r="B247"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3">
      <c r="A248">
        <v>247</v>
      </c>
      <c r="B248"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3">
      <c r="A249">
        <v>248</v>
      </c>
      <c r="B249"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3">
      <c r="A250">
        <v>249</v>
      </c>
      <c r="B250"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3">
      <c r="A251">
        <v>250</v>
      </c>
      <c r="B251"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3">
      <c r="A252">
        <v>251</v>
      </c>
      <c r="B252"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3">
      <c r="A253">
        <v>252</v>
      </c>
      <c r="B253"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3">
      <c r="A254">
        <v>253</v>
      </c>
      <c r="B254"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3">
      <c r="A255">
        <v>254</v>
      </c>
      <c r="B255"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3">
      <c r="A256">
        <v>255</v>
      </c>
      <c r="B256"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3">
      <c r="A257">
        <v>256</v>
      </c>
      <c r="B257"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3">
      <c r="A258">
        <v>257</v>
      </c>
      <c r="B258"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3">
      <c r="A259">
        <v>258</v>
      </c>
      <c r="B259"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3">
      <c r="A260">
        <v>259</v>
      </c>
      <c r="B260"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3">
      <c r="A261">
        <v>260</v>
      </c>
      <c r="B261"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3">
      <c r="A262">
        <v>261</v>
      </c>
      <c r="B262"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3">
      <c r="A263">
        <v>262</v>
      </c>
      <c r="B263"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3">
      <c r="A264">
        <v>263</v>
      </c>
      <c r="B264"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3">
      <c r="A265">
        <v>264</v>
      </c>
      <c r="B265"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3">
      <c r="A266">
        <v>265</v>
      </c>
      <c r="B266"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3">
      <c r="A267">
        <v>266</v>
      </c>
      <c r="B267"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3">
      <c r="A268">
        <v>267</v>
      </c>
      <c r="B268"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3">
      <c r="A269">
        <v>268</v>
      </c>
      <c r="B269"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3">
      <c r="A270">
        <v>269</v>
      </c>
      <c r="B270"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3">
      <c r="A271">
        <v>270</v>
      </c>
      <c r="B271"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3">
      <c r="A272">
        <v>271</v>
      </c>
      <c r="B272"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3">
      <c r="A273">
        <v>272</v>
      </c>
      <c r="B273"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3">
      <c r="A274">
        <v>273</v>
      </c>
      <c r="B274"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3">
      <c r="A275">
        <v>274</v>
      </c>
      <c r="B275"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3">
      <c r="A276">
        <v>275</v>
      </c>
      <c r="B276"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3">
      <c r="A277">
        <v>276</v>
      </c>
      <c r="B277"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3">
      <c r="A278">
        <v>277</v>
      </c>
      <c r="B278"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3">
      <c r="A279">
        <v>278</v>
      </c>
      <c r="B279"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honeticPr fontId="21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X279"/>
  <sheetViews>
    <sheetView workbookViewId="0">
      <selection activeCell="J41" sqref="J41"/>
    </sheetView>
  </sheetViews>
  <sheetFormatPr defaultRowHeight="14.4" x14ac:dyDescent="0.3"/>
  <sheetData>
    <row r="1" spans="1:24" x14ac:dyDescent="0.3">
      <c r="A1" t="s">
        <v>249</v>
      </c>
      <c r="B1" t="s">
        <v>103</v>
      </c>
      <c r="C1" t="s">
        <v>104</v>
      </c>
      <c r="D1" t="s">
        <v>442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</row>
    <row r="2" spans="1:24" x14ac:dyDescent="0.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6</v>
      </c>
      <c r="N2">
        <v>11</v>
      </c>
      <c r="O2">
        <v>0</v>
      </c>
      <c r="P2">
        <v>16</v>
      </c>
      <c r="Q2">
        <v>1</v>
      </c>
      <c r="R2">
        <v>0</v>
      </c>
      <c r="S2">
        <v>0</v>
      </c>
      <c r="T2">
        <v>0</v>
      </c>
      <c r="U2">
        <v>16</v>
      </c>
      <c r="V2">
        <v>0</v>
      </c>
      <c r="W2">
        <v>2</v>
      </c>
      <c r="X2">
        <v>2</v>
      </c>
    </row>
    <row r="3" spans="1:24" x14ac:dyDescent="0.3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2</v>
      </c>
      <c r="O3">
        <v>0</v>
      </c>
      <c r="P3">
        <v>10</v>
      </c>
      <c r="Q3">
        <v>6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5</v>
      </c>
      <c r="O4">
        <v>0</v>
      </c>
      <c r="P4">
        <v>16</v>
      </c>
      <c r="Q4">
        <v>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7</v>
      </c>
      <c r="N5">
        <v>23</v>
      </c>
      <c r="O5">
        <v>0</v>
      </c>
      <c r="P5">
        <v>25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37</v>
      </c>
      <c r="N6">
        <v>9</v>
      </c>
      <c r="O6">
        <v>0</v>
      </c>
      <c r="P6">
        <v>6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0</v>
      </c>
    </row>
    <row r="7" spans="1:24" x14ac:dyDescent="0.3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6</v>
      </c>
      <c r="N7">
        <v>4</v>
      </c>
      <c r="O7">
        <v>0</v>
      </c>
      <c r="P7">
        <v>36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</row>
    <row r="8" spans="1:24" x14ac:dyDescent="0.3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</v>
      </c>
      <c r="N8">
        <v>1</v>
      </c>
      <c r="O8">
        <v>0</v>
      </c>
      <c r="P8">
        <v>12</v>
      </c>
      <c r="Q8">
        <v>0</v>
      </c>
      <c r="R8">
        <v>0</v>
      </c>
      <c r="S8">
        <v>0</v>
      </c>
      <c r="T8">
        <v>0</v>
      </c>
      <c r="U8">
        <v>13</v>
      </c>
      <c r="V8">
        <v>0</v>
      </c>
      <c r="W8">
        <v>0</v>
      </c>
      <c r="X8">
        <v>0</v>
      </c>
    </row>
    <row r="9" spans="1:24" x14ac:dyDescent="0.3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5</v>
      </c>
      <c r="N9">
        <v>35</v>
      </c>
      <c r="O9">
        <v>0</v>
      </c>
      <c r="P9">
        <v>49</v>
      </c>
      <c r="Q9">
        <v>2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1</v>
      </c>
    </row>
    <row r="10" spans="1:24" x14ac:dyDescent="0.3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7</v>
      </c>
      <c r="N10">
        <v>19</v>
      </c>
      <c r="O10">
        <v>0</v>
      </c>
      <c r="P10">
        <v>19</v>
      </c>
      <c r="Q10">
        <v>1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</row>
    <row r="11" spans="1:24" x14ac:dyDescent="0.3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13</v>
      </c>
      <c r="N11">
        <v>10</v>
      </c>
      <c r="O11">
        <v>0</v>
      </c>
      <c r="P11">
        <v>39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</row>
    <row r="12" spans="1:24" x14ac:dyDescent="0.3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30</v>
      </c>
      <c r="N12">
        <v>11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1:24" x14ac:dyDescent="0.3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3</v>
      </c>
      <c r="O13">
        <v>0</v>
      </c>
      <c r="P13">
        <v>9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 x14ac:dyDescent="0.3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13</v>
      </c>
      <c r="N14">
        <v>8</v>
      </c>
      <c r="O14">
        <v>0</v>
      </c>
      <c r="P14">
        <v>12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</row>
    <row r="15" spans="1:24" x14ac:dyDescent="0.3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19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3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2</v>
      </c>
      <c r="M16">
        <v>5</v>
      </c>
      <c r="N16">
        <v>6</v>
      </c>
      <c r="O16">
        <v>0</v>
      </c>
      <c r="P16">
        <v>18</v>
      </c>
      <c r="Q16">
        <v>0</v>
      </c>
      <c r="R16">
        <v>0</v>
      </c>
      <c r="S16">
        <v>0</v>
      </c>
      <c r="T16">
        <v>0</v>
      </c>
      <c r="U16">
        <v>20</v>
      </c>
      <c r="V16">
        <v>0</v>
      </c>
      <c r="W16">
        <v>0</v>
      </c>
      <c r="X16">
        <v>24</v>
      </c>
    </row>
    <row r="17" spans="1:24" x14ac:dyDescent="0.3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9</v>
      </c>
      <c r="N17">
        <v>6</v>
      </c>
      <c r="O17">
        <v>0</v>
      </c>
      <c r="P17">
        <v>15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</row>
    <row r="18" spans="1:24" x14ac:dyDescent="0.3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6</v>
      </c>
      <c r="M18">
        <v>0</v>
      </c>
      <c r="N18">
        <v>7</v>
      </c>
      <c r="O18">
        <v>0</v>
      </c>
      <c r="P18">
        <v>9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3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2</v>
      </c>
      <c r="N19">
        <v>0</v>
      </c>
      <c r="O19">
        <v>0</v>
      </c>
      <c r="P19">
        <v>4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</row>
    <row r="20" spans="1:24" x14ac:dyDescent="0.3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2</v>
      </c>
      <c r="N20">
        <v>0</v>
      </c>
      <c r="O20">
        <v>0</v>
      </c>
      <c r="P20">
        <v>7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3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</v>
      </c>
      <c r="M21">
        <v>1</v>
      </c>
      <c r="N21">
        <v>0</v>
      </c>
      <c r="O21">
        <v>0</v>
      </c>
      <c r="P21">
        <v>3</v>
      </c>
      <c r="Q21">
        <v>0</v>
      </c>
      <c r="R21">
        <v>0</v>
      </c>
      <c r="S21">
        <v>0</v>
      </c>
      <c r="T21">
        <v>2</v>
      </c>
      <c r="U21">
        <v>0</v>
      </c>
      <c r="V21">
        <v>0</v>
      </c>
      <c r="W21">
        <v>0</v>
      </c>
      <c r="X21">
        <v>0</v>
      </c>
    </row>
    <row r="22" spans="1:24" x14ac:dyDescent="0.3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33</v>
      </c>
      <c r="N22">
        <v>7</v>
      </c>
      <c r="O22">
        <v>0</v>
      </c>
      <c r="P22">
        <v>3</v>
      </c>
      <c r="Q22">
        <v>0</v>
      </c>
      <c r="R22">
        <v>0</v>
      </c>
      <c r="S22">
        <v>0</v>
      </c>
      <c r="T22">
        <v>0</v>
      </c>
      <c r="U22">
        <v>5</v>
      </c>
      <c r="V22">
        <v>2</v>
      </c>
      <c r="W22">
        <v>0</v>
      </c>
      <c r="X22">
        <v>0</v>
      </c>
    </row>
    <row r="23" spans="1:24" x14ac:dyDescent="0.3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8</v>
      </c>
      <c r="N23">
        <v>2</v>
      </c>
      <c r="O23">
        <v>0</v>
      </c>
      <c r="P23">
        <v>13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3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2</v>
      </c>
      <c r="V24">
        <v>0</v>
      </c>
      <c r="W24">
        <v>0</v>
      </c>
      <c r="X24">
        <v>0</v>
      </c>
    </row>
    <row r="25" spans="1:24" x14ac:dyDescent="0.3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4</v>
      </c>
      <c r="N25">
        <v>0</v>
      </c>
      <c r="O25">
        <v>0</v>
      </c>
      <c r="P25">
        <v>25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3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3</v>
      </c>
      <c r="N26">
        <v>3</v>
      </c>
      <c r="O26">
        <v>0</v>
      </c>
      <c r="P26">
        <v>18</v>
      </c>
      <c r="Q26">
        <v>0</v>
      </c>
      <c r="R26">
        <v>0</v>
      </c>
      <c r="S26">
        <v>0</v>
      </c>
      <c r="T26">
        <v>0</v>
      </c>
      <c r="U26">
        <v>6</v>
      </c>
      <c r="V26">
        <v>0</v>
      </c>
      <c r="W26">
        <v>0</v>
      </c>
      <c r="X26">
        <v>0</v>
      </c>
    </row>
    <row r="27" spans="1:24" x14ac:dyDescent="0.3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5</v>
      </c>
      <c r="N27">
        <v>5</v>
      </c>
      <c r="O27">
        <v>0</v>
      </c>
      <c r="P27">
        <v>25</v>
      </c>
      <c r="Q27">
        <v>1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</row>
    <row r="28" spans="1:24" x14ac:dyDescent="0.3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</v>
      </c>
      <c r="M28">
        <v>0</v>
      </c>
      <c r="N28">
        <v>10</v>
      </c>
      <c r="O28">
        <v>0</v>
      </c>
      <c r="P28">
        <v>28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</row>
    <row r="29" spans="1:24" x14ac:dyDescent="0.3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10</v>
      </c>
      <c r="N29">
        <v>2</v>
      </c>
      <c r="O29">
        <v>0</v>
      </c>
      <c r="P29">
        <v>11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3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4</v>
      </c>
      <c r="N30">
        <v>5</v>
      </c>
      <c r="O30">
        <v>0</v>
      </c>
      <c r="P30">
        <v>11</v>
      </c>
      <c r="Q30">
        <v>0</v>
      </c>
      <c r="R30">
        <v>0</v>
      </c>
      <c r="S30">
        <v>0</v>
      </c>
      <c r="T30">
        <v>0</v>
      </c>
      <c r="U30">
        <v>8</v>
      </c>
      <c r="V30">
        <v>0</v>
      </c>
      <c r="W30">
        <v>0</v>
      </c>
      <c r="X30">
        <v>0</v>
      </c>
    </row>
    <row r="31" spans="1:24" x14ac:dyDescent="0.3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12</v>
      </c>
      <c r="O31">
        <v>0</v>
      </c>
      <c r="P31">
        <v>10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3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3</v>
      </c>
      <c r="N32">
        <v>4</v>
      </c>
      <c r="O32">
        <v>0</v>
      </c>
      <c r="P32">
        <v>4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 x14ac:dyDescent="0.3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7</v>
      </c>
      <c r="O33">
        <v>0</v>
      </c>
      <c r="P33">
        <v>14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 x14ac:dyDescent="0.3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4</v>
      </c>
      <c r="N34">
        <v>9</v>
      </c>
      <c r="O34">
        <v>0</v>
      </c>
      <c r="P34">
        <v>15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3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4</v>
      </c>
      <c r="O35">
        <v>0</v>
      </c>
      <c r="P35">
        <v>12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3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3</v>
      </c>
      <c r="M36">
        <v>0</v>
      </c>
      <c r="N36">
        <v>3</v>
      </c>
      <c r="O36">
        <v>0</v>
      </c>
      <c r="P36">
        <v>1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3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3</v>
      </c>
      <c r="N37">
        <v>3</v>
      </c>
      <c r="O37">
        <v>0</v>
      </c>
      <c r="P37">
        <v>6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3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4</v>
      </c>
      <c r="M38">
        <v>3</v>
      </c>
      <c r="N38">
        <v>3</v>
      </c>
      <c r="O38">
        <v>0</v>
      </c>
      <c r="P38">
        <v>15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 x14ac:dyDescent="0.3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 x14ac:dyDescent="0.3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1</v>
      </c>
      <c r="N40">
        <v>0</v>
      </c>
      <c r="O40">
        <v>0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 x14ac:dyDescent="0.3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7</v>
      </c>
      <c r="O41">
        <v>0</v>
      </c>
      <c r="P41">
        <v>10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3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11</v>
      </c>
      <c r="N42">
        <v>4</v>
      </c>
      <c r="O42">
        <v>0</v>
      </c>
      <c r="P42">
        <v>16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1:24" x14ac:dyDescent="0.3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2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1</v>
      </c>
      <c r="V43">
        <v>0</v>
      </c>
      <c r="W43">
        <v>0</v>
      </c>
      <c r="X43">
        <v>0</v>
      </c>
    </row>
    <row r="44" spans="1:24" x14ac:dyDescent="0.3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4</v>
      </c>
      <c r="N44">
        <v>0</v>
      </c>
      <c r="O44">
        <v>0</v>
      </c>
      <c r="P44">
        <v>9</v>
      </c>
      <c r="Q44">
        <v>1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</row>
    <row r="45" spans="1:24" x14ac:dyDescent="0.3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3</v>
      </c>
      <c r="O45">
        <v>0</v>
      </c>
      <c r="P45">
        <v>6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3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5</v>
      </c>
      <c r="O46">
        <v>0</v>
      </c>
      <c r="P46">
        <v>8</v>
      </c>
      <c r="Q46">
        <v>0</v>
      </c>
      <c r="R46">
        <v>0</v>
      </c>
      <c r="S46">
        <v>0</v>
      </c>
      <c r="T46">
        <v>0</v>
      </c>
      <c r="U46">
        <v>1</v>
      </c>
      <c r="V46">
        <v>0</v>
      </c>
      <c r="W46">
        <v>0</v>
      </c>
      <c r="X46">
        <v>0</v>
      </c>
    </row>
    <row r="47" spans="1:24" x14ac:dyDescent="0.3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15</v>
      </c>
      <c r="M47">
        <v>5</v>
      </c>
      <c r="N47">
        <v>25</v>
      </c>
      <c r="O47">
        <v>0</v>
      </c>
      <c r="P47">
        <v>10</v>
      </c>
      <c r="Q47">
        <v>0</v>
      </c>
      <c r="R47">
        <v>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3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1</v>
      </c>
      <c r="M48">
        <v>1</v>
      </c>
      <c r="N48">
        <v>0</v>
      </c>
      <c r="O48">
        <v>0</v>
      </c>
      <c r="P48">
        <v>2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</row>
    <row r="49" spans="1:24" x14ac:dyDescent="0.3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6</v>
      </c>
      <c r="N49">
        <v>3</v>
      </c>
      <c r="O49">
        <v>0</v>
      </c>
      <c r="P49">
        <v>7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3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7</v>
      </c>
      <c r="N50">
        <v>14</v>
      </c>
      <c r="O50">
        <v>0</v>
      </c>
      <c r="P50">
        <v>10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3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2</v>
      </c>
      <c r="N51">
        <v>13</v>
      </c>
      <c r="O51">
        <v>0</v>
      </c>
      <c r="P51">
        <v>18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3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13</v>
      </c>
      <c r="O52">
        <v>0</v>
      </c>
      <c r="P52">
        <v>31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</row>
    <row r="53" spans="1:24" x14ac:dyDescent="0.3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2</v>
      </c>
      <c r="M53">
        <v>6</v>
      </c>
      <c r="N53">
        <v>18</v>
      </c>
      <c r="O53">
        <v>0</v>
      </c>
      <c r="P53">
        <v>4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</row>
    <row r="54" spans="1:24" x14ac:dyDescent="0.3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3</v>
      </c>
      <c r="O54">
        <v>0</v>
      </c>
      <c r="P54">
        <v>8</v>
      </c>
      <c r="Q54">
        <v>0</v>
      </c>
      <c r="R54">
        <v>0</v>
      </c>
      <c r="S54">
        <v>0</v>
      </c>
      <c r="T54">
        <v>0</v>
      </c>
      <c r="U54">
        <v>4</v>
      </c>
      <c r="V54">
        <v>0</v>
      </c>
      <c r="W54">
        <v>0</v>
      </c>
      <c r="X54">
        <v>1</v>
      </c>
    </row>
    <row r="55" spans="1:24" x14ac:dyDescent="0.3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3</v>
      </c>
      <c r="M55">
        <v>6</v>
      </c>
      <c r="N55">
        <v>19</v>
      </c>
      <c r="O55">
        <v>0</v>
      </c>
      <c r="P55">
        <v>13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1:24" x14ac:dyDescent="0.3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2</v>
      </c>
      <c r="N56">
        <v>2</v>
      </c>
      <c r="O56">
        <v>0</v>
      </c>
      <c r="P56">
        <v>10</v>
      </c>
      <c r="Q56">
        <v>0</v>
      </c>
      <c r="R56">
        <v>0</v>
      </c>
      <c r="S56">
        <v>0</v>
      </c>
      <c r="T56">
        <v>0</v>
      </c>
      <c r="U56">
        <v>3</v>
      </c>
      <c r="V56">
        <v>0</v>
      </c>
      <c r="W56">
        <v>0</v>
      </c>
      <c r="X56">
        <v>0</v>
      </c>
    </row>
    <row r="57" spans="1:24" x14ac:dyDescent="0.3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4</v>
      </c>
      <c r="M57">
        <v>2</v>
      </c>
      <c r="N57">
        <v>2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15</v>
      </c>
      <c r="V57">
        <v>0</v>
      </c>
      <c r="W57">
        <v>0</v>
      </c>
      <c r="X57">
        <v>1</v>
      </c>
    </row>
    <row r="58" spans="1:24" x14ac:dyDescent="0.3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1</v>
      </c>
      <c r="N58">
        <v>1</v>
      </c>
      <c r="O58">
        <v>0</v>
      </c>
      <c r="P58">
        <v>6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3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16</v>
      </c>
      <c r="O59">
        <v>0</v>
      </c>
      <c r="P59">
        <v>9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3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0</v>
      </c>
      <c r="N60">
        <v>9</v>
      </c>
      <c r="O60">
        <v>0</v>
      </c>
      <c r="P60">
        <v>4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3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2</v>
      </c>
      <c r="M61">
        <v>2</v>
      </c>
      <c r="N61">
        <v>3</v>
      </c>
      <c r="O61">
        <v>0</v>
      </c>
      <c r="P61">
        <v>3</v>
      </c>
      <c r="Q61">
        <v>0</v>
      </c>
      <c r="R61">
        <v>0</v>
      </c>
      <c r="S61">
        <v>0</v>
      </c>
      <c r="T61">
        <v>0</v>
      </c>
      <c r="U61">
        <v>3</v>
      </c>
      <c r="V61">
        <v>0</v>
      </c>
      <c r="W61">
        <v>0</v>
      </c>
      <c r="X61">
        <v>4</v>
      </c>
    </row>
    <row r="62" spans="1:24" x14ac:dyDescent="0.3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2</v>
      </c>
      <c r="V62">
        <v>0</v>
      </c>
      <c r="W62">
        <v>0</v>
      </c>
      <c r="X62">
        <v>0</v>
      </c>
    </row>
    <row r="63" spans="1:24" x14ac:dyDescent="0.3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4</v>
      </c>
      <c r="N63">
        <v>20</v>
      </c>
      <c r="O63">
        <v>0</v>
      </c>
      <c r="P63">
        <v>12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1:24" x14ac:dyDescent="0.3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</v>
      </c>
      <c r="N64">
        <v>9</v>
      </c>
      <c r="O64">
        <v>0</v>
      </c>
      <c r="P64">
        <v>13</v>
      </c>
      <c r="Q64">
        <v>0</v>
      </c>
      <c r="R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</row>
    <row r="65" spans="1:24" x14ac:dyDescent="0.3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21</v>
      </c>
      <c r="Q65">
        <v>0</v>
      </c>
      <c r="R65">
        <v>0</v>
      </c>
      <c r="S65">
        <v>0</v>
      </c>
      <c r="T65">
        <v>0</v>
      </c>
      <c r="U65">
        <v>0</v>
      </c>
      <c r="V65">
        <v>1</v>
      </c>
      <c r="W65">
        <v>0</v>
      </c>
      <c r="X65">
        <v>0</v>
      </c>
    </row>
    <row r="66" spans="1:24" x14ac:dyDescent="0.3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10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3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3</v>
      </c>
      <c r="O67">
        <v>0</v>
      </c>
      <c r="P67">
        <v>5</v>
      </c>
      <c r="Q67">
        <v>0</v>
      </c>
      <c r="R67">
        <v>0</v>
      </c>
      <c r="S67">
        <v>0</v>
      </c>
      <c r="T67">
        <v>0</v>
      </c>
      <c r="U67">
        <v>1</v>
      </c>
      <c r="V67">
        <v>0</v>
      </c>
      <c r="W67">
        <v>0</v>
      </c>
      <c r="X67">
        <v>0</v>
      </c>
    </row>
    <row r="68" spans="1:24" x14ac:dyDescent="0.3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9</v>
      </c>
      <c r="O68">
        <v>0</v>
      </c>
      <c r="P68">
        <v>17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3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13</v>
      </c>
      <c r="N69">
        <v>6</v>
      </c>
      <c r="O69">
        <v>0</v>
      </c>
      <c r="P69">
        <v>4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</row>
    <row r="70" spans="1:24" x14ac:dyDescent="0.3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3</v>
      </c>
      <c r="N70">
        <v>9</v>
      </c>
      <c r="O70">
        <v>0</v>
      </c>
      <c r="P70">
        <v>14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X70">
        <v>0</v>
      </c>
    </row>
    <row r="71" spans="1:24" x14ac:dyDescent="0.3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3</v>
      </c>
      <c r="N71">
        <v>16</v>
      </c>
      <c r="O71">
        <v>0</v>
      </c>
      <c r="P71">
        <v>8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</row>
    <row r="72" spans="1:24" x14ac:dyDescent="0.3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4</v>
      </c>
      <c r="N72">
        <v>23</v>
      </c>
      <c r="O72">
        <v>0</v>
      </c>
      <c r="P72">
        <v>4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1:24" x14ac:dyDescent="0.3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2</v>
      </c>
      <c r="Q73">
        <v>0</v>
      </c>
      <c r="R73">
        <v>1</v>
      </c>
      <c r="S73">
        <v>0</v>
      </c>
      <c r="T73">
        <v>1</v>
      </c>
      <c r="U73">
        <v>0</v>
      </c>
      <c r="V73">
        <v>0</v>
      </c>
      <c r="W73">
        <v>0</v>
      </c>
      <c r="X73">
        <v>0</v>
      </c>
    </row>
    <row r="74" spans="1:24" x14ac:dyDescent="0.3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3</v>
      </c>
      <c r="M74">
        <v>0</v>
      </c>
      <c r="N74">
        <v>1</v>
      </c>
      <c r="O74">
        <v>0</v>
      </c>
      <c r="P74">
        <v>4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3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3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3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2</v>
      </c>
      <c r="O77">
        <v>0</v>
      </c>
      <c r="P77">
        <v>5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3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3</v>
      </c>
      <c r="N78">
        <v>7</v>
      </c>
      <c r="O78">
        <v>0</v>
      </c>
      <c r="P78">
        <v>4</v>
      </c>
      <c r="Q78">
        <v>2</v>
      </c>
      <c r="R78">
        <v>0</v>
      </c>
      <c r="S78">
        <v>0</v>
      </c>
      <c r="T78">
        <v>0</v>
      </c>
      <c r="U78">
        <v>0</v>
      </c>
      <c r="V78">
        <v>3</v>
      </c>
      <c r="W78">
        <v>0</v>
      </c>
      <c r="X78">
        <v>0</v>
      </c>
    </row>
    <row r="79" spans="1:24" x14ac:dyDescent="0.3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5</v>
      </c>
      <c r="N79">
        <v>0</v>
      </c>
      <c r="O79">
        <v>0</v>
      </c>
      <c r="P79">
        <v>5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3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3</v>
      </c>
      <c r="O80">
        <v>0</v>
      </c>
      <c r="P80">
        <v>3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3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5</v>
      </c>
      <c r="N81">
        <v>10</v>
      </c>
      <c r="O81">
        <v>0</v>
      </c>
      <c r="P81">
        <v>8</v>
      </c>
      <c r="Q81">
        <v>0</v>
      </c>
      <c r="R81">
        <v>0</v>
      </c>
      <c r="S81">
        <v>0</v>
      </c>
      <c r="T81">
        <v>0</v>
      </c>
      <c r="U81">
        <v>1</v>
      </c>
      <c r="V81">
        <v>0</v>
      </c>
      <c r="W81">
        <v>0</v>
      </c>
      <c r="X81">
        <v>1</v>
      </c>
    </row>
    <row r="82" spans="1:24" x14ac:dyDescent="0.3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4</v>
      </c>
      <c r="N82">
        <v>5</v>
      </c>
      <c r="O82">
        <v>0</v>
      </c>
      <c r="P82">
        <v>4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3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6</v>
      </c>
      <c r="N83">
        <v>12</v>
      </c>
      <c r="O83">
        <v>0</v>
      </c>
      <c r="P83">
        <v>5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1:24" x14ac:dyDescent="0.3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3</v>
      </c>
      <c r="N84">
        <v>10</v>
      </c>
      <c r="O84">
        <v>0</v>
      </c>
      <c r="P84">
        <v>8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3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2</v>
      </c>
      <c r="N85">
        <v>3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</row>
    <row r="86" spans="1:24" x14ac:dyDescent="0.3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3</v>
      </c>
      <c r="Q86">
        <v>0</v>
      </c>
      <c r="R86">
        <v>0</v>
      </c>
      <c r="S86">
        <v>0</v>
      </c>
      <c r="T86">
        <v>3</v>
      </c>
      <c r="U86">
        <v>0</v>
      </c>
      <c r="V86">
        <v>0</v>
      </c>
      <c r="W86">
        <v>0</v>
      </c>
      <c r="X86">
        <v>0</v>
      </c>
    </row>
    <row r="87" spans="1:24" x14ac:dyDescent="0.3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3</v>
      </c>
      <c r="O87">
        <v>0</v>
      </c>
      <c r="P87">
        <v>5</v>
      </c>
      <c r="Q87">
        <v>0</v>
      </c>
      <c r="R87">
        <v>0</v>
      </c>
      <c r="S87">
        <v>0</v>
      </c>
      <c r="T87">
        <v>0</v>
      </c>
      <c r="U87">
        <v>13</v>
      </c>
      <c r="V87">
        <v>0</v>
      </c>
      <c r="W87">
        <v>0</v>
      </c>
      <c r="X87">
        <v>2</v>
      </c>
    </row>
    <row r="88" spans="1:24" x14ac:dyDescent="0.3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2</v>
      </c>
      <c r="N88">
        <v>1</v>
      </c>
      <c r="O88">
        <v>0</v>
      </c>
      <c r="P88">
        <v>4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</row>
    <row r="89" spans="1:24" x14ac:dyDescent="0.3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3</v>
      </c>
      <c r="O89">
        <v>0</v>
      </c>
      <c r="P89">
        <v>4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3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1</v>
      </c>
      <c r="O90">
        <v>0</v>
      </c>
      <c r="P90">
        <v>3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3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1</v>
      </c>
      <c r="O91">
        <v>0</v>
      </c>
      <c r="P91">
        <v>3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3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3</v>
      </c>
      <c r="N92">
        <v>7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3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3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3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3</v>
      </c>
      <c r="N94">
        <v>1</v>
      </c>
      <c r="O94">
        <v>0</v>
      </c>
      <c r="P94">
        <v>10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</row>
    <row r="95" spans="1:24" x14ac:dyDescent="0.3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5</v>
      </c>
      <c r="O95">
        <v>0</v>
      </c>
      <c r="P95">
        <v>5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3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5</v>
      </c>
      <c r="N96">
        <v>6</v>
      </c>
      <c r="O96">
        <v>0</v>
      </c>
      <c r="P96">
        <v>1</v>
      </c>
      <c r="Q96">
        <v>0</v>
      </c>
      <c r="R96">
        <v>0</v>
      </c>
      <c r="S96">
        <v>0</v>
      </c>
      <c r="T96">
        <v>2</v>
      </c>
      <c r="U96">
        <v>0</v>
      </c>
      <c r="V96">
        <v>1</v>
      </c>
      <c r="W96">
        <v>0</v>
      </c>
      <c r="X96">
        <v>0</v>
      </c>
    </row>
    <row r="97" spans="1:24" x14ac:dyDescent="0.3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2</v>
      </c>
      <c r="O97">
        <v>0</v>
      </c>
      <c r="P97">
        <v>2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3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4</v>
      </c>
      <c r="N98">
        <v>4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1:24" x14ac:dyDescent="0.3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3</v>
      </c>
      <c r="N99">
        <v>21</v>
      </c>
      <c r="O99">
        <v>0</v>
      </c>
      <c r="P99">
        <v>2</v>
      </c>
      <c r="Q99">
        <v>0</v>
      </c>
      <c r="R99">
        <v>0</v>
      </c>
      <c r="S99">
        <v>0</v>
      </c>
      <c r="T99">
        <v>10</v>
      </c>
      <c r="U99">
        <v>0</v>
      </c>
      <c r="V99">
        <v>0</v>
      </c>
      <c r="W99">
        <v>0</v>
      </c>
      <c r="X99">
        <v>0</v>
      </c>
    </row>
    <row r="100" spans="1:24" x14ac:dyDescent="0.3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4</v>
      </c>
      <c r="N100">
        <v>18</v>
      </c>
      <c r="O100">
        <v>0</v>
      </c>
      <c r="P100">
        <v>8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6</v>
      </c>
      <c r="W100">
        <v>0</v>
      </c>
      <c r="X100">
        <v>0</v>
      </c>
    </row>
    <row r="101" spans="1:24" x14ac:dyDescent="0.3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2</v>
      </c>
      <c r="N101">
        <v>4</v>
      </c>
      <c r="O101">
        <v>0</v>
      </c>
      <c r="P101">
        <v>6</v>
      </c>
      <c r="Q101">
        <v>0</v>
      </c>
      <c r="R101">
        <v>0</v>
      </c>
      <c r="S101">
        <v>0</v>
      </c>
      <c r="T101">
        <v>0</v>
      </c>
      <c r="U101">
        <v>2</v>
      </c>
      <c r="V101">
        <v>2</v>
      </c>
      <c r="W101">
        <v>0</v>
      </c>
      <c r="X101">
        <v>0</v>
      </c>
    </row>
    <row r="102" spans="1:24" x14ac:dyDescent="0.3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1</v>
      </c>
      <c r="R102">
        <v>0</v>
      </c>
      <c r="S102">
        <v>0</v>
      </c>
      <c r="T102">
        <v>0</v>
      </c>
      <c r="U102">
        <v>31</v>
      </c>
      <c r="V102">
        <v>0</v>
      </c>
      <c r="W102">
        <v>0</v>
      </c>
      <c r="X102">
        <v>0</v>
      </c>
    </row>
    <row r="103" spans="1:24" x14ac:dyDescent="0.3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8</v>
      </c>
      <c r="O103">
        <v>0</v>
      </c>
      <c r="P103">
        <v>7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0</v>
      </c>
      <c r="X103">
        <v>0</v>
      </c>
    </row>
    <row r="104" spans="1:24" x14ac:dyDescent="0.3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2</v>
      </c>
      <c r="N104">
        <v>1</v>
      </c>
      <c r="O104">
        <v>0</v>
      </c>
      <c r="P104">
        <v>4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3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2</v>
      </c>
      <c r="Q105">
        <v>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3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3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3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  <c r="V107">
        <v>0</v>
      </c>
      <c r="W107">
        <v>0</v>
      </c>
      <c r="X107">
        <v>0</v>
      </c>
    </row>
    <row r="108" spans="1:24" x14ac:dyDescent="0.3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5</v>
      </c>
      <c r="Q108">
        <v>0</v>
      </c>
      <c r="R108">
        <v>0</v>
      </c>
      <c r="S108">
        <v>0</v>
      </c>
      <c r="T108">
        <v>0</v>
      </c>
      <c r="U108">
        <v>12</v>
      </c>
      <c r="V108">
        <v>0</v>
      </c>
      <c r="W108">
        <v>0</v>
      </c>
      <c r="X108">
        <v>0</v>
      </c>
    </row>
    <row r="109" spans="1:24" x14ac:dyDescent="0.3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2</v>
      </c>
      <c r="O109">
        <v>0</v>
      </c>
      <c r="P109">
        <v>4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3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5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3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4</v>
      </c>
      <c r="Q111">
        <v>1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3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5</v>
      </c>
      <c r="Q112">
        <v>1</v>
      </c>
      <c r="R112">
        <v>0</v>
      </c>
      <c r="S112">
        <v>0</v>
      </c>
      <c r="T112">
        <v>0</v>
      </c>
      <c r="U112">
        <v>5</v>
      </c>
      <c r="V112">
        <v>0</v>
      </c>
      <c r="W112">
        <v>0</v>
      </c>
      <c r="X112">
        <v>0</v>
      </c>
    </row>
    <row r="113" spans="1:24" x14ac:dyDescent="0.3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3</v>
      </c>
      <c r="N113">
        <v>3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3</v>
      </c>
      <c r="V113">
        <v>0</v>
      </c>
      <c r="W113">
        <v>0</v>
      </c>
      <c r="X113">
        <v>0</v>
      </c>
    </row>
    <row r="114" spans="1:24" x14ac:dyDescent="0.3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3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6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3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11</v>
      </c>
      <c r="N116">
        <v>16</v>
      </c>
      <c r="O116">
        <v>0</v>
      </c>
      <c r="P116">
        <v>4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3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4</v>
      </c>
      <c r="N117">
        <v>10</v>
      </c>
      <c r="O117">
        <v>0</v>
      </c>
      <c r="P117">
        <v>9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</row>
    <row r="118" spans="1:24" x14ac:dyDescent="0.3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9</v>
      </c>
      <c r="N118">
        <v>9</v>
      </c>
      <c r="O118">
        <v>0</v>
      </c>
      <c r="P118">
        <v>2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3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2</v>
      </c>
      <c r="O119">
        <v>0</v>
      </c>
      <c r="P119">
        <v>4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3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</v>
      </c>
      <c r="N120">
        <v>3</v>
      </c>
      <c r="O120">
        <v>0</v>
      </c>
      <c r="P120">
        <v>2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</row>
    <row r="121" spans="1:24" x14ac:dyDescent="0.3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9</v>
      </c>
      <c r="Q121">
        <v>0</v>
      </c>
      <c r="R121">
        <v>0</v>
      </c>
      <c r="S121">
        <v>0</v>
      </c>
      <c r="T121">
        <v>3</v>
      </c>
      <c r="U121">
        <v>0</v>
      </c>
      <c r="V121">
        <v>1</v>
      </c>
      <c r="W121">
        <v>0</v>
      </c>
      <c r="X121">
        <v>0</v>
      </c>
    </row>
    <row r="122" spans="1:24" x14ac:dyDescent="0.3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3</v>
      </c>
      <c r="N122">
        <v>1</v>
      </c>
      <c r="O122">
        <v>0</v>
      </c>
      <c r="P122">
        <v>3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</row>
    <row r="123" spans="1:24" x14ac:dyDescent="0.3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8</v>
      </c>
      <c r="N123">
        <v>2</v>
      </c>
      <c r="O123">
        <v>0</v>
      </c>
      <c r="P123">
        <v>7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3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2</v>
      </c>
      <c r="O124">
        <v>0</v>
      </c>
      <c r="P124">
        <v>4</v>
      </c>
      <c r="Q124">
        <v>0</v>
      </c>
      <c r="R124">
        <v>0</v>
      </c>
      <c r="S124">
        <v>0</v>
      </c>
      <c r="T124">
        <v>0</v>
      </c>
      <c r="U124">
        <v>2</v>
      </c>
      <c r="V124">
        <v>0</v>
      </c>
      <c r="W124">
        <v>0</v>
      </c>
      <c r="X124">
        <v>0</v>
      </c>
    </row>
    <row r="125" spans="1:24" x14ac:dyDescent="0.3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2</v>
      </c>
      <c r="O125">
        <v>0</v>
      </c>
      <c r="P125">
        <v>3</v>
      </c>
      <c r="Q125">
        <v>0</v>
      </c>
      <c r="R125">
        <v>0</v>
      </c>
      <c r="S125">
        <v>0</v>
      </c>
      <c r="T125">
        <v>0</v>
      </c>
      <c r="U125">
        <v>1</v>
      </c>
      <c r="V125">
        <v>0</v>
      </c>
      <c r="W125">
        <v>0</v>
      </c>
      <c r="X125">
        <v>0</v>
      </c>
    </row>
    <row r="126" spans="1:24" x14ac:dyDescent="0.3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6</v>
      </c>
      <c r="O126">
        <v>0</v>
      </c>
      <c r="P126">
        <v>3</v>
      </c>
      <c r="Q126">
        <v>0</v>
      </c>
      <c r="R126">
        <v>0</v>
      </c>
      <c r="S126">
        <v>0</v>
      </c>
      <c r="T126">
        <v>0</v>
      </c>
      <c r="U126">
        <v>7</v>
      </c>
      <c r="V126">
        <v>1</v>
      </c>
      <c r="W126">
        <v>0</v>
      </c>
      <c r="X126">
        <v>7</v>
      </c>
    </row>
    <row r="127" spans="1:24" x14ac:dyDescent="0.3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7</v>
      </c>
      <c r="N127">
        <v>7</v>
      </c>
      <c r="O127">
        <v>0</v>
      </c>
      <c r="P127">
        <v>6</v>
      </c>
      <c r="Q127">
        <v>0</v>
      </c>
      <c r="R127">
        <v>0</v>
      </c>
      <c r="S127">
        <v>0</v>
      </c>
      <c r="T127">
        <v>0</v>
      </c>
      <c r="U127">
        <v>7</v>
      </c>
      <c r="V127">
        <v>1</v>
      </c>
      <c r="W127">
        <v>0</v>
      </c>
      <c r="X127">
        <v>0</v>
      </c>
    </row>
    <row r="128" spans="1:24" x14ac:dyDescent="0.3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0</v>
      </c>
      <c r="N128">
        <v>4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3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5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3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7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3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8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</row>
    <row r="132" spans="1:24" x14ac:dyDescent="0.3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5</v>
      </c>
      <c r="O132">
        <v>0</v>
      </c>
      <c r="P132">
        <v>4</v>
      </c>
      <c r="Q132">
        <v>0</v>
      </c>
      <c r="R132">
        <v>0</v>
      </c>
      <c r="S132">
        <v>0</v>
      </c>
      <c r="T132">
        <v>3</v>
      </c>
      <c r="U132">
        <v>0</v>
      </c>
      <c r="V132">
        <v>1</v>
      </c>
      <c r="W132">
        <v>0</v>
      </c>
      <c r="X132">
        <v>0</v>
      </c>
    </row>
    <row r="133" spans="1:24" x14ac:dyDescent="0.3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9</v>
      </c>
      <c r="N133">
        <v>6</v>
      </c>
      <c r="O133">
        <v>0</v>
      </c>
      <c r="P133">
        <v>3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3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3</v>
      </c>
      <c r="M134">
        <v>9</v>
      </c>
      <c r="N134">
        <v>5</v>
      </c>
      <c r="O134">
        <v>0</v>
      </c>
      <c r="P134">
        <v>2</v>
      </c>
      <c r="Q134">
        <v>0</v>
      </c>
      <c r="R134">
        <v>0</v>
      </c>
      <c r="S134">
        <v>0</v>
      </c>
      <c r="T134">
        <v>0</v>
      </c>
      <c r="U134">
        <v>5</v>
      </c>
      <c r="V134">
        <v>0</v>
      </c>
      <c r="W134">
        <v>0</v>
      </c>
      <c r="X134">
        <v>0</v>
      </c>
    </row>
    <row r="135" spans="1:24" x14ac:dyDescent="0.3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3</v>
      </c>
      <c r="O135">
        <v>0</v>
      </c>
      <c r="P135">
        <v>8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3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1</v>
      </c>
      <c r="M136">
        <v>3</v>
      </c>
      <c r="N136">
        <v>5</v>
      </c>
      <c r="O136">
        <v>0</v>
      </c>
      <c r="P136">
        <v>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3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5</v>
      </c>
      <c r="M137">
        <v>6</v>
      </c>
      <c r="N137">
        <v>6</v>
      </c>
      <c r="O137">
        <v>0</v>
      </c>
      <c r="P137">
        <v>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3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1</v>
      </c>
      <c r="M138">
        <v>3</v>
      </c>
      <c r="N138">
        <v>9</v>
      </c>
      <c r="O138">
        <v>3</v>
      </c>
      <c r="P138">
        <v>11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3</v>
      </c>
      <c r="W138">
        <v>0</v>
      </c>
      <c r="X138">
        <v>0</v>
      </c>
    </row>
    <row r="139" spans="1:24" x14ac:dyDescent="0.3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2</v>
      </c>
      <c r="M139">
        <v>3</v>
      </c>
      <c r="N139">
        <v>9</v>
      </c>
      <c r="O139">
        <v>0</v>
      </c>
      <c r="P139">
        <v>28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0</v>
      </c>
      <c r="X139">
        <v>0</v>
      </c>
    </row>
    <row r="140" spans="1:24" x14ac:dyDescent="0.3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2</v>
      </c>
      <c r="M140">
        <v>3</v>
      </c>
      <c r="N140">
        <v>0</v>
      </c>
      <c r="O140">
        <v>0</v>
      </c>
      <c r="P140">
        <v>3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</row>
    <row r="141" spans="1:24" x14ac:dyDescent="0.3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3</v>
      </c>
      <c r="M141">
        <v>5</v>
      </c>
      <c r="N141">
        <v>23</v>
      </c>
      <c r="O141">
        <v>0</v>
      </c>
      <c r="P141">
        <v>6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3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3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3</v>
      </c>
      <c r="N143">
        <v>0</v>
      </c>
      <c r="O143">
        <v>3</v>
      </c>
      <c r="P143">
        <v>8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</row>
    <row r="144" spans="1:24" x14ac:dyDescent="0.3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6</v>
      </c>
      <c r="N144">
        <v>0</v>
      </c>
      <c r="O144">
        <v>0</v>
      </c>
      <c r="P144">
        <v>7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3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1</v>
      </c>
      <c r="O145">
        <v>0</v>
      </c>
      <c r="P145">
        <v>3</v>
      </c>
      <c r="Q145">
        <v>0</v>
      </c>
      <c r="R145">
        <v>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</row>
    <row r="146" spans="1:24" x14ac:dyDescent="0.3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5</v>
      </c>
      <c r="N146">
        <v>2</v>
      </c>
      <c r="O146">
        <v>0</v>
      </c>
      <c r="P146">
        <v>11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</row>
    <row r="147" spans="1:24" x14ac:dyDescent="0.3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3</v>
      </c>
      <c r="N147">
        <v>3</v>
      </c>
      <c r="O147">
        <v>1</v>
      </c>
      <c r="P147">
        <v>12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3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</row>
    <row r="149" spans="1:24" x14ac:dyDescent="0.3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8</v>
      </c>
      <c r="N149">
        <v>0</v>
      </c>
      <c r="O149">
        <v>2</v>
      </c>
      <c r="P149">
        <v>5</v>
      </c>
      <c r="Q149">
        <v>0</v>
      </c>
      <c r="R149">
        <v>0</v>
      </c>
      <c r="S149">
        <v>1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3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1</v>
      </c>
      <c r="M150">
        <v>1</v>
      </c>
      <c r="N150">
        <v>1</v>
      </c>
      <c r="O150">
        <v>0</v>
      </c>
      <c r="P150">
        <v>11</v>
      </c>
      <c r="Q150">
        <v>0</v>
      </c>
      <c r="R150">
        <v>0</v>
      </c>
      <c r="S150">
        <v>0</v>
      </c>
      <c r="T150">
        <v>0</v>
      </c>
      <c r="U150">
        <v>2</v>
      </c>
      <c r="V150">
        <v>0</v>
      </c>
      <c r="W150">
        <v>0</v>
      </c>
      <c r="X150">
        <v>0</v>
      </c>
    </row>
    <row r="151" spans="1:24" x14ac:dyDescent="0.3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3</v>
      </c>
      <c r="M151">
        <v>5</v>
      </c>
      <c r="N151">
        <v>4</v>
      </c>
      <c r="O151">
        <v>0</v>
      </c>
      <c r="P151">
        <v>3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1</v>
      </c>
      <c r="W151">
        <v>0</v>
      </c>
      <c r="X151">
        <v>0</v>
      </c>
    </row>
    <row r="152" spans="1:24" x14ac:dyDescent="0.3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</v>
      </c>
      <c r="N152">
        <v>2</v>
      </c>
      <c r="O152">
        <v>0</v>
      </c>
      <c r="P152">
        <v>3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3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4</v>
      </c>
      <c r="N153">
        <v>3</v>
      </c>
      <c r="O153">
        <v>0</v>
      </c>
      <c r="P153">
        <v>10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3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4</v>
      </c>
      <c r="N154">
        <v>16</v>
      </c>
      <c r="O154">
        <v>1</v>
      </c>
      <c r="P154">
        <v>10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3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2</v>
      </c>
      <c r="M155">
        <v>0</v>
      </c>
      <c r="N155">
        <v>23</v>
      </c>
      <c r="O155">
        <v>1</v>
      </c>
      <c r="P155">
        <v>24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3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11</v>
      </c>
      <c r="N156">
        <v>8</v>
      </c>
      <c r="O156">
        <v>0</v>
      </c>
      <c r="P156">
        <v>1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</row>
    <row r="157" spans="1:24" x14ac:dyDescent="0.3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1</v>
      </c>
      <c r="N157">
        <v>1</v>
      </c>
      <c r="O157">
        <v>1</v>
      </c>
      <c r="P157">
        <v>12</v>
      </c>
      <c r="Q157">
        <v>1</v>
      </c>
      <c r="R157">
        <v>0</v>
      </c>
      <c r="S157">
        <v>0</v>
      </c>
      <c r="T157">
        <v>0</v>
      </c>
      <c r="U157">
        <v>5</v>
      </c>
      <c r="V157">
        <v>0</v>
      </c>
      <c r="W157">
        <v>0</v>
      </c>
      <c r="X157">
        <v>0</v>
      </c>
    </row>
    <row r="158" spans="1:24" x14ac:dyDescent="0.3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10</v>
      </c>
      <c r="N158">
        <v>9</v>
      </c>
      <c r="O158">
        <v>0</v>
      </c>
      <c r="P158">
        <v>5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3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2</v>
      </c>
      <c r="M159">
        <v>0</v>
      </c>
      <c r="N159">
        <v>0</v>
      </c>
      <c r="O159">
        <v>0</v>
      </c>
      <c r="P159">
        <v>13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3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</v>
      </c>
      <c r="M160">
        <v>2</v>
      </c>
      <c r="N160">
        <v>0</v>
      </c>
      <c r="O160">
        <v>5</v>
      </c>
      <c r="P160">
        <v>4</v>
      </c>
      <c r="Q160">
        <v>1</v>
      </c>
      <c r="R160">
        <v>0</v>
      </c>
      <c r="S160">
        <v>0</v>
      </c>
      <c r="T160">
        <v>0</v>
      </c>
      <c r="U160">
        <v>12</v>
      </c>
      <c r="V160">
        <v>1</v>
      </c>
      <c r="W160">
        <v>0</v>
      </c>
      <c r="X160">
        <v>12</v>
      </c>
    </row>
    <row r="161" spans="1:24" x14ac:dyDescent="0.3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2</v>
      </c>
      <c r="M161">
        <v>4</v>
      </c>
      <c r="N161">
        <v>1</v>
      </c>
      <c r="O161">
        <v>0</v>
      </c>
      <c r="P161">
        <v>4</v>
      </c>
      <c r="Q161">
        <v>0</v>
      </c>
      <c r="R161">
        <v>0</v>
      </c>
      <c r="S161">
        <v>0</v>
      </c>
      <c r="T161">
        <v>2</v>
      </c>
      <c r="U161">
        <v>0</v>
      </c>
      <c r="V161">
        <v>0</v>
      </c>
      <c r="W161">
        <v>0</v>
      </c>
      <c r="X161">
        <v>0</v>
      </c>
    </row>
    <row r="162" spans="1:24" x14ac:dyDescent="0.3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2</v>
      </c>
      <c r="M162">
        <v>0</v>
      </c>
      <c r="N162">
        <v>21</v>
      </c>
      <c r="O162">
        <v>0</v>
      </c>
      <c r="P162">
        <v>35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</row>
    <row r="163" spans="1:24" x14ac:dyDescent="0.3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4</v>
      </c>
      <c r="M163">
        <v>2</v>
      </c>
      <c r="N163">
        <v>23</v>
      </c>
      <c r="O163">
        <v>1</v>
      </c>
      <c r="P163">
        <v>22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0</v>
      </c>
      <c r="X163">
        <v>0</v>
      </c>
    </row>
    <row r="164" spans="1:24" x14ac:dyDescent="0.3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5</v>
      </c>
      <c r="N164">
        <v>5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3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</v>
      </c>
      <c r="N165">
        <v>5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</row>
    <row r="166" spans="1:24" x14ac:dyDescent="0.3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5</v>
      </c>
      <c r="M166">
        <v>8</v>
      </c>
      <c r="N166">
        <v>26</v>
      </c>
      <c r="O166">
        <v>1</v>
      </c>
      <c r="P166">
        <v>22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3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4</v>
      </c>
      <c r="M167">
        <v>4</v>
      </c>
      <c r="N167">
        <v>6</v>
      </c>
      <c r="O167">
        <v>0</v>
      </c>
      <c r="P167">
        <v>1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3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9</v>
      </c>
      <c r="M168">
        <v>1</v>
      </c>
      <c r="N168">
        <v>7</v>
      </c>
      <c r="O168">
        <v>0</v>
      </c>
      <c r="P168">
        <v>2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3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2</v>
      </c>
      <c r="M169">
        <v>6</v>
      </c>
      <c r="N169">
        <v>12</v>
      </c>
      <c r="O169">
        <v>0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3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1</v>
      </c>
      <c r="M170">
        <v>0</v>
      </c>
      <c r="N170">
        <v>0</v>
      </c>
      <c r="O170">
        <v>1</v>
      </c>
      <c r="P170">
        <v>4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3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17</v>
      </c>
      <c r="N171">
        <v>4</v>
      </c>
      <c r="O171">
        <v>0</v>
      </c>
      <c r="P171">
        <v>10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3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5</v>
      </c>
      <c r="M172">
        <v>4</v>
      </c>
      <c r="N172">
        <v>2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3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11</v>
      </c>
      <c r="M173">
        <v>0</v>
      </c>
      <c r="N173">
        <v>5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3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2</v>
      </c>
      <c r="M174">
        <v>3</v>
      </c>
      <c r="N174">
        <v>12</v>
      </c>
      <c r="O174">
        <v>2</v>
      </c>
      <c r="P174">
        <v>3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3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2</v>
      </c>
      <c r="M175">
        <v>4</v>
      </c>
      <c r="N175">
        <v>18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3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1</v>
      </c>
      <c r="M176">
        <v>5</v>
      </c>
      <c r="N176">
        <v>13</v>
      </c>
      <c r="O176">
        <v>0</v>
      </c>
      <c r="P176">
        <v>5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3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2</v>
      </c>
      <c r="M177">
        <v>2</v>
      </c>
      <c r="N177">
        <v>8</v>
      </c>
      <c r="O177">
        <v>1</v>
      </c>
      <c r="P177">
        <v>5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</row>
    <row r="178" spans="1:24" x14ac:dyDescent="0.3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1</v>
      </c>
      <c r="M178">
        <v>2</v>
      </c>
      <c r="N178">
        <v>2</v>
      </c>
      <c r="O178">
        <v>0</v>
      </c>
      <c r="P178">
        <v>1</v>
      </c>
      <c r="Q178">
        <v>1</v>
      </c>
      <c r="R178">
        <v>0</v>
      </c>
      <c r="S178">
        <v>0</v>
      </c>
      <c r="T178">
        <v>0</v>
      </c>
      <c r="U178">
        <v>1</v>
      </c>
      <c r="V178">
        <v>0</v>
      </c>
      <c r="W178">
        <v>0</v>
      </c>
      <c r="X178">
        <v>0</v>
      </c>
    </row>
    <row r="179" spans="1:24" x14ac:dyDescent="0.3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3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3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1</v>
      </c>
      <c r="N180">
        <v>1</v>
      </c>
      <c r="O180">
        <v>0</v>
      </c>
      <c r="P180">
        <v>1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</row>
    <row r="181" spans="1:24" x14ac:dyDescent="0.3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2</v>
      </c>
      <c r="O181">
        <v>0</v>
      </c>
      <c r="P181">
        <v>5</v>
      </c>
      <c r="Q181">
        <v>2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3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2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</row>
    <row r="183" spans="1:24" x14ac:dyDescent="0.3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1</v>
      </c>
      <c r="N183">
        <v>10</v>
      </c>
      <c r="O183">
        <v>1</v>
      </c>
      <c r="P183">
        <v>3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3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1</v>
      </c>
      <c r="M184">
        <v>4</v>
      </c>
      <c r="N184">
        <v>4</v>
      </c>
      <c r="O184">
        <v>0</v>
      </c>
      <c r="P184">
        <v>7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3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</row>
    <row r="186" spans="1:24" x14ac:dyDescent="0.3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2</v>
      </c>
      <c r="O186">
        <v>0</v>
      </c>
      <c r="P186">
        <v>0</v>
      </c>
      <c r="Q186">
        <v>1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3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1</v>
      </c>
      <c r="M187">
        <v>2</v>
      </c>
      <c r="N187">
        <v>2</v>
      </c>
      <c r="O187">
        <v>0</v>
      </c>
      <c r="P187">
        <v>6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</row>
    <row r="188" spans="1:24" x14ac:dyDescent="0.3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2</v>
      </c>
      <c r="N188">
        <v>3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3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1</v>
      </c>
      <c r="M189">
        <v>1</v>
      </c>
      <c r="N189">
        <v>3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3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4</v>
      </c>
      <c r="N190">
        <v>8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3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8</v>
      </c>
      <c r="N191">
        <v>9</v>
      </c>
      <c r="O191">
        <v>0</v>
      </c>
      <c r="P191">
        <v>2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3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1</v>
      </c>
      <c r="N192">
        <v>22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3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2</v>
      </c>
      <c r="N193">
        <v>6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3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1</v>
      </c>
      <c r="N194">
        <v>5</v>
      </c>
      <c r="O194">
        <v>0</v>
      </c>
      <c r="P194">
        <v>6</v>
      </c>
      <c r="Q194">
        <v>1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3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1</v>
      </c>
      <c r="M195">
        <v>4</v>
      </c>
      <c r="N195">
        <v>6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</row>
    <row r="196" spans="1:24" x14ac:dyDescent="0.3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5</v>
      </c>
      <c r="Q196">
        <v>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</row>
    <row r="197" spans="1:24" x14ac:dyDescent="0.3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2</v>
      </c>
      <c r="M197">
        <v>7</v>
      </c>
      <c r="N197">
        <v>2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</row>
    <row r="198" spans="1:24" x14ac:dyDescent="0.3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1</v>
      </c>
      <c r="M198">
        <v>0</v>
      </c>
      <c r="N198">
        <v>18</v>
      </c>
      <c r="O198">
        <v>0</v>
      </c>
      <c r="P198">
        <v>5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3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7</v>
      </c>
      <c r="O199">
        <v>0</v>
      </c>
      <c r="P199">
        <v>1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</row>
    <row r="200" spans="1:24" x14ac:dyDescent="0.3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1</v>
      </c>
      <c r="M200">
        <v>4</v>
      </c>
      <c r="N200">
        <v>4</v>
      </c>
      <c r="O200">
        <v>0</v>
      </c>
      <c r="P200">
        <v>1</v>
      </c>
      <c r="Q200">
        <v>1</v>
      </c>
      <c r="R200">
        <v>0</v>
      </c>
      <c r="S200">
        <v>0</v>
      </c>
      <c r="T200">
        <v>0</v>
      </c>
      <c r="U200">
        <v>1</v>
      </c>
      <c r="V200">
        <v>1</v>
      </c>
      <c r="W200">
        <v>0</v>
      </c>
      <c r="X200">
        <v>4</v>
      </c>
    </row>
    <row r="201" spans="1:24" x14ac:dyDescent="0.3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</v>
      </c>
      <c r="N201">
        <v>19</v>
      </c>
      <c r="O201">
        <v>0</v>
      </c>
      <c r="P201">
        <v>2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3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1</v>
      </c>
      <c r="M202">
        <v>4</v>
      </c>
      <c r="N202">
        <v>5</v>
      </c>
      <c r="O202">
        <v>0</v>
      </c>
      <c r="P202">
        <v>2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3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3</v>
      </c>
      <c r="M203">
        <v>8</v>
      </c>
      <c r="N203">
        <v>7</v>
      </c>
      <c r="O203">
        <v>0</v>
      </c>
      <c r="P203">
        <v>3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3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7</v>
      </c>
      <c r="M204">
        <v>0</v>
      </c>
      <c r="N204">
        <v>1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3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7</v>
      </c>
      <c r="O205">
        <v>0</v>
      </c>
      <c r="P205">
        <v>6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3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</row>
    <row r="207" spans="1:24" x14ac:dyDescent="0.3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12</v>
      </c>
      <c r="N207">
        <v>5</v>
      </c>
      <c r="O207">
        <v>0</v>
      </c>
      <c r="P207">
        <v>3</v>
      </c>
      <c r="Q207">
        <v>0</v>
      </c>
      <c r="R207">
        <v>0</v>
      </c>
      <c r="S207">
        <v>0</v>
      </c>
      <c r="T207">
        <v>0</v>
      </c>
      <c r="U207">
        <v>1</v>
      </c>
      <c r="V207">
        <v>0</v>
      </c>
      <c r="W207">
        <v>0</v>
      </c>
      <c r="X207">
        <v>0</v>
      </c>
    </row>
    <row r="208" spans="1:24" x14ac:dyDescent="0.3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3</v>
      </c>
      <c r="N208">
        <v>1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</row>
    <row r="209" spans="1:24" x14ac:dyDescent="0.3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4</v>
      </c>
      <c r="M209">
        <v>2</v>
      </c>
      <c r="N209">
        <v>1</v>
      </c>
      <c r="O209">
        <v>0</v>
      </c>
      <c r="P209">
        <v>1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</row>
    <row r="210" spans="1:24" x14ac:dyDescent="0.3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2</v>
      </c>
      <c r="N210">
        <v>15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3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1</v>
      </c>
      <c r="N211">
        <v>9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</row>
    <row r="212" spans="1:24" x14ac:dyDescent="0.3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24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3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16</v>
      </c>
      <c r="O213">
        <v>0</v>
      </c>
      <c r="P213">
        <v>2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3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1</v>
      </c>
      <c r="M214">
        <v>1</v>
      </c>
      <c r="N214">
        <v>2</v>
      </c>
      <c r="O214">
        <v>0</v>
      </c>
      <c r="P214">
        <v>2</v>
      </c>
      <c r="Q214">
        <v>2</v>
      </c>
      <c r="R214">
        <v>0</v>
      </c>
      <c r="S214">
        <v>0</v>
      </c>
      <c r="T214">
        <v>0</v>
      </c>
      <c r="U214">
        <v>25</v>
      </c>
      <c r="V214">
        <v>0</v>
      </c>
      <c r="W214">
        <v>0</v>
      </c>
      <c r="X214">
        <v>0</v>
      </c>
    </row>
    <row r="215" spans="1:24" x14ac:dyDescent="0.3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1</v>
      </c>
      <c r="M215">
        <v>2</v>
      </c>
      <c r="N215">
        <v>9</v>
      </c>
      <c r="O215">
        <v>0</v>
      </c>
      <c r="P215">
        <v>0</v>
      </c>
      <c r="Q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</row>
    <row r="216" spans="1:24" x14ac:dyDescent="0.3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7</v>
      </c>
      <c r="N216">
        <v>7</v>
      </c>
      <c r="O216">
        <v>0</v>
      </c>
      <c r="P216">
        <v>2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3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1</v>
      </c>
      <c r="M217">
        <v>0</v>
      </c>
      <c r="N217">
        <v>21</v>
      </c>
      <c r="O217">
        <v>0</v>
      </c>
      <c r="P217">
        <v>6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3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5</v>
      </c>
      <c r="N218">
        <v>9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3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5</v>
      </c>
      <c r="O219">
        <v>0</v>
      </c>
      <c r="P219">
        <v>3</v>
      </c>
      <c r="Q219">
        <v>2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</row>
    <row r="220" spans="1:24" x14ac:dyDescent="0.3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2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>
        <v>0</v>
      </c>
      <c r="V220">
        <v>0</v>
      </c>
      <c r="W220">
        <v>0</v>
      </c>
      <c r="X220">
        <v>0</v>
      </c>
    </row>
    <row r="221" spans="1:24" x14ac:dyDescent="0.3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2</v>
      </c>
      <c r="M221">
        <v>0</v>
      </c>
      <c r="N221">
        <v>1</v>
      </c>
      <c r="O221">
        <v>0</v>
      </c>
      <c r="P221">
        <v>2</v>
      </c>
      <c r="Q221">
        <v>1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</row>
    <row r="222" spans="1:24" x14ac:dyDescent="0.3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7</v>
      </c>
      <c r="N222">
        <v>2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3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2</v>
      </c>
      <c r="M223">
        <v>2</v>
      </c>
      <c r="N223">
        <v>2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3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3</v>
      </c>
      <c r="M224">
        <v>3</v>
      </c>
      <c r="N224">
        <v>2</v>
      </c>
      <c r="O224">
        <v>0</v>
      </c>
      <c r="P224">
        <v>2</v>
      </c>
      <c r="Q224">
        <v>4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3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1</v>
      </c>
      <c r="M225">
        <v>3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</row>
    <row r="226" spans="1:24" x14ac:dyDescent="0.3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3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  <c r="M227">
        <v>1</v>
      </c>
      <c r="N227">
        <v>9</v>
      </c>
      <c r="O227">
        <v>0</v>
      </c>
      <c r="P227">
        <v>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</row>
    <row r="228" spans="1:24" x14ac:dyDescent="0.3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1</v>
      </c>
      <c r="M228">
        <v>1</v>
      </c>
      <c r="N228">
        <v>4</v>
      </c>
      <c r="O228">
        <v>0</v>
      </c>
      <c r="P228">
        <v>4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</row>
    <row r="229" spans="1:24" x14ac:dyDescent="0.3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3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1</v>
      </c>
      <c r="M230">
        <v>3</v>
      </c>
      <c r="N230">
        <v>2</v>
      </c>
      <c r="O230">
        <v>3</v>
      </c>
      <c r="P230">
        <v>3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 x14ac:dyDescent="0.3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2</v>
      </c>
      <c r="M231">
        <v>0</v>
      </c>
      <c r="N231">
        <v>4</v>
      </c>
      <c r="O231">
        <v>0</v>
      </c>
      <c r="P231">
        <v>3</v>
      </c>
      <c r="Q231">
        <v>1</v>
      </c>
      <c r="R231">
        <v>0</v>
      </c>
      <c r="S231">
        <v>0</v>
      </c>
      <c r="T231">
        <v>0</v>
      </c>
      <c r="U231">
        <v>3</v>
      </c>
      <c r="V231">
        <v>0</v>
      </c>
      <c r="W231">
        <v>0</v>
      </c>
      <c r="X231">
        <v>0</v>
      </c>
    </row>
    <row r="232" spans="1:24" x14ac:dyDescent="0.3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1</v>
      </c>
      <c r="M232">
        <v>0</v>
      </c>
      <c r="N232">
        <v>3</v>
      </c>
      <c r="O232">
        <v>0</v>
      </c>
      <c r="P232">
        <v>2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</row>
    <row r="233" spans="1:24" x14ac:dyDescent="0.3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2</v>
      </c>
      <c r="M233">
        <v>0</v>
      </c>
      <c r="N233">
        <v>6</v>
      </c>
      <c r="O233">
        <v>1</v>
      </c>
      <c r="P233">
        <v>8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2</v>
      </c>
      <c r="W233">
        <v>0</v>
      </c>
      <c r="X233">
        <v>0</v>
      </c>
    </row>
    <row r="234" spans="1:24" x14ac:dyDescent="0.3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1</v>
      </c>
      <c r="Q234">
        <v>1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</row>
    <row r="235" spans="1:24" x14ac:dyDescent="0.3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4</v>
      </c>
      <c r="M235">
        <v>3</v>
      </c>
      <c r="N235">
        <v>15</v>
      </c>
      <c r="O235">
        <v>1</v>
      </c>
      <c r="P235">
        <v>4</v>
      </c>
      <c r="Q235">
        <v>0</v>
      </c>
      <c r="R235">
        <v>0</v>
      </c>
      <c r="S235">
        <v>0</v>
      </c>
      <c r="T235">
        <v>0</v>
      </c>
      <c r="U235">
        <v>3</v>
      </c>
      <c r="V235">
        <v>0</v>
      </c>
      <c r="W235">
        <v>0</v>
      </c>
      <c r="X235">
        <v>0</v>
      </c>
    </row>
    <row r="236" spans="1:24" x14ac:dyDescent="0.3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5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3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1</v>
      </c>
      <c r="M237">
        <v>2</v>
      </c>
      <c r="N237">
        <v>8</v>
      </c>
      <c r="O237">
        <v>1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3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2</v>
      </c>
      <c r="W238">
        <v>0</v>
      </c>
      <c r="X238">
        <v>0</v>
      </c>
    </row>
    <row r="239" spans="1:24" x14ac:dyDescent="0.3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</v>
      </c>
      <c r="M239">
        <v>0</v>
      </c>
      <c r="N239">
        <v>6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3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7</v>
      </c>
      <c r="O240">
        <v>2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</row>
    <row r="241" spans="1:24" x14ac:dyDescent="0.3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1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3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  <c r="M242">
        <v>3</v>
      </c>
      <c r="N242">
        <v>5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3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1</v>
      </c>
      <c r="M243">
        <v>5</v>
      </c>
      <c r="N243">
        <v>13</v>
      </c>
      <c r="O243">
        <v>4</v>
      </c>
      <c r="P243">
        <v>4</v>
      </c>
      <c r="Q243">
        <v>0</v>
      </c>
      <c r="R243">
        <v>0</v>
      </c>
      <c r="S243">
        <v>0</v>
      </c>
      <c r="T243">
        <v>0</v>
      </c>
      <c r="U243">
        <v>1</v>
      </c>
      <c r="V243">
        <v>0</v>
      </c>
      <c r="W243">
        <v>0</v>
      </c>
      <c r="X243">
        <v>0</v>
      </c>
    </row>
    <row r="244" spans="1:24" x14ac:dyDescent="0.3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1</v>
      </c>
      <c r="M244">
        <v>4</v>
      </c>
      <c r="N244">
        <v>3</v>
      </c>
      <c r="O244">
        <v>0</v>
      </c>
      <c r="P244">
        <v>2</v>
      </c>
      <c r="Q244">
        <v>1</v>
      </c>
      <c r="R244">
        <v>0</v>
      </c>
      <c r="S244">
        <v>0</v>
      </c>
      <c r="T244">
        <v>1</v>
      </c>
      <c r="U244">
        <v>0</v>
      </c>
      <c r="V244">
        <v>0</v>
      </c>
      <c r="W244">
        <v>0</v>
      </c>
      <c r="X244">
        <v>0</v>
      </c>
    </row>
    <row r="245" spans="1:24" x14ac:dyDescent="0.3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2</v>
      </c>
      <c r="M245">
        <v>1</v>
      </c>
      <c r="N245">
        <v>8</v>
      </c>
      <c r="O245">
        <v>0</v>
      </c>
      <c r="P245">
        <v>5</v>
      </c>
      <c r="Q245">
        <v>2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3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3</v>
      </c>
      <c r="N246">
        <v>6</v>
      </c>
      <c r="O246">
        <v>3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4</v>
      </c>
      <c r="W246">
        <v>0</v>
      </c>
      <c r="X246">
        <v>0</v>
      </c>
    </row>
    <row r="247" spans="1:24" x14ac:dyDescent="0.3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2</v>
      </c>
      <c r="N247">
        <v>24</v>
      </c>
      <c r="O247">
        <v>2</v>
      </c>
      <c r="P247">
        <v>3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3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1</v>
      </c>
      <c r="N248">
        <v>31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6</v>
      </c>
      <c r="W248">
        <v>0</v>
      </c>
      <c r="X248">
        <v>0</v>
      </c>
    </row>
    <row r="249" spans="1:24" x14ac:dyDescent="0.3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12</v>
      </c>
      <c r="O249">
        <v>1</v>
      </c>
      <c r="P249">
        <v>9</v>
      </c>
      <c r="Q249">
        <v>0</v>
      </c>
      <c r="R249">
        <v>0</v>
      </c>
      <c r="S249">
        <v>0</v>
      </c>
      <c r="T249">
        <v>0</v>
      </c>
      <c r="U249">
        <v>4</v>
      </c>
      <c r="V249">
        <v>1</v>
      </c>
      <c r="W249">
        <v>0</v>
      </c>
      <c r="X249">
        <v>0</v>
      </c>
    </row>
    <row r="250" spans="1:24" x14ac:dyDescent="0.3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1</v>
      </c>
      <c r="M250">
        <v>0</v>
      </c>
      <c r="N250">
        <v>1</v>
      </c>
      <c r="O250">
        <v>1</v>
      </c>
      <c r="P250">
        <v>2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2</v>
      </c>
      <c r="W250">
        <v>0</v>
      </c>
      <c r="X250">
        <v>0</v>
      </c>
    </row>
    <row r="251" spans="1:24" x14ac:dyDescent="0.3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1</v>
      </c>
      <c r="M251">
        <v>2</v>
      </c>
      <c r="N251">
        <v>7</v>
      </c>
      <c r="O251">
        <v>0</v>
      </c>
      <c r="P251">
        <v>2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3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3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3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1</v>
      </c>
      <c r="N253">
        <v>9</v>
      </c>
      <c r="O253">
        <v>1</v>
      </c>
      <c r="P253">
        <v>8</v>
      </c>
      <c r="Q253">
        <v>0</v>
      </c>
      <c r="R253">
        <v>0</v>
      </c>
      <c r="S253">
        <v>0</v>
      </c>
      <c r="T253">
        <v>0</v>
      </c>
      <c r="U253">
        <v>1</v>
      </c>
      <c r="V253">
        <v>0</v>
      </c>
      <c r="W253">
        <v>0</v>
      </c>
      <c r="X253">
        <v>0</v>
      </c>
    </row>
    <row r="254" spans="1:24" x14ac:dyDescent="0.3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  <c r="M254">
        <v>6</v>
      </c>
      <c r="N254">
        <v>3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3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2</v>
      </c>
      <c r="O255">
        <v>0</v>
      </c>
      <c r="P255">
        <v>2</v>
      </c>
      <c r="Q255">
        <v>2</v>
      </c>
      <c r="R255">
        <v>0</v>
      </c>
      <c r="S255">
        <v>0</v>
      </c>
      <c r="T255">
        <v>0</v>
      </c>
      <c r="U255">
        <v>7</v>
      </c>
      <c r="V255">
        <v>1</v>
      </c>
      <c r="W255">
        <v>0</v>
      </c>
      <c r="X255">
        <v>0</v>
      </c>
    </row>
    <row r="256" spans="1:24" x14ac:dyDescent="0.3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3</v>
      </c>
      <c r="N256">
        <v>5</v>
      </c>
      <c r="O256">
        <v>0</v>
      </c>
      <c r="P256">
        <v>3</v>
      </c>
      <c r="Q256">
        <v>2</v>
      </c>
      <c r="R256">
        <v>0</v>
      </c>
      <c r="S256">
        <v>0</v>
      </c>
      <c r="T256">
        <v>0</v>
      </c>
      <c r="U256">
        <v>1</v>
      </c>
      <c r="V256">
        <v>1</v>
      </c>
      <c r="W256">
        <v>0</v>
      </c>
      <c r="X256">
        <v>0</v>
      </c>
    </row>
    <row r="257" spans="1:24" x14ac:dyDescent="0.3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2</v>
      </c>
      <c r="O257">
        <v>0</v>
      </c>
      <c r="P257">
        <v>12</v>
      </c>
      <c r="Q257">
        <v>2</v>
      </c>
      <c r="R257">
        <v>0</v>
      </c>
      <c r="S257">
        <v>0</v>
      </c>
      <c r="T257">
        <v>0</v>
      </c>
      <c r="U257">
        <v>7</v>
      </c>
      <c r="V257">
        <v>1</v>
      </c>
      <c r="W257">
        <v>0</v>
      </c>
      <c r="X257">
        <v>0</v>
      </c>
    </row>
    <row r="258" spans="1:24" x14ac:dyDescent="0.3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4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</row>
    <row r="259" spans="1:24" x14ac:dyDescent="0.3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6</v>
      </c>
      <c r="N259">
        <v>1</v>
      </c>
      <c r="O259">
        <v>0</v>
      </c>
      <c r="P259">
        <v>1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1</v>
      </c>
      <c r="W259">
        <v>0</v>
      </c>
      <c r="X259">
        <v>0</v>
      </c>
    </row>
    <row r="260" spans="1:24" x14ac:dyDescent="0.3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1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</row>
    <row r="261" spans="1:24" x14ac:dyDescent="0.3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1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3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3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1</v>
      </c>
      <c r="M263">
        <v>1</v>
      </c>
      <c r="N263">
        <v>7</v>
      </c>
      <c r="O263">
        <v>4</v>
      </c>
      <c r="P263">
        <v>9</v>
      </c>
      <c r="Q263">
        <v>2</v>
      </c>
      <c r="R263">
        <v>0</v>
      </c>
      <c r="S263">
        <v>0</v>
      </c>
      <c r="T263">
        <v>0</v>
      </c>
      <c r="U263">
        <v>14</v>
      </c>
      <c r="V263">
        <v>1</v>
      </c>
      <c r="W263">
        <v>0</v>
      </c>
      <c r="X263">
        <v>0</v>
      </c>
    </row>
    <row r="264" spans="1:24" x14ac:dyDescent="0.3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3</v>
      </c>
      <c r="N264">
        <v>3</v>
      </c>
      <c r="O264">
        <v>0</v>
      </c>
      <c r="P264">
        <v>3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2</v>
      </c>
      <c r="W264">
        <v>0</v>
      </c>
      <c r="X264">
        <v>0</v>
      </c>
    </row>
    <row r="265" spans="1:24" x14ac:dyDescent="0.3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3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2</v>
      </c>
      <c r="O266">
        <v>0</v>
      </c>
      <c r="P266">
        <v>2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3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4</v>
      </c>
      <c r="N267">
        <v>4</v>
      </c>
      <c r="O267">
        <v>0</v>
      </c>
      <c r="P267">
        <v>2</v>
      </c>
      <c r="Q267">
        <v>3</v>
      </c>
      <c r="R267">
        <v>0</v>
      </c>
      <c r="S267">
        <v>0</v>
      </c>
      <c r="T267">
        <v>0</v>
      </c>
      <c r="U267">
        <v>0</v>
      </c>
      <c r="V267">
        <v>2</v>
      </c>
      <c r="W267">
        <v>0</v>
      </c>
      <c r="X267">
        <v>0</v>
      </c>
    </row>
    <row r="268" spans="1:24" x14ac:dyDescent="0.3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1</v>
      </c>
      <c r="O268">
        <v>0</v>
      </c>
      <c r="P268">
        <v>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</row>
    <row r="269" spans="1:24" x14ac:dyDescent="0.3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3</v>
      </c>
      <c r="M269">
        <v>0</v>
      </c>
      <c r="N269">
        <v>4</v>
      </c>
      <c r="O269">
        <v>3</v>
      </c>
      <c r="P269">
        <v>7</v>
      </c>
      <c r="Q269">
        <v>0</v>
      </c>
      <c r="R269">
        <v>0</v>
      </c>
      <c r="S269">
        <v>0</v>
      </c>
      <c r="T269">
        <v>0</v>
      </c>
      <c r="U269">
        <v>3</v>
      </c>
      <c r="V269">
        <v>0</v>
      </c>
      <c r="W269">
        <v>0</v>
      </c>
      <c r="X269">
        <v>0</v>
      </c>
    </row>
    <row r="270" spans="1:24" x14ac:dyDescent="0.3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1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3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2</v>
      </c>
      <c r="M271">
        <v>0</v>
      </c>
      <c r="N271">
        <v>0</v>
      </c>
      <c r="O271">
        <v>0</v>
      </c>
      <c r="P271">
        <v>1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3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2</v>
      </c>
      <c r="M272">
        <v>0</v>
      </c>
      <c r="N272">
        <v>1</v>
      </c>
      <c r="O272">
        <v>0</v>
      </c>
      <c r="P272">
        <v>1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3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1</v>
      </c>
      <c r="M273">
        <v>0</v>
      </c>
      <c r="N273">
        <v>3</v>
      </c>
      <c r="O273">
        <v>0</v>
      </c>
      <c r="P273">
        <v>1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</row>
    <row r="274" spans="1:24" x14ac:dyDescent="0.3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2</v>
      </c>
      <c r="N274">
        <v>8</v>
      </c>
      <c r="O274">
        <v>0</v>
      </c>
      <c r="P274">
        <v>2</v>
      </c>
      <c r="Q274">
        <v>0</v>
      </c>
      <c r="R274">
        <v>0</v>
      </c>
      <c r="S274">
        <v>0</v>
      </c>
      <c r="T274">
        <v>0</v>
      </c>
      <c r="U274">
        <v>2</v>
      </c>
      <c r="V274">
        <v>0</v>
      </c>
      <c r="W274">
        <v>0</v>
      </c>
      <c r="X274">
        <v>0</v>
      </c>
    </row>
    <row r="275" spans="1:24" x14ac:dyDescent="0.3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2</v>
      </c>
      <c r="M275">
        <v>0</v>
      </c>
      <c r="N275">
        <v>3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3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7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3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3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3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4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3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1</v>
      </c>
      <c r="N279">
        <v>9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N2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Z9" sqref="Z9"/>
    </sheetView>
  </sheetViews>
  <sheetFormatPr defaultRowHeight="14.4" x14ac:dyDescent="0.3"/>
  <cols>
    <col min="1" max="4" width="8.88671875" style="1"/>
    <col min="5" max="20" width="9.109375" style="1"/>
  </cols>
  <sheetData>
    <row r="1" spans="1:40" x14ac:dyDescent="0.3">
      <c r="A1" s="1" t="s">
        <v>249</v>
      </c>
      <c r="B1" s="1" t="s">
        <v>419</v>
      </c>
      <c r="C1" s="1" t="s">
        <v>420</v>
      </c>
      <c r="D1" s="1" t="s">
        <v>422</v>
      </c>
      <c r="E1" s="23" t="s">
        <v>379</v>
      </c>
      <c r="F1" s="23" t="s">
        <v>380</v>
      </c>
      <c r="G1" s="31" t="s">
        <v>436</v>
      </c>
      <c r="H1" s="30" t="s">
        <v>381</v>
      </c>
      <c r="I1" s="30" t="s">
        <v>415</v>
      </c>
      <c r="J1" s="30" t="s">
        <v>416</v>
      </c>
      <c r="K1" s="31" t="s">
        <v>382</v>
      </c>
      <c r="L1" s="32" t="s">
        <v>383</v>
      </c>
      <c r="M1" s="32" t="s">
        <v>384</v>
      </c>
      <c r="N1" s="25" t="s">
        <v>385</v>
      </c>
      <c r="O1" s="40" t="s">
        <v>437</v>
      </c>
      <c r="P1" s="25" t="s">
        <v>386</v>
      </c>
      <c r="Q1" s="25" t="s">
        <v>387</v>
      </c>
      <c r="R1" s="25" t="s">
        <v>417</v>
      </c>
      <c r="S1" s="25" t="s">
        <v>418</v>
      </c>
      <c r="T1" s="25" t="s">
        <v>388</v>
      </c>
      <c r="U1" t="s">
        <v>438</v>
      </c>
      <c r="V1" s="36" t="s">
        <v>439</v>
      </c>
      <c r="W1" s="37" t="s">
        <v>440</v>
      </c>
      <c r="X1" s="37" t="s">
        <v>441</v>
      </c>
    </row>
    <row r="2" spans="1:40" x14ac:dyDescent="0.3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423</v>
      </c>
      <c r="G2" s="29">
        <v>1</v>
      </c>
      <c r="H2" s="29">
        <v>165</v>
      </c>
      <c r="I2" s="2" t="s">
        <v>391</v>
      </c>
      <c r="J2" s="2">
        <v>580</v>
      </c>
      <c r="K2" s="23">
        <v>28.6</v>
      </c>
      <c r="L2" s="23">
        <v>110.4</v>
      </c>
      <c r="M2" s="2" t="s">
        <v>390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392</v>
      </c>
      <c r="U2">
        <v>59</v>
      </c>
      <c r="V2">
        <v>8</v>
      </c>
      <c r="W2">
        <v>3.8260869565217388</v>
      </c>
      <c r="X2">
        <v>1.0682587462373381</v>
      </c>
    </row>
    <row r="3" spans="1:40" x14ac:dyDescent="0.3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423</v>
      </c>
      <c r="G3" s="29">
        <v>2</v>
      </c>
      <c r="H3" s="29">
        <v>165</v>
      </c>
      <c r="I3" s="2" t="s">
        <v>393</v>
      </c>
      <c r="J3" s="2">
        <v>800</v>
      </c>
      <c r="K3" s="23">
        <v>28.6</v>
      </c>
      <c r="L3" s="23">
        <v>110.4</v>
      </c>
      <c r="M3" s="2" t="s">
        <v>390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394</v>
      </c>
      <c r="U3">
        <v>18</v>
      </c>
      <c r="V3">
        <v>3</v>
      </c>
      <c r="W3">
        <v>1.6086956521739131</v>
      </c>
      <c r="X3">
        <v>0.37359098228663451</v>
      </c>
    </row>
    <row r="4" spans="1:40" x14ac:dyDescent="0.3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423</v>
      </c>
      <c r="G4" s="29">
        <v>3</v>
      </c>
      <c r="H4" s="29">
        <v>165</v>
      </c>
      <c r="I4" s="2" t="s">
        <v>395</v>
      </c>
      <c r="J4" s="2">
        <v>870</v>
      </c>
      <c r="K4" s="23">
        <v>28.6</v>
      </c>
      <c r="L4" s="23">
        <v>110.4</v>
      </c>
      <c r="M4" s="2" t="s">
        <v>390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394</v>
      </c>
      <c r="U4">
        <v>23</v>
      </c>
      <c r="V4">
        <v>3</v>
      </c>
      <c r="W4">
        <v>1.6086956521739131</v>
      </c>
      <c r="X4">
        <v>0.26826662283225122</v>
      </c>
    </row>
    <row r="5" spans="1:40" x14ac:dyDescent="0.3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423</v>
      </c>
      <c r="G5" s="29">
        <v>4</v>
      </c>
      <c r="H5" s="29">
        <v>165</v>
      </c>
      <c r="I5" s="2" t="s">
        <v>396</v>
      </c>
      <c r="J5" s="2">
        <v>880</v>
      </c>
      <c r="K5" s="23">
        <v>28.6</v>
      </c>
      <c r="L5" s="23">
        <v>110.4</v>
      </c>
      <c r="M5" s="2" t="s">
        <v>390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392</v>
      </c>
      <c r="U5">
        <v>56</v>
      </c>
      <c r="V5">
        <v>4</v>
      </c>
      <c r="W5">
        <v>2.3913043478260869</v>
      </c>
      <c r="X5">
        <v>0.34649511978704528</v>
      </c>
    </row>
    <row r="6" spans="1:40" x14ac:dyDescent="0.3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423</v>
      </c>
      <c r="G6" s="29">
        <v>5</v>
      </c>
      <c r="H6" s="29">
        <v>165</v>
      </c>
      <c r="I6" s="2" t="s">
        <v>396</v>
      </c>
      <c r="J6" s="2">
        <v>580</v>
      </c>
      <c r="K6" s="23">
        <v>28.6</v>
      </c>
      <c r="L6" s="23">
        <v>110.4</v>
      </c>
      <c r="M6" s="2" t="s">
        <v>390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394</v>
      </c>
      <c r="U6">
        <v>53</v>
      </c>
      <c r="V6">
        <v>4</v>
      </c>
      <c r="W6">
        <v>2.1304347826086949</v>
      </c>
      <c r="X6">
        <v>0.21910938443202749</v>
      </c>
      <c r="Y6" s="23"/>
      <c r="Z6" s="23"/>
      <c r="AA6" s="23"/>
      <c r="AB6" s="23"/>
      <c r="AC6" s="23"/>
      <c r="AD6" s="23"/>
      <c r="AE6" s="2"/>
      <c r="AF6" s="25"/>
      <c r="AG6" s="25"/>
      <c r="AH6" s="25"/>
      <c r="AI6" s="25"/>
      <c r="AJ6" s="25"/>
      <c r="AK6" s="25"/>
      <c r="AL6" s="25"/>
      <c r="AM6" s="25"/>
      <c r="AN6" s="25"/>
    </row>
    <row r="7" spans="1:40" x14ac:dyDescent="0.3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423</v>
      </c>
      <c r="G7" s="29">
        <v>6</v>
      </c>
      <c r="H7" s="29">
        <v>165</v>
      </c>
      <c r="I7" s="2" t="s">
        <v>398</v>
      </c>
      <c r="J7" s="2">
        <v>900</v>
      </c>
      <c r="K7" s="23">
        <v>19.8</v>
      </c>
      <c r="L7" s="23">
        <v>110.4</v>
      </c>
      <c r="M7" s="2" t="s">
        <v>397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394</v>
      </c>
      <c r="U7">
        <v>47</v>
      </c>
      <c r="V7">
        <v>4</v>
      </c>
      <c r="W7">
        <v>2.3913043478260869</v>
      </c>
      <c r="X7">
        <v>0.25901942645698423</v>
      </c>
    </row>
    <row r="8" spans="1:40" x14ac:dyDescent="0.3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423</v>
      </c>
      <c r="G8" s="29">
        <v>7</v>
      </c>
      <c r="H8" s="29">
        <v>165</v>
      </c>
      <c r="I8" s="2" t="s">
        <v>399</v>
      </c>
      <c r="J8" s="2">
        <v>820</v>
      </c>
      <c r="K8" s="23">
        <v>28.6</v>
      </c>
      <c r="L8" s="23">
        <v>110.4</v>
      </c>
      <c r="M8" s="2" t="s">
        <v>397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394</v>
      </c>
      <c r="U8">
        <v>33</v>
      </c>
      <c r="V8">
        <v>5</v>
      </c>
      <c r="W8">
        <v>2.5217391304347831</v>
      </c>
      <c r="X8">
        <v>1.0583303389627501</v>
      </c>
    </row>
    <row r="9" spans="1:40" x14ac:dyDescent="0.3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423</v>
      </c>
      <c r="G9" s="29">
        <v>8</v>
      </c>
      <c r="H9" s="29">
        <v>165</v>
      </c>
      <c r="I9" s="2" t="s">
        <v>400</v>
      </c>
      <c r="J9" s="2">
        <v>1000</v>
      </c>
      <c r="K9" s="23">
        <v>19.8</v>
      </c>
      <c r="L9" s="23">
        <v>110.4</v>
      </c>
      <c r="M9" s="2" t="s">
        <v>390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392</v>
      </c>
      <c r="U9">
        <v>94</v>
      </c>
      <c r="V9">
        <v>7</v>
      </c>
      <c r="W9">
        <v>3.1304347826086958</v>
      </c>
      <c r="X9">
        <v>0.39368590942192999</v>
      </c>
    </row>
    <row r="10" spans="1:40" x14ac:dyDescent="0.3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423</v>
      </c>
      <c r="G10" s="29">
        <v>9</v>
      </c>
      <c r="H10" s="29">
        <v>165</v>
      </c>
      <c r="I10" s="2" t="s">
        <v>391</v>
      </c>
      <c r="J10" s="2">
        <v>1030</v>
      </c>
      <c r="K10" s="23">
        <v>19.8</v>
      </c>
      <c r="L10" s="23">
        <v>110.4</v>
      </c>
      <c r="M10" s="2" t="s">
        <v>390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392</v>
      </c>
      <c r="U10">
        <v>47</v>
      </c>
      <c r="V10">
        <v>5</v>
      </c>
      <c r="W10">
        <v>2.7391304347826089</v>
      </c>
      <c r="X10">
        <v>0.37640482610663878</v>
      </c>
    </row>
    <row r="11" spans="1:40" x14ac:dyDescent="0.3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423</v>
      </c>
      <c r="G11" s="29">
        <v>10</v>
      </c>
      <c r="H11" s="29">
        <v>165</v>
      </c>
      <c r="I11" s="2" t="s">
        <v>400</v>
      </c>
      <c r="J11" s="2">
        <v>840</v>
      </c>
      <c r="K11" s="23">
        <v>28.6</v>
      </c>
      <c r="L11" s="23">
        <v>110.4</v>
      </c>
      <c r="M11" s="2" t="s">
        <v>390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392</v>
      </c>
      <c r="U11">
        <v>65</v>
      </c>
      <c r="V11">
        <v>6</v>
      </c>
      <c r="W11">
        <v>2.956521739130435</v>
      </c>
      <c r="X11">
        <v>0.37750450218677639</v>
      </c>
    </row>
    <row r="12" spans="1:40" x14ac:dyDescent="0.3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423</v>
      </c>
      <c r="G12" s="29">
        <v>11</v>
      </c>
      <c r="H12" s="29">
        <v>165</v>
      </c>
      <c r="I12" s="2" t="s">
        <v>391</v>
      </c>
      <c r="J12" s="2">
        <v>860</v>
      </c>
      <c r="K12" s="23">
        <v>28.6</v>
      </c>
      <c r="L12" s="23">
        <v>110.4</v>
      </c>
      <c r="M12" s="2" t="s">
        <v>390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392</v>
      </c>
      <c r="U12">
        <v>41</v>
      </c>
      <c r="V12">
        <v>2</v>
      </c>
      <c r="W12">
        <v>1.130434782608696</v>
      </c>
      <c r="X12">
        <v>0.10242350567726249</v>
      </c>
    </row>
    <row r="13" spans="1:40" x14ac:dyDescent="0.3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423</v>
      </c>
      <c r="G13" s="29">
        <v>12</v>
      </c>
      <c r="H13" s="29">
        <v>165</v>
      </c>
      <c r="I13" s="2" t="s">
        <v>406</v>
      </c>
      <c r="J13" s="2">
        <v>800</v>
      </c>
      <c r="K13" s="23">
        <v>28.6</v>
      </c>
      <c r="L13" s="23">
        <v>110.4</v>
      </c>
      <c r="M13" s="2" t="s">
        <v>397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394</v>
      </c>
      <c r="U13">
        <v>12</v>
      </c>
      <c r="V13">
        <v>2</v>
      </c>
      <c r="W13">
        <v>1.2608695652173909</v>
      </c>
      <c r="X13">
        <v>0.19565217391304349</v>
      </c>
    </row>
    <row r="14" spans="1:40" x14ac:dyDescent="0.3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423</v>
      </c>
      <c r="G14" s="29">
        <v>13</v>
      </c>
      <c r="H14" s="29">
        <v>165</v>
      </c>
      <c r="I14" s="2" t="s">
        <v>391</v>
      </c>
      <c r="J14" s="2">
        <v>850</v>
      </c>
      <c r="K14" s="23">
        <v>28.6</v>
      </c>
      <c r="L14" s="23">
        <v>110.4</v>
      </c>
      <c r="M14" s="2" t="s">
        <v>390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392</v>
      </c>
      <c r="U14">
        <v>34</v>
      </c>
      <c r="V14">
        <v>4</v>
      </c>
      <c r="W14">
        <v>2.3913043478260869</v>
      </c>
      <c r="X14">
        <v>0.38859635925981639</v>
      </c>
    </row>
    <row r="15" spans="1:40" x14ac:dyDescent="0.3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423</v>
      </c>
      <c r="G15" s="29">
        <v>14</v>
      </c>
      <c r="H15" s="29">
        <v>165</v>
      </c>
      <c r="I15" s="2" t="s">
        <v>400</v>
      </c>
      <c r="J15" s="2">
        <v>820</v>
      </c>
      <c r="K15" s="23">
        <v>28.6</v>
      </c>
      <c r="L15" s="23">
        <v>110.4</v>
      </c>
      <c r="M15" s="2" t="s">
        <v>390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392</v>
      </c>
      <c r="U15">
        <v>21</v>
      </c>
      <c r="V15">
        <v>3</v>
      </c>
      <c r="W15">
        <v>1.9130434782608701</v>
      </c>
      <c r="X15">
        <v>0.1624765848368333</v>
      </c>
    </row>
    <row r="16" spans="1:40" x14ac:dyDescent="0.3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423</v>
      </c>
      <c r="G16" s="29">
        <v>15</v>
      </c>
      <c r="H16" s="29">
        <v>165</v>
      </c>
      <c r="I16" s="2" t="s">
        <v>393</v>
      </c>
      <c r="J16" s="2">
        <v>790</v>
      </c>
      <c r="K16" s="23">
        <v>28.6</v>
      </c>
      <c r="L16" s="23">
        <v>110.4</v>
      </c>
      <c r="M16" s="2" t="s">
        <v>390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392</v>
      </c>
      <c r="U16">
        <v>75</v>
      </c>
      <c r="V16">
        <v>6</v>
      </c>
      <c r="W16">
        <v>2.9130434782608701</v>
      </c>
      <c r="X16">
        <v>1.0831768115942031</v>
      </c>
    </row>
    <row r="17" spans="1:24" x14ac:dyDescent="0.3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423</v>
      </c>
      <c r="G17" s="29">
        <v>16</v>
      </c>
      <c r="H17" s="29">
        <v>165</v>
      </c>
      <c r="I17" s="2" t="s">
        <v>401</v>
      </c>
      <c r="J17" s="2">
        <v>880</v>
      </c>
      <c r="K17" s="23">
        <v>28.6</v>
      </c>
      <c r="L17" s="23">
        <v>110.4</v>
      </c>
      <c r="M17" s="2" t="s">
        <v>390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392</v>
      </c>
      <c r="U17">
        <v>31</v>
      </c>
      <c r="V17">
        <v>4</v>
      </c>
      <c r="W17">
        <v>2.1304347826086949</v>
      </c>
      <c r="X17">
        <v>0.36592317784916067</v>
      </c>
    </row>
    <row r="18" spans="1:24" x14ac:dyDescent="0.3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423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390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392</v>
      </c>
      <c r="U18">
        <v>22</v>
      </c>
      <c r="V18">
        <v>3</v>
      </c>
      <c r="W18">
        <v>1.6086956521739131</v>
      </c>
      <c r="X18">
        <v>0.41178584261588208</v>
      </c>
    </row>
    <row r="19" spans="1:24" x14ac:dyDescent="0.3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423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390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392</v>
      </c>
      <c r="U19">
        <v>8</v>
      </c>
      <c r="V19">
        <v>4</v>
      </c>
      <c r="W19">
        <v>3</v>
      </c>
      <c r="X19">
        <v>0.84510869565217384</v>
      </c>
    </row>
    <row r="20" spans="1:24" x14ac:dyDescent="0.3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423</v>
      </c>
      <c r="G20" s="29">
        <v>19</v>
      </c>
      <c r="H20" s="29">
        <v>165</v>
      </c>
      <c r="I20" s="2" t="s">
        <v>396</v>
      </c>
      <c r="J20" s="2">
        <v>630</v>
      </c>
      <c r="K20" s="23">
        <v>28.6</v>
      </c>
      <c r="L20" s="23">
        <v>110.4</v>
      </c>
      <c r="M20" s="2" t="s">
        <v>397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392</v>
      </c>
      <c r="U20">
        <v>9</v>
      </c>
      <c r="V20">
        <v>2</v>
      </c>
      <c r="W20">
        <v>1.2608695652173909</v>
      </c>
      <c r="X20">
        <v>0.18035426731078899</v>
      </c>
    </row>
    <row r="21" spans="1:24" x14ac:dyDescent="0.3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423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397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392</v>
      </c>
      <c r="U21">
        <v>7</v>
      </c>
      <c r="V21">
        <v>4</v>
      </c>
      <c r="W21">
        <v>1.695652173913043</v>
      </c>
      <c r="X21">
        <v>0.37622005323868668</v>
      </c>
    </row>
    <row r="22" spans="1:24" x14ac:dyDescent="0.3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423</v>
      </c>
      <c r="G22" s="29">
        <v>21</v>
      </c>
      <c r="H22" s="29">
        <v>165</v>
      </c>
      <c r="I22" s="2" t="s">
        <v>393</v>
      </c>
      <c r="J22" s="2">
        <v>720</v>
      </c>
      <c r="K22" s="23">
        <v>28.6</v>
      </c>
      <c r="L22" s="23">
        <v>110.4</v>
      </c>
      <c r="M22" s="2" t="s">
        <v>390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394</v>
      </c>
      <c r="U22">
        <v>50</v>
      </c>
      <c r="V22">
        <v>5</v>
      </c>
      <c r="W22">
        <v>3.1304347826086958</v>
      </c>
      <c r="X22">
        <v>0.55999999999999994</v>
      </c>
    </row>
    <row r="23" spans="1:24" x14ac:dyDescent="0.3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423</v>
      </c>
      <c r="G23" s="29">
        <v>22</v>
      </c>
      <c r="H23" s="29">
        <v>165</v>
      </c>
      <c r="I23" s="2" t="s">
        <v>400</v>
      </c>
      <c r="J23" s="2">
        <v>680</v>
      </c>
      <c r="K23" s="23">
        <v>28.6</v>
      </c>
      <c r="L23" s="23">
        <v>110.4</v>
      </c>
      <c r="M23" s="2" t="s">
        <v>390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392</v>
      </c>
      <c r="U23">
        <v>25</v>
      </c>
      <c r="V23">
        <v>4</v>
      </c>
      <c r="W23">
        <v>1.5652173913043479</v>
      </c>
      <c r="X23">
        <v>0.29606956521739131</v>
      </c>
    </row>
    <row r="24" spans="1:24" x14ac:dyDescent="0.3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423</v>
      </c>
      <c r="G24" s="29">
        <v>23</v>
      </c>
      <c r="H24" s="29">
        <v>165</v>
      </c>
      <c r="I24" s="2" t="s">
        <v>396</v>
      </c>
      <c r="J24" s="2">
        <v>540</v>
      </c>
      <c r="K24" s="23">
        <v>28.6</v>
      </c>
      <c r="L24" s="23">
        <v>110.4</v>
      </c>
      <c r="M24" s="2" t="s">
        <v>390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392</v>
      </c>
      <c r="U24">
        <v>27</v>
      </c>
      <c r="V24">
        <v>2</v>
      </c>
      <c r="W24">
        <v>1.130434782608696</v>
      </c>
      <c r="X24">
        <v>3.5784576847378777E-2</v>
      </c>
    </row>
    <row r="25" spans="1:24" x14ac:dyDescent="0.3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423</v>
      </c>
      <c r="G25" s="29">
        <v>24</v>
      </c>
      <c r="H25" s="29">
        <v>165</v>
      </c>
      <c r="I25" s="2" t="s">
        <v>396</v>
      </c>
      <c r="J25" s="2">
        <v>540</v>
      </c>
      <c r="K25" s="23">
        <v>28.6</v>
      </c>
      <c r="L25" s="23">
        <v>110.4</v>
      </c>
      <c r="M25" s="2" t="s">
        <v>390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392</v>
      </c>
      <c r="U25">
        <v>29</v>
      </c>
      <c r="V25">
        <v>2</v>
      </c>
      <c r="W25">
        <v>1.2608695652173909</v>
      </c>
      <c r="X25">
        <v>0.1240758930879388</v>
      </c>
    </row>
    <row r="26" spans="1:24" x14ac:dyDescent="0.3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423</v>
      </c>
      <c r="G26" s="29">
        <v>25</v>
      </c>
      <c r="H26" s="29">
        <v>165</v>
      </c>
      <c r="I26" s="2" t="s">
        <v>401</v>
      </c>
      <c r="J26" s="2">
        <v>850</v>
      </c>
      <c r="K26" s="23">
        <v>28.6</v>
      </c>
      <c r="L26" s="23">
        <v>110.4</v>
      </c>
      <c r="M26" s="2" t="s">
        <v>390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394</v>
      </c>
      <c r="U26">
        <v>31</v>
      </c>
      <c r="V26">
        <v>5</v>
      </c>
      <c r="W26">
        <v>2.5217391304347831</v>
      </c>
      <c r="X26">
        <v>0.82468443197755947</v>
      </c>
    </row>
    <row r="27" spans="1:24" x14ac:dyDescent="0.3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423</v>
      </c>
      <c r="G27" s="29">
        <v>26</v>
      </c>
      <c r="H27" s="29">
        <v>165</v>
      </c>
      <c r="I27" s="2" t="s">
        <v>402</v>
      </c>
      <c r="J27" s="2">
        <v>850</v>
      </c>
      <c r="K27" s="23">
        <v>28.6</v>
      </c>
      <c r="L27" s="23">
        <v>110.4</v>
      </c>
      <c r="M27" s="2" t="s">
        <v>390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392</v>
      </c>
      <c r="U27">
        <v>37</v>
      </c>
      <c r="V27">
        <v>5</v>
      </c>
      <c r="W27">
        <v>2.4782608695652182</v>
      </c>
      <c r="X27">
        <v>0.31339918061422167</v>
      </c>
    </row>
    <row r="28" spans="1:24" x14ac:dyDescent="0.3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423</v>
      </c>
      <c r="G28" s="29">
        <v>27</v>
      </c>
      <c r="H28" s="29">
        <v>165</v>
      </c>
      <c r="I28" s="2" t="s">
        <v>403</v>
      </c>
      <c r="J28" s="2">
        <v>1000</v>
      </c>
      <c r="K28" s="23">
        <v>19.8</v>
      </c>
      <c r="L28" s="23">
        <v>110.4</v>
      </c>
      <c r="M28" s="2" t="s">
        <v>390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394</v>
      </c>
      <c r="U28">
        <v>46</v>
      </c>
      <c r="V28">
        <v>4</v>
      </c>
      <c r="W28">
        <v>2.6086956521739131</v>
      </c>
      <c r="X28">
        <v>0.3980438892085148</v>
      </c>
    </row>
    <row r="29" spans="1:24" x14ac:dyDescent="0.3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423</v>
      </c>
      <c r="G29" s="29">
        <v>28</v>
      </c>
      <c r="H29" s="29">
        <v>165</v>
      </c>
      <c r="I29" s="2" t="s">
        <v>404</v>
      </c>
      <c r="J29" s="2">
        <v>1020</v>
      </c>
      <c r="K29" s="23">
        <v>19.8</v>
      </c>
      <c r="L29" s="23">
        <v>110.4</v>
      </c>
      <c r="M29" s="2" t="s">
        <v>390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394</v>
      </c>
      <c r="U29">
        <v>23</v>
      </c>
      <c r="V29">
        <v>3</v>
      </c>
      <c r="W29">
        <v>1.3913043478260869</v>
      </c>
      <c r="X29">
        <v>0.28010191501602688</v>
      </c>
    </row>
    <row r="30" spans="1:24" x14ac:dyDescent="0.3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424</v>
      </c>
      <c r="G30" s="29">
        <v>1</v>
      </c>
      <c r="H30" s="29">
        <v>207</v>
      </c>
      <c r="I30" s="2" t="s">
        <v>391</v>
      </c>
      <c r="J30" s="2">
        <v>580</v>
      </c>
      <c r="K30" s="23">
        <v>29.3</v>
      </c>
      <c r="L30" s="23">
        <v>80.599999999999994</v>
      </c>
      <c r="M30" s="2" t="s">
        <v>390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392</v>
      </c>
      <c r="U30">
        <v>35</v>
      </c>
      <c r="V30">
        <v>5</v>
      </c>
      <c r="W30">
        <v>2.5652173913043481</v>
      </c>
      <c r="X30">
        <v>0.89952085181898833</v>
      </c>
    </row>
    <row r="31" spans="1:24" x14ac:dyDescent="0.3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424</v>
      </c>
      <c r="G31" s="29">
        <v>2</v>
      </c>
      <c r="H31" s="29">
        <v>207</v>
      </c>
      <c r="I31" s="2" t="s">
        <v>393</v>
      </c>
      <c r="J31" s="2">
        <v>800</v>
      </c>
      <c r="K31" s="23">
        <v>29.3</v>
      </c>
      <c r="L31" s="23">
        <v>80.599999999999994</v>
      </c>
      <c r="M31" s="2" t="s">
        <v>390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394</v>
      </c>
      <c r="U31">
        <v>22</v>
      </c>
      <c r="V31">
        <v>2</v>
      </c>
      <c r="W31">
        <v>1.2608695652173909</v>
      </c>
      <c r="X31">
        <v>0.25871361839741291</v>
      </c>
    </row>
    <row r="32" spans="1:24" x14ac:dyDescent="0.3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424</v>
      </c>
      <c r="G32" s="29">
        <v>3</v>
      </c>
      <c r="H32" s="29">
        <v>207</v>
      </c>
      <c r="I32" s="2" t="s">
        <v>395</v>
      </c>
      <c r="J32" s="2">
        <v>870</v>
      </c>
      <c r="K32" s="23">
        <v>29.3</v>
      </c>
      <c r="L32" s="23">
        <v>80.599999999999994</v>
      </c>
      <c r="M32" s="2" t="s">
        <v>390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394</v>
      </c>
      <c r="U32">
        <v>11</v>
      </c>
      <c r="V32">
        <v>3</v>
      </c>
      <c r="W32">
        <v>1.3913043478260869</v>
      </c>
      <c r="X32">
        <v>0.29320876751706793</v>
      </c>
    </row>
    <row r="33" spans="1:24" x14ac:dyDescent="0.3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424</v>
      </c>
      <c r="G33" s="29">
        <v>4</v>
      </c>
      <c r="H33" s="29">
        <v>207</v>
      </c>
      <c r="I33" s="2" t="s">
        <v>396</v>
      </c>
      <c r="J33" s="2">
        <v>880</v>
      </c>
      <c r="K33" s="23">
        <v>29.3</v>
      </c>
      <c r="L33" s="23">
        <v>80.599999999999994</v>
      </c>
      <c r="M33" s="2" t="s">
        <v>390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392</v>
      </c>
      <c r="U33">
        <v>21</v>
      </c>
      <c r="V33">
        <v>2</v>
      </c>
      <c r="W33">
        <v>1.2608695652173909</v>
      </c>
      <c r="X33">
        <v>0.2318840579710145</v>
      </c>
    </row>
    <row r="34" spans="1:24" x14ac:dyDescent="0.3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424</v>
      </c>
      <c r="G34" s="29">
        <v>5</v>
      </c>
      <c r="H34" s="29">
        <v>207</v>
      </c>
      <c r="I34" s="2" t="s">
        <v>396</v>
      </c>
      <c r="J34" s="2">
        <v>580</v>
      </c>
      <c r="K34" s="23">
        <v>29.3</v>
      </c>
      <c r="L34" s="23">
        <v>80.599999999999994</v>
      </c>
      <c r="M34" s="2" t="s">
        <v>390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394</v>
      </c>
      <c r="U34">
        <v>28</v>
      </c>
      <c r="V34">
        <v>3</v>
      </c>
      <c r="W34">
        <v>1.3913043478260869</v>
      </c>
      <c r="X34">
        <v>0.28349600709849149</v>
      </c>
    </row>
    <row r="35" spans="1:24" x14ac:dyDescent="0.3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424</v>
      </c>
      <c r="G35" s="29">
        <v>6</v>
      </c>
      <c r="H35" s="29">
        <v>207</v>
      </c>
      <c r="I35" s="2" t="s">
        <v>398</v>
      </c>
      <c r="J35" s="2">
        <v>900</v>
      </c>
      <c r="K35" s="23">
        <v>21.3</v>
      </c>
      <c r="L35" s="23">
        <v>80.599999999999994</v>
      </c>
      <c r="M35" s="2" t="s">
        <v>397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394</v>
      </c>
      <c r="U35">
        <v>16</v>
      </c>
      <c r="V35">
        <v>2</v>
      </c>
      <c r="W35">
        <v>1.2608695652173909</v>
      </c>
      <c r="X35">
        <v>0.19565217391304349</v>
      </c>
    </row>
    <row r="36" spans="1:24" x14ac:dyDescent="0.3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424</v>
      </c>
      <c r="G36" s="29">
        <v>7</v>
      </c>
      <c r="H36" s="29">
        <v>207</v>
      </c>
      <c r="I36" s="2" t="s">
        <v>399</v>
      </c>
      <c r="J36" s="2">
        <v>820</v>
      </c>
      <c r="K36" s="23">
        <v>29.3</v>
      </c>
      <c r="L36" s="23">
        <v>80.599999999999994</v>
      </c>
      <c r="M36" s="2" t="s">
        <v>397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394</v>
      </c>
      <c r="U36">
        <v>8</v>
      </c>
      <c r="V36">
        <v>4</v>
      </c>
      <c r="W36">
        <v>1.652173913043478</v>
      </c>
      <c r="X36">
        <v>0.40489130434782611</v>
      </c>
    </row>
    <row r="37" spans="1:24" x14ac:dyDescent="0.3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424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390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392</v>
      </c>
      <c r="U37">
        <v>12</v>
      </c>
      <c r="V37">
        <v>3</v>
      </c>
      <c r="W37">
        <v>1.3913043478260869</v>
      </c>
      <c r="X37">
        <v>0.29347826086956519</v>
      </c>
    </row>
    <row r="38" spans="1:24" x14ac:dyDescent="0.3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424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390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392</v>
      </c>
      <c r="U38">
        <v>25</v>
      </c>
      <c r="V38">
        <v>4</v>
      </c>
      <c r="W38">
        <v>1.7391304347826091</v>
      </c>
      <c r="X38">
        <v>0.34476521739130428</v>
      </c>
    </row>
    <row r="39" spans="1:24" x14ac:dyDescent="0.3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424</v>
      </c>
      <c r="G39" s="29">
        <v>19</v>
      </c>
      <c r="H39" s="29">
        <v>207</v>
      </c>
      <c r="I39" s="2" t="s">
        <v>396</v>
      </c>
      <c r="J39" s="2">
        <v>630</v>
      </c>
      <c r="K39" s="23">
        <v>29.3</v>
      </c>
      <c r="L39" s="23">
        <v>80.599999999999994</v>
      </c>
      <c r="M39" s="2" t="s">
        <v>397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392</v>
      </c>
      <c r="U39">
        <v>2</v>
      </c>
      <c r="V39">
        <v>1</v>
      </c>
      <c r="W39">
        <v>0.99999999999999978</v>
      </c>
    </row>
    <row r="40" spans="1:24" x14ac:dyDescent="0.3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424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397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392</v>
      </c>
      <c r="U40">
        <v>4</v>
      </c>
      <c r="V40">
        <v>2</v>
      </c>
      <c r="W40">
        <v>1.2608695652173909</v>
      </c>
      <c r="X40">
        <v>0.1956521739130434</v>
      </c>
    </row>
    <row r="41" spans="1:24" x14ac:dyDescent="0.3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424</v>
      </c>
      <c r="G41" s="29">
        <v>21</v>
      </c>
      <c r="H41" s="29">
        <v>207</v>
      </c>
      <c r="I41" s="2" t="s">
        <v>393</v>
      </c>
      <c r="J41" s="2">
        <v>720</v>
      </c>
      <c r="K41" s="23">
        <v>29.3</v>
      </c>
      <c r="L41" s="23">
        <v>80.599999999999994</v>
      </c>
      <c r="M41" s="2" t="s">
        <v>390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394</v>
      </c>
      <c r="U41">
        <v>17</v>
      </c>
      <c r="V41">
        <v>2</v>
      </c>
      <c r="W41">
        <v>1.2608695652173909</v>
      </c>
      <c r="X41">
        <v>0.25274559951857978</v>
      </c>
    </row>
    <row r="42" spans="1:24" x14ac:dyDescent="0.3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424</v>
      </c>
      <c r="G42" s="29">
        <v>22</v>
      </c>
      <c r="H42" s="29">
        <v>207</v>
      </c>
      <c r="I42" s="2" t="s">
        <v>400</v>
      </c>
      <c r="J42" s="2">
        <v>680</v>
      </c>
      <c r="K42" s="23">
        <v>29.3</v>
      </c>
      <c r="L42" s="23">
        <v>80.599999999999994</v>
      </c>
      <c r="M42" s="2" t="s">
        <v>390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392</v>
      </c>
      <c r="U42">
        <v>32</v>
      </c>
      <c r="V42">
        <v>4</v>
      </c>
      <c r="W42">
        <v>1.5652173913043479</v>
      </c>
      <c r="X42">
        <v>0.29347826086956519</v>
      </c>
    </row>
    <row r="43" spans="1:24" x14ac:dyDescent="0.3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424</v>
      </c>
      <c r="G43" s="29">
        <v>23</v>
      </c>
      <c r="H43" s="29">
        <v>207</v>
      </c>
      <c r="I43" s="2" t="s">
        <v>396</v>
      </c>
      <c r="J43" s="2">
        <v>540</v>
      </c>
      <c r="K43" s="23">
        <v>29.3</v>
      </c>
      <c r="L43" s="23">
        <v>80.599999999999994</v>
      </c>
      <c r="M43" s="2" t="s">
        <v>390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392</v>
      </c>
      <c r="U43">
        <v>13</v>
      </c>
      <c r="V43">
        <v>4</v>
      </c>
      <c r="W43">
        <v>2.3913043478260869</v>
      </c>
      <c r="X43">
        <v>0.75019295086184701</v>
      </c>
    </row>
    <row r="44" spans="1:24" x14ac:dyDescent="0.3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424</v>
      </c>
      <c r="G44" s="29">
        <v>24</v>
      </c>
      <c r="H44" s="29">
        <v>207</v>
      </c>
      <c r="I44" s="2" t="s">
        <v>396</v>
      </c>
      <c r="J44" s="2">
        <v>540</v>
      </c>
      <c r="K44" s="23">
        <v>29.3</v>
      </c>
      <c r="L44" s="23">
        <v>80.599999999999994</v>
      </c>
      <c r="M44" s="2" t="s">
        <v>390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392</v>
      </c>
      <c r="U44">
        <v>15</v>
      </c>
      <c r="V44">
        <v>4</v>
      </c>
      <c r="W44">
        <v>2.6086956521739131</v>
      </c>
      <c r="X44">
        <v>0.49623188405797092</v>
      </c>
    </row>
    <row r="45" spans="1:24" x14ac:dyDescent="0.3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424</v>
      </c>
      <c r="G45" s="29">
        <v>25</v>
      </c>
      <c r="H45" s="29">
        <v>207</v>
      </c>
      <c r="I45" s="2" t="s">
        <v>401</v>
      </c>
      <c r="J45" s="2">
        <v>850</v>
      </c>
      <c r="K45" s="23">
        <v>29.3</v>
      </c>
      <c r="L45" s="23">
        <v>80.599999999999994</v>
      </c>
      <c r="M45" s="2" t="s">
        <v>390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394</v>
      </c>
      <c r="U45">
        <v>13</v>
      </c>
      <c r="V45">
        <v>3</v>
      </c>
      <c r="W45">
        <v>1.3913043478260869</v>
      </c>
      <c r="X45">
        <v>0.29637252379727291</v>
      </c>
    </row>
    <row r="46" spans="1:24" x14ac:dyDescent="0.3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424</v>
      </c>
      <c r="G46" s="29">
        <v>26</v>
      </c>
      <c r="H46" s="29">
        <v>207</v>
      </c>
      <c r="I46" s="2" t="s">
        <v>402</v>
      </c>
      <c r="J46" s="2">
        <v>850</v>
      </c>
      <c r="K46" s="23">
        <v>29.3</v>
      </c>
      <c r="L46" s="23">
        <v>80.599999999999994</v>
      </c>
      <c r="M46" s="2" t="s">
        <v>390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392</v>
      </c>
      <c r="U46">
        <v>15</v>
      </c>
      <c r="V46">
        <v>4</v>
      </c>
      <c r="W46">
        <v>2.3913043478260869</v>
      </c>
      <c r="X46">
        <v>0.48309178743961351</v>
      </c>
    </row>
    <row r="47" spans="1:24" x14ac:dyDescent="0.3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424</v>
      </c>
      <c r="G47" s="29">
        <v>30</v>
      </c>
      <c r="H47" s="29">
        <v>207</v>
      </c>
      <c r="I47" s="2" t="s">
        <v>400</v>
      </c>
      <c r="J47" s="2">
        <v>620</v>
      </c>
      <c r="K47" s="23">
        <v>29.3</v>
      </c>
      <c r="L47" s="23">
        <v>80.599999999999994</v>
      </c>
      <c r="M47" s="2" t="s">
        <v>390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392</v>
      </c>
      <c r="U47">
        <v>56</v>
      </c>
      <c r="V47">
        <v>5</v>
      </c>
      <c r="W47">
        <v>1.7826086956521741</v>
      </c>
      <c r="X47">
        <v>0.40400399290150851</v>
      </c>
    </row>
    <row r="48" spans="1:24" x14ac:dyDescent="0.3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424</v>
      </c>
      <c r="G48" s="29">
        <v>36</v>
      </c>
      <c r="H48" s="29">
        <v>207</v>
      </c>
      <c r="I48" s="2" t="s">
        <v>400</v>
      </c>
      <c r="J48" s="2">
        <v>640</v>
      </c>
      <c r="K48" s="23">
        <v>29.3</v>
      </c>
      <c r="L48" s="23">
        <v>80.599999999999994</v>
      </c>
      <c r="M48" s="2" t="s">
        <v>390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392</v>
      </c>
      <c r="U48">
        <v>6</v>
      </c>
      <c r="V48">
        <v>5</v>
      </c>
      <c r="W48">
        <v>2.9130434782608692</v>
      </c>
      <c r="X48">
        <v>0.83574879227053123</v>
      </c>
    </row>
    <row r="49" spans="1:24" x14ac:dyDescent="0.3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424</v>
      </c>
      <c r="G49" s="29">
        <v>37</v>
      </c>
      <c r="H49" s="29">
        <v>207</v>
      </c>
      <c r="I49" s="2" t="s">
        <v>400</v>
      </c>
      <c r="J49" s="2">
        <v>630</v>
      </c>
      <c r="K49" s="23">
        <v>29.3</v>
      </c>
      <c r="L49" s="23">
        <v>80.599999999999994</v>
      </c>
      <c r="M49" s="2" t="s">
        <v>390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392</v>
      </c>
      <c r="U49">
        <v>16</v>
      </c>
      <c r="V49">
        <v>3</v>
      </c>
      <c r="W49">
        <v>1.3913043478260869</v>
      </c>
      <c r="X49">
        <v>0.29347826086956519</v>
      </c>
    </row>
    <row r="50" spans="1:24" x14ac:dyDescent="0.3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426</v>
      </c>
      <c r="G50" s="29">
        <v>8</v>
      </c>
      <c r="H50" s="29">
        <v>210</v>
      </c>
      <c r="I50" s="2" t="s">
        <v>400</v>
      </c>
      <c r="J50" s="2">
        <v>1000</v>
      </c>
      <c r="K50" s="23">
        <v>21.3</v>
      </c>
      <c r="L50" s="23">
        <v>80.599999999999994</v>
      </c>
      <c r="M50" s="2" t="s">
        <v>390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392</v>
      </c>
      <c r="U50">
        <v>31</v>
      </c>
      <c r="V50">
        <v>3</v>
      </c>
      <c r="W50">
        <v>1.3913043478260869</v>
      </c>
      <c r="X50">
        <v>0.2812287924716102</v>
      </c>
    </row>
    <row r="51" spans="1:24" x14ac:dyDescent="0.3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426</v>
      </c>
      <c r="G51" s="29">
        <v>9</v>
      </c>
      <c r="H51" s="29">
        <v>210</v>
      </c>
      <c r="I51" s="2" t="s">
        <v>391</v>
      </c>
      <c r="J51" s="2">
        <v>1030</v>
      </c>
      <c r="K51" s="23">
        <v>21.3</v>
      </c>
      <c r="L51" s="23">
        <v>80.599999999999994</v>
      </c>
      <c r="M51" s="2" t="s">
        <v>390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392</v>
      </c>
      <c r="U51">
        <v>33</v>
      </c>
      <c r="V51">
        <v>3</v>
      </c>
      <c r="W51">
        <v>1.3913043478260869</v>
      </c>
      <c r="X51">
        <v>0.27117020002395492</v>
      </c>
    </row>
    <row r="52" spans="1:24" x14ac:dyDescent="0.3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426</v>
      </c>
      <c r="G52" s="29">
        <v>10</v>
      </c>
      <c r="H52" s="29">
        <v>210</v>
      </c>
      <c r="I52" s="2" t="s">
        <v>400</v>
      </c>
      <c r="J52" s="2">
        <v>840</v>
      </c>
      <c r="K52" s="23">
        <v>29.3</v>
      </c>
      <c r="L52" s="23">
        <v>80.599999999999994</v>
      </c>
      <c r="M52" s="2" t="s">
        <v>390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392</v>
      </c>
      <c r="U52">
        <v>45</v>
      </c>
      <c r="V52">
        <v>3</v>
      </c>
      <c r="W52">
        <v>2.2608695652173911</v>
      </c>
      <c r="X52">
        <v>0.29457863660762212</v>
      </c>
    </row>
    <row r="53" spans="1:24" x14ac:dyDescent="0.3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426</v>
      </c>
      <c r="G53" s="29">
        <v>11</v>
      </c>
      <c r="H53" s="29">
        <v>210</v>
      </c>
      <c r="I53" s="2" t="s">
        <v>391</v>
      </c>
      <c r="J53" s="2">
        <v>860</v>
      </c>
      <c r="K53" s="23">
        <v>29.3</v>
      </c>
      <c r="L53" s="23">
        <v>80.599999999999994</v>
      </c>
      <c r="M53" s="2" t="s">
        <v>390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392</v>
      </c>
      <c r="U53">
        <v>31</v>
      </c>
      <c r="V53">
        <v>5</v>
      </c>
      <c r="W53">
        <v>2.7391304347826089</v>
      </c>
      <c r="X53">
        <v>0.36881871239198288</v>
      </c>
    </row>
    <row r="54" spans="1:24" x14ac:dyDescent="0.3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426</v>
      </c>
      <c r="G54" s="29">
        <v>12</v>
      </c>
      <c r="H54" s="29">
        <v>210</v>
      </c>
      <c r="I54" s="2" t="s">
        <v>406</v>
      </c>
      <c r="J54" s="2">
        <v>800</v>
      </c>
      <c r="K54" s="23">
        <v>29.3</v>
      </c>
      <c r="L54" s="23">
        <v>80.599999999999994</v>
      </c>
      <c r="M54" s="2" t="s">
        <v>397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394</v>
      </c>
      <c r="U54">
        <v>16</v>
      </c>
      <c r="V54">
        <v>4</v>
      </c>
      <c r="W54">
        <v>2.4347826086956519</v>
      </c>
      <c r="X54">
        <v>0.96807065217391297</v>
      </c>
    </row>
    <row r="55" spans="1:24" x14ac:dyDescent="0.3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426</v>
      </c>
      <c r="G55" s="29">
        <v>13</v>
      </c>
      <c r="H55" s="29">
        <v>210</v>
      </c>
      <c r="I55" s="2" t="s">
        <v>391</v>
      </c>
      <c r="J55" s="2">
        <v>850</v>
      </c>
      <c r="K55" s="23">
        <v>29.3</v>
      </c>
      <c r="L55" s="23">
        <v>80.599999999999994</v>
      </c>
      <c r="M55" s="2" t="s">
        <v>390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392</v>
      </c>
      <c r="U55">
        <v>41</v>
      </c>
      <c r="V55">
        <v>4</v>
      </c>
      <c r="W55">
        <v>1.7391304347826091</v>
      </c>
      <c r="X55">
        <v>0.33147970928277681</v>
      </c>
    </row>
    <row r="56" spans="1:24" x14ac:dyDescent="0.3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426</v>
      </c>
      <c r="G56" s="29">
        <v>14</v>
      </c>
      <c r="H56" s="29">
        <v>210</v>
      </c>
      <c r="I56" s="2" t="s">
        <v>400</v>
      </c>
      <c r="J56" s="2">
        <v>820</v>
      </c>
      <c r="K56" s="23">
        <v>29.3</v>
      </c>
      <c r="L56" s="23">
        <v>80.599999999999994</v>
      </c>
      <c r="M56" s="2" t="s">
        <v>390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392</v>
      </c>
      <c r="U56">
        <v>17</v>
      </c>
      <c r="V56">
        <v>4</v>
      </c>
      <c r="W56">
        <v>2.3913043478260869</v>
      </c>
      <c r="X56">
        <v>0.73296223860388143</v>
      </c>
    </row>
    <row r="57" spans="1:24" x14ac:dyDescent="0.3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426</v>
      </c>
      <c r="G57" s="29">
        <v>15</v>
      </c>
      <c r="H57" s="29">
        <v>210</v>
      </c>
      <c r="I57" s="2" t="s">
        <v>393</v>
      </c>
      <c r="J57" s="2">
        <v>790</v>
      </c>
      <c r="K57" s="23">
        <v>29.3</v>
      </c>
      <c r="L57" s="23">
        <v>80.599999999999994</v>
      </c>
      <c r="M57" s="2" t="s">
        <v>390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392</v>
      </c>
      <c r="U57">
        <v>25</v>
      </c>
      <c r="V57">
        <v>6</v>
      </c>
      <c r="W57">
        <v>2.9130434782608701</v>
      </c>
      <c r="X57">
        <v>0.99283478260869562</v>
      </c>
    </row>
    <row r="58" spans="1:24" x14ac:dyDescent="0.3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426</v>
      </c>
      <c r="G58" s="29">
        <v>16</v>
      </c>
      <c r="H58" s="29">
        <v>210</v>
      </c>
      <c r="I58" s="2" t="s">
        <v>401</v>
      </c>
      <c r="J58" s="2">
        <v>880</v>
      </c>
      <c r="K58" s="23">
        <v>29.3</v>
      </c>
      <c r="L58" s="23">
        <v>80.599999999999994</v>
      </c>
      <c r="M58" s="2" t="s">
        <v>390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392</v>
      </c>
      <c r="U58">
        <v>8</v>
      </c>
      <c r="V58">
        <v>3</v>
      </c>
      <c r="W58">
        <v>1.3913043478260869</v>
      </c>
      <c r="X58">
        <v>0.20380434782608689</v>
      </c>
    </row>
    <row r="59" spans="1:24" x14ac:dyDescent="0.3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426</v>
      </c>
      <c r="G59" s="29">
        <v>27</v>
      </c>
      <c r="H59" s="29">
        <v>210</v>
      </c>
      <c r="I59" s="2" t="s">
        <v>403</v>
      </c>
      <c r="J59" s="2">
        <v>1000</v>
      </c>
      <c r="K59" s="23">
        <v>21.3</v>
      </c>
      <c r="L59" s="23">
        <v>80.599999999999994</v>
      </c>
      <c r="M59" s="2" t="s">
        <v>390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394</v>
      </c>
      <c r="U59">
        <v>26</v>
      </c>
      <c r="V59">
        <v>3</v>
      </c>
      <c r="W59">
        <v>1.3913043478260869</v>
      </c>
      <c r="X59">
        <v>0.24852071005917159</v>
      </c>
    </row>
    <row r="60" spans="1:24" x14ac:dyDescent="0.3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426</v>
      </c>
      <c r="G60" s="29">
        <v>28</v>
      </c>
      <c r="H60" s="29">
        <v>210</v>
      </c>
      <c r="I60" s="2" t="s">
        <v>404</v>
      </c>
      <c r="J60" s="2">
        <v>1020</v>
      </c>
      <c r="K60" s="23">
        <v>21.3</v>
      </c>
      <c r="L60" s="23">
        <v>80.599999999999994</v>
      </c>
      <c r="M60" s="2" t="s">
        <v>390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394</v>
      </c>
      <c r="U60">
        <v>14</v>
      </c>
      <c r="V60">
        <v>3</v>
      </c>
      <c r="W60">
        <v>1.6086956521739131</v>
      </c>
      <c r="X60">
        <v>0.28393966282165028</v>
      </c>
    </row>
    <row r="61" spans="1:24" x14ac:dyDescent="0.3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426</v>
      </c>
      <c r="G61" s="29">
        <v>29</v>
      </c>
      <c r="H61" s="29">
        <v>210</v>
      </c>
      <c r="I61" s="2" t="s">
        <v>393</v>
      </c>
      <c r="J61" s="2">
        <v>600</v>
      </c>
      <c r="K61" s="23">
        <v>29.3</v>
      </c>
      <c r="L61" s="23">
        <v>80.599999999999994</v>
      </c>
      <c r="M61" s="2" t="s">
        <v>390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392</v>
      </c>
      <c r="U61">
        <v>17</v>
      </c>
      <c r="V61">
        <v>6</v>
      </c>
      <c r="W61">
        <v>2.9130434782608701</v>
      </c>
      <c r="X61">
        <v>1.1397622987814049</v>
      </c>
    </row>
    <row r="62" spans="1:24" x14ac:dyDescent="0.3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426</v>
      </c>
      <c r="G62" s="29">
        <v>30</v>
      </c>
      <c r="H62" s="29">
        <v>210</v>
      </c>
      <c r="I62" s="2" t="s">
        <v>400</v>
      </c>
      <c r="J62" s="2">
        <v>620</v>
      </c>
      <c r="K62" s="23">
        <v>29.3</v>
      </c>
      <c r="L62" s="23">
        <v>80.599999999999994</v>
      </c>
      <c r="M62" s="2" t="s">
        <v>390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392</v>
      </c>
      <c r="U62">
        <v>2</v>
      </c>
      <c r="V62">
        <v>1</v>
      </c>
      <c r="W62">
        <v>1</v>
      </c>
    </row>
    <row r="63" spans="1:24" x14ac:dyDescent="0.3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426</v>
      </c>
      <c r="G63" s="29">
        <v>31</v>
      </c>
      <c r="H63" s="29">
        <v>210</v>
      </c>
      <c r="I63" s="2" t="s">
        <v>403</v>
      </c>
      <c r="J63" s="2">
        <v>1100</v>
      </c>
      <c r="K63" s="23">
        <v>21.3</v>
      </c>
      <c r="L63" s="23">
        <v>80.599999999999994</v>
      </c>
      <c r="M63" s="2" t="s">
        <v>397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392</v>
      </c>
      <c r="U63">
        <v>36</v>
      </c>
      <c r="V63">
        <v>3</v>
      </c>
      <c r="W63">
        <v>1.3913043478260869</v>
      </c>
      <c r="X63">
        <v>0.2640901771336554</v>
      </c>
    </row>
    <row r="64" spans="1:24" x14ac:dyDescent="0.3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426</v>
      </c>
      <c r="G64" s="29">
        <v>32</v>
      </c>
      <c r="H64" s="29">
        <v>210</v>
      </c>
      <c r="I64" s="2" t="s">
        <v>401</v>
      </c>
      <c r="J64" s="2">
        <v>1190</v>
      </c>
      <c r="K64" s="23">
        <v>24</v>
      </c>
      <c r="L64" s="23">
        <v>85.7</v>
      </c>
      <c r="M64" s="2" t="s">
        <v>397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392</v>
      </c>
      <c r="U64">
        <v>25</v>
      </c>
      <c r="V64">
        <v>4</v>
      </c>
      <c r="W64">
        <v>2.1304347826086949</v>
      </c>
      <c r="X64">
        <v>0.3673043478260869</v>
      </c>
    </row>
    <row r="65" spans="1:24" x14ac:dyDescent="0.3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426</v>
      </c>
      <c r="G65" s="29">
        <v>33</v>
      </c>
      <c r="H65" s="29">
        <v>210</v>
      </c>
      <c r="I65" s="2" t="s">
        <v>400</v>
      </c>
      <c r="J65" s="2">
        <v>1210</v>
      </c>
      <c r="K65" s="23">
        <v>24</v>
      </c>
      <c r="L65" s="23">
        <v>85.7</v>
      </c>
      <c r="M65" s="43" t="s">
        <v>397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392</v>
      </c>
      <c r="U65">
        <v>23</v>
      </c>
      <c r="V65">
        <v>3</v>
      </c>
      <c r="W65">
        <v>2</v>
      </c>
      <c r="X65">
        <v>0.16437905810799699</v>
      </c>
    </row>
    <row r="66" spans="1:24" x14ac:dyDescent="0.3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426</v>
      </c>
      <c r="G66" s="29">
        <v>34</v>
      </c>
      <c r="H66" s="29">
        <v>210</v>
      </c>
      <c r="I66" s="2" t="s">
        <v>403</v>
      </c>
      <c r="J66" s="2">
        <v>1000</v>
      </c>
      <c r="K66" s="23">
        <v>21.3</v>
      </c>
      <c r="L66" s="23">
        <v>80.599999999999994</v>
      </c>
      <c r="M66" s="2" t="s">
        <v>397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392</v>
      </c>
      <c r="U66">
        <v>15</v>
      </c>
      <c r="V66">
        <v>2</v>
      </c>
      <c r="W66">
        <v>1.2608695652173909</v>
      </c>
      <c r="X66">
        <v>0.2318840579710145</v>
      </c>
    </row>
    <row r="67" spans="1:24" x14ac:dyDescent="0.3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426</v>
      </c>
      <c r="G67" s="29">
        <v>35</v>
      </c>
      <c r="H67" s="29">
        <v>210</v>
      </c>
      <c r="I67" s="2" t="s">
        <v>400</v>
      </c>
      <c r="J67" s="2">
        <v>620</v>
      </c>
      <c r="K67" s="23">
        <v>29.3</v>
      </c>
      <c r="L67" s="23">
        <v>80.599999999999994</v>
      </c>
      <c r="M67" s="2" t="s">
        <v>390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394</v>
      </c>
      <c r="U67">
        <v>9</v>
      </c>
      <c r="V67">
        <v>3</v>
      </c>
      <c r="W67">
        <v>2.2608695652173911</v>
      </c>
      <c r="X67">
        <v>0.58829844337090709</v>
      </c>
    </row>
    <row r="68" spans="1:24" x14ac:dyDescent="0.3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426</v>
      </c>
      <c r="G68" s="29">
        <v>38</v>
      </c>
      <c r="H68" s="29">
        <v>210</v>
      </c>
      <c r="I68" s="2" t="s">
        <v>400</v>
      </c>
      <c r="J68" s="2">
        <v>620</v>
      </c>
      <c r="K68" s="23">
        <v>29.3</v>
      </c>
      <c r="L68" s="23">
        <v>80.599999999999994</v>
      </c>
      <c r="M68" s="2" t="s">
        <v>390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392</v>
      </c>
      <c r="U68">
        <v>26</v>
      </c>
      <c r="V68">
        <v>2</v>
      </c>
      <c r="W68">
        <v>1.2608695652173909</v>
      </c>
      <c r="X68">
        <v>0.23617185490095191</v>
      </c>
    </row>
    <row r="69" spans="1:24" x14ac:dyDescent="0.3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435</v>
      </c>
      <c r="G69" s="29">
        <v>1</v>
      </c>
      <c r="H69" s="29">
        <v>247</v>
      </c>
      <c r="I69" s="2" t="s">
        <v>391</v>
      </c>
      <c r="J69" s="2">
        <v>580</v>
      </c>
      <c r="K69" s="23">
        <v>21.7</v>
      </c>
      <c r="L69" s="23">
        <v>274.3</v>
      </c>
      <c r="M69" s="2" t="s">
        <v>390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392</v>
      </c>
      <c r="U69">
        <v>36</v>
      </c>
      <c r="V69">
        <v>4</v>
      </c>
      <c r="W69">
        <v>1.5652173913043479</v>
      </c>
      <c r="X69">
        <v>0.26704240472356422</v>
      </c>
    </row>
    <row r="70" spans="1:24" x14ac:dyDescent="0.3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435</v>
      </c>
      <c r="G70" s="29">
        <v>2</v>
      </c>
      <c r="H70" s="29">
        <v>247</v>
      </c>
      <c r="I70" s="2" t="s">
        <v>393</v>
      </c>
      <c r="J70" s="2">
        <v>800</v>
      </c>
      <c r="K70" s="23">
        <v>21.7</v>
      </c>
      <c r="L70" s="23">
        <v>274.3</v>
      </c>
      <c r="M70" s="2" t="s">
        <v>390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394</v>
      </c>
      <c r="U70">
        <v>28</v>
      </c>
      <c r="V70">
        <v>5</v>
      </c>
      <c r="W70">
        <v>2.2608695652173911</v>
      </c>
      <c r="X70">
        <v>0.43833185448092282</v>
      </c>
    </row>
    <row r="71" spans="1:24" x14ac:dyDescent="0.3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435</v>
      </c>
      <c r="G71" s="29">
        <v>4</v>
      </c>
      <c r="H71" s="29">
        <v>247</v>
      </c>
      <c r="I71" s="2" t="s">
        <v>396</v>
      </c>
      <c r="J71" s="2">
        <v>880</v>
      </c>
      <c r="K71" s="23">
        <v>21.7</v>
      </c>
      <c r="L71" s="23">
        <v>274.3</v>
      </c>
      <c r="M71" s="2" t="s">
        <v>390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392</v>
      </c>
      <c r="U71">
        <v>27</v>
      </c>
      <c r="V71">
        <v>3</v>
      </c>
      <c r="W71">
        <v>1.3913043478260869</v>
      </c>
      <c r="X71">
        <v>0.2519234210055466</v>
      </c>
    </row>
    <row r="72" spans="1:24" x14ac:dyDescent="0.3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435</v>
      </c>
      <c r="G72" s="29">
        <v>5</v>
      </c>
      <c r="H72" s="29">
        <v>247</v>
      </c>
      <c r="I72" s="2" t="s">
        <v>396</v>
      </c>
      <c r="J72" s="2">
        <v>580</v>
      </c>
      <c r="K72" s="23">
        <v>21.7</v>
      </c>
      <c r="L72" s="23">
        <v>274.3</v>
      </c>
      <c r="M72" s="2" t="s">
        <v>390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394</v>
      </c>
      <c r="U72">
        <v>33</v>
      </c>
      <c r="V72">
        <v>4</v>
      </c>
      <c r="W72">
        <v>1.5652173913043479</v>
      </c>
      <c r="X72">
        <v>0.18972332015810281</v>
      </c>
    </row>
    <row r="73" spans="1:24" x14ac:dyDescent="0.3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435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390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392</v>
      </c>
      <c r="U73">
        <v>4</v>
      </c>
      <c r="V73">
        <v>3</v>
      </c>
      <c r="W73">
        <v>1.304347826086957</v>
      </c>
      <c r="X73">
        <v>0.21739130434782611</v>
      </c>
    </row>
    <row r="74" spans="1:24" x14ac:dyDescent="0.3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435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390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392</v>
      </c>
      <c r="U74">
        <v>8</v>
      </c>
      <c r="V74">
        <v>3</v>
      </c>
      <c r="W74">
        <v>1.6086956521739131</v>
      </c>
      <c r="X74">
        <v>0.39130434782608692</v>
      </c>
    </row>
    <row r="75" spans="1:24" x14ac:dyDescent="0.3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435</v>
      </c>
      <c r="G75" s="29">
        <v>19</v>
      </c>
      <c r="H75" s="29">
        <v>247</v>
      </c>
      <c r="I75" s="2" t="s">
        <v>396</v>
      </c>
      <c r="J75" s="2">
        <v>630</v>
      </c>
      <c r="K75" s="23">
        <v>21.7</v>
      </c>
      <c r="L75" s="23">
        <v>274.3</v>
      </c>
      <c r="M75" s="2" t="s">
        <v>397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392</v>
      </c>
      <c r="U75">
        <v>1</v>
      </c>
      <c r="V75">
        <v>1</v>
      </c>
      <c r="W75">
        <v>0.99999999999999989</v>
      </c>
    </row>
    <row r="76" spans="1:24" x14ac:dyDescent="0.3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435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397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392</v>
      </c>
      <c r="U76">
        <v>1</v>
      </c>
      <c r="V76">
        <v>1</v>
      </c>
      <c r="W76">
        <v>0.99999999999999989</v>
      </c>
    </row>
    <row r="77" spans="1:24" x14ac:dyDescent="0.3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435</v>
      </c>
      <c r="G77" s="29">
        <v>22</v>
      </c>
      <c r="H77" s="29">
        <v>247</v>
      </c>
      <c r="I77" s="2" t="s">
        <v>400</v>
      </c>
      <c r="J77" s="2">
        <v>680</v>
      </c>
      <c r="K77" s="23">
        <v>21.7</v>
      </c>
      <c r="L77" s="23">
        <v>274.3</v>
      </c>
      <c r="M77" s="2" t="s">
        <v>390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392</v>
      </c>
      <c r="U77">
        <v>9</v>
      </c>
      <c r="V77">
        <v>3</v>
      </c>
      <c r="W77">
        <v>1.4347826086956521</v>
      </c>
      <c r="X77">
        <v>0.29200214707461081</v>
      </c>
    </row>
    <row r="78" spans="1:24" x14ac:dyDescent="0.3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435</v>
      </c>
      <c r="G78" s="29">
        <v>25</v>
      </c>
      <c r="H78" s="29">
        <v>247</v>
      </c>
      <c r="I78" s="2" t="s">
        <v>401</v>
      </c>
      <c r="J78" s="2">
        <v>850</v>
      </c>
      <c r="K78" s="23">
        <v>21.7</v>
      </c>
      <c r="L78" s="23">
        <v>274.3</v>
      </c>
      <c r="M78" s="2" t="s">
        <v>390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394</v>
      </c>
      <c r="U78">
        <v>19</v>
      </c>
      <c r="V78">
        <v>5</v>
      </c>
      <c r="W78">
        <v>2.4782608695652182</v>
      </c>
      <c r="X78">
        <v>0.64699506202577373</v>
      </c>
    </row>
    <row r="79" spans="1:24" x14ac:dyDescent="0.3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435</v>
      </c>
      <c r="G79" s="29">
        <v>36</v>
      </c>
      <c r="H79" s="29">
        <v>247</v>
      </c>
      <c r="I79" s="2" t="s">
        <v>400</v>
      </c>
      <c r="J79" s="2">
        <v>640</v>
      </c>
      <c r="K79" s="23">
        <v>21.7</v>
      </c>
      <c r="L79" s="23">
        <v>274.3</v>
      </c>
      <c r="M79" s="2" t="s">
        <v>390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392</v>
      </c>
      <c r="U79">
        <v>10</v>
      </c>
      <c r="V79">
        <v>2</v>
      </c>
      <c r="W79">
        <v>1.2608695652173909</v>
      </c>
      <c r="X79">
        <v>0.26086956521739119</v>
      </c>
    </row>
    <row r="80" spans="1:24" x14ac:dyDescent="0.3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435</v>
      </c>
      <c r="G80" s="29">
        <v>37</v>
      </c>
      <c r="H80" s="29">
        <v>247</v>
      </c>
      <c r="I80" s="2" t="s">
        <v>400</v>
      </c>
      <c r="J80" s="2">
        <v>630</v>
      </c>
      <c r="K80" s="23">
        <v>21.7</v>
      </c>
      <c r="L80" s="23">
        <v>274.3</v>
      </c>
      <c r="M80" s="2" t="s">
        <v>390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392</v>
      </c>
      <c r="U80">
        <v>9</v>
      </c>
      <c r="V80">
        <v>3</v>
      </c>
      <c r="W80">
        <v>1.4347826086956521</v>
      </c>
      <c r="X80">
        <v>0.30917874396135259</v>
      </c>
    </row>
    <row r="81" spans="1:24" x14ac:dyDescent="0.3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427</v>
      </c>
      <c r="G81" s="29">
        <v>8</v>
      </c>
      <c r="H81" s="29">
        <v>249</v>
      </c>
      <c r="I81" s="2" t="s">
        <v>400</v>
      </c>
      <c r="J81" s="2">
        <v>1000</v>
      </c>
      <c r="K81" s="23">
        <v>13</v>
      </c>
      <c r="L81" s="23">
        <v>274.3</v>
      </c>
      <c r="M81" s="2" t="s">
        <v>390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392</v>
      </c>
      <c r="U81">
        <v>25</v>
      </c>
      <c r="V81">
        <v>5</v>
      </c>
      <c r="W81">
        <v>2.5652173913043481</v>
      </c>
      <c r="X81">
        <v>0.53759999999999997</v>
      </c>
    </row>
    <row r="82" spans="1:24" x14ac:dyDescent="0.3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427</v>
      </c>
      <c r="G82" s="29">
        <v>9</v>
      </c>
      <c r="H82" s="29">
        <v>249</v>
      </c>
      <c r="I82" s="2" t="s">
        <v>391</v>
      </c>
      <c r="J82" s="2">
        <v>1030</v>
      </c>
      <c r="K82" s="23">
        <v>13</v>
      </c>
      <c r="L82" s="23">
        <v>274.3</v>
      </c>
      <c r="M82" s="2" t="s">
        <v>390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392</v>
      </c>
      <c r="U82">
        <v>13</v>
      </c>
      <c r="V82">
        <v>3</v>
      </c>
      <c r="W82">
        <v>1.3913043478260869</v>
      </c>
      <c r="X82">
        <v>0.28402366863905332</v>
      </c>
    </row>
    <row r="83" spans="1:24" x14ac:dyDescent="0.3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427</v>
      </c>
      <c r="G83" s="29">
        <v>10</v>
      </c>
      <c r="H83" s="29">
        <v>249</v>
      </c>
      <c r="I83" s="2" t="s">
        <v>400</v>
      </c>
      <c r="J83" s="2">
        <v>840</v>
      </c>
      <c r="K83" s="23">
        <v>21.7</v>
      </c>
      <c r="L83" s="23">
        <v>274.3</v>
      </c>
      <c r="M83" s="2" t="s">
        <v>390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392</v>
      </c>
      <c r="U83">
        <v>23</v>
      </c>
      <c r="V83">
        <v>3</v>
      </c>
      <c r="W83">
        <v>1.3913043478260869</v>
      </c>
      <c r="X83">
        <v>0.2485411358592915</v>
      </c>
    </row>
    <row r="84" spans="1:24" x14ac:dyDescent="0.3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427</v>
      </c>
      <c r="G84" s="29">
        <v>11</v>
      </c>
      <c r="H84" s="29">
        <v>249</v>
      </c>
      <c r="I84" s="2" t="s">
        <v>391</v>
      </c>
      <c r="J84" s="2">
        <v>860</v>
      </c>
      <c r="K84" s="23">
        <v>21.7</v>
      </c>
      <c r="L84" s="23">
        <v>274.3</v>
      </c>
      <c r="M84" s="2" t="s">
        <v>390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392</v>
      </c>
      <c r="U84">
        <v>21</v>
      </c>
      <c r="V84">
        <v>3</v>
      </c>
      <c r="W84">
        <v>1.3913043478260869</v>
      </c>
      <c r="X84">
        <v>0.28157349896480333</v>
      </c>
    </row>
    <row r="85" spans="1:24" x14ac:dyDescent="0.3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427</v>
      </c>
      <c r="G85" s="29">
        <v>12</v>
      </c>
      <c r="H85" s="29">
        <v>249</v>
      </c>
      <c r="I85" s="2" t="s">
        <v>406</v>
      </c>
      <c r="J85" s="2">
        <v>800</v>
      </c>
      <c r="K85" s="23">
        <v>21.7</v>
      </c>
      <c r="L85" s="23">
        <v>274.3</v>
      </c>
      <c r="M85" s="2" t="s">
        <v>397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394</v>
      </c>
      <c r="U85">
        <v>7</v>
      </c>
      <c r="V85">
        <v>4</v>
      </c>
      <c r="W85">
        <v>2.1304347826086949</v>
      </c>
      <c r="X85">
        <v>0.53238686779059441</v>
      </c>
    </row>
    <row r="86" spans="1:24" x14ac:dyDescent="0.3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427</v>
      </c>
      <c r="G86" s="29">
        <v>14</v>
      </c>
      <c r="H86" s="29">
        <v>249</v>
      </c>
      <c r="I86" s="2" t="s">
        <v>400</v>
      </c>
      <c r="J86" s="2">
        <v>820</v>
      </c>
      <c r="K86" s="23">
        <v>21.7</v>
      </c>
      <c r="L86" s="23">
        <v>274.3</v>
      </c>
      <c r="M86" s="2" t="s">
        <v>390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392</v>
      </c>
      <c r="U86">
        <v>6</v>
      </c>
      <c r="V86">
        <v>2</v>
      </c>
      <c r="W86">
        <v>1.2608695652173909</v>
      </c>
      <c r="X86">
        <v>0.26086956521739119</v>
      </c>
    </row>
    <row r="87" spans="1:24" x14ac:dyDescent="0.3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427</v>
      </c>
      <c r="G87" s="29">
        <v>15</v>
      </c>
      <c r="H87" s="29">
        <v>249</v>
      </c>
      <c r="I87" s="2" t="s">
        <v>393</v>
      </c>
      <c r="J87" s="2">
        <v>790</v>
      </c>
      <c r="K87" s="23">
        <v>21.7</v>
      </c>
      <c r="L87" s="23">
        <v>274.3</v>
      </c>
      <c r="M87" s="2" t="s">
        <v>390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392</v>
      </c>
      <c r="U87">
        <v>23</v>
      </c>
      <c r="V87">
        <v>4</v>
      </c>
      <c r="W87">
        <v>2.4347826086956519</v>
      </c>
      <c r="X87">
        <v>0.97115147530204637</v>
      </c>
    </row>
    <row r="88" spans="1:24" x14ac:dyDescent="0.3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427</v>
      </c>
      <c r="G88" s="29">
        <v>16</v>
      </c>
      <c r="H88" s="29">
        <v>249</v>
      </c>
      <c r="I88" s="2" t="s">
        <v>401</v>
      </c>
      <c r="J88" s="2">
        <v>880</v>
      </c>
      <c r="K88" s="23">
        <v>21.7</v>
      </c>
      <c r="L88" s="23">
        <v>274.3</v>
      </c>
      <c r="M88" s="2" t="s">
        <v>390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392</v>
      </c>
      <c r="U88">
        <v>8</v>
      </c>
      <c r="V88">
        <v>4</v>
      </c>
      <c r="W88">
        <v>2.1304347826086949</v>
      </c>
      <c r="X88">
        <v>0.53532608695652162</v>
      </c>
    </row>
    <row r="89" spans="1:24" x14ac:dyDescent="0.3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427</v>
      </c>
      <c r="G89" s="29">
        <v>27</v>
      </c>
      <c r="H89" s="29">
        <v>249</v>
      </c>
      <c r="I89" s="2" t="s">
        <v>403</v>
      </c>
      <c r="J89" s="2">
        <v>1000</v>
      </c>
      <c r="K89" s="23">
        <v>13</v>
      </c>
      <c r="L89" s="23">
        <v>274.3</v>
      </c>
      <c r="M89" s="2" t="s">
        <v>390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394</v>
      </c>
      <c r="U89">
        <v>7</v>
      </c>
      <c r="V89">
        <v>2</v>
      </c>
      <c r="W89">
        <v>1.2608695652173909</v>
      </c>
      <c r="X89">
        <v>0.25554569653948528</v>
      </c>
    </row>
    <row r="90" spans="1:24" x14ac:dyDescent="0.3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427</v>
      </c>
      <c r="G90" s="29">
        <v>28</v>
      </c>
      <c r="H90" s="29">
        <v>249</v>
      </c>
      <c r="I90" s="2" t="s">
        <v>404</v>
      </c>
      <c r="J90" s="2">
        <v>1020</v>
      </c>
      <c r="K90" s="23">
        <v>13</v>
      </c>
      <c r="L90" s="23">
        <v>274.3</v>
      </c>
      <c r="M90" s="2" t="s">
        <v>390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394</v>
      </c>
      <c r="U90">
        <v>4</v>
      </c>
      <c r="V90">
        <v>2</v>
      </c>
      <c r="W90">
        <v>1.2608695652173909</v>
      </c>
      <c r="X90">
        <v>0.19565217391304349</v>
      </c>
    </row>
    <row r="91" spans="1:24" x14ac:dyDescent="0.3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427</v>
      </c>
      <c r="G91" s="29">
        <v>29</v>
      </c>
      <c r="H91" s="29">
        <v>249</v>
      </c>
      <c r="I91" s="2" t="s">
        <v>393</v>
      </c>
      <c r="J91" s="2">
        <v>600</v>
      </c>
      <c r="K91" s="23">
        <v>21.7</v>
      </c>
      <c r="L91" s="23">
        <v>274.3</v>
      </c>
      <c r="M91" s="2" t="s">
        <v>390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392</v>
      </c>
      <c r="U91">
        <v>4</v>
      </c>
      <c r="V91">
        <v>2</v>
      </c>
      <c r="W91">
        <v>1.2608695652173909</v>
      </c>
      <c r="X91">
        <v>0.19565217391304349</v>
      </c>
    </row>
    <row r="92" spans="1:24" x14ac:dyDescent="0.3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427</v>
      </c>
      <c r="G92" s="29">
        <v>31</v>
      </c>
      <c r="H92" s="29">
        <v>249</v>
      </c>
      <c r="I92" s="2" t="s">
        <v>403</v>
      </c>
      <c r="J92" s="2">
        <v>1100</v>
      </c>
      <c r="K92" s="23">
        <v>13</v>
      </c>
      <c r="L92" s="23">
        <v>274.3</v>
      </c>
      <c r="M92" s="2" t="s">
        <v>397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392</v>
      </c>
      <c r="U92">
        <v>11</v>
      </c>
      <c r="V92">
        <v>3</v>
      </c>
      <c r="W92">
        <v>1.3913043478260869</v>
      </c>
      <c r="X92">
        <v>0.1767876392382321</v>
      </c>
    </row>
    <row r="93" spans="1:24" x14ac:dyDescent="0.3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427</v>
      </c>
      <c r="G93" s="29">
        <v>32</v>
      </c>
      <c r="H93" s="29">
        <v>249</v>
      </c>
      <c r="I93" s="2" t="s">
        <v>401</v>
      </c>
      <c r="J93" s="2">
        <v>1190</v>
      </c>
      <c r="K93" s="23">
        <v>16.399999999999999</v>
      </c>
      <c r="L93" s="23">
        <v>189</v>
      </c>
      <c r="M93" s="2" t="s">
        <v>397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392</v>
      </c>
      <c r="U93">
        <v>4</v>
      </c>
      <c r="V93">
        <v>2</v>
      </c>
      <c r="W93">
        <v>1.2608695652173909</v>
      </c>
      <c r="X93">
        <v>0.19565217391304349</v>
      </c>
    </row>
    <row r="94" spans="1:24" x14ac:dyDescent="0.3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427</v>
      </c>
      <c r="G94" s="29">
        <v>33</v>
      </c>
      <c r="H94" s="29">
        <v>249</v>
      </c>
      <c r="I94" s="2" t="s">
        <v>400</v>
      </c>
      <c r="J94" s="2">
        <v>1210</v>
      </c>
      <c r="K94" s="23">
        <v>16.399999999999999</v>
      </c>
      <c r="L94" s="23">
        <v>189</v>
      </c>
      <c r="M94" s="43" t="s">
        <v>397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392</v>
      </c>
      <c r="U94">
        <v>15</v>
      </c>
      <c r="V94">
        <v>4</v>
      </c>
      <c r="W94">
        <v>2.1304347826086949</v>
      </c>
      <c r="X94">
        <v>0.37642512077294682</v>
      </c>
    </row>
    <row r="95" spans="1:24" x14ac:dyDescent="0.3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427</v>
      </c>
      <c r="G95" s="29">
        <v>38</v>
      </c>
      <c r="H95" s="29">
        <v>249</v>
      </c>
      <c r="I95" s="2" t="s">
        <v>400</v>
      </c>
      <c r="J95" s="2">
        <v>620</v>
      </c>
      <c r="K95" s="23">
        <v>21.7</v>
      </c>
      <c r="L95" s="23">
        <v>274.3</v>
      </c>
      <c r="M95" s="2" t="s">
        <v>390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392</v>
      </c>
      <c r="U95">
        <v>10</v>
      </c>
      <c r="V95">
        <v>2</v>
      </c>
      <c r="W95">
        <v>1.2608695652173909</v>
      </c>
      <c r="X95">
        <v>0.2608695652173913</v>
      </c>
    </row>
    <row r="96" spans="1:24" x14ac:dyDescent="0.3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428</v>
      </c>
      <c r="G96" s="29">
        <v>1</v>
      </c>
      <c r="H96" s="29">
        <v>288</v>
      </c>
      <c r="I96" s="2" t="s">
        <v>391</v>
      </c>
      <c r="J96" s="2">
        <v>580</v>
      </c>
      <c r="K96" s="23">
        <v>16.399999999999999</v>
      </c>
      <c r="L96" s="23">
        <v>111.4</v>
      </c>
      <c r="M96" s="2" t="s">
        <v>390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392</v>
      </c>
      <c r="U96">
        <v>19</v>
      </c>
      <c r="V96">
        <v>6</v>
      </c>
      <c r="W96">
        <v>2.3913043478260869</v>
      </c>
      <c r="X96">
        <v>0.3670962302782127</v>
      </c>
    </row>
    <row r="97" spans="1:24" x14ac:dyDescent="0.3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428</v>
      </c>
      <c r="G97" s="29">
        <v>2</v>
      </c>
      <c r="H97" s="29">
        <v>288</v>
      </c>
      <c r="I97" s="2" t="s">
        <v>393</v>
      </c>
      <c r="J97" s="2">
        <v>800</v>
      </c>
      <c r="K97" s="23">
        <v>16.399999999999999</v>
      </c>
      <c r="L97" s="23">
        <v>111.4</v>
      </c>
      <c r="M97" s="2" t="s">
        <v>390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394</v>
      </c>
      <c r="U97">
        <v>4</v>
      </c>
      <c r="V97">
        <v>2</v>
      </c>
      <c r="W97">
        <v>1.2608695652173909</v>
      </c>
      <c r="X97">
        <v>0.2608695652173913</v>
      </c>
    </row>
    <row r="98" spans="1:24" x14ac:dyDescent="0.3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428</v>
      </c>
      <c r="G98" s="29">
        <v>3</v>
      </c>
      <c r="H98" s="29">
        <v>288</v>
      </c>
      <c r="I98" s="2" t="s">
        <v>395</v>
      </c>
      <c r="J98" s="2">
        <v>870</v>
      </c>
      <c r="K98" s="23">
        <v>16.399999999999999</v>
      </c>
      <c r="L98" s="23">
        <v>111.4</v>
      </c>
      <c r="M98" s="2" t="s">
        <v>390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394</v>
      </c>
      <c r="U98">
        <v>8</v>
      </c>
      <c r="V98">
        <v>2</v>
      </c>
      <c r="W98">
        <v>1.130434782608696</v>
      </c>
      <c r="X98">
        <v>0.13043478260869559</v>
      </c>
    </row>
    <row r="99" spans="1:24" x14ac:dyDescent="0.3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428</v>
      </c>
      <c r="G99" s="29">
        <v>4</v>
      </c>
      <c r="H99" s="29">
        <v>288</v>
      </c>
      <c r="I99" s="2" t="s">
        <v>396</v>
      </c>
      <c r="J99" s="2">
        <v>880</v>
      </c>
      <c r="K99" s="23">
        <v>16.399999999999999</v>
      </c>
      <c r="L99" s="23">
        <v>111.4</v>
      </c>
      <c r="M99" s="2" t="s">
        <v>390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392</v>
      </c>
      <c r="U99">
        <v>38</v>
      </c>
      <c r="V99">
        <v>6</v>
      </c>
      <c r="W99">
        <v>2.3913043478260869</v>
      </c>
      <c r="X99">
        <v>0.2485848488498133</v>
      </c>
    </row>
    <row r="100" spans="1:24" x14ac:dyDescent="0.3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428</v>
      </c>
      <c r="G100" s="29">
        <v>5</v>
      </c>
      <c r="H100" s="29">
        <v>288</v>
      </c>
      <c r="I100" s="2" t="s">
        <v>396</v>
      </c>
      <c r="J100" s="2">
        <v>580</v>
      </c>
      <c r="K100" s="23">
        <v>16.399999999999999</v>
      </c>
      <c r="L100" s="23">
        <v>111.4</v>
      </c>
      <c r="M100" s="2" t="s">
        <v>390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394</v>
      </c>
      <c r="U100">
        <v>36</v>
      </c>
      <c r="V100">
        <v>4</v>
      </c>
      <c r="W100">
        <v>2.1304347826086949</v>
      </c>
      <c r="X100">
        <v>0.58132045088566819</v>
      </c>
    </row>
    <row r="101" spans="1:24" x14ac:dyDescent="0.3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428</v>
      </c>
      <c r="G101" s="29">
        <v>6</v>
      </c>
      <c r="H101" s="29">
        <v>288</v>
      </c>
      <c r="I101" s="2" t="s">
        <v>398</v>
      </c>
      <c r="J101" s="2">
        <v>900</v>
      </c>
      <c r="K101" s="23">
        <v>8.1</v>
      </c>
      <c r="L101" s="23">
        <v>111.4</v>
      </c>
      <c r="M101" s="2" t="s">
        <v>397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394</v>
      </c>
      <c r="U101">
        <v>16</v>
      </c>
      <c r="V101">
        <v>5</v>
      </c>
      <c r="W101">
        <v>3.1304347826086958</v>
      </c>
      <c r="X101">
        <v>0.87771739130434767</v>
      </c>
    </row>
    <row r="102" spans="1:24" x14ac:dyDescent="0.3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428</v>
      </c>
      <c r="G102" s="29">
        <v>7</v>
      </c>
      <c r="H102" s="29">
        <v>288</v>
      </c>
      <c r="I102" s="2" t="s">
        <v>399</v>
      </c>
      <c r="J102" s="2">
        <v>820</v>
      </c>
      <c r="K102" s="23">
        <v>16.399999999999999</v>
      </c>
      <c r="L102" s="23">
        <v>111.4</v>
      </c>
      <c r="M102" s="2" t="s">
        <v>397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394</v>
      </c>
      <c r="U102">
        <v>32</v>
      </c>
      <c r="V102">
        <v>2</v>
      </c>
      <c r="W102">
        <v>2</v>
      </c>
      <c r="X102">
        <v>0.12109375</v>
      </c>
    </row>
    <row r="103" spans="1:24" x14ac:dyDescent="0.3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428</v>
      </c>
      <c r="G103" s="29">
        <v>9</v>
      </c>
      <c r="H103" s="29">
        <v>288</v>
      </c>
      <c r="I103" s="2" t="s">
        <v>391</v>
      </c>
      <c r="J103" s="2">
        <v>1030</v>
      </c>
      <c r="K103" s="23">
        <v>8.1</v>
      </c>
      <c r="L103" s="23">
        <v>111.4</v>
      </c>
      <c r="M103" s="2" t="s">
        <v>390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392</v>
      </c>
      <c r="U103">
        <v>16</v>
      </c>
      <c r="V103">
        <v>3</v>
      </c>
      <c r="W103">
        <v>2.2608695652173911</v>
      </c>
      <c r="X103">
        <v>0.46263586956521741</v>
      </c>
    </row>
    <row r="104" spans="1:24" x14ac:dyDescent="0.3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428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390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392</v>
      </c>
      <c r="U104">
        <v>11</v>
      </c>
      <c r="V104">
        <v>5</v>
      </c>
      <c r="W104">
        <v>2.956521739130435</v>
      </c>
      <c r="X104">
        <v>0.96873877111031248</v>
      </c>
    </row>
    <row r="105" spans="1:24" x14ac:dyDescent="0.3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428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390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392</v>
      </c>
      <c r="U105">
        <v>5</v>
      </c>
      <c r="V105">
        <v>3</v>
      </c>
      <c r="W105">
        <v>1.6086956521739131</v>
      </c>
      <c r="X105">
        <v>0.41739130434782612</v>
      </c>
    </row>
    <row r="106" spans="1:24" x14ac:dyDescent="0.3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428</v>
      </c>
      <c r="G106" s="29">
        <v>19</v>
      </c>
      <c r="H106" s="29">
        <v>288</v>
      </c>
      <c r="I106" s="2" t="s">
        <v>396</v>
      </c>
      <c r="J106" s="2">
        <v>630</v>
      </c>
      <c r="K106" s="23">
        <v>16.399999999999999</v>
      </c>
      <c r="L106" s="23">
        <v>111.4</v>
      </c>
      <c r="M106" s="2" t="s">
        <v>397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392</v>
      </c>
      <c r="U106">
        <v>3</v>
      </c>
      <c r="V106">
        <v>1</v>
      </c>
      <c r="W106">
        <v>0.99999999999999989</v>
      </c>
    </row>
    <row r="107" spans="1:24" x14ac:dyDescent="0.3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428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397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392</v>
      </c>
      <c r="U107">
        <v>2</v>
      </c>
      <c r="V107">
        <v>2</v>
      </c>
      <c r="W107">
        <v>1.0869565217391299</v>
      </c>
      <c r="X107">
        <v>8.6956521739130432E-2</v>
      </c>
    </row>
    <row r="108" spans="1:24" x14ac:dyDescent="0.3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428</v>
      </c>
      <c r="G108" s="29">
        <v>21</v>
      </c>
      <c r="H108" s="29">
        <v>288</v>
      </c>
      <c r="I108" s="2" t="s">
        <v>393</v>
      </c>
      <c r="J108" s="2">
        <v>720</v>
      </c>
      <c r="K108" s="23">
        <v>16.399999999999999</v>
      </c>
      <c r="L108" s="23">
        <v>111.4</v>
      </c>
      <c r="M108" s="2" t="s">
        <v>390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394</v>
      </c>
      <c r="U108">
        <v>18</v>
      </c>
      <c r="V108">
        <v>3</v>
      </c>
      <c r="W108">
        <v>2.2173913043478262</v>
      </c>
      <c r="X108">
        <v>0.83467525496510997</v>
      </c>
    </row>
    <row r="109" spans="1:24" x14ac:dyDescent="0.3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428</v>
      </c>
      <c r="G109" s="29">
        <v>22</v>
      </c>
      <c r="H109" s="29">
        <v>288</v>
      </c>
      <c r="I109" s="2" t="s">
        <v>400</v>
      </c>
      <c r="J109" s="2">
        <v>680</v>
      </c>
      <c r="K109" s="23">
        <v>16.399999999999999</v>
      </c>
      <c r="L109" s="23">
        <v>111.4</v>
      </c>
      <c r="M109" s="2" t="s">
        <v>390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392</v>
      </c>
      <c r="U109">
        <v>8</v>
      </c>
      <c r="V109">
        <v>4</v>
      </c>
      <c r="W109">
        <v>2.4347826086956519</v>
      </c>
      <c r="X109">
        <v>0.65489130434782605</v>
      </c>
    </row>
    <row r="110" spans="1:24" x14ac:dyDescent="0.3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428</v>
      </c>
      <c r="G110" s="29">
        <v>23</v>
      </c>
      <c r="H110" s="29">
        <v>288</v>
      </c>
      <c r="I110" s="2" t="s">
        <v>396</v>
      </c>
      <c r="J110" s="2">
        <v>540</v>
      </c>
      <c r="K110" s="23">
        <v>16.399999999999999</v>
      </c>
      <c r="L110" s="23">
        <v>111.4</v>
      </c>
      <c r="M110" s="2" t="s">
        <v>390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392</v>
      </c>
      <c r="U110">
        <v>5</v>
      </c>
      <c r="V110">
        <v>1</v>
      </c>
      <c r="W110">
        <v>0.99999999999999989</v>
      </c>
    </row>
    <row r="111" spans="1:24" x14ac:dyDescent="0.3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428</v>
      </c>
      <c r="G111" s="29">
        <v>24</v>
      </c>
      <c r="H111" s="29">
        <v>288</v>
      </c>
      <c r="I111" s="2" t="s">
        <v>396</v>
      </c>
      <c r="J111" s="2">
        <v>540</v>
      </c>
      <c r="K111" s="23">
        <v>16.399999999999999</v>
      </c>
      <c r="L111" s="23">
        <v>111.4</v>
      </c>
      <c r="M111" s="2" t="s">
        <v>390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392</v>
      </c>
      <c r="U111">
        <v>6</v>
      </c>
      <c r="V111">
        <v>3</v>
      </c>
      <c r="W111">
        <v>1.6086956521739131</v>
      </c>
      <c r="X111">
        <v>0.30917874396135259</v>
      </c>
    </row>
    <row r="112" spans="1:24" x14ac:dyDescent="0.3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428</v>
      </c>
      <c r="G112" s="29">
        <v>25</v>
      </c>
      <c r="H112" s="29">
        <v>288</v>
      </c>
      <c r="I112" s="2" t="s">
        <v>401</v>
      </c>
      <c r="J112" s="2">
        <v>850</v>
      </c>
      <c r="K112" s="23">
        <v>16.399999999999999</v>
      </c>
      <c r="L112" s="23">
        <v>111.4</v>
      </c>
      <c r="M112" s="2" t="s">
        <v>390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394</v>
      </c>
      <c r="U112">
        <v>12</v>
      </c>
      <c r="V112">
        <v>4</v>
      </c>
      <c r="W112">
        <v>3.0869565217391299</v>
      </c>
      <c r="X112">
        <v>1.143719806763285</v>
      </c>
    </row>
    <row r="113" spans="1:24" x14ac:dyDescent="0.3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428</v>
      </c>
      <c r="G113" s="29">
        <v>26</v>
      </c>
      <c r="H113" s="29">
        <v>288</v>
      </c>
      <c r="I113" s="2" t="s">
        <v>402</v>
      </c>
      <c r="J113" s="2">
        <v>850</v>
      </c>
      <c r="K113" s="23">
        <v>16.399999999999999</v>
      </c>
      <c r="L113" s="23">
        <v>111.4</v>
      </c>
      <c r="M113" s="2" t="s">
        <v>390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392</v>
      </c>
      <c r="U113">
        <v>10</v>
      </c>
      <c r="V113">
        <v>4</v>
      </c>
      <c r="W113">
        <v>2.3913043478260869</v>
      </c>
      <c r="X113">
        <v>0.94956521739130428</v>
      </c>
    </row>
    <row r="114" spans="1:24" x14ac:dyDescent="0.3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428</v>
      </c>
      <c r="G114" s="29">
        <v>36</v>
      </c>
      <c r="H114" s="29">
        <v>288</v>
      </c>
      <c r="I114" s="2" t="s">
        <v>400</v>
      </c>
      <c r="J114" s="2">
        <v>640</v>
      </c>
      <c r="K114" s="23">
        <v>16.399999999999999</v>
      </c>
      <c r="L114" s="23">
        <v>111.4</v>
      </c>
      <c r="M114" s="2" t="s">
        <v>390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392</v>
      </c>
      <c r="U114">
        <v>7</v>
      </c>
      <c r="V114">
        <v>4</v>
      </c>
      <c r="W114">
        <v>1.652173913043478</v>
      </c>
      <c r="X114">
        <v>0.37976929902395751</v>
      </c>
    </row>
    <row r="115" spans="1:24" x14ac:dyDescent="0.3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428</v>
      </c>
      <c r="G115" s="29">
        <v>37</v>
      </c>
      <c r="H115" s="29">
        <v>288</v>
      </c>
      <c r="I115" s="2" t="s">
        <v>400</v>
      </c>
      <c r="J115" s="2">
        <v>630</v>
      </c>
      <c r="K115" s="23">
        <v>16.399999999999999</v>
      </c>
      <c r="L115" s="23">
        <v>111.4</v>
      </c>
      <c r="M115" s="2" t="s">
        <v>390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392</v>
      </c>
      <c r="U115">
        <v>8</v>
      </c>
      <c r="V115">
        <v>3</v>
      </c>
      <c r="W115">
        <v>2.2608695652173911</v>
      </c>
      <c r="X115">
        <v>0.53532608695652173</v>
      </c>
    </row>
    <row r="116" spans="1:24" x14ac:dyDescent="0.3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408</v>
      </c>
      <c r="G116" s="29">
        <v>9</v>
      </c>
      <c r="H116" s="29">
        <v>293</v>
      </c>
      <c r="I116" s="2" t="s">
        <v>391</v>
      </c>
      <c r="J116" s="2">
        <v>1030</v>
      </c>
      <c r="K116" s="23">
        <v>8.1</v>
      </c>
      <c r="L116" s="23">
        <v>111.4</v>
      </c>
      <c r="M116" s="2" t="s">
        <v>390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392</v>
      </c>
      <c r="U116">
        <v>31</v>
      </c>
      <c r="V116">
        <v>3</v>
      </c>
      <c r="W116">
        <v>1.3913043478260869</v>
      </c>
      <c r="X116">
        <v>0.21282178889743469</v>
      </c>
    </row>
    <row r="117" spans="1:24" x14ac:dyDescent="0.3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408</v>
      </c>
      <c r="G117" s="29">
        <v>10</v>
      </c>
      <c r="H117" s="29">
        <v>293</v>
      </c>
      <c r="I117" s="2" t="s">
        <v>400</v>
      </c>
      <c r="J117" s="2">
        <v>840</v>
      </c>
      <c r="K117" s="23">
        <v>16.399999999999999</v>
      </c>
      <c r="L117" s="23">
        <v>111.4</v>
      </c>
      <c r="M117" s="2" t="s">
        <v>390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392</v>
      </c>
      <c r="U117">
        <v>24</v>
      </c>
      <c r="V117">
        <v>4</v>
      </c>
      <c r="W117">
        <v>2.1304347826086949</v>
      </c>
      <c r="X117">
        <v>0.38254830917874388</v>
      </c>
    </row>
    <row r="118" spans="1:24" x14ac:dyDescent="0.3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408</v>
      </c>
      <c r="G118" s="29">
        <v>11</v>
      </c>
      <c r="H118" s="29">
        <v>293</v>
      </c>
      <c r="I118" s="2" t="s">
        <v>391</v>
      </c>
      <c r="J118" s="2">
        <v>860</v>
      </c>
      <c r="K118" s="23">
        <v>16.399999999999999</v>
      </c>
      <c r="L118" s="23">
        <v>111.4</v>
      </c>
      <c r="M118" s="2" t="s">
        <v>390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392</v>
      </c>
      <c r="U118">
        <v>20</v>
      </c>
      <c r="V118">
        <v>3</v>
      </c>
      <c r="W118">
        <v>1.3913043478260869</v>
      </c>
      <c r="X118">
        <v>0.19956521739130431</v>
      </c>
    </row>
    <row r="119" spans="1:24" x14ac:dyDescent="0.3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408</v>
      </c>
      <c r="G119" s="29">
        <v>12</v>
      </c>
      <c r="H119" s="29">
        <v>293</v>
      </c>
      <c r="I119" s="2" t="s">
        <v>406</v>
      </c>
      <c r="J119" s="2">
        <v>800</v>
      </c>
      <c r="K119" s="23">
        <v>16.399999999999999</v>
      </c>
      <c r="L119" s="23">
        <v>111.4</v>
      </c>
      <c r="M119" s="2" t="s">
        <v>397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394</v>
      </c>
      <c r="U119">
        <v>7</v>
      </c>
      <c r="V119">
        <v>3</v>
      </c>
      <c r="W119">
        <v>2.2608695652173911</v>
      </c>
      <c r="X119">
        <v>0.66015971606033719</v>
      </c>
    </row>
    <row r="120" spans="1:24" x14ac:dyDescent="0.3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408</v>
      </c>
      <c r="G120" s="29">
        <v>13</v>
      </c>
      <c r="H120" s="29">
        <v>293</v>
      </c>
      <c r="I120" s="2" t="s">
        <v>391</v>
      </c>
      <c r="J120" s="2">
        <v>850</v>
      </c>
      <c r="K120" s="23">
        <v>16.399999999999999</v>
      </c>
      <c r="L120" s="23">
        <v>111.4</v>
      </c>
      <c r="M120" s="2" t="s">
        <v>390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392</v>
      </c>
      <c r="U120">
        <v>6</v>
      </c>
      <c r="V120">
        <v>3</v>
      </c>
      <c r="W120">
        <v>1.3913043478260869</v>
      </c>
      <c r="X120">
        <v>0.27536231884057971</v>
      </c>
    </row>
    <row r="121" spans="1:24" x14ac:dyDescent="0.3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408</v>
      </c>
      <c r="G121" s="29">
        <v>14</v>
      </c>
      <c r="H121" s="29">
        <v>293</v>
      </c>
      <c r="I121" s="2" t="s">
        <v>400</v>
      </c>
      <c r="J121" s="2">
        <v>820</v>
      </c>
      <c r="K121" s="23">
        <v>16.399999999999999</v>
      </c>
      <c r="L121" s="23">
        <v>111.4</v>
      </c>
      <c r="M121" s="2" t="s">
        <v>390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392</v>
      </c>
      <c r="U121">
        <v>13</v>
      </c>
      <c r="V121">
        <v>3</v>
      </c>
      <c r="W121">
        <v>2</v>
      </c>
      <c r="X121">
        <v>0.37664008232570101</v>
      </c>
    </row>
    <row r="122" spans="1:24" x14ac:dyDescent="0.3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408</v>
      </c>
      <c r="G122" s="29">
        <v>15</v>
      </c>
      <c r="H122" s="29">
        <v>293</v>
      </c>
      <c r="I122" s="2" t="s">
        <v>393</v>
      </c>
      <c r="J122" s="2">
        <v>790</v>
      </c>
      <c r="K122" s="23">
        <v>16.399999999999999</v>
      </c>
      <c r="L122" s="23">
        <v>111.4</v>
      </c>
      <c r="M122" s="2" t="s">
        <v>390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392</v>
      </c>
      <c r="U122">
        <v>8</v>
      </c>
      <c r="V122">
        <v>4</v>
      </c>
      <c r="W122">
        <v>2.1304347826086949</v>
      </c>
      <c r="X122">
        <v>0.54347826086956519</v>
      </c>
    </row>
    <row r="123" spans="1:24" x14ac:dyDescent="0.3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408</v>
      </c>
      <c r="G123" s="29">
        <v>16</v>
      </c>
      <c r="H123" s="29">
        <v>293</v>
      </c>
      <c r="I123" s="2" t="s">
        <v>401</v>
      </c>
      <c r="J123" s="2">
        <v>880</v>
      </c>
      <c r="K123" s="23">
        <v>16.399999999999999</v>
      </c>
      <c r="L123" s="23">
        <v>111.4</v>
      </c>
      <c r="M123" s="2" t="s">
        <v>390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392</v>
      </c>
      <c r="U123">
        <v>17</v>
      </c>
      <c r="V123">
        <v>3</v>
      </c>
      <c r="W123">
        <v>1.3913043478260869</v>
      </c>
      <c r="X123">
        <v>0.28163081089213182</v>
      </c>
    </row>
    <row r="124" spans="1:24" x14ac:dyDescent="0.3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408</v>
      </c>
      <c r="G124" s="29">
        <v>27</v>
      </c>
      <c r="H124" s="29">
        <v>293</v>
      </c>
      <c r="I124" s="2" t="s">
        <v>403</v>
      </c>
      <c r="J124" s="2">
        <v>1000</v>
      </c>
      <c r="K124" s="23">
        <v>8.1</v>
      </c>
      <c r="L124" s="23">
        <v>111.4</v>
      </c>
      <c r="M124" s="2" t="s">
        <v>390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394</v>
      </c>
      <c r="U124">
        <v>8</v>
      </c>
      <c r="V124">
        <v>3</v>
      </c>
      <c r="W124">
        <v>2.2608695652173911</v>
      </c>
      <c r="X124">
        <v>0.88043478260869557</v>
      </c>
    </row>
    <row r="125" spans="1:24" x14ac:dyDescent="0.3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408</v>
      </c>
      <c r="G125" s="29">
        <v>28</v>
      </c>
      <c r="H125" s="29">
        <v>293</v>
      </c>
      <c r="I125" s="2" t="s">
        <v>404</v>
      </c>
      <c r="J125" s="2">
        <v>1020</v>
      </c>
      <c r="K125" s="23">
        <v>8.1</v>
      </c>
      <c r="L125" s="23">
        <v>111.4</v>
      </c>
      <c r="M125" s="2" t="s">
        <v>390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394</v>
      </c>
      <c r="U125">
        <v>6</v>
      </c>
      <c r="V125">
        <v>3</v>
      </c>
      <c r="W125">
        <v>2.2608695652173911</v>
      </c>
      <c r="X125">
        <v>0.72946859903381633</v>
      </c>
    </row>
    <row r="126" spans="1:24" x14ac:dyDescent="0.3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408</v>
      </c>
      <c r="G126" s="29">
        <v>29</v>
      </c>
      <c r="H126" s="29">
        <v>293</v>
      </c>
      <c r="I126" s="2" t="s">
        <v>393</v>
      </c>
      <c r="J126" s="2">
        <v>600</v>
      </c>
      <c r="K126" s="23">
        <v>16.399999999999999</v>
      </c>
      <c r="L126" s="23">
        <v>111.4</v>
      </c>
      <c r="M126" s="2" t="s">
        <v>390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392</v>
      </c>
      <c r="U126">
        <v>24</v>
      </c>
      <c r="V126">
        <v>5</v>
      </c>
      <c r="W126">
        <v>3.1739130434782612</v>
      </c>
      <c r="X126">
        <v>1.1102053140096619</v>
      </c>
    </row>
    <row r="127" spans="1:24" x14ac:dyDescent="0.3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408</v>
      </c>
      <c r="G127" s="29">
        <v>30</v>
      </c>
      <c r="H127" s="29">
        <v>293</v>
      </c>
      <c r="I127" s="2" t="s">
        <v>400</v>
      </c>
      <c r="J127" s="2">
        <v>620</v>
      </c>
      <c r="K127" s="23">
        <v>16.399999999999999</v>
      </c>
      <c r="L127" s="23">
        <v>111.4</v>
      </c>
      <c r="M127" s="2" t="s">
        <v>390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392</v>
      </c>
      <c r="U127">
        <v>28</v>
      </c>
      <c r="V127">
        <v>5</v>
      </c>
      <c r="W127">
        <v>3.1304347826086958</v>
      </c>
      <c r="X127">
        <v>0.96983141082519952</v>
      </c>
    </row>
    <row r="128" spans="1:24" x14ac:dyDescent="0.3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408</v>
      </c>
      <c r="G128" s="29">
        <v>31</v>
      </c>
      <c r="H128" s="29">
        <v>293</v>
      </c>
      <c r="I128" s="2" t="s">
        <v>403</v>
      </c>
      <c r="J128" s="2">
        <v>1100</v>
      </c>
      <c r="K128" s="23">
        <v>8.1</v>
      </c>
      <c r="L128" s="23">
        <v>111.4</v>
      </c>
      <c r="M128" s="2" t="s">
        <v>397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392</v>
      </c>
      <c r="U128">
        <v>8</v>
      </c>
      <c r="V128">
        <v>3</v>
      </c>
      <c r="W128">
        <v>1.6086956521739131</v>
      </c>
      <c r="X128">
        <v>0.39130434782608692</v>
      </c>
    </row>
    <row r="129" spans="1:24" x14ac:dyDescent="0.3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408</v>
      </c>
      <c r="G129" s="29">
        <v>32</v>
      </c>
      <c r="H129" s="29">
        <v>293</v>
      </c>
      <c r="I129" s="2" t="s">
        <v>401</v>
      </c>
      <c r="J129" s="2">
        <v>1190</v>
      </c>
      <c r="K129" s="23">
        <v>11.1</v>
      </c>
      <c r="L129" s="23">
        <v>53</v>
      </c>
      <c r="M129" s="2" t="s">
        <v>397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392</v>
      </c>
      <c r="U129">
        <v>7</v>
      </c>
      <c r="V129">
        <v>3</v>
      </c>
      <c r="W129">
        <v>2.2608695652173911</v>
      </c>
      <c r="X129">
        <v>0.59627329192546585</v>
      </c>
    </row>
    <row r="130" spans="1:24" x14ac:dyDescent="0.3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408</v>
      </c>
      <c r="G130" s="29">
        <v>33</v>
      </c>
      <c r="H130" s="29">
        <v>293</v>
      </c>
      <c r="I130" s="2" t="s">
        <v>400</v>
      </c>
      <c r="J130" s="2">
        <v>1210</v>
      </c>
      <c r="K130" s="23">
        <v>11.1</v>
      </c>
      <c r="L130" s="23">
        <v>53</v>
      </c>
      <c r="M130" s="43" t="s">
        <v>397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392</v>
      </c>
      <c r="U130">
        <v>7</v>
      </c>
      <c r="V130">
        <v>1</v>
      </c>
      <c r="W130">
        <v>1</v>
      </c>
    </row>
    <row r="131" spans="1:24" x14ac:dyDescent="0.3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408</v>
      </c>
      <c r="G131" s="29">
        <v>34</v>
      </c>
      <c r="H131" s="29">
        <v>293</v>
      </c>
      <c r="I131" s="2" t="s">
        <v>403</v>
      </c>
      <c r="J131" s="2">
        <v>1000</v>
      </c>
      <c r="K131" s="23">
        <v>8.1</v>
      </c>
      <c r="L131" s="23">
        <v>111.4</v>
      </c>
      <c r="M131" s="2" t="s">
        <v>397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392</v>
      </c>
      <c r="U131">
        <v>9</v>
      </c>
      <c r="V131">
        <v>2</v>
      </c>
      <c r="W131">
        <v>1.2608695652173909</v>
      </c>
      <c r="X131">
        <v>0.1030595813204509</v>
      </c>
    </row>
    <row r="132" spans="1:24" x14ac:dyDescent="0.3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408</v>
      </c>
      <c r="G132" s="29">
        <v>35</v>
      </c>
      <c r="H132" s="29">
        <v>293</v>
      </c>
      <c r="I132" s="2" t="s">
        <v>400</v>
      </c>
      <c r="J132" s="2">
        <v>620</v>
      </c>
      <c r="K132" s="23">
        <v>16.399999999999999</v>
      </c>
      <c r="L132" s="23">
        <v>111.4</v>
      </c>
      <c r="M132" s="2" t="s">
        <v>390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394</v>
      </c>
      <c r="U132">
        <v>15</v>
      </c>
      <c r="V132">
        <v>5</v>
      </c>
      <c r="W132">
        <v>3.1304347826086958</v>
      </c>
      <c r="X132">
        <v>0.80309178743961351</v>
      </c>
    </row>
    <row r="133" spans="1:24" x14ac:dyDescent="0.3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408</v>
      </c>
      <c r="G133" s="29">
        <v>38</v>
      </c>
      <c r="H133" s="29">
        <v>293</v>
      </c>
      <c r="I133" s="2" t="s">
        <v>400</v>
      </c>
      <c r="J133" s="2">
        <v>620</v>
      </c>
      <c r="K133" s="23">
        <v>16.399999999999999</v>
      </c>
      <c r="L133" s="23">
        <v>111.4</v>
      </c>
      <c r="M133" s="2" t="s">
        <v>390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392</v>
      </c>
      <c r="U133">
        <v>18</v>
      </c>
      <c r="V133">
        <v>3</v>
      </c>
      <c r="W133">
        <v>1.3913043478260869</v>
      </c>
      <c r="X133">
        <v>0.2318840579710145</v>
      </c>
    </row>
    <row r="134" spans="1:24" x14ac:dyDescent="0.3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430</v>
      </c>
      <c r="G134" s="29">
        <v>1</v>
      </c>
      <c r="H134" s="29">
        <v>527</v>
      </c>
      <c r="I134" s="2" t="s">
        <v>391</v>
      </c>
      <c r="J134" s="2">
        <v>580</v>
      </c>
      <c r="K134" s="23">
        <v>27.5</v>
      </c>
      <c r="L134" s="23">
        <v>81.900000000000006</v>
      </c>
      <c r="M134" s="2" t="s">
        <v>390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392</v>
      </c>
      <c r="U134">
        <v>26</v>
      </c>
      <c r="V134">
        <v>6</v>
      </c>
      <c r="W134">
        <v>2.9130434782608701</v>
      </c>
      <c r="X134">
        <v>0.84538204270645734</v>
      </c>
    </row>
    <row r="135" spans="1:24" x14ac:dyDescent="0.3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430</v>
      </c>
      <c r="G135" s="29">
        <v>2</v>
      </c>
      <c r="H135" s="29">
        <v>527</v>
      </c>
      <c r="I135" s="2" t="s">
        <v>393</v>
      </c>
      <c r="J135" s="2">
        <v>800</v>
      </c>
      <c r="K135" s="23">
        <v>27.5</v>
      </c>
      <c r="L135" s="23">
        <v>81.900000000000006</v>
      </c>
      <c r="M135" s="2" t="s">
        <v>390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394</v>
      </c>
      <c r="U135">
        <v>11</v>
      </c>
      <c r="V135">
        <v>2</v>
      </c>
      <c r="W135">
        <v>1.2608695652173909</v>
      </c>
      <c r="X135">
        <v>0.20697089471793029</v>
      </c>
    </row>
    <row r="136" spans="1:24" x14ac:dyDescent="0.3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430</v>
      </c>
      <c r="G136" s="29">
        <v>3</v>
      </c>
      <c r="H136" s="29">
        <v>527</v>
      </c>
      <c r="I136" s="2" t="s">
        <v>395</v>
      </c>
      <c r="J136" s="2">
        <v>870</v>
      </c>
      <c r="K136" s="23">
        <v>27.5</v>
      </c>
      <c r="L136" s="23">
        <v>81.900000000000006</v>
      </c>
      <c r="M136" s="2" t="s">
        <v>390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394</v>
      </c>
      <c r="U136">
        <v>16</v>
      </c>
      <c r="V136">
        <v>4</v>
      </c>
      <c r="W136">
        <v>1.7391304347826091</v>
      </c>
      <c r="X136">
        <v>0.34035326086956519</v>
      </c>
    </row>
    <row r="137" spans="1:24" x14ac:dyDescent="0.3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430</v>
      </c>
      <c r="G137" s="29">
        <v>4</v>
      </c>
      <c r="H137" s="29">
        <v>527</v>
      </c>
      <c r="I137" s="2" t="s">
        <v>396</v>
      </c>
      <c r="J137" s="2">
        <v>880</v>
      </c>
      <c r="K137" s="23">
        <v>27.5</v>
      </c>
      <c r="L137" s="23">
        <v>81.900000000000006</v>
      </c>
      <c r="M137" s="2" t="s">
        <v>390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392</v>
      </c>
      <c r="U137">
        <v>20</v>
      </c>
      <c r="V137">
        <v>4</v>
      </c>
      <c r="W137">
        <v>1.7391304347826091</v>
      </c>
      <c r="X137">
        <v>0.4017391304347826</v>
      </c>
    </row>
    <row r="138" spans="1:24" x14ac:dyDescent="0.3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430</v>
      </c>
      <c r="G138" s="29">
        <v>5</v>
      </c>
      <c r="H138" s="29">
        <v>527</v>
      </c>
      <c r="I138" s="2" t="s">
        <v>396</v>
      </c>
      <c r="J138" s="2">
        <v>580</v>
      </c>
      <c r="K138" s="23">
        <v>27.5</v>
      </c>
      <c r="L138" s="23">
        <v>81.900000000000006</v>
      </c>
      <c r="M138" s="2" t="s">
        <v>390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394</v>
      </c>
      <c r="U138">
        <v>30</v>
      </c>
      <c r="V138">
        <v>6</v>
      </c>
      <c r="W138">
        <v>2.9130434782608692</v>
      </c>
      <c r="X138">
        <v>0.60946859903381634</v>
      </c>
    </row>
    <row r="139" spans="1:24" x14ac:dyDescent="0.3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430</v>
      </c>
      <c r="G139" s="29">
        <v>6</v>
      </c>
      <c r="H139" s="29">
        <v>527</v>
      </c>
      <c r="I139" s="2" t="s">
        <v>398</v>
      </c>
      <c r="J139" s="2">
        <v>900</v>
      </c>
      <c r="K139" s="23">
        <v>20</v>
      </c>
      <c r="L139" s="23">
        <v>81.900000000000006</v>
      </c>
      <c r="M139" s="2" t="s">
        <v>397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394</v>
      </c>
      <c r="U139">
        <v>43</v>
      </c>
      <c r="V139">
        <v>5</v>
      </c>
      <c r="W139">
        <v>2.4782608695652182</v>
      </c>
      <c r="X139">
        <v>0.32459378747619161</v>
      </c>
    </row>
    <row r="140" spans="1:24" x14ac:dyDescent="0.3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430</v>
      </c>
      <c r="G140" s="29">
        <v>7</v>
      </c>
      <c r="H140" s="29">
        <v>527</v>
      </c>
      <c r="I140" s="2" t="s">
        <v>399</v>
      </c>
      <c r="J140" s="2">
        <v>820</v>
      </c>
      <c r="K140" s="23">
        <v>27.5</v>
      </c>
      <c r="L140" s="23">
        <v>81.900000000000006</v>
      </c>
      <c r="M140" s="2" t="s">
        <v>397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394</v>
      </c>
      <c r="U140">
        <v>8</v>
      </c>
      <c r="V140">
        <v>3</v>
      </c>
      <c r="W140">
        <v>1.6086956521739131</v>
      </c>
      <c r="X140">
        <v>0.40760869565217378</v>
      </c>
    </row>
    <row r="141" spans="1:24" x14ac:dyDescent="0.3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430</v>
      </c>
      <c r="G141" s="29">
        <v>8</v>
      </c>
      <c r="H141" s="29">
        <v>527</v>
      </c>
      <c r="I141" s="2" t="s">
        <v>400</v>
      </c>
      <c r="J141" s="2">
        <v>1000</v>
      </c>
      <c r="K141" s="23">
        <v>20</v>
      </c>
      <c r="L141" s="23">
        <v>81.900000000000006</v>
      </c>
      <c r="M141" s="2" t="s">
        <v>390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392</v>
      </c>
      <c r="U141">
        <v>37</v>
      </c>
      <c r="V141">
        <v>4</v>
      </c>
      <c r="W141">
        <v>1.7391304347826091</v>
      </c>
      <c r="X141">
        <v>0.2755422872931686</v>
      </c>
    </row>
    <row r="142" spans="1:24" x14ac:dyDescent="0.3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430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390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392</v>
      </c>
      <c r="U142">
        <v>9</v>
      </c>
      <c r="V142">
        <v>2</v>
      </c>
      <c r="W142">
        <v>1.130434782608696</v>
      </c>
      <c r="X142">
        <v>0.11594202898550721</v>
      </c>
    </row>
    <row r="143" spans="1:24" x14ac:dyDescent="0.3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430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390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392</v>
      </c>
      <c r="U143">
        <v>14</v>
      </c>
      <c r="V143">
        <v>3</v>
      </c>
      <c r="W143">
        <v>1.695652173913043</v>
      </c>
      <c r="X143">
        <v>0.42058562555456952</v>
      </c>
    </row>
    <row r="144" spans="1:24" x14ac:dyDescent="0.3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430</v>
      </c>
      <c r="G144" s="29">
        <v>19</v>
      </c>
      <c r="H144" s="29">
        <v>527</v>
      </c>
      <c r="I144" s="2" t="s">
        <v>396</v>
      </c>
      <c r="J144" s="2">
        <v>630</v>
      </c>
      <c r="K144" s="23">
        <v>27.5</v>
      </c>
      <c r="L144" s="23">
        <v>81.900000000000006</v>
      </c>
      <c r="M144" s="2" t="s">
        <v>397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392</v>
      </c>
      <c r="U144">
        <v>13</v>
      </c>
      <c r="V144">
        <v>2</v>
      </c>
      <c r="W144">
        <v>1.2608695652173909</v>
      </c>
      <c r="X144">
        <v>0.25932595832261379</v>
      </c>
    </row>
    <row r="145" spans="1:24" x14ac:dyDescent="0.3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430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397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392</v>
      </c>
      <c r="U145">
        <v>7</v>
      </c>
      <c r="V145">
        <v>4</v>
      </c>
      <c r="W145">
        <v>1.4347826086956521</v>
      </c>
      <c r="X145">
        <v>0.24489795918367341</v>
      </c>
    </row>
    <row r="146" spans="1:24" x14ac:dyDescent="0.3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430</v>
      </c>
      <c r="G146" s="29">
        <v>21</v>
      </c>
      <c r="H146" s="29">
        <v>527</v>
      </c>
      <c r="I146" s="2" t="s">
        <v>393</v>
      </c>
      <c r="J146" s="2">
        <v>720</v>
      </c>
      <c r="K146" s="23">
        <v>27.5</v>
      </c>
      <c r="L146" s="23">
        <v>81.900000000000006</v>
      </c>
      <c r="M146" s="2" t="s">
        <v>390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394</v>
      </c>
      <c r="U146">
        <v>18</v>
      </c>
      <c r="V146">
        <v>3</v>
      </c>
      <c r="W146">
        <v>1.3913043478260869</v>
      </c>
      <c r="X146">
        <v>0.26409017713365529</v>
      </c>
    </row>
    <row r="147" spans="1:24" x14ac:dyDescent="0.3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430</v>
      </c>
      <c r="G147" s="29">
        <v>22</v>
      </c>
      <c r="H147" s="29">
        <v>527</v>
      </c>
      <c r="I147" s="2" t="s">
        <v>400</v>
      </c>
      <c r="J147" s="2">
        <v>680</v>
      </c>
      <c r="K147" s="23">
        <v>27.5</v>
      </c>
      <c r="L147" s="23">
        <v>81.900000000000006</v>
      </c>
      <c r="M147" s="2" t="s">
        <v>390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392</v>
      </c>
      <c r="U147">
        <v>20</v>
      </c>
      <c r="V147">
        <v>5</v>
      </c>
      <c r="W147">
        <v>2</v>
      </c>
      <c r="X147">
        <v>0.32391304347826078</v>
      </c>
    </row>
    <row r="148" spans="1:24" x14ac:dyDescent="0.3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430</v>
      </c>
      <c r="G148" s="29">
        <v>23</v>
      </c>
      <c r="H148" s="29">
        <v>527</v>
      </c>
      <c r="I148" s="2" t="s">
        <v>396</v>
      </c>
      <c r="J148" s="2">
        <v>540</v>
      </c>
      <c r="K148" s="23">
        <v>27.5</v>
      </c>
      <c r="L148" s="23">
        <v>81.900000000000006</v>
      </c>
      <c r="M148" s="2" t="s">
        <v>390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392</v>
      </c>
      <c r="U148">
        <v>1</v>
      </c>
      <c r="V148">
        <v>1</v>
      </c>
      <c r="W148">
        <v>0.99999999999999989</v>
      </c>
    </row>
    <row r="149" spans="1:24" x14ac:dyDescent="0.3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430</v>
      </c>
      <c r="G149" s="29">
        <v>24</v>
      </c>
      <c r="H149" s="29">
        <v>527</v>
      </c>
      <c r="I149" s="2" t="s">
        <v>396</v>
      </c>
      <c r="J149" s="2">
        <v>540</v>
      </c>
      <c r="K149" s="23">
        <v>27.5</v>
      </c>
      <c r="L149" s="23">
        <v>81.900000000000006</v>
      </c>
      <c r="M149" s="2" t="s">
        <v>390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392</v>
      </c>
      <c r="U149">
        <v>16</v>
      </c>
      <c r="V149">
        <v>4</v>
      </c>
      <c r="W149">
        <v>2.1739130434782612</v>
      </c>
      <c r="X149">
        <v>0.45176630434782589</v>
      </c>
    </row>
    <row r="150" spans="1:24" x14ac:dyDescent="0.3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430</v>
      </c>
      <c r="G150" s="29">
        <v>25</v>
      </c>
      <c r="H150" s="29">
        <v>527</v>
      </c>
      <c r="I150" s="2" t="s">
        <v>401</v>
      </c>
      <c r="J150" s="2">
        <v>850</v>
      </c>
      <c r="K150" s="23">
        <v>27.5</v>
      </c>
      <c r="L150" s="23">
        <v>81.900000000000006</v>
      </c>
      <c r="M150" s="2" t="s">
        <v>390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394</v>
      </c>
      <c r="U150">
        <v>16</v>
      </c>
      <c r="V150">
        <v>5</v>
      </c>
      <c r="W150">
        <v>2.7391304347826089</v>
      </c>
      <c r="X150">
        <v>0.59986413043478248</v>
      </c>
    </row>
    <row r="151" spans="1:24" x14ac:dyDescent="0.3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430</v>
      </c>
      <c r="G151" s="29">
        <v>26</v>
      </c>
      <c r="H151" s="29">
        <v>527</v>
      </c>
      <c r="I151" s="2" t="s">
        <v>402</v>
      </c>
      <c r="J151" s="2">
        <v>850</v>
      </c>
      <c r="K151" s="23">
        <v>27.5</v>
      </c>
      <c r="L151" s="23">
        <v>81.900000000000006</v>
      </c>
      <c r="M151" s="2" t="s">
        <v>390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392</v>
      </c>
      <c r="U151">
        <v>17</v>
      </c>
      <c r="V151">
        <v>6</v>
      </c>
      <c r="W151">
        <v>2.5652173913043481</v>
      </c>
      <c r="X151">
        <v>0.50910185045885359</v>
      </c>
    </row>
    <row r="152" spans="1:24" x14ac:dyDescent="0.3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430</v>
      </c>
      <c r="G152" s="29">
        <v>36</v>
      </c>
      <c r="H152" s="29">
        <v>527</v>
      </c>
      <c r="I152" s="2" t="s">
        <v>400</v>
      </c>
      <c r="J152" s="2">
        <v>640</v>
      </c>
      <c r="K152" s="23">
        <v>27.5</v>
      </c>
      <c r="L152" s="23">
        <v>81.900000000000006</v>
      </c>
      <c r="M152" s="2" t="s">
        <v>390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392</v>
      </c>
      <c r="U152">
        <v>8</v>
      </c>
      <c r="V152">
        <v>3</v>
      </c>
      <c r="W152">
        <v>1.3913043478260869</v>
      </c>
      <c r="X152">
        <v>0.29347826086956519</v>
      </c>
    </row>
    <row r="153" spans="1:24" x14ac:dyDescent="0.3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430</v>
      </c>
      <c r="G153" s="29">
        <v>37</v>
      </c>
      <c r="H153" s="29">
        <v>527</v>
      </c>
      <c r="I153" s="2" t="s">
        <v>400</v>
      </c>
      <c r="J153" s="2">
        <v>630</v>
      </c>
      <c r="K153" s="23">
        <v>27.5</v>
      </c>
      <c r="L153" s="23">
        <v>81.900000000000006</v>
      </c>
      <c r="M153" s="2" t="s">
        <v>390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392</v>
      </c>
      <c r="U153">
        <v>17</v>
      </c>
      <c r="V153">
        <v>3</v>
      </c>
      <c r="W153">
        <v>1.3913043478260869</v>
      </c>
      <c r="X153">
        <v>0.27440950804874381</v>
      </c>
    </row>
    <row r="154" spans="1:24" x14ac:dyDescent="0.3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433</v>
      </c>
      <c r="G154" s="29">
        <v>9</v>
      </c>
      <c r="H154" s="29">
        <v>529</v>
      </c>
      <c r="I154" s="2" t="s">
        <v>391</v>
      </c>
      <c r="J154" s="2">
        <v>1030</v>
      </c>
      <c r="K154" s="23">
        <v>20</v>
      </c>
      <c r="L154" s="23">
        <v>81.900000000000006</v>
      </c>
      <c r="M154" s="2" t="s">
        <v>390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392</v>
      </c>
      <c r="U154">
        <v>32</v>
      </c>
      <c r="V154">
        <v>5</v>
      </c>
      <c r="W154">
        <v>2.1739130434782612</v>
      </c>
      <c r="X154">
        <v>0.32982336956521741</v>
      </c>
    </row>
    <row r="155" spans="1:24" x14ac:dyDescent="0.3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433</v>
      </c>
      <c r="G155" s="29">
        <v>10</v>
      </c>
      <c r="H155" s="29">
        <v>529</v>
      </c>
      <c r="I155" s="2" t="s">
        <v>400</v>
      </c>
      <c r="J155" s="2">
        <v>840</v>
      </c>
      <c r="K155" s="23">
        <v>27.5</v>
      </c>
      <c r="L155" s="23">
        <v>81.900000000000006</v>
      </c>
      <c r="M155" s="2" t="s">
        <v>390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392</v>
      </c>
      <c r="U155">
        <v>50</v>
      </c>
      <c r="V155">
        <v>4</v>
      </c>
      <c r="W155">
        <v>2.043478260869565</v>
      </c>
      <c r="X155">
        <v>0.31680000000000003</v>
      </c>
    </row>
    <row r="156" spans="1:24" x14ac:dyDescent="0.3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433</v>
      </c>
      <c r="G156" s="29">
        <v>11</v>
      </c>
      <c r="H156" s="29">
        <v>529</v>
      </c>
      <c r="I156" s="2" t="s">
        <v>391</v>
      </c>
      <c r="J156" s="2">
        <v>860</v>
      </c>
      <c r="K156" s="23">
        <v>27.5</v>
      </c>
      <c r="L156" s="23">
        <v>81.900000000000006</v>
      </c>
      <c r="M156" s="2" t="s">
        <v>390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392</v>
      </c>
      <c r="U156">
        <v>21</v>
      </c>
      <c r="V156">
        <v>4</v>
      </c>
      <c r="W156">
        <v>2.3913043478260869</v>
      </c>
      <c r="X156">
        <v>0.33047421867297638</v>
      </c>
    </row>
    <row r="157" spans="1:24" x14ac:dyDescent="0.3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433</v>
      </c>
      <c r="G157" s="29">
        <v>12</v>
      </c>
      <c r="H157" s="29">
        <v>529</v>
      </c>
      <c r="I157" s="2" t="s">
        <v>406</v>
      </c>
      <c r="J157" s="2">
        <v>800</v>
      </c>
      <c r="K157" s="23">
        <v>27.5</v>
      </c>
      <c r="L157" s="23">
        <v>81.900000000000006</v>
      </c>
      <c r="M157" s="2" t="s">
        <v>397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394</v>
      </c>
      <c r="U157">
        <v>26</v>
      </c>
      <c r="V157">
        <v>9</v>
      </c>
      <c r="W157">
        <v>4.0869565217391308</v>
      </c>
      <c r="X157">
        <v>1.0563416516593771</v>
      </c>
    </row>
    <row r="158" spans="1:24" x14ac:dyDescent="0.3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433</v>
      </c>
      <c r="G158" s="29">
        <v>13</v>
      </c>
      <c r="H158" s="29">
        <v>529</v>
      </c>
      <c r="I158" s="2" t="s">
        <v>391</v>
      </c>
      <c r="J158" s="2">
        <v>850</v>
      </c>
      <c r="K158" s="23">
        <v>27.5</v>
      </c>
      <c r="L158" s="23">
        <v>81.900000000000006</v>
      </c>
      <c r="M158" s="2" t="s">
        <v>390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392</v>
      </c>
      <c r="U158">
        <v>24</v>
      </c>
      <c r="V158">
        <v>3</v>
      </c>
      <c r="W158">
        <v>1.3913043478260869</v>
      </c>
      <c r="X158">
        <v>0.25362318840579712</v>
      </c>
    </row>
    <row r="159" spans="1:24" x14ac:dyDescent="0.3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433</v>
      </c>
      <c r="G159" s="29">
        <v>14</v>
      </c>
      <c r="H159" s="29">
        <v>529</v>
      </c>
      <c r="I159" s="2" t="s">
        <v>400</v>
      </c>
      <c r="J159" s="2">
        <v>820</v>
      </c>
      <c r="K159" s="23">
        <v>27.5</v>
      </c>
      <c r="L159" s="23">
        <v>81.900000000000006</v>
      </c>
      <c r="M159" s="2" t="s">
        <v>390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392</v>
      </c>
      <c r="U159">
        <v>15</v>
      </c>
      <c r="V159">
        <v>2</v>
      </c>
      <c r="W159">
        <v>1.347826086956522</v>
      </c>
      <c r="X159">
        <v>0.1607729468599034</v>
      </c>
    </row>
    <row r="160" spans="1:24" x14ac:dyDescent="0.3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433</v>
      </c>
      <c r="G160" s="29">
        <v>15</v>
      </c>
      <c r="H160" s="29">
        <v>529</v>
      </c>
      <c r="I160" s="2" t="s">
        <v>393</v>
      </c>
      <c r="J160" s="2">
        <v>790</v>
      </c>
      <c r="K160" s="23">
        <v>27.5</v>
      </c>
      <c r="L160" s="23">
        <v>81.900000000000006</v>
      </c>
      <c r="M160" s="2" t="s">
        <v>390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392</v>
      </c>
      <c r="U160">
        <v>38</v>
      </c>
      <c r="V160">
        <v>8</v>
      </c>
      <c r="W160">
        <v>4</v>
      </c>
      <c r="X160">
        <v>1.092376249548356</v>
      </c>
    </row>
    <row r="161" spans="1:24" x14ac:dyDescent="0.3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433</v>
      </c>
      <c r="G161" s="29">
        <v>16</v>
      </c>
      <c r="H161" s="29">
        <v>529</v>
      </c>
      <c r="I161" s="2" t="s">
        <v>401</v>
      </c>
      <c r="J161" s="2">
        <v>880</v>
      </c>
      <c r="K161" s="23">
        <v>27.5</v>
      </c>
      <c r="L161" s="23">
        <v>81.900000000000006</v>
      </c>
      <c r="M161" s="2" t="s">
        <v>390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392</v>
      </c>
      <c r="U161">
        <v>13</v>
      </c>
      <c r="V161">
        <v>5</v>
      </c>
      <c r="W161">
        <v>1.826086956521739</v>
      </c>
      <c r="X161">
        <v>0.38898893748392072</v>
      </c>
    </row>
    <row r="162" spans="1:24" x14ac:dyDescent="0.3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433</v>
      </c>
      <c r="G162" s="29">
        <v>27</v>
      </c>
      <c r="H162" s="29">
        <v>529</v>
      </c>
      <c r="I162" s="2" t="s">
        <v>403</v>
      </c>
      <c r="J162" s="2">
        <v>1000</v>
      </c>
      <c r="K162" s="23">
        <v>20</v>
      </c>
      <c r="L162" s="23">
        <v>81.900000000000006</v>
      </c>
      <c r="M162" s="2" t="s">
        <v>390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394</v>
      </c>
      <c r="U162">
        <v>60</v>
      </c>
      <c r="V162">
        <v>5</v>
      </c>
      <c r="W162">
        <v>2.304347826086957</v>
      </c>
      <c r="X162">
        <v>0.30550724637681159</v>
      </c>
    </row>
    <row r="163" spans="1:24" x14ac:dyDescent="0.3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433</v>
      </c>
      <c r="G163" s="29">
        <v>28</v>
      </c>
      <c r="H163" s="29">
        <v>529</v>
      </c>
      <c r="I163" s="2" t="s">
        <v>404</v>
      </c>
      <c r="J163" s="2">
        <v>1020</v>
      </c>
      <c r="K163" s="23">
        <v>20</v>
      </c>
      <c r="L163" s="23">
        <v>81.900000000000006</v>
      </c>
      <c r="M163" s="2" t="s">
        <v>390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394</v>
      </c>
      <c r="U163">
        <v>53</v>
      </c>
      <c r="V163">
        <v>6</v>
      </c>
      <c r="W163">
        <v>2.9130434782608692</v>
      </c>
      <c r="X163">
        <v>0.39227947436036342</v>
      </c>
    </row>
    <row r="164" spans="1:24" x14ac:dyDescent="0.3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433</v>
      </c>
      <c r="G164" s="29">
        <v>29</v>
      </c>
      <c r="H164" s="29">
        <v>529</v>
      </c>
      <c r="I164" s="2" t="s">
        <v>393</v>
      </c>
      <c r="J164" s="2">
        <v>600</v>
      </c>
      <c r="K164" s="23">
        <v>27.5</v>
      </c>
      <c r="L164" s="23">
        <v>81.900000000000006</v>
      </c>
      <c r="M164" s="2" t="s">
        <v>390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392</v>
      </c>
      <c r="U164">
        <v>12</v>
      </c>
      <c r="V164">
        <v>4</v>
      </c>
      <c r="W164">
        <v>1.826086956521739</v>
      </c>
      <c r="X164">
        <v>0.29589371980676332</v>
      </c>
    </row>
    <row r="165" spans="1:24" x14ac:dyDescent="0.3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433</v>
      </c>
      <c r="G165" s="29">
        <v>30</v>
      </c>
      <c r="H165" s="29">
        <v>529</v>
      </c>
      <c r="I165" s="2" t="s">
        <v>400</v>
      </c>
      <c r="J165" s="2">
        <v>620</v>
      </c>
      <c r="K165" s="23">
        <v>27.5</v>
      </c>
      <c r="L165" s="23">
        <v>81.900000000000006</v>
      </c>
      <c r="M165" s="2" t="s">
        <v>390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392</v>
      </c>
      <c r="U165">
        <v>6</v>
      </c>
      <c r="V165">
        <v>2</v>
      </c>
      <c r="W165">
        <v>1.130434782608696</v>
      </c>
      <c r="X165">
        <v>7.2463768115942032E-2</v>
      </c>
    </row>
    <row r="166" spans="1:24" x14ac:dyDescent="0.3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433</v>
      </c>
      <c r="G166" s="29">
        <v>31</v>
      </c>
      <c r="H166" s="29">
        <v>529</v>
      </c>
      <c r="I166" s="2" t="s">
        <v>403</v>
      </c>
      <c r="J166" s="2">
        <v>1100</v>
      </c>
      <c r="K166" s="23">
        <v>20</v>
      </c>
      <c r="L166" s="23">
        <v>81.900000000000006</v>
      </c>
      <c r="M166" s="2" t="s">
        <v>397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392</v>
      </c>
      <c r="U166">
        <v>62</v>
      </c>
      <c r="V166">
        <v>5</v>
      </c>
      <c r="W166">
        <v>2.1739130434782612</v>
      </c>
      <c r="X166">
        <v>0.36022259421797947</v>
      </c>
    </row>
    <row r="167" spans="1:24" x14ac:dyDescent="0.3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433</v>
      </c>
      <c r="G167" s="29">
        <v>32</v>
      </c>
      <c r="H167" s="29">
        <v>529</v>
      </c>
      <c r="I167" s="2" t="s">
        <v>401</v>
      </c>
      <c r="J167" s="2">
        <v>1190</v>
      </c>
      <c r="K167" s="23">
        <v>22.2</v>
      </c>
      <c r="L167" s="23">
        <v>77.099999999999994</v>
      </c>
      <c r="M167" s="2" t="s">
        <v>397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392</v>
      </c>
      <c r="U167">
        <v>15</v>
      </c>
      <c r="V167">
        <v>4</v>
      </c>
      <c r="W167">
        <v>1.7391304347826091</v>
      </c>
      <c r="X167">
        <v>0.37410628019323672</v>
      </c>
    </row>
    <row r="168" spans="1:24" x14ac:dyDescent="0.3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433</v>
      </c>
      <c r="G168" s="29">
        <v>33</v>
      </c>
      <c r="H168" s="29">
        <v>529</v>
      </c>
      <c r="I168" s="2" t="s">
        <v>400</v>
      </c>
      <c r="J168" s="2">
        <v>1210</v>
      </c>
      <c r="K168" s="23">
        <v>22.2</v>
      </c>
      <c r="L168" s="23">
        <v>77.099999999999994</v>
      </c>
      <c r="M168" s="43" t="s">
        <v>397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392</v>
      </c>
      <c r="U168">
        <v>19</v>
      </c>
      <c r="V168">
        <v>4</v>
      </c>
      <c r="W168">
        <v>1.7391304347826091</v>
      </c>
      <c r="X168">
        <v>0.40322774900638331</v>
      </c>
    </row>
    <row r="169" spans="1:24" x14ac:dyDescent="0.3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433</v>
      </c>
      <c r="G169" s="29">
        <v>34</v>
      </c>
      <c r="H169" s="29">
        <v>529</v>
      </c>
      <c r="I169" s="2" t="s">
        <v>403</v>
      </c>
      <c r="J169" s="2">
        <v>1000</v>
      </c>
      <c r="K169" s="23">
        <v>20</v>
      </c>
      <c r="L169" s="23">
        <v>81.900000000000006</v>
      </c>
      <c r="M169" s="2" t="s">
        <v>397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392</v>
      </c>
      <c r="U169">
        <v>21</v>
      </c>
      <c r="V169">
        <v>4</v>
      </c>
      <c r="W169">
        <v>1.7391304347826091</v>
      </c>
      <c r="X169">
        <v>0.24765848368332841</v>
      </c>
    </row>
    <row r="170" spans="1:24" x14ac:dyDescent="0.3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433</v>
      </c>
      <c r="G170" s="29">
        <v>35</v>
      </c>
      <c r="H170" s="29">
        <v>529</v>
      </c>
      <c r="I170" s="2" t="s">
        <v>400</v>
      </c>
      <c r="J170" s="2">
        <v>620</v>
      </c>
      <c r="K170" s="23">
        <v>27.5</v>
      </c>
      <c r="L170" s="23">
        <v>81.900000000000006</v>
      </c>
      <c r="M170" s="2" t="s">
        <v>390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394</v>
      </c>
      <c r="U170">
        <v>6</v>
      </c>
      <c r="V170">
        <v>3</v>
      </c>
      <c r="W170">
        <v>1.7826086956521741</v>
      </c>
      <c r="X170">
        <v>0.39613526570048302</v>
      </c>
    </row>
    <row r="171" spans="1:24" x14ac:dyDescent="0.3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433</v>
      </c>
      <c r="G171" s="29">
        <v>38</v>
      </c>
      <c r="H171" s="29">
        <v>529</v>
      </c>
      <c r="I171" s="2" t="s">
        <v>400</v>
      </c>
      <c r="J171" s="2">
        <v>620</v>
      </c>
      <c r="K171" s="23">
        <v>27.5</v>
      </c>
      <c r="L171" s="23">
        <v>81.900000000000006</v>
      </c>
      <c r="M171" s="2" t="s">
        <v>390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392</v>
      </c>
      <c r="U171">
        <v>31</v>
      </c>
      <c r="V171">
        <v>3</v>
      </c>
      <c r="W171">
        <v>1.3913043478260869</v>
      </c>
      <c r="X171">
        <v>0.26494141066823512</v>
      </c>
    </row>
    <row r="172" spans="1:24" x14ac:dyDescent="0.3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431</v>
      </c>
      <c r="G172" s="29">
        <v>1</v>
      </c>
      <c r="H172" s="29">
        <v>571</v>
      </c>
      <c r="I172" s="2" t="s">
        <v>391</v>
      </c>
      <c r="J172" s="2">
        <v>580</v>
      </c>
      <c r="K172" s="23">
        <v>27.7</v>
      </c>
      <c r="L172" s="23">
        <v>173.8</v>
      </c>
      <c r="M172" s="2" t="s">
        <v>390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392</v>
      </c>
      <c r="U172">
        <v>13</v>
      </c>
      <c r="V172">
        <v>5</v>
      </c>
      <c r="W172">
        <v>1.695652173913043</v>
      </c>
      <c r="X172">
        <v>0.40030872137895551</v>
      </c>
    </row>
    <row r="173" spans="1:24" x14ac:dyDescent="0.3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431</v>
      </c>
      <c r="G173" s="29">
        <v>2</v>
      </c>
      <c r="H173" s="29">
        <v>571</v>
      </c>
      <c r="I173" s="2" t="s">
        <v>393</v>
      </c>
      <c r="J173" s="2">
        <v>800</v>
      </c>
      <c r="K173" s="23">
        <v>27.7</v>
      </c>
      <c r="L173" s="23">
        <v>173.8</v>
      </c>
      <c r="M173" s="2" t="s">
        <v>390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394</v>
      </c>
      <c r="U173">
        <v>17</v>
      </c>
      <c r="V173">
        <v>3</v>
      </c>
      <c r="W173">
        <v>1.6086956521739131</v>
      </c>
      <c r="X173">
        <v>0.33579058221754182</v>
      </c>
    </row>
    <row r="174" spans="1:24" x14ac:dyDescent="0.3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431</v>
      </c>
      <c r="G174" s="29">
        <v>3</v>
      </c>
      <c r="H174" s="29">
        <v>571</v>
      </c>
      <c r="I174" s="2" t="s">
        <v>395</v>
      </c>
      <c r="J174" s="2">
        <v>870</v>
      </c>
      <c r="K174" s="23">
        <v>27.7</v>
      </c>
      <c r="L174" s="23">
        <v>173.8</v>
      </c>
      <c r="M174" s="2" t="s">
        <v>390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394</v>
      </c>
      <c r="U174">
        <v>22</v>
      </c>
      <c r="V174">
        <v>5</v>
      </c>
      <c r="W174">
        <v>2.1739130434782612</v>
      </c>
      <c r="X174">
        <v>0.38303988501616948</v>
      </c>
    </row>
    <row r="175" spans="1:24" x14ac:dyDescent="0.3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431</v>
      </c>
      <c r="G175" s="29">
        <v>4</v>
      </c>
      <c r="H175" s="29">
        <v>571</v>
      </c>
      <c r="I175" s="2" t="s">
        <v>396</v>
      </c>
      <c r="J175" s="2">
        <v>880</v>
      </c>
      <c r="K175" s="23">
        <v>27.7</v>
      </c>
      <c r="L175" s="23">
        <v>173.8</v>
      </c>
      <c r="M175" s="2" t="s">
        <v>390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392</v>
      </c>
      <c r="U175">
        <v>24</v>
      </c>
      <c r="V175">
        <v>3</v>
      </c>
      <c r="W175">
        <v>1.4782608695652171</v>
      </c>
      <c r="X175">
        <v>0.17149758454106279</v>
      </c>
    </row>
    <row r="176" spans="1:24" x14ac:dyDescent="0.3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431</v>
      </c>
      <c r="G176" s="29">
        <v>5</v>
      </c>
      <c r="H176" s="29">
        <v>571</v>
      </c>
      <c r="I176" s="2" t="s">
        <v>396</v>
      </c>
      <c r="J176" s="2">
        <v>580</v>
      </c>
      <c r="K176" s="23">
        <v>27.7</v>
      </c>
      <c r="L176" s="23">
        <v>173.8</v>
      </c>
      <c r="M176" s="2" t="s">
        <v>390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394</v>
      </c>
      <c r="U176">
        <v>24</v>
      </c>
      <c r="V176">
        <v>4</v>
      </c>
      <c r="W176">
        <v>1.7391304347826091</v>
      </c>
      <c r="X176">
        <v>0.27747584541062797</v>
      </c>
    </row>
    <row r="177" spans="1:24" x14ac:dyDescent="0.3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431</v>
      </c>
      <c r="G177" s="29">
        <v>6</v>
      </c>
      <c r="H177" s="29">
        <v>571</v>
      </c>
      <c r="I177" s="2" t="s">
        <v>398</v>
      </c>
      <c r="J177" s="2">
        <v>900</v>
      </c>
      <c r="K177" s="23">
        <v>20.8</v>
      </c>
      <c r="L177" s="23">
        <v>173.8</v>
      </c>
      <c r="M177" s="2" t="s">
        <v>397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394</v>
      </c>
      <c r="U177">
        <v>18</v>
      </c>
      <c r="V177">
        <v>5</v>
      </c>
      <c r="W177">
        <v>2.1739130434782612</v>
      </c>
      <c r="X177">
        <v>0.40687063875469659</v>
      </c>
    </row>
    <row r="178" spans="1:24" x14ac:dyDescent="0.3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431</v>
      </c>
      <c r="G178" s="29">
        <v>7</v>
      </c>
      <c r="H178" s="29">
        <v>571</v>
      </c>
      <c r="I178" s="2" t="s">
        <v>399</v>
      </c>
      <c r="J178" s="2">
        <v>820</v>
      </c>
      <c r="K178" s="23">
        <v>27.7</v>
      </c>
      <c r="L178" s="23">
        <v>173.8</v>
      </c>
      <c r="M178" s="2" t="s">
        <v>397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394</v>
      </c>
      <c r="U178">
        <v>8</v>
      </c>
      <c r="V178">
        <v>6</v>
      </c>
      <c r="W178">
        <v>2.7826086956521738</v>
      </c>
      <c r="X178">
        <v>0.75543478260869557</v>
      </c>
    </row>
    <row r="179" spans="1:24" x14ac:dyDescent="0.3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431</v>
      </c>
      <c r="G179" s="29">
        <v>15</v>
      </c>
      <c r="H179" s="29">
        <v>571</v>
      </c>
      <c r="I179" s="2" t="s">
        <v>393</v>
      </c>
      <c r="J179" s="2">
        <v>790</v>
      </c>
      <c r="K179" s="23">
        <v>27.7</v>
      </c>
      <c r="L179" s="23">
        <v>173.8</v>
      </c>
      <c r="M179" s="2" t="s">
        <v>390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392</v>
      </c>
      <c r="U179">
        <v>4</v>
      </c>
      <c r="V179">
        <v>2</v>
      </c>
      <c r="W179">
        <v>1.4347826086956521</v>
      </c>
      <c r="X179">
        <v>0.32608695652173902</v>
      </c>
    </row>
    <row r="180" spans="1:24" x14ac:dyDescent="0.3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431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390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392</v>
      </c>
      <c r="U180">
        <v>3</v>
      </c>
      <c r="V180">
        <v>3</v>
      </c>
      <c r="W180">
        <v>1.3913043478260869</v>
      </c>
      <c r="X180">
        <v>0.28985507246376813</v>
      </c>
    </row>
    <row r="181" spans="1:24" x14ac:dyDescent="0.3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431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390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392</v>
      </c>
      <c r="U181">
        <v>10</v>
      </c>
      <c r="V181">
        <v>4</v>
      </c>
      <c r="W181">
        <v>2.347826086956522</v>
      </c>
      <c r="X181">
        <v>0.56521739130434778</v>
      </c>
    </row>
    <row r="182" spans="1:24" x14ac:dyDescent="0.3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431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397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392</v>
      </c>
      <c r="U182">
        <v>2</v>
      </c>
      <c r="V182">
        <v>1</v>
      </c>
      <c r="W182">
        <v>0.99999999999999989</v>
      </c>
    </row>
    <row r="183" spans="1:24" x14ac:dyDescent="0.3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431</v>
      </c>
      <c r="G183" s="29">
        <v>21</v>
      </c>
      <c r="H183" s="29">
        <v>571</v>
      </c>
      <c r="I183" s="2" t="s">
        <v>393</v>
      </c>
      <c r="J183" s="2">
        <v>720</v>
      </c>
      <c r="K183" s="23">
        <v>27.7</v>
      </c>
      <c r="L183" s="23">
        <v>173.8</v>
      </c>
      <c r="M183" s="2" t="s">
        <v>390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394</v>
      </c>
      <c r="U183">
        <v>15</v>
      </c>
      <c r="V183">
        <v>4</v>
      </c>
      <c r="W183">
        <v>1.826086956521739</v>
      </c>
      <c r="X183">
        <v>0.28444444444444439</v>
      </c>
    </row>
    <row r="184" spans="1:24" x14ac:dyDescent="0.3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431</v>
      </c>
      <c r="G184" s="29">
        <v>22</v>
      </c>
      <c r="H184" s="29">
        <v>571</v>
      </c>
      <c r="I184" s="2" t="s">
        <v>400</v>
      </c>
      <c r="J184" s="2">
        <v>680</v>
      </c>
      <c r="K184" s="23">
        <v>27.7</v>
      </c>
      <c r="L184" s="23">
        <v>173.8</v>
      </c>
      <c r="M184" s="2" t="s">
        <v>390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392</v>
      </c>
      <c r="U184">
        <v>16</v>
      </c>
      <c r="V184">
        <v>4</v>
      </c>
      <c r="W184">
        <v>1.7391304347826091</v>
      </c>
      <c r="X184">
        <v>0.34239130434782611</v>
      </c>
    </row>
    <row r="185" spans="1:24" x14ac:dyDescent="0.3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431</v>
      </c>
      <c r="G185" s="29">
        <v>23</v>
      </c>
      <c r="H185" s="29">
        <v>571</v>
      </c>
      <c r="I185" s="2" t="s">
        <v>396</v>
      </c>
      <c r="J185" s="2">
        <v>540</v>
      </c>
      <c r="K185" s="23">
        <v>27.7</v>
      </c>
      <c r="L185" s="23">
        <v>173.8</v>
      </c>
      <c r="M185" s="2" t="s">
        <v>390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392</v>
      </c>
      <c r="U185">
        <v>1</v>
      </c>
      <c r="V185">
        <v>1</v>
      </c>
      <c r="W185">
        <v>1</v>
      </c>
    </row>
    <row r="186" spans="1:24" x14ac:dyDescent="0.3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431</v>
      </c>
      <c r="G186" s="29">
        <v>24</v>
      </c>
      <c r="H186" s="29">
        <v>571</v>
      </c>
      <c r="I186" s="2" t="s">
        <v>396</v>
      </c>
      <c r="J186" s="2">
        <v>540</v>
      </c>
      <c r="K186" s="23">
        <v>27.7</v>
      </c>
      <c r="L186" s="23">
        <v>173.8</v>
      </c>
      <c r="M186" s="2" t="s">
        <v>390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392</v>
      </c>
      <c r="U186">
        <v>3</v>
      </c>
      <c r="V186">
        <v>2</v>
      </c>
      <c r="W186">
        <v>1.347826086956522</v>
      </c>
      <c r="X186">
        <v>0.30917874396135259</v>
      </c>
    </row>
    <row r="187" spans="1:24" x14ac:dyDescent="0.3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431</v>
      </c>
      <c r="G187" s="29">
        <v>25</v>
      </c>
      <c r="H187" s="29">
        <v>571</v>
      </c>
      <c r="I187" s="2" t="s">
        <v>401</v>
      </c>
      <c r="J187" s="2">
        <v>850</v>
      </c>
      <c r="K187" s="23">
        <v>27.7</v>
      </c>
      <c r="L187" s="23">
        <v>173.8</v>
      </c>
      <c r="M187" s="2" t="s">
        <v>390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394</v>
      </c>
      <c r="U187">
        <v>12</v>
      </c>
      <c r="V187">
        <v>5</v>
      </c>
      <c r="W187">
        <v>2.4782608695652182</v>
      </c>
      <c r="X187">
        <v>0.51086956521739124</v>
      </c>
    </row>
    <row r="188" spans="1:24" x14ac:dyDescent="0.3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431</v>
      </c>
      <c r="G188" s="29">
        <v>26</v>
      </c>
      <c r="H188" s="29">
        <v>571</v>
      </c>
      <c r="I188" s="2" t="s">
        <v>402</v>
      </c>
      <c r="J188" s="2">
        <v>850</v>
      </c>
      <c r="K188" s="23">
        <v>27.7</v>
      </c>
      <c r="L188" s="23">
        <v>173.8</v>
      </c>
      <c r="M188" s="2" t="s">
        <v>390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392</v>
      </c>
      <c r="U188">
        <v>6</v>
      </c>
      <c r="V188">
        <v>3</v>
      </c>
      <c r="W188">
        <v>1.3913043478260869</v>
      </c>
      <c r="X188">
        <v>0.23188405797101441</v>
      </c>
    </row>
    <row r="189" spans="1:24" x14ac:dyDescent="0.3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431</v>
      </c>
      <c r="G189" s="29">
        <v>37</v>
      </c>
      <c r="H189" s="29">
        <v>571</v>
      </c>
      <c r="I189" s="2" t="s">
        <v>400</v>
      </c>
      <c r="J189" s="2">
        <v>630</v>
      </c>
      <c r="K189" s="23">
        <v>27.7</v>
      </c>
      <c r="L189" s="23">
        <v>173.8</v>
      </c>
      <c r="M189" s="2" t="s">
        <v>390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392</v>
      </c>
      <c r="U189">
        <v>6</v>
      </c>
      <c r="V189">
        <v>4</v>
      </c>
      <c r="W189">
        <v>1.7391304347826091</v>
      </c>
      <c r="X189">
        <v>0.35265700483091789</v>
      </c>
    </row>
    <row r="190" spans="1:24" x14ac:dyDescent="0.3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434</v>
      </c>
      <c r="G190" s="29">
        <v>8</v>
      </c>
      <c r="H190" s="29">
        <v>574</v>
      </c>
      <c r="I190" s="2" t="s">
        <v>400</v>
      </c>
      <c r="J190" s="2">
        <v>1000</v>
      </c>
      <c r="K190" s="23">
        <v>20.8</v>
      </c>
      <c r="L190" s="23">
        <v>173.8</v>
      </c>
      <c r="M190" s="2" t="s">
        <v>390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392</v>
      </c>
      <c r="U190">
        <v>12</v>
      </c>
      <c r="V190">
        <v>2</v>
      </c>
      <c r="W190">
        <v>1.130434782608696</v>
      </c>
      <c r="X190">
        <v>0.11594202898550721</v>
      </c>
    </row>
    <row r="191" spans="1:24" x14ac:dyDescent="0.3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434</v>
      </c>
      <c r="G191" s="29">
        <v>9</v>
      </c>
      <c r="H191" s="29">
        <v>574</v>
      </c>
      <c r="I191" s="2" t="s">
        <v>391</v>
      </c>
      <c r="J191" s="2">
        <v>1030</v>
      </c>
      <c r="K191" s="23">
        <v>20.8</v>
      </c>
      <c r="L191" s="23">
        <v>173.8</v>
      </c>
      <c r="M191" s="2" t="s">
        <v>390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392</v>
      </c>
      <c r="U191">
        <v>19</v>
      </c>
      <c r="V191">
        <v>3</v>
      </c>
      <c r="W191">
        <v>1.3913043478260869</v>
      </c>
      <c r="X191">
        <v>0.20233650487775501</v>
      </c>
    </row>
    <row r="192" spans="1:24" x14ac:dyDescent="0.3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434</v>
      </c>
      <c r="G192" s="29">
        <v>10</v>
      </c>
      <c r="H192" s="29">
        <v>574</v>
      </c>
      <c r="I192" s="2" t="s">
        <v>400</v>
      </c>
      <c r="J192" s="2">
        <v>840</v>
      </c>
      <c r="K192" s="23">
        <v>27.7</v>
      </c>
      <c r="L192" s="23">
        <v>173.8</v>
      </c>
      <c r="M192" s="2" t="s">
        <v>390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392</v>
      </c>
      <c r="U192">
        <v>24</v>
      </c>
      <c r="V192">
        <v>3</v>
      </c>
      <c r="W192">
        <v>1.3913043478260869</v>
      </c>
      <c r="X192">
        <v>6.1594202898550728E-2</v>
      </c>
    </row>
    <row r="193" spans="1:24" x14ac:dyDescent="0.3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434</v>
      </c>
      <c r="G193" s="29">
        <v>11</v>
      </c>
      <c r="H193" s="29">
        <v>574</v>
      </c>
      <c r="I193" s="2" t="s">
        <v>391</v>
      </c>
      <c r="J193" s="2">
        <v>860</v>
      </c>
      <c r="K193" s="23">
        <v>27.7</v>
      </c>
      <c r="L193" s="23">
        <v>173.8</v>
      </c>
      <c r="M193" s="2" t="s">
        <v>390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392</v>
      </c>
      <c r="U193">
        <v>8</v>
      </c>
      <c r="V193">
        <v>2</v>
      </c>
      <c r="W193">
        <v>1.130434782608696</v>
      </c>
      <c r="X193">
        <v>9.7826086956521729E-2</v>
      </c>
    </row>
    <row r="194" spans="1:24" x14ac:dyDescent="0.3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434</v>
      </c>
      <c r="G194" s="29">
        <v>12</v>
      </c>
      <c r="H194" s="29">
        <v>574</v>
      </c>
      <c r="I194" s="2" t="s">
        <v>406</v>
      </c>
      <c r="J194" s="2">
        <v>800</v>
      </c>
      <c r="K194" s="23">
        <v>27.7</v>
      </c>
      <c r="L194" s="23">
        <v>173.8</v>
      </c>
      <c r="M194" s="2" t="s">
        <v>397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394</v>
      </c>
      <c r="U194">
        <v>13</v>
      </c>
      <c r="V194">
        <v>4</v>
      </c>
      <c r="W194">
        <v>1.7391304347826091</v>
      </c>
      <c r="X194">
        <v>0.33650630306148699</v>
      </c>
    </row>
    <row r="195" spans="1:24" x14ac:dyDescent="0.3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434</v>
      </c>
      <c r="G195" s="29">
        <v>13</v>
      </c>
      <c r="H195" s="29">
        <v>574</v>
      </c>
      <c r="I195" s="2" t="s">
        <v>391</v>
      </c>
      <c r="J195" s="2">
        <v>850</v>
      </c>
      <c r="K195" s="23">
        <v>27.7</v>
      </c>
      <c r="L195" s="23">
        <v>173.8</v>
      </c>
      <c r="M195" s="2" t="s">
        <v>390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392</v>
      </c>
      <c r="U195">
        <v>12</v>
      </c>
      <c r="V195">
        <v>4</v>
      </c>
      <c r="W195">
        <v>1.7391304347826091</v>
      </c>
      <c r="X195">
        <v>0.26570048309178751</v>
      </c>
    </row>
    <row r="196" spans="1:24" x14ac:dyDescent="0.3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434</v>
      </c>
      <c r="G196" s="29">
        <v>14</v>
      </c>
      <c r="H196" s="29">
        <v>574</v>
      </c>
      <c r="I196" s="2" t="s">
        <v>400</v>
      </c>
      <c r="J196" s="2">
        <v>820</v>
      </c>
      <c r="K196" s="23">
        <v>27.7</v>
      </c>
      <c r="L196" s="23">
        <v>173.8</v>
      </c>
      <c r="M196" s="2" t="s">
        <v>390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392</v>
      </c>
      <c r="U196">
        <v>7</v>
      </c>
      <c r="V196">
        <v>3</v>
      </c>
      <c r="W196">
        <v>1.6086956521739131</v>
      </c>
      <c r="X196">
        <v>0.27684117125110907</v>
      </c>
    </row>
    <row r="197" spans="1:24" x14ac:dyDescent="0.3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434</v>
      </c>
      <c r="G197" s="29">
        <v>16</v>
      </c>
      <c r="H197" s="29">
        <v>574</v>
      </c>
      <c r="I197" s="2" t="s">
        <v>401</v>
      </c>
      <c r="J197" s="2">
        <v>880</v>
      </c>
      <c r="K197" s="23">
        <v>27.7</v>
      </c>
      <c r="L197" s="23">
        <v>173.8</v>
      </c>
      <c r="M197" s="2" t="s">
        <v>390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392</v>
      </c>
      <c r="U197">
        <v>12</v>
      </c>
      <c r="V197">
        <v>4</v>
      </c>
      <c r="W197">
        <v>2.2173913043478262</v>
      </c>
      <c r="X197">
        <v>0.45048309178743962</v>
      </c>
    </row>
    <row r="198" spans="1:24" x14ac:dyDescent="0.3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434</v>
      </c>
      <c r="G198" s="29">
        <v>27</v>
      </c>
      <c r="H198" s="29">
        <v>574</v>
      </c>
      <c r="I198" s="2" t="s">
        <v>403</v>
      </c>
      <c r="J198" s="2">
        <v>1000</v>
      </c>
      <c r="K198" s="23">
        <v>20.8</v>
      </c>
      <c r="L198" s="23">
        <v>173.8</v>
      </c>
      <c r="M198" s="2" t="s">
        <v>390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394</v>
      </c>
      <c r="U198">
        <v>24</v>
      </c>
      <c r="V198">
        <v>3</v>
      </c>
      <c r="W198">
        <v>1.6086956521739131</v>
      </c>
      <c r="X198">
        <v>0.21859903381642509</v>
      </c>
    </row>
    <row r="199" spans="1:24" x14ac:dyDescent="0.3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434</v>
      </c>
      <c r="G199" s="29">
        <v>28</v>
      </c>
      <c r="H199" s="29">
        <v>574</v>
      </c>
      <c r="I199" s="2" t="s">
        <v>404</v>
      </c>
      <c r="J199" s="2">
        <v>1020</v>
      </c>
      <c r="K199" s="23">
        <v>20.8</v>
      </c>
      <c r="L199" s="23">
        <v>173.8</v>
      </c>
      <c r="M199" s="2" t="s">
        <v>390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394</v>
      </c>
      <c r="U199">
        <v>8</v>
      </c>
      <c r="V199">
        <v>2</v>
      </c>
      <c r="W199">
        <v>1.2608695652173909</v>
      </c>
      <c r="X199">
        <v>0.1141304347826087</v>
      </c>
    </row>
    <row r="200" spans="1:24" x14ac:dyDescent="0.3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434</v>
      </c>
      <c r="G200" s="29">
        <v>29</v>
      </c>
      <c r="H200" s="29">
        <v>574</v>
      </c>
      <c r="I200" s="2" t="s">
        <v>393</v>
      </c>
      <c r="J200" s="2">
        <v>600</v>
      </c>
      <c r="K200" s="23">
        <v>27.7</v>
      </c>
      <c r="L200" s="23">
        <v>173.8</v>
      </c>
      <c r="M200" s="2" t="s">
        <v>390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392</v>
      </c>
      <c r="U200">
        <v>17</v>
      </c>
      <c r="V200">
        <v>8</v>
      </c>
      <c r="W200">
        <v>3.695652173913043</v>
      </c>
      <c r="X200">
        <v>1.097638032194975</v>
      </c>
    </row>
    <row r="201" spans="1:24" x14ac:dyDescent="0.3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434</v>
      </c>
      <c r="G201" s="29">
        <v>30</v>
      </c>
      <c r="H201" s="29">
        <v>574</v>
      </c>
      <c r="I201" s="2" t="s">
        <v>400</v>
      </c>
      <c r="J201" s="2">
        <v>620</v>
      </c>
      <c r="K201" s="23">
        <v>27.7</v>
      </c>
      <c r="L201" s="23">
        <v>173.8</v>
      </c>
      <c r="M201" s="2" t="s">
        <v>390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392</v>
      </c>
      <c r="U201">
        <v>22</v>
      </c>
      <c r="V201">
        <v>3</v>
      </c>
      <c r="W201">
        <v>1.3913043478260869</v>
      </c>
      <c r="X201">
        <v>0.1067193675889328</v>
      </c>
    </row>
    <row r="202" spans="1:24" x14ac:dyDescent="0.3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434</v>
      </c>
      <c r="G202" s="29">
        <v>31</v>
      </c>
      <c r="H202" s="29">
        <v>574</v>
      </c>
      <c r="I202" s="2" t="s">
        <v>403</v>
      </c>
      <c r="J202" s="2">
        <v>1100</v>
      </c>
      <c r="K202" s="23">
        <v>20.8</v>
      </c>
      <c r="L202" s="23">
        <v>173.8</v>
      </c>
      <c r="M202" s="2" t="s">
        <v>397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392</v>
      </c>
      <c r="U202">
        <v>12</v>
      </c>
      <c r="V202">
        <v>4</v>
      </c>
      <c r="W202">
        <v>1.7391304347826091</v>
      </c>
      <c r="X202">
        <v>0.30917874396135259</v>
      </c>
    </row>
    <row r="203" spans="1:24" x14ac:dyDescent="0.3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434</v>
      </c>
      <c r="G203" s="29">
        <v>32</v>
      </c>
      <c r="H203" s="29">
        <v>574</v>
      </c>
      <c r="I203" s="2" t="s">
        <v>401</v>
      </c>
      <c r="J203" s="2">
        <v>1190</v>
      </c>
      <c r="K203" s="23">
        <v>22.4</v>
      </c>
      <c r="L203" s="23">
        <v>158.5</v>
      </c>
      <c r="M203" s="2" t="s">
        <v>397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392</v>
      </c>
      <c r="U203">
        <v>21</v>
      </c>
      <c r="V203">
        <v>4</v>
      </c>
      <c r="W203">
        <v>1.7391304347826091</v>
      </c>
      <c r="X203">
        <v>0.34309375924282748</v>
      </c>
    </row>
    <row r="204" spans="1:24" x14ac:dyDescent="0.3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434</v>
      </c>
      <c r="G204" s="29">
        <v>33</v>
      </c>
      <c r="H204" s="29">
        <v>574</v>
      </c>
      <c r="I204" s="2" t="s">
        <v>400</v>
      </c>
      <c r="J204" s="2">
        <v>1210</v>
      </c>
      <c r="K204" s="23">
        <v>22.4</v>
      </c>
      <c r="L204" s="23">
        <v>158.5</v>
      </c>
      <c r="M204" s="43" t="s">
        <v>397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392</v>
      </c>
      <c r="U204">
        <v>8</v>
      </c>
      <c r="V204">
        <v>2</v>
      </c>
      <c r="W204">
        <v>1.347826086956522</v>
      </c>
      <c r="X204">
        <v>0.1521739130434783</v>
      </c>
    </row>
    <row r="205" spans="1:24" x14ac:dyDescent="0.3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434</v>
      </c>
      <c r="G205" s="29">
        <v>34</v>
      </c>
      <c r="H205" s="29">
        <v>574</v>
      </c>
      <c r="I205" s="2" t="s">
        <v>403</v>
      </c>
      <c r="J205" s="2">
        <v>1000</v>
      </c>
      <c r="K205" s="23">
        <v>20.8</v>
      </c>
      <c r="L205" s="23">
        <v>173.8</v>
      </c>
      <c r="M205" s="2" t="s">
        <v>397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392</v>
      </c>
      <c r="U205">
        <v>13</v>
      </c>
      <c r="V205">
        <v>2</v>
      </c>
      <c r="W205">
        <v>1.2608695652173909</v>
      </c>
      <c r="X205">
        <v>0.25932595832261379</v>
      </c>
    </row>
    <row r="206" spans="1:24" x14ac:dyDescent="0.3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434</v>
      </c>
      <c r="G206" s="29">
        <v>35</v>
      </c>
      <c r="H206" s="29">
        <v>574</v>
      </c>
      <c r="I206" s="2" t="s">
        <v>400</v>
      </c>
      <c r="J206" s="2">
        <v>620</v>
      </c>
      <c r="K206" s="23">
        <v>27.7</v>
      </c>
      <c r="L206" s="23">
        <v>173.8</v>
      </c>
      <c r="M206" s="2" t="s">
        <v>390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394</v>
      </c>
      <c r="U206">
        <v>1</v>
      </c>
      <c r="V206">
        <v>1</v>
      </c>
      <c r="W206">
        <v>1</v>
      </c>
    </row>
    <row r="207" spans="1:24" x14ac:dyDescent="0.3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434</v>
      </c>
      <c r="G207" s="29">
        <v>38</v>
      </c>
      <c r="H207" s="29">
        <v>574</v>
      </c>
      <c r="I207" s="2" t="s">
        <v>400</v>
      </c>
      <c r="J207" s="2">
        <v>620</v>
      </c>
      <c r="K207" s="23">
        <v>27.7</v>
      </c>
      <c r="L207" s="23">
        <v>173.8</v>
      </c>
      <c r="M207" s="2" t="s">
        <v>390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392</v>
      </c>
      <c r="U207">
        <v>21</v>
      </c>
      <c r="V207">
        <v>4</v>
      </c>
      <c r="W207">
        <v>2.3913043478260869</v>
      </c>
      <c r="X207">
        <v>0.37306516809622392</v>
      </c>
    </row>
    <row r="208" spans="1:24" x14ac:dyDescent="0.3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432</v>
      </c>
      <c r="G208" s="29">
        <v>1</v>
      </c>
      <c r="H208" s="29">
        <v>616</v>
      </c>
      <c r="I208" s="2" t="s">
        <v>391</v>
      </c>
      <c r="J208" s="2">
        <v>580</v>
      </c>
      <c r="K208" s="23">
        <v>22.4</v>
      </c>
      <c r="L208" s="23">
        <v>103.6</v>
      </c>
      <c r="M208" s="2" t="s">
        <v>390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392</v>
      </c>
      <c r="U208">
        <v>5</v>
      </c>
      <c r="V208">
        <v>3</v>
      </c>
      <c r="W208">
        <v>1.3913043478260869</v>
      </c>
      <c r="X208">
        <v>0.22956521739130431</v>
      </c>
    </row>
    <row r="209" spans="1:24" x14ac:dyDescent="0.3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432</v>
      </c>
      <c r="G209" s="29">
        <v>2</v>
      </c>
      <c r="H209" s="29">
        <v>616</v>
      </c>
      <c r="I209" s="2" t="s">
        <v>393</v>
      </c>
      <c r="J209" s="2">
        <v>800</v>
      </c>
      <c r="K209" s="23">
        <v>22.4</v>
      </c>
      <c r="L209" s="23">
        <v>103.6</v>
      </c>
      <c r="M209" s="2" t="s">
        <v>390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394</v>
      </c>
      <c r="U209">
        <v>8</v>
      </c>
      <c r="V209">
        <v>4</v>
      </c>
      <c r="W209">
        <v>1.7391304347826091</v>
      </c>
      <c r="X209">
        <v>0.41304347826086962</v>
      </c>
    </row>
    <row r="210" spans="1:24" x14ac:dyDescent="0.3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432</v>
      </c>
      <c r="G210" s="29">
        <v>3</v>
      </c>
      <c r="H210" s="29">
        <v>616</v>
      </c>
      <c r="I210" s="2" t="s">
        <v>395</v>
      </c>
      <c r="J210" s="2">
        <v>870</v>
      </c>
      <c r="K210" s="23">
        <v>22.4</v>
      </c>
      <c r="L210" s="23">
        <v>103.6</v>
      </c>
      <c r="M210" s="2" t="s">
        <v>390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394</v>
      </c>
      <c r="U210">
        <v>17</v>
      </c>
      <c r="V210">
        <v>2</v>
      </c>
      <c r="W210">
        <v>1.130434782608696</v>
      </c>
      <c r="X210">
        <v>5.4159771325409958E-2</v>
      </c>
    </row>
    <row r="211" spans="1:24" x14ac:dyDescent="0.3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432</v>
      </c>
      <c r="G211" s="29">
        <v>4</v>
      </c>
      <c r="H211" s="29">
        <v>616</v>
      </c>
      <c r="I211" s="2" t="s">
        <v>396</v>
      </c>
      <c r="J211" s="2">
        <v>880</v>
      </c>
      <c r="K211" s="23">
        <v>22.4</v>
      </c>
      <c r="L211" s="23">
        <v>103.6</v>
      </c>
      <c r="M211" s="2" t="s">
        <v>390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392</v>
      </c>
      <c r="U211">
        <v>12</v>
      </c>
      <c r="V211">
        <v>4</v>
      </c>
      <c r="W211">
        <v>1.4347826086956521</v>
      </c>
      <c r="X211">
        <v>0.1461352657004831</v>
      </c>
    </row>
    <row r="212" spans="1:24" x14ac:dyDescent="0.3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432</v>
      </c>
      <c r="G212" s="29">
        <v>5</v>
      </c>
      <c r="H212" s="29">
        <v>616</v>
      </c>
      <c r="I212" s="2" t="s">
        <v>396</v>
      </c>
      <c r="J212" s="2">
        <v>580</v>
      </c>
      <c r="K212" s="23">
        <v>22.4</v>
      </c>
      <c r="L212" s="23">
        <v>103.6</v>
      </c>
      <c r="M212" s="2" t="s">
        <v>390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394</v>
      </c>
      <c r="U212">
        <v>25</v>
      </c>
      <c r="V212">
        <v>2</v>
      </c>
      <c r="W212">
        <v>1.2608695652173909</v>
      </c>
      <c r="X212">
        <v>4.0069565217391301E-2</v>
      </c>
    </row>
    <row r="213" spans="1:24" x14ac:dyDescent="0.3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432</v>
      </c>
      <c r="G213" s="29">
        <v>6</v>
      </c>
      <c r="H213" s="29">
        <v>616</v>
      </c>
      <c r="I213" s="2" t="s">
        <v>398</v>
      </c>
      <c r="J213" s="2">
        <v>900</v>
      </c>
      <c r="K213" s="23">
        <v>21.1</v>
      </c>
      <c r="L213" s="23">
        <v>103.6</v>
      </c>
      <c r="M213" s="2" t="s">
        <v>397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394</v>
      </c>
      <c r="U213">
        <v>18</v>
      </c>
      <c r="V213">
        <v>2</v>
      </c>
      <c r="W213">
        <v>1.2608695652173909</v>
      </c>
      <c r="X213">
        <v>0.1030595813204509</v>
      </c>
    </row>
    <row r="214" spans="1:24" x14ac:dyDescent="0.3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432</v>
      </c>
      <c r="G214" s="29">
        <v>7</v>
      </c>
      <c r="H214" s="29">
        <v>616</v>
      </c>
      <c r="I214" s="2" t="s">
        <v>399</v>
      </c>
      <c r="J214" s="2">
        <v>820</v>
      </c>
      <c r="K214" s="23">
        <v>22.4</v>
      </c>
      <c r="L214" s="23">
        <v>103.6</v>
      </c>
      <c r="M214" s="2" t="s">
        <v>397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394</v>
      </c>
      <c r="U214">
        <v>33</v>
      </c>
      <c r="V214">
        <v>6</v>
      </c>
      <c r="W214">
        <v>2.7826086956521738</v>
      </c>
      <c r="X214">
        <v>0.76080967780572506</v>
      </c>
    </row>
    <row r="215" spans="1:24" x14ac:dyDescent="0.3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432</v>
      </c>
      <c r="G215" s="29">
        <v>8</v>
      </c>
      <c r="H215" s="29">
        <v>616</v>
      </c>
      <c r="I215" s="2" t="s">
        <v>400</v>
      </c>
      <c r="J215" s="2">
        <v>1000</v>
      </c>
      <c r="K215" s="23">
        <v>21.1</v>
      </c>
      <c r="L215" s="23">
        <v>103.6</v>
      </c>
      <c r="M215" s="2" t="s">
        <v>390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392</v>
      </c>
      <c r="U215">
        <v>14</v>
      </c>
      <c r="V215">
        <v>5</v>
      </c>
      <c r="W215">
        <v>2.5217391304347831</v>
      </c>
      <c r="X215">
        <v>0.47027506654835838</v>
      </c>
    </row>
    <row r="216" spans="1:24" x14ac:dyDescent="0.3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432</v>
      </c>
      <c r="G216" s="29">
        <v>9</v>
      </c>
      <c r="H216" s="29">
        <v>616</v>
      </c>
      <c r="I216" s="2" t="s">
        <v>391</v>
      </c>
      <c r="J216" s="2">
        <v>1030</v>
      </c>
      <c r="K216" s="23">
        <v>21.1</v>
      </c>
      <c r="L216" s="23">
        <v>103.6</v>
      </c>
      <c r="M216" s="2" t="s">
        <v>390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392</v>
      </c>
      <c r="U216">
        <v>17</v>
      </c>
      <c r="V216">
        <v>4</v>
      </c>
      <c r="W216">
        <v>1.7391304347826091</v>
      </c>
      <c r="X216">
        <v>0.26658642996840681</v>
      </c>
    </row>
    <row r="217" spans="1:24" x14ac:dyDescent="0.3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432</v>
      </c>
      <c r="G217" s="29">
        <v>10</v>
      </c>
      <c r="H217" s="29">
        <v>616</v>
      </c>
      <c r="I217" s="2" t="s">
        <v>400</v>
      </c>
      <c r="J217" s="2">
        <v>840</v>
      </c>
      <c r="K217" s="23">
        <v>22.4</v>
      </c>
      <c r="L217" s="23">
        <v>103.6</v>
      </c>
      <c r="M217" s="2" t="s">
        <v>390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392</v>
      </c>
      <c r="U217">
        <v>28</v>
      </c>
      <c r="V217">
        <v>3</v>
      </c>
      <c r="W217">
        <v>1.6086956521739131</v>
      </c>
      <c r="X217">
        <v>0.21561668145519081</v>
      </c>
    </row>
    <row r="218" spans="1:24" x14ac:dyDescent="0.3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432</v>
      </c>
      <c r="G218" s="29">
        <v>11</v>
      </c>
      <c r="H218" s="29">
        <v>616</v>
      </c>
      <c r="I218" s="2" t="s">
        <v>391</v>
      </c>
      <c r="J218" s="2">
        <v>860</v>
      </c>
      <c r="K218" s="23">
        <v>22.4</v>
      </c>
      <c r="L218" s="23">
        <v>103.6</v>
      </c>
      <c r="M218" s="2" t="s">
        <v>390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392</v>
      </c>
      <c r="U218">
        <v>15</v>
      </c>
      <c r="V218">
        <v>3</v>
      </c>
      <c r="W218">
        <v>1.869565217391304</v>
      </c>
      <c r="X218">
        <v>0.28830917874396128</v>
      </c>
    </row>
    <row r="219" spans="1:24" x14ac:dyDescent="0.3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432</v>
      </c>
      <c r="G219" s="29">
        <v>12</v>
      </c>
      <c r="H219" s="29">
        <v>616</v>
      </c>
      <c r="I219" s="2" t="s">
        <v>406</v>
      </c>
      <c r="J219" s="2">
        <v>800</v>
      </c>
      <c r="K219" s="23">
        <v>22.4</v>
      </c>
      <c r="L219" s="23">
        <v>103.6</v>
      </c>
      <c r="M219" s="2" t="s">
        <v>397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394</v>
      </c>
      <c r="U219">
        <v>11</v>
      </c>
      <c r="V219">
        <v>4</v>
      </c>
      <c r="W219">
        <v>2.6086956521739131</v>
      </c>
      <c r="X219">
        <v>0.64390945023356083</v>
      </c>
    </row>
    <row r="220" spans="1:24" x14ac:dyDescent="0.3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432</v>
      </c>
      <c r="G220" s="29">
        <v>13</v>
      </c>
      <c r="H220" s="29">
        <v>616</v>
      </c>
      <c r="I220" s="2" t="s">
        <v>391</v>
      </c>
      <c r="J220" s="2">
        <v>850</v>
      </c>
      <c r="K220" s="23">
        <v>22.4</v>
      </c>
      <c r="L220" s="23">
        <v>103.6</v>
      </c>
      <c r="M220" s="2" t="s">
        <v>390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392</v>
      </c>
      <c r="U220">
        <v>5</v>
      </c>
      <c r="V220">
        <v>3</v>
      </c>
      <c r="W220">
        <v>1.2173913043478259</v>
      </c>
      <c r="X220">
        <v>0.15304347826086959</v>
      </c>
    </row>
    <row r="221" spans="1:24" x14ac:dyDescent="0.3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432</v>
      </c>
      <c r="G221" s="29">
        <v>14</v>
      </c>
      <c r="H221" s="29">
        <v>616</v>
      </c>
      <c r="I221" s="2" t="s">
        <v>400</v>
      </c>
      <c r="J221" s="2">
        <v>820</v>
      </c>
      <c r="K221" s="23">
        <v>22.4</v>
      </c>
      <c r="L221" s="23">
        <v>103.6</v>
      </c>
      <c r="M221" s="2" t="s">
        <v>390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392</v>
      </c>
      <c r="U221">
        <v>7</v>
      </c>
      <c r="V221">
        <v>5</v>
      </c>
      <c r="W221">
        <v>2.652173913043478</v>
      </c>
      <c r="X221">
        <v>0.79503105590062106</v>
      </c>
    </row>
    <row r="222" spans="1:24" x14ac:dyDescent="0.3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432</v>
      </c>
      <c r="G222" s="29">
        <v>16</v>
      </c>
      <c r="H222" s="29">
        <v>616</v>
      </c>
      <c r="I222" s="2" t="s">
        <v>401</v>
      </c>
      <c r="J222" s="2">
        <v>880</v>
      </c>
      <c r="K222" s="23">
        <v>22.4</v>
      </c>
      <c r="L222" s="23">
        <v>103.6</v>
      </c>
      <c r="M222" s="2" t="s">
        <v>390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392</v>
      </c>
      <c r="U222">
        <v>10</v>
      </c>
      <c r="V222">
        <v>3</v>
      </c>
      <c r="W222">
        <v>1.3913043478260869</v>
      </c>
      <c r="X222">
        <v>0.16695652173913039</v>
      </c>
    </row>
    <row r="223" spans="1:24" x14ac:dyDescent="0.3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432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390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392</v>
      </c>
      <c r="U223">
        <v>7</v>
      </c>
      <c r="V223">
        <v>4</v>
      </c>
      <c r="W223">
        <v>1.9130434782608701</v>
      </c>
      <c r="X223">
        <v>0.48269742679680572</v>
      </c>
    </row>
    <row r="224" spans="1:24" x14ac:dyDescent="0.3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432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390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392</v>
      </c>
      <c r="U224">
        <v>14</v>
      </c>
      <c r="V224">
        <v>5</v>
      </c>
      <c r="W224">
        <v>1.7826086956521741</v>
      </c>
      <c r="X224">
        <v>0.4276841171251109</v>
      </c>
    </row>
    <row r="225" spans="1:24" x14ac:dyDescent="0.3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432</v>
      </c>
      <c r="G225" s="29">
        <v>19</v>
      </c>
      <c r="H225" s="29">
        <v>616</v>
      </c>
      <c r="I225" s="2" t="s">
        <v>396</v>
      </c>
      <c r="J225" s="2">
        <v>630</v>
      </c>
      <c r="K225" s="23">
        <v>22.4</v>
      </c>
      <c r="L225" s="23">
        <v>103.6</v>
      </c>
      <c r="M225" s="2" t="s">
        <v>397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392</v>
      </c>
      <c r="U225">
        <v>5</v>
      </c>
      <c r="V225">
        <v>3</v>
      </c>
      <c r="W225">
        <v>1.7826086956521741</v>
      </c>
      <c r="X225">
        <v>0.44521739130434768</v>
      </c>
    </row>
    <row r="226" spans="1:24" x14ac:dyDescent="0.3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432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397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392</v>
      </c>
      <c r="U226">
        <v>1</v>
      </c>
      <c r="V226">
        <v>1</v>
      </c>
      <c r="W226">
        <v>0.99999999999999989</v>
      </c>
    </row>
    <row r="227" spans="1:24" x14ac:dyDescent="0.3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432</v>
      </c>
      <c r="G227" s="29">
        <v>21</v>
      </c>
      <c r="H227" s="29">
        <v>616</v>
      </c>
      <c r="I227" s="2" t="s">
        <v>393</v>
      </c>
      <c r="J227" s="2">
        <v>720</v>
      </c>
      <c r="K227" s="23">
        <v>22.4</v>
      </c>
      <c r="L227" s="23">
        <v>103.6</v>
      </c>
      <c r="M227" s="2" t="s">
        <v>390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394</v>
      </c>
      <c r="U227">
        <v>15</v>
      </c>
      <c r="V227">
        <v>4</v>
      </c>
      <c r="W227">
        <v>1.7391304347826091</v>
      </c>
      <c r="X227">
        <v>0.2929468599033816</v>
      </c>
    </row>
    <row r="228" spans="1:24" x14ac:dyDescent="0.3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432</v>
      </c>
      <c r="G228" s="29">
        <v>22</v>
      </c>
      <c r="H228" s="29">
        <v>616</v>
      </c>
      <c r="I228" s="2" t="s">
        <v>400</v>
      </c>
      <c r="J228" s="2">
        <v>680</v>
      </c>
      <c r="K228" s="23">
        <v>22.4</v>
      </c>
      <c r="L228" s="23">
        <v>103.6</v>
      </c>
      <c r="M228" s="2" t="s">
        <v>390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392</v>
      </c>
      <c r="U228">
        <v>11</v>
      </c>
      <c r="V228">
        <v>5</v>
      </c>
      <c r="W228">
        <v>2.4782608695652182</v>
      </c>
      <c r="X228">
        <v>0.53754940711462451</v>
      </c>
    </row>
    <row r="229" spans="1:24" x14ac:dyDescent="0.3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432</v>
      </c>
      <c r="G229" s="29">
        <v>23</v>
      </c>
      <c r="H229" s="29">
        <v>616</v>
      </c>
      <c r="I229" s="2" t="s">
        <v>396</v>
      </c>
      <c r="J229" s="2">
        <v>540</v>
      </c>
      <c r="K229" s="23">
        <v>22.4</v>
      </c>
      <c r="L229" s="23">
        <v>103.6</v>
      </c>
      <c r="M229" s="2" t="s">
        <v>390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392</v>
      </c>
      <c r="U229">
        <v>3</v>
      </c>
      <c r="V229">
        <v>3</v>
      </c>
      <c r="W229">
        <v>2.1739130434782612</v>
      </c>
      <c r="X229">
        <v>0.96618357487922701</v>
      </c>
    </row>
    <row r="230" spans="1:24" x14ac:dyDescent="0.3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432</v>
      </c>
      <c r="G230" s="29">
        <v>24</v>
      </c>
      <c r="H230" s="29">
        <v>616</v>
      </c>
      <c r="I230" s="2" t="s">
        <v>396</v>
      </c>
      <c r="J230" s="2">
        <v>540</v>
      </c>
      <c r="K230" s="23">
        <v>22.4</v>
      </c>
      <c r="L230" s="23">
        <v>103.6</v>
      </c>
      <c r="M230" s="2" t="s">
        <v>390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392</v>
      </c>
      <c r="U230">
        <v>12</v>
      </c>
      <c r="V230">
        <v>5</v>
      </c>
      <c r="W230">
        <v>2.1739130434782612</v>
      </c>
      <c r="X230">
        <v>0.53381642512077276</v>
      </c>
    </row>
    <row r="231" spans="1:24" x14ac:dyDescent="0.3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432</v>
      </c>
      <c r="G231" s="29">
        <v>25</v>
      </c>
      <c r="H231" s="29">
        <v>616</v>
      </c>
      <c r="I231" s="2" t="s">
        <v>401</v>
      </c>
      <c r="J231" s="2">
        <v>850</v>
      </c>
      <c r="K231" s="23">
        <v>22.4</v>
      </c>
      <c r="L231" s="23">
        <v>103.6</v>
      </c>
      <c r="M231" s="2" t="s">
        <v>390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394</v>
      </c>
      <c r="U231">
        <v>13</v>
      </c>
      <c r="V231">
        <v>5</v>
      </c>
      <c r="W231">
        <v>2.652173913043478</v>
      </c>
      <c r="X231">
        <v>0.95909441728839706</v>
      </c>
    </row>
    <row r="232" spans="1:24" x14ac:dyDescent="0.3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432</v>
      </c>
      <c r="G232" s="29">
        <v>26</v>
      </c>
      <c r="H232" s="29">
        <v>616</v>
      </c>
      <c r="I232" s="2" t="s">
        <v>402</v>
      </c>
      <c r="J232" s="2">
        <v>850</v>
      </c>
      <c r="K232" s="23">
        <v>22.4</v>
      </c>
      <c r="L232" s="23">
        <v>103.6</v>
      </c>
      <c r="M232" s="2" t="s">
        <v>390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392</v>
      </c>
      <c r="U232">
        <v>7</v>
      </c>
      <c r="V232">
        <v>4</v>
      </c>
      <c r="W232">
        <v>2.347826086956522</v>
      </c>
      <c r="X232">
        <v>0.63176574977817201</v>
      </c>
    </row>
    <row r="233" spans="1:24" x14ac:dyDescent="0.3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432</v>
      </c>
      <c r="G233" s="29">
        <v>27</v>
      </c>
      <c r="H233" s="29">
        <v>616</v>
      </c>
      <c r="I233" s="2" t="s">
        <v>403</v>
      </c>
      <c r="J233" s="2">
        <v>1000</v>
      </c>
      <c r="K233" s="23">
        <v>21.1</v>
      </c>
      <c r="L233" s="23">
        <v>103.6</v>
      </c>
      <c r="M233" s="2" t="s">
        <v>390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394</v>
      </c>
      <c r="U233">
        <v>19</v>
      </c>
      <c r="V233">
        <v>5</v>
      </c>
      <c r="W233">
        <v>2.7826086956521738</v>
      </c>
      <c r="X233">
        <v>0.60219197880284225</v>
      </c>
    </row>
    <row r="234" spans="1:24" x14ac:dyDescent="0.3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432</v>
      </c>
      <c r="G234" s="29">
        <v>29</v>
      </c>
      <c r="H234" s="29">
        <v>616</v>
      </c>
      <c r="I234" s="2" t="s">
        <v>393</v>
      </c>
      <c r="J234" s="2">
        <v>600</v>
      </c>
      <c r="K234" s="23">
        <v>22.4</v>
      </c>
      <c r="L234" s="23">
        <v>103.6</v>
      </c>
      <c r="M234" s="2" t="s">
        <v>390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392</v>
      </c>
      <c r="U234">
        <v>4</v>
      </c>
      <c r="V234">
        <v>4</v>
      </c>
      <c r="W234">
        <v>2.347826086956522</v>
      </c>
      <c r="X234">
        <v>0.79347826086956519</v>
      </c>
    </row>
    <row r="235" spans="1:24" x14ac:dyDescent="0.3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432</v>
      </c>
      <c r="G235" s="29">
        <v>30</v>
      </c>
      <c r="H235" s="29">
        <v>616</v>
      </c>
      <c r="I235" s="2" t="s">
        <v>400</v>
      </c>
      <c r="J235" s="2">
        <v>620</v>
      </c>
      <c r="K235" s="23">
        <v>22.4</v>
      </c>
      <c r="L235" s="23">
        <v>103.6</v>
      </c>
      <c r="M235" s="2" t="s">
        <v>390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392</v>
      </c>
      <c r="U235">
        <v>30</v>
      </c>
      <c r="V235">
        <v>6</v>
      </c>
      <c r="W235">
        <v>3.1739130434782612</v>
      </c>
      <c r="X235">
        <v>0.65584541062801927</v>
      </c>
    </row>
    <row r="236" spans="1:24" x14ac:dyDescent="0.3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432</v>
      </c>
      <c r="G236" s="29">
        <v>31</v>
      </c>
      <c r="H236" s="29">
        <v>616</v>
      </c>
      <c r="I236" s="2" t="s">
        <v>403</v>
      </c>
      <c r="J236" s="2">
        <v>1100</v>
      </c>
      <c r="K236" s="23">
        <v>21.1</v>
      </c>
      <c r="L236" s="23">
        <v>103.6</v>
      </c>
      <c r="M236" s="2" t="s">
        <v>397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392</v>
      </c>
      <c r="U236">
        <v>5</v>
      </c>
      <c r="V236">
        <v>1</v>
      </c>
      <c r="W236">
        <v>0.99999999999999989</v>
      </c>
    </row>
    <row r="237" spans="1:24" x14ac:dyDescent="0.3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432</v>
      </c>
      <c r="G237" s="29">
        <v>32</v>
      </c>
      <c r="H237" s="29">
        <v>616</v>
      </c>
      <c r="I237" s="2" t="s">
        <v>401</v>
      </c>
      <c r="J237" s="2">
        <v>1190</v>
      </c>
      <c r="K237" s="23">
        <v>17.100000000000001</v>
      </c>
      <c r="L237" s="23">
        <v>71.7</v>
      </c>
      <c r="M237" s="2" t="s">
        <v>397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392</v>
      </c>
      <c r="U237">
        <v>13</v>
      </c>
      <c r="V237">
        <v>5</v>
      </c>
      <c r="W237">
        <v>2.1739130434782612</v>
      </c>
      <c r="X237">
        <v>0.32518651916645219</v>
      </c>
    </row>
    <row r="238" spans="1:24" x14ac:dyDescent="0.3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432</v>
      </c>
      <c r="G238" s="29">
        <v>33</v>
      </c>
      <c r="H238" s="29">
        <v>616</v>
      </c>
      <c r="I238" s="2" t="s">
        <v>400</v>
      </c>
      <c r="J238" s="2">
        <v>1210</v>
      </c>
      <c r="K238" s="23">
        <v>17.100000000000001</v>
      </c>
      <c r="L238" s="23">
        <v>71.7</v>
      </c>
      <c r="M238" s="43" t="s">
        <v>397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392</v>
      </c>
      <c r="U238">
        <v>2</v>
      </c>
      <c r="V238">
        <v>1</v>
      </c>
      <c r="W238">
        <v>1</v>
      </c>
    </row>
    <row r="239" spans="1:24" x14ac:dyDescent="0.3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432</v>
      </c>
      <c r="G239" s="29">
        <v>34</v>
      </c>
      <c r="H239" s="29">
        <v>616</v>
      </c>
      <c r="I239" s="2" t="s">
        <v>403</v>
      </c>
      <c r="J239" s="2">
        <v>1000</v>
      </c>
      <c r="K239" s="23">
        <v>21.1</v>
      </c>
      <c r="L239" s="23">
        <v>103.6</v>
      </c>
      <c r="M239" s="2" t="s">
        <v>397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392</v>
      </c>
      <c r="U239">
        <v>8</v>
      </c>
      <c r="V239">
        <v>3</v>
      </c>
      <c r="W239">
        <v>1.6086956521739131</v>
      </c>
      <c r="X239">
        <v>0.25</v>
      </c>
    </row>
    <row r="240" spans="1:24" x14ac:dyDescent="0.3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432</v>
      </c>
      <c r="G240" s="29">
        <v>35</v>
      </c>
      <c r="H240" s="29">
        <v>616</v>
      </c>
      <c r="I240" s="2" t="s">
        <v>400</v>
      </c>
      <c r="J240" s="2">
        <v>620</v>
      </c>
      <c r="K240" s="23">
        <v>22.4</v>
      </c>
      <c r="L240" s="23">
        <v>103.6</v>
      </c>
      <c r="M240" s="2" t="s">
        <v>390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394</v>
      </c>
      <c r="U240">
        <v>10</v>
      </c>
      <c r="V240">
        <v>3</v>
      </c>
      <c r="W240">
        <v>1.695652173913043</v>
      </c>
      <c r="X240">
        <v>0.35130434782608688</v>
      </c>
    </row>
    <row r="241" spans="1:24" x14ac:dyDescent="0.3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432</v>
      </c>
      <c r="G241" s="29">
        <v>36</v>
      </c>
      <c r="H241" s="29">
        <v>616</v>
      </c>
      <c r="I241" s="2" t="s">
        <v>400</v>
      </c>
      <c r="J241" s="2">
        <v>640</v>
      </c>
      <c r="K241" s="23">
        <v>22.4</v>
      </c>
      <c r="L241" s="23">
        <v>103.6</v>
      </c>
      <c r="M241" s="2" t="s">
        <v>390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392</v>
      </c>
      <c r="U241">
        <v>3</v>
      </c>
      <c r="V241">
        <v>3</v>
      </c>
      <c r="W241">
        <v>1.4782608695652171</v>
      </c>
      <c r="X241">
        <v>0.3671497584541063</v>
      </c>
    </row>
    <row r="242" spans="1:24" x14ac:dyDescent="0.3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432</v>
      </c>
      <c r="G242" s="29">
        <v>37</v>
      </c>
      <c r="H242" s="29">
        <v>616</v>
      </c>
      <c r="I242" s="2" t="s">
        <v>400</v>
      </c>
      <c r="J242" s="2">
        <v>630</v>
      </c>
      <c r="K242" s="23">
        <v>22.4</v>
      </c>
      <c r="L242" s="23">
        <v>103.6</v>
      </c>
      <c r="M242" s="2" t="s">
        <v>390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392</v>
      </c>
      <c r="U242">
        <v>10</v>
      </c>
      <c r="V242">
        <v>4</v>
      </c>
      <c r="W242">
        <v>1.7391304347826091</v>
      </c>
      <c r="X242">
        <v>0.28695652173913039</v>
      </c>
    </row>
    <row r="243" spans="1:24" x14ac:dyDescent="0.3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432</v>
      </c>
      <c r="G243" s="29">
        <v>38</v>
      </c>
      <c r="H243" s="29">
        <v>616</v>
      </c>
      <c r="I243" s="2" t="s">
        <v>400</v>
      </c>
      <c r="J243" s="2">
        <v>620</v>
      </c>
      <c r="K243" s="23">
        <v>22.4</v>
      </c>
      <c r="L243" s="23">
        <v>103.6</v>
      </c>
      <c r="M243" s="2" t="s">
        <v>390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392</v>
      </c>
      <c r="U243">
        <v>28</v>
      </c>
      <c r="V243">
        <v>6</v>
      </c>
      <c r="W243">
        <v>3.1739130434782612</v>
      </c>
      <c r="X243">
        <v>0.51996450754214718</v>
      </c>
    </row>
    <row r="244" spans="1:24" x14ac:dyDescent="0.3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414</v>
      </c>
      <c r="G244" s="29">
        <v>1</v>
      </c>
      <c r="H244" s="29">
        <v>657</v>
      </c>
      <c r="I244" s="2" t="s">
        <v>391</v>
      </c>
      <c r="J244" s="2">
        <v>580</v>
      </c>
      <c r="K244" s="23">
        <v>19</v>
      </c>
      <c r="L244" s="23">
        <v>62.5</v>
      </c>
      <c r="M244" s="2" t="s">
        <v>390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392</v>
      </c>
      <c r="U244">
        <v>14</v>
      </c>
      <c r="V244">
        <v>7</v>
      </c>
      <c r="W244">
        <v>2.043478260869565</v>
      </c>
      <c r="X244">
        <v>0.3815439219165927</v>
      </c>
    </row>
    <row r="245" spans="1:24" x14ac:dyDescent="0.3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414</v>
      </c>
      <c r="G245" s="29">
        <v>2</v>
      </c>
      <c r="H245" s="29">
        <v>657</v>
      </c>
      <c r="I245" s="2" t="s">
        <v>393</v>
      </c>
      <c r="J245" s="2">
        <v>800</v>
      </c>
      <c r="K245" s="23">
        <v>19</v>
      </c>
      <c r="L245" s="23">
        <v>62.5</v>
      </c>
      <c r="M245" s="2" t="s">
        <v>390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394</v>
      </c>
      <c r="U245">
        <v>18</v>
      </c>
      <c r="V245">
        <v>5</v>
      </c>
      <c r="W245">
        <v>1.7826086956521741</v>
      </c>
      <c r="X245">
        <v>0.40042941492216849</v>
      </c>
    </row>
    <row r="246" spans="1:24" x14ac:dyDescent="0.3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414</v>
      </c>
      <c r="G246" s="29">
        <v>3</v>
      </c>
      <c r="H246" s="29">
        <v>657</v>
      </c>
      <c r="I246" s="2" t="s">
        <v>395</v>
      </c>
      <c r="J246" s="2">
        <v>870</v>
      </c>
      <c r="K246" s="23">
        <v>19</v>
      </c>
      <c r="L246" s="23">
        <v>62.5</v>
      </c>
      <c r="M246" s="2" t="s">
        <v>390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394</v>
      </c>
      <c r="U246">
        <v>16</v>
      </c>
      <c r="V246">
        <v>4</v>
      </c>
      <c r="W246">
        <v>2.3043478260869561</v>
      </c>
      <c r="X246">
        <v>0.77445652173913027</v>
      </c>
    </row>
    <row r="247" spans="1:24" x14ac:dyDescent="0.3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414</v>
      </c>
      <c r="G247" s="29">
        <v>4</v>
      </c>
      <c r="H247" s="29">
        <v>657</v>
      </c>
      <c r="I247" s="2" t="s">
        <v>396</v>
      </c>
      <c r="J247" s="2">
        <v>880</v>
      </c>
      <c r="K247" s="23">
        <v>19</v>
      </c>
      <c r="L247" s="23">
        <v>62.5</v>
      </c>
      <c r="M247" s="2" t="s">
        <v>390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392</v>
      </c>
      <c r="U247">
        <v>31</v>
      </c>
      <c r="V247">
        <v>4</v>
      </c>
      <c r="W247">
        <v>1.826086956521739</v>
      </c>
      <c r="X247">
        <v>0.2157173234402569</v>
      </c>
    </row>
    <row r="248" spans="1:24" x14ac:dyDescent="0.3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414</v>
      </c>
      <c r="G248" s="29">
        <v>5</v>
      </c>
      <c r="H248" s="29">
        <v>657</v>
      </c>
      <c r="I248" s="2" t="s">
        <v>396</v>
      </c>
      <c r="J248" s="2">
        <v>580</v>
      </c>
      <c r="K248" s="23">
        <v>19</v>
      </c>
      <c r="L248" s="23">
        <v>62.5</v>
      </c>
      <c r="M248" s="2" t="s">
        <v>390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394</v>
      </c>
      <c r="U248">
        <v>38</v>
      </c>
      <c r="V248">
        <v>3</v>
      </c>
      <c r="W248">
        <v>1.869565217391304</v>
      </c>
      <c r="X248">
        <v>0.4043116945682283</v>
      </c>
    </row>
    <row r="249" spans="1:24" x14ac:dyDescent="0.3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414</v>
      </c>
      <c r="G249" s="29">
        <v>6</v>
      </c>
      <c r="H249" s="29">
        <v>657</v>
      </c>
      <c r="I249" s="2" t="s">
        <v>398</v>
      </c>
      <c r="J249" s="2">
        <v>900</v>
      </c>
      <c r="K249" s="23">
        <v>5.7</v>
      </c>
      <c r="L249" s="23">
        <v>62.5</v>
      </c>
      <c r="M249" s="2" t="s">
        <v>397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394</v>
      </c>
      <c r="U249">
        <v>28</v>
      </c>
      <c r="V249">
        <v>6</v>
      </c>
      <c r="W249">
        <v>3.652173913043478</v>
      </c>
      <c r="X249">
        <v>0.86446317657497773</v>
      </c>
    </row>
    <row r="250" spans="1:24" x14ac:dyDescent="0.3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414</v>
      </c>
      <c r="G250" s="29">
        <v>7</v>
      </c>
      <c r="H250" s="29">
        <v>657</v>
      </c>
      <c r="I250" s="2" t="s">
        <v>399</v>
      </c>
      <c r="J250" s="2">
        <v>820</v>
      </c>
      <c r="K250" s="23">
        <v>19</v>
      </c>
      <c r="L250" s="23">
        <v>62.5</v>
      </c>
      <c r="M250" s="2" t="s">
        <v>397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394</v>
      </c>
      <c r="U250">
        <v>7</v>
      </c>
      <c r="V250">
        <v>5</v>
      </c>
      <c r="W250">
        <v>2.7826086956521738</v>
      </c>
      <c r="X250">
        <v>0.87311446317657493</v>
      </c>
    </row>
    <row r="251" spans="1:24" x14ac:dyDescent="0.3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414</v>
      </c>
      <c r="G251" s="29">
        <v>8</v>
      </c>
      <c r="H251" s="29">
        <v>657</v>
      </c>
      <c r="I251" s="2" t="s">
        <v>400</v>
      </c>
      <c r="J251" s="2">
        <v>1000</v>
      </c>
      <c r="K251" s="23">
        <v>5.7</v>
      </c>
      <c r="L251" s="23">
        <v>62.5</v>
      </c>
      <c r="M251" s="2" t="s">
        <v>390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392</v>
      </c>
      <c r="U251">
        <v>12</v>
      </c>
      <c r="V251">
        <v>4</v>
      </c>
      <c r="W251">
        <v>1.7391304347826091</v>
      </c>
      <c r="X251">
        <v>0.28743961352656999</v>
      </c>
    </row>
    <row r="252" spans="1:24" x14ac:dyDescent="0.3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414</v>
      </c>
      <c r="G252" s="29">
        <v>9</v>
      </c>
      <c r="H252" s="29">
        <v>657</v>
      </c>
      <c r="I252" s="2" t="s">
        <v>391</v>
      </c>
      <c r="J252" s="2">
        <v>1030</v>
      </c>
      <c r="K252" s="23">
        <v>5.7</v>
      </c>
      <c r="L252" s="23">
        <v>62.5</v>
      </c>
      <c r="M252" s="2" t="s">
        <v>390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392</v>
      </c>
      <c r="U252">
        <v>3</v>
      </c>
      <c r="V252">
        <v>1</v>
      </c>
      <c r="W252">
        <v>0.99999999999999989</v>
      </c>
    </row>
    <row r="253" spans="1:24" x14ac:dyDescent="0.3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414</v>
      </c>
      <c r="G253" s="29">
        <v>10</v>
      </c>
      <c r="H253" s="29">
        <v>657</v>
      </c>
      <c r="I253" s="2" t="s">
        <v>400</v>
      </c>
      <c r="J253" s="2">
        <v>840</v>
      </c>
      <c r="K253" s="23">
        <v>19</v>
      </c>
      <c r="L253" s="23">
        <v>62.5</v>
      </c>
      <c r="M253" s="2" t="s">
        <v>390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392</v>
      </c>
      <c r="U253">
        <v>21</v>
      </c>
      <c r="V253">
        <v>6</v>
      </c>
      <c r="W253">
        <v>2.8695652173913042</v>
      </c>
      <c r="X253">
        <v>0.52371093364882171</v>
      </c>
    </row>
    <row r="254" spans="1:24" x14ac:dyDescent="0.3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414</v>
      </c>
      <c r="G254" s="29">
        <v>11</v>
      </c>
      <c r="H254" s="29">
        <v>657</v>
      </c>
      <c r="I254" s="2" t="s">
        <v>391</v>
      </c>
      <c r="J254" s="2">
        <v>860</v>
      </c>
      <c r="K254" s="23">
        <v>19</v>
      </c>
      <c r="L254" s="23">
        <v>62.5</v>
      </c>
      <c r="M254" s="2" t="s">
        <v>390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392</v>
      </c>
      <c r="U254">
        <v>10</v>
      </c>
      <c r="V254">
        <v>3</v>
      </c>
      <c r="W254">
        <v>1.4782608695652171</v>
      </c>
      <c r="X254">
        <v>0.21913043478260871</v>
      </c>
    </row>
    <row r="255" spans="1:24" x14ac:dyDescent="0.3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414</v>
      </c>
      <c r="G255" s="29">
        <v>12</v>
      </c>
      <c r="H255" s="29">
        <v>657</v>
      </c>
      <c r="I255" s="2" t="s">
        <v>406</v>
      </c>
      <c r="J255" s="2">
        <v>800</v>
      </c>
      <c r="K255" s="23">
        <v>19</v>
      </c>
      <c r="L255" s="23">
        <v>62.5</v>
      </c>
      <c r="M255" s="2" t="s">
        <v>397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394</v>
      </c>
      <c r="U255">
        <v>14</v>
      </c>
      <c r="V255">
        <v>5</v>
      </c>
      <c r="W255">
        <v>3.347826086956522</v>
      </c>
      <c r="X255">
        <v>1.168589174800355</v>
      </c>
    </row>
    <row r="256" spans="1:24" x14ac:dyDescent="0.3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414</v>
      </c>
      <c r="G256" s="29">
        <v>13</v>
      </c>
      <c r="H256" s="29">
        <v>657</v>
      </c>
      <c r="I256" s="2" t="s">
        <v>391</v>
      </c>
      <c r="J256" s="2">
        <v>850</v>
      </c>
      <c r="K256" s="23">
        <v>19</v>
      </c>
      <c r="L256" s="23">
        <v>62.5</v>
      </c>
      <c r="M256" s="2" t="s">
        <v>390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392</v>
      </c>
      <c r="U256">
        <v>15</v>
      </c>
      <c r="V256">
        <v>6</v>
      </c>
      <c r="W256">
        <v>3.4782608695652169</v>
      </c>
      <c r="X256">
        <v>0.7018357487922704</v>
      </c>
    </row>
    <row r="257" spans="1:24" x14ac:dyDescent="0.3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414</v>
      </c>
      <c r="G257" s="29">
        <v>14</v>
      </c>
      <c r="H257" s="29">
        <v>657</v>
      </c>
      <c r="I257" s="2" t="s">
        <v>400</v>
      </c>
      <c r="J257" s="2">
        <v>820</v>
      </c>
      <c r="K257" s="23">
        <v>19</v>
      </c>
      <c r="L257" s="23">
        <v>62.5</v>
      </c>
      <c r="M257" s="2" t="s">
        <v>390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392</v>
      </c>
      <c r="U257">
        <v>24</v>
      </c>
      <c r="V257">
        <v>5</v>
      </c>
      <c r="W257">
        <v>3.347826086956522</v>
      </c>
      <c r="X257">
        <v>1.019625603864734</v>
      </c>
    </row>
    <row r="258" spans="1:24" x14ac:dyDescent="0.3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414</v>
      </c>
      <c r="G258" s="29">
        <v>15</v>
      </c>
      <c r="H258" s="29">
        <v>657</v>
      </c>
      <c r="I258" s="2" t="s">
        <v>393</v>
      </c>
      <c r="J258" s="2">
        <v>790</v>
      </c>
      <c r="K258" s="23">
        <v>19</v>
      </c>
      <c r="L258" s="23">
        <v>62.5</v>
      </c>
      <c r="M258" s="2" t="s">
        <v>390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392</v>
      </c>
      <c r="U258">
        <v>6</v>
      </c>
      <c r="V258">
        <v>3</v>
      </c>
      <c r="W258">
        <v>1.869565217391304</v>
      </c>
      <c r="X258">
        <v>0.46859903381642498</v>
      </c>
    </row>
    <row r="259" spans="1:24" x14ac:dyDescent="0.3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414</v>
      </c>
      <c r="G259" s="29">
        <v>16</v>
      </c>
      <c r="H259" s="29">
        <v>657</v>
      </c>
      <c r="I259" s="2" t="s">
        <v>401</v>
      </c>
      <c r="J259" s="2">
        <v>880</v>
      </c>
      <c r="K259" s="23">
        <v>19</v>
      </c>
      <c r="L259" s="23">
        <v>62.5</v>
      </c>
      <c r="M259" s="2" t="s">
        <v>390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392</v>
      </c>
      <c r="U259">
        <v>10</v>
      </c>
      <c r="V259">
        <v>5</v>
      </c>
      <c r="W259">
        <v>3.1304347826086958</v>
      </c>
      <c r="X259">
        <v>0.7008695652173913</v>
      </c>
    </row>
    <row r="260" spans="1:24" x14ac:dyDescent="0.3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414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390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392</v>
      </c>
      <c r="U260">
        <v>3</v>
      </c>
      <c r="V260">
        <v>3</v>
      </c>
      <c r="W260">
        <v>1.6086956521739131</v>
      </c>
      <c r="X260">
        <v>0.4251207729468599</v>
      </c>
    </row>
    <row r="261" spans="1:24" x14ac:dyDescent="0.3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414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390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392</v>
      </c>
      <c r="U261">
        <v>2</v>
      </c>
      <c r="V261">
        <v>2</v>
      </c>
      <c r="W261">
        <v>1.043478260869565</v>
      </c>
      <c r="X261">
        <v>4.3478260869565223E-2</v>
      </c>
    </row>
    <row r="262" spans="1:24" x14ac:dyDescent="0.3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414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397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392</v>
      </c>
      <c r="U262">
        <v>2</v>
      </c>
      <c r="V262">
        <v>2</v>
      </c>
      <c r="W262">
        <v>1.2608695652173909</v>
      </c>
      <c r="X262">
        <v>0.26086956521739119</v>
      </c>
    </row>
    <row r="263" spans="1:24" x14ac:dyDescent="0.3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414</v>
      </c>
      <c r="G263" s="29">
        <v>21</v>
      </c>
      <c r="H263" s="29">
        <v>657</v>
      </c>
      <c r="I263" s="2" t="s">
        <v>393</v>
      </c>
      <c r="J263" s="2">
        <v>720</v>
      </c>
      <c r="K263" s="23">
        <v>19</v>
      </c>
      <c r="L263" s="23">
        <v>62.5</v>
      </c>
      <c r="M263" s="2" t="s">
        <v>390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394</v>
      </c>
      <c r="U263">
        <v>39</v>
      </c>
      <c r="V263">
        <v>8</v>
      </c>
      <c r="W263">
        <v>3.956521739130435</v>
      </c>
      <c r="X263">
        <v>1.1572478060772371</v>
      </c>
    </row>
    <row r="264" spans="1:24" x14ac:dyDescent="0.3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414</v>
      </c>
      <c r="G264" s="29">
        <v>22</v>
      </c>
      <c r="H264" s="29">
        <v>657</v>
      </c>
      <c r="I264" s="2" t="s">
        <v>400</v>
      </c>
      <c r="J264" s="2">
        <v>680</v>
      </c>
      <c r="K264" s="23">
        <v>19</v>
      </c>
      <c r="L264" s="23">
        <v>62.5</v>
      </c>
      <c r="M264" s="2" t="s">
        <v>390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392</v>
      </c>
      <c r="U264">
        <v>17</v>
      </c>
      <c r="V264">
        <v>7</v>
      </c>
      <c r="W264">
        <v>3.4347826086956519</v>
      </c>
      <c r="X264">
        <v>0.80637881751165941</v>
      </c>
    </row>
    <row r="265" spans="1:24" x14ac:dyDescent="0.3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414</v>
      </c>
      <c r="G265" s="29">
        <v>24</v>
      </c>
      <c r="H265" s="29">
        <v>657</v>
      </c>
      <c r="I265" s="2" t="s">
        <v>396</v>
      </c>
      <c r="J265" s="2">
        <v>540</v>
      </c>
      <c r="K265" s="23">
        <v>19</v>
      </c>
      <c r="L265" s="23">
        <v>62.5</v>
      </c>
      <c r="M265" s="2" t="s">
        <v>390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392</v>
      </c>
      <c r="U265">
        <v>2</v>
      </c>
      <c r="V265">
        <v>1</v>
      </c>
      <c r="W265">
        <v>0.99999999999999989</v>
      </c>
    </row>
    <row r="266" spans="1:24" x14ac:dyDescent="0.3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414</v>
      </c>
      <c r="G266" s="29">
        <v>25</v>
      </c>
      <c r="H266" s="29">
        <v>657</v>
      </c>
      <c r="I266" s="2" t="s">
        <v>401</v>
      </c>
      <c r="J266" s="2">
        <v>850</v>
      </c>
      <c r="K266" s="23">
        <v>19</v>
      </c>
      <c r="L266" s="23">
        <v>62.5</v>
      </c>
      <c r="M266" s="2" t="s">
        <v>390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394</v>
      </c>
      <c r="U266">
        <v>4</v>
      </c>
      <c r="V266">
        <v>2</v>
      </c>
      <c r="W266">
        <v>1.2608695652173909</v>
      </c>
      <c r="X266">
        <v>0.2608695652173913</v>
      </c>
    </row>
    <row r="267" spans="1:24" x14ac:dyDescent="0.3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414</v>
      </c>
      <c r="G267" s="29">
        <v>26</v>
      </c>
      <c r="H267" s="29">
        <v>657</v>
      </c>
      <c r="I267" s="2" t="s">
        <v>402</v>
      </c>
      <c r="J267" s="2">
        <v>850</v>
      </c>
      <c r="K267" s="23">
        <v>19</v>
      </c>
      <c r="L267" s="23">
        <v>62.5</v>
      </c>
      <c r="M267" s="2" t="s">
        <v>390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392</v>
      </c>
      <c r="U267">
        <v>15</v>
      </c>
      <c r="V267">
        <v>5</v>
      </c>
      <c r="W267">
        <v>2.4782608695652182</v>
      </c>
      <c r="X267">
        <v>0.63845410628019317</v>
      </c>
    </row>
    <row r="268" spans="1:24" x14ac:dyDescent="0.3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414</v>
      </c>
      <c r="G268" s="29">
        <v>27</v>
      </c>
      <c r="H268" s="29">
        <v>657</v>
      </c>
      <c r="I268" s="2" t="s">
        <v>403</v>
      </c>
      <c r="J268" s="2">
        <v>1000</v>
      </c>
      <c r="K268" s="23">
        <v>5.7</v>
      </c>
      <c r="L268" s="23">
        <v>62.5</v>
      </c>
      <c r="M268" s="2" t="s">
        <v>390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394</v>
      </c>
      <c r="U268">
        <v>5</v>
      </c>
      <c r="V268">
        <v>4</v>
      </c>
      <c r="W268">
        <v>2.1304347826086949</v>
      </c>
      <c r="X268">
        <v>0.81391304347826077</v>
      </c>
    </row>
    <row r="269" spans="1:24" x14ac:dyDescent="0.3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414</v>
      </c>
      <c r="G269" s="29">
        <v>28</v>
      </c>
      <c r="H269" s="29">
        <v>657</v>
      </c>
      <c r="I269" s="2" t="s">
        <v>404</v>
      </c>
      <c r="J269" s="2">
        <v>1020</v>
      </c>
      <c r="K269" s="23">
        <v>5.7</v>
      </c>
      <c r="L269" s="23">
        <v>62.5</v>
      </c>
      <c r="M269" s="2" t="s">
        <v>390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394</v>
      </c>
      <c r="U269">
        <v>20</v>
      </c>
      <c r="V269">
        <v>5</v>
      </c>
      <c r="W269">
        <v>3.043478260869565</v>
      </c>
      <c r="X269">
        <v>0.88043478260869545</v>
      </c>
    </row>
    <row r="270" spans="1:24" x14ac:dyDescent="0.3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414</v>
      </c>
      <c r="G270" s="29">
        <v>29</v>
      </c>
      <c r="H270" s="29">
        <v>657</v>
      </c>
      <c r="I270" s="2" t="s">
        <v>393</v>
      </c>
      <c r="J270" s="2">
        <v>600</v>
      </c>
      <c r="K270" s="23">
        <v>19</v>
      </c>
      <c r="L270" s="23">
        <v>62.5</v>
      </c>
      <c r="M270" s="2" t="s">
        <v>390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392</v>
      </c>
      <c r="U270">
        <v>2</v>
      </c>
      <c r="V270">
        <v>2</v>
      </c>
      <c r="W270">
        <v>1.347826086956522</v>
      </c>
      <c r="X270">
        <v>0.34782608695652167</v>
      </c>
    </row>
    <row r="271" spans="1:24" x14ac:dyDescent="0.3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414</v>
      </c>
      <c r="G271" s="29">
        <v>30</v>
      </c>
      <c r="H271" s="29">
        <v>657</v>
      </c>
      <c r="I271" s="2" t="s">
        <v>400</v>
      </c>
      <c r="J271" s="2">
        <v>620</v>
      </c>
      <c r="K271" s="23">
        <v>19</v>
      </c>
      <c r="L271" s="23">
        <v>62.5</v>
      </c>
      <c r="M271" s="2" t="s">
        <v>390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392</v>
      </c>
      <c r="U271">
        <v>3</v>
      </c>
      <c r="V271">
        <v>2</v>
      </c>
      <c r="W271">
        <v>1.347826086956522</v>
      </c>
      <c r="X271">
        <v>0.30917874396135259</v>
      </c>
    </row>
    <row r="272" spans="1:24" x14ac:dyDescent="0.3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414</v>
      </c>
      <c r="G272" s="29">
        <v>31</v>
      </c>
      <c r="H272" s="29">
        <v>657</v>
      </c>
      <c r="I272" s="2" t="s">
        <v>403</v>
      </c>
      <c r="J272" s="2">
        <v>1100</v>
      </c>
      <c r="K272" s="23">
        <v>5.7</v>
      </c>
      <c r="L272" s="23">
        <v>62.5</v>
      </c>
      <c r="M272" s="2" t="s">
        <v>397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392</v>
      </c>
      <c r="U272">
        <v>5</v>
      </c>
      <c r="V272">
        <v>4</v>
      </c>
      <c r="W272">
        <v>1.652173913043478</v>
      </c>
      <c r="X272">
        <v>0.3895652173913044</v>
      </c>
    </row>
    <row r="273" spans="1:24" x14ac:dyDescent="0.3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414</v>
      </c>
      <c r="G273" s="29">
        <v>32</v>
      </c>
      <c r="H273" s="29">
        <v>657</v>
      </c>
      <c r="I273" s="2" t="s">
        <v>401</v>
      </c>
      <c r="J273" s="2">
        <v>1190</v>
      </c>
      <c r="K273" s="23">
        <v>13.7</v>
      </c>
      <c r="L273" s="23">
        <v>23.8</v>
      </c>
      <c r="M273" s="2" t="s">
        <v>397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392</v>
      </c>
      <c r="U273">
        <v>5</v>
      </c>
      <c r="V273">
        <v>3</v>
      </c>
      <c r="W273">
        <v>1.6086956521739131</v>
      </c>
      <c r="X273">
        <v>0.34782608695652167</v>
      </c>
    </row>
    <row r="274" spans="1:24" x14ac:dyDescent="0.3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414</v>
      </c>
      <c r="G274" s="29">
        <v>33</v>
      </c>
      <c r="H274" s="29">
        <v>657</v>
      </c>
      <c r="I274" s="2" t="s">
        <v>400</v>
      </c>
      <c r="J274" s="2">
        <v>1210</v>
      </c>
      <c r="K274" s="23">
        <v>13.7</v>
      </c>
      <c r="L274" s="23">
        <v>23.8</v>
      </c>
      <c r="M274" s="43" t="s">
        <v>397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392</v>
      </c>
      <c r="U274">
        <v>15</v>
      </c>
      <c r="V274">
        <v>5</v>
      </c>
      <c r="W274">
        <v>3.1304347826086958</v>
      </c>
      <c r="X274">
        <v>0.74975845410628017</v>
      </c>
    </row>
    <row r="275" spans="1:24" x14ac:dyDescent="0.3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414</v>
      </c>
      <c r="G275" s="29">
        <v>34</v>
      </c>
      <c r="H275" s="29">
        <v>657</v>
      </c>
      <c r="I275" s="2" t="s">
        <v>403</v>
      </c>
      <c r="J275" s="2">
        <v>1000</v>
      </c>
      <c r="K275" s="23">
        <v>5.7</v>
      </c>
      <c r="L275" s="23">
        <v>62.5</v>
      </c>
      <c r="M275" s="2" t="s">
        <v>397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392</v>
      </c>
      <c r="U275">
        <v>6</v>
      </c>
      <c r="V275">
        <v>3</v>
      </c>
      <c r="W275">
        <v>1.6086956521739131</v>
      </c>
      <c r="X275">
        <v>0.39613526570048307</v>
      </c>
    </row>
    <row r="276" spans="1:24" x14ac:dyDescent="0.3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414</v>
      </c>
      <c r="G276" s="29">
        <v>35</v>
      </c>
      <c r="H276" s="29">
        <v>657</v>
      </c>
      <c r="I276" s="2" t="s">
        <v>400</v>
      </c>
      <c r="J276" s="2">
        <v>620</v>
      </c>
      <c r="K276" s="23">
        <v>19</v>
      </c>
      <c r="L276" s="23">
        <v>62.5</v>
      </c>
      <c r="M276" s="2" t="s">
        <v>390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394</v>
      </c>
      <c r="U276">
        <v>8</v>
      </c>
      <c r="V276">
        <v>2</v>
      </c>
      <c r="W276">
        <v>1.2608695652173909</v>
      </c>
      <c r="X276">
        <v>0.1141304347826087</v>
      </c>
    </row>
    <row r="277" spans="1:24" x14ac:dyDescent="0.3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414</v>
      </c>
      <c r="G277" s="29">
        <v>36</v>
      </c>
      <c r="H277" s="29">
        <v>657</v>
      </c>
      <c r="I277" s="2" t="s">
        <v>400</v>
      </c>
      <c r="J277" s="2">
        <v>640</v>
      </c>
      <c r="K277" s="23">
        <v>19</v>
      </c>
      <c r="L277" s="23">
        <v>62.5</v>
      </c>
      <c r="M277" s="2" t="s">
        <v>390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392</v>
      </c>
      <c r="U277">
        <v>4</v>
      </c>
      <c r="V277">
        <v>2</v>
      </c>
      <c r="W277">
        <v>2</v>
      </c>
      <c r="X277">
        <v>0.75</v>
      </c>
    </row>
    <row r="278" spans="1:24" x14ac:dyDescent="0.3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414</v>
      </c>
      <c r="G278" s="29">
        <v>37</v>
      </c>
      <c r="H278" s="29">
        <v>657</v>
      </c>
      <c r="I278" s="2" t="s">
        <v>400</v>
      </c>
      <c r="J278" s="2">
        <v>630</v>
      </c>
      <c r="K278" s="23">
        <v>19</v>
      </c>
      <c r="L278" s="23">
        <v>62.5</v>
      </c>
      <c r="M278" s="2" t="s">
        <v>390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392</v>
      </c>
      <c r="U278">
        <v>4</v>
      </c>
      <c r="V278">
        <v>1</v>
      </c>
      <c r="W278">
        <v>0.99999999999999989</v>
      </c>
    </row>
    <row r="279" spans="1:24" x14ac:dyDescent="0.3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414</v>
      </c>
      <c r="G279" s="29">
        <v>38</v>
      </c>
      <c r="H279" s="29">
        <v>657</v>
      </c>
      <c r="I279" s="2" t="s">
        <v>400</v>
      </c>
      <c r="J279" s="2">
        <v>620</v>
      </c>
      <c r="K279" s="23">
        <v>19</v>
      </c>
      <c r="L279" s="23">
        <v>62.5</v>
      </c>
      <c r="M279" s="2" t="s">
        <v>390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392</v>
      </c>
      <c r="U279">
        <v>11</v>
      </c>
      <c r="V279">
        <v>3</v>
      </c>
      <c r="W279">
        <v>1.3913043478260869</v>
      </c>
      <c r="X279">
        <v>0.1250449155587495</v>
      </c>
    </row>
  </sheetData>
  <autoFilter ref="A1:X286" xr:uid="{D20D9EA8-C172-45F4-981B-DE94164B5117}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20</vt:i4>
      </vt:variant>
    </vt:vector>
  </HeadingPairs>
  <TitlesOfParts>
    <vt:vector size="20" baseType="lpstr">
      <vt:lpstr>spiders_traits_names</vt:lpstr>
      <vt:lpstr>spiders_compo_names</vt:lpstr>
      <vt:lpstr>spiders_traits</vt:lpstr>
      <vt:lpstr>spiders_compo</vt:lpstr>
      <vt:lpstr>spiders_FD</vt:lpstr>
      <vt:lpstr>carabids_traits_names</vt:lpstr>
      <vt:lpstr>carabids_compo_names</vt:lpstr>
      <vt:lpstr>carabids_traits</vt:lpstr>
      <vt:lpstr>carabids_compo</vt:lpstr>
      <vt:lpstr>carabids_FD</vt:lpstr>
      <vt:lpstr>weevils_traits_names</vt:lpstr>
      <vt:lpstr>weevils_compo_names</vt:lpstr>
      <vt:lpstr>weevils_traits</vt:lpstr>
      <vt:lpstr>weevils_compo</vt:lpstr>
      <vt:lpstr>weevils_FD</vt:lpstr>
      <vt:lpstr>chilo_diplo_iso_traits_names</vt:lpstr>
      <vt:lpstr>chilo_diplo_iso_traits</vt:lpstr>
      <vt:lpstr>chilo_diplo_iso_compo</vt:lpstr>
      <vt:lpstr>chilo_diplo_iso_compo_names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2026-04-20T11:35:10Z</dcterms:modified>
</cp:coreProperties>
</file>