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49543F61-249F-489E-BB2F-5D12E0DBE95D}" xr6:coauthVersionLast="31" xr6:coauthVersionMax="31" xr10:uidLastSave="{00000000-0000-0000-0000-000000000000}"/>
  <bookViews>
    <workbookView xWindow="0" yWindow="0" windowWidth="11970" windowHeight="6825" xr2:uid="{7B27B9D3-5B8A-4E26-BFA8-BDFB8E728448}"/>
  </bookViews>
  <sheets>
    <sheet name="Element Forces - Frames" sheetId="1" r:id="rId1"/>
    <sheet name="Program Control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<sst xmlns="http://schemas.openxmlformats.org/spreadsheetml/2006/main" count="210" uniqueCount="107">
  <si>
    <t>TABLE:  Element Forces - Frames</t>
  </si>
  <si>
    <t>Frame</t>
  </si>
  <si>
    <t>Station</t>
  </si>
  <si>
    <t>OutputCase</t>
  </si>
  <si>
    <t>T</t>
  </si>
  <si>
    <t>FrameElem</t>
  </si>
  <si>
    <t>Text</t>
  </si>
  <si>
    <t>m</t>
  </si>
  <si>
    <t>KN</t>
  </si>
  <si>
    <t>KN-m</t>
  </si>
  <si>
    <t>59</t>
  </si>
  <si>
    <t>Fondamentale</t>
  </si>
  <si>
    <t>59-1</t>
  </si>
  <si>
    <t>59-24</t>
  </si>
  <si>
    <t>59-48</t>
  </si>
  <si>
    <t>60</t>
  </si>
  <si>
    <t>60-1</t>
  </si>
  <si>
    <t>60-24</t>
  </si>
  <si>
    <t>60-48</t>
  </si>
  <si>
    <t>61</t>
  </si>
  <si>
    <t>61-1</t>
  </si>
  <si>
    <t>61-24</t>
  </si>
  <si>
    <t>61-48</t>
  </si>
  <si>
    <t>62</t>
  </si>
  <si>
    <t>62-1</t>
  </si>
  <si>
    <t>62-24</t>
  </si>
  <si>
    <t>62-48</t>
  </si>
  <si>
    <t>63</t>
  </si>
  <si>
    <t>63-1</t>
  </si>
  <si>
    <t>63-24</t>
  </si>
  <si>
    <t>63-48</t>
  </si>
  <si>
    <t>64</t>
  </si>
  <si>
    <t>64-1</t>
  </si>
  <si>
    <t>64-25</t>
  </si>
  <si>
    <t>64-48</t>
  </si>
  <si>
    <t>65</t>
  </si>
  <si>
    <t>65-1</t>
  </si>
  <si>
    <t>65-24</t>
  </si>
  <si>
    <t>65-48</t>
  </si>
  <si>
    <t>66</t>
  </si>
  <si>
    <t>66-1</t>
  </si>
  <si>
    <t>66-24</t>
  </si>
  <si>
    <t>66-48</t>
  </si>
  <si>
    <t>84</t>
  </si>
  <si>
    <t>84-1</t>
  </si>
  <si>
    <t>84-27</t>
  </si>
  <si>
    <t>84-55</t>
  </si>
  <si>
    <t>85</t>
  </si>
  <si>
    <t>85-1</t>
  </si>
  <si>
    <t>85-29</t>
  </si>
  <si>
    <t>85-58</t>
  </si>
  <si>
    <t>86</t>
  </si>
  <si>
    <t>86-1</t>
  </si>
  <si>
    <t>86-27</t>
  </si>
  <si>
    <t>86-55</t>
  </si>
  <si>
    <t>89</t>
  </si>
  <si>
    <t>89-1</t>
  </si>
  <si>
    <t>89-27</t>
  </si>
  <si>
    <t>89-55</t>
  </si>
  <si>
    <t>90</t>
  </si>
  <si>
    <t>90-1</t>
  </si>
  <si>
    <t>90-29</t>
  </si>
  <si>
    <t>90-58</t>
  </si>
  <si>
    <t>91</t>
  </si>
  <si>
    <t>91-1</t>
  </si>
  <si>
    <t>91-33</t>
  </si>
  <si>
    <t>91-55</t>
  </si>
  <si>
    <t>94</t>
  </si>
  <si>
    <t>94-1</t>
  </si>
  <si>
    <t>94-22</t>
  </si>
  <si>
    <t>94-55</t>
  </si>
  <si>
    <t>95</t>
  </si>
  <si>
    <t>95-1</t>
  </si>
  <si>
    <t>95-30</t>
  </si>
  <si>
    <t>95-58</t>
  </si>
  <si>
    <t>96</t>
  </si>
  <si>
    <t>96-1</t>
  </si>
  <si>
    <t>96-34</t>
  </si>
  <si>
    <t>96-55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</si>
  <si>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</si>
  <si>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</si>
  <si>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</si>
  <si>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</si>
  <si>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</si>
  <si>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</si>
  <si>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</si>
  <si>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</si>
  <si>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</si>
  <si>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</si>
  <si>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</si>
  <si>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</si>
  <si>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</si>
  <si>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</si>
  <si>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</si>
  <si>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</si>
  <si>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</si>
  <si>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</si>
  <si>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</si>
  <si>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</si>
  <si>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</si>
  <si>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</si>
  <si>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</si>
  <si>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</si>
  <si>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</si>
  <si>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N</t>
  </si>
  <si>
    <t>V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</si>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</sst>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49" fontId="1" fillId="2" borderId="3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3982-5307-4020-93D5-734EA5C914CB}">
  <sheetPr>
    <pageSetUpPr fitToPage="1"/>
  </sheetPr>
  <dimension ref="A1:I54"/>
  <sheetViews>
    <sheetView tabSelected="1" workbookViewId="0">
      <pane ySplit="3" topLeftCell="A4" activePane="bottomLeft" state="frozen"/>
      <selection pane="bottomLeft" activeCell="J45" sqref="J45"/>
    </sheetView>
  </sheetViews>
  <sheetFormatPr defaultRowHeight="15" x14ac:dyDescent="0.25"/>
  <cols>
    <col min="1" max="1" width="9.140625" style="8" customWidth="1"/>
    <col min="2" max="2" width="9.140625" style="9" customWidth="1"/>
    <col min="3" max="3" width="15.85546875" style="8" customWidth="1"/>
    <col min="4" max="5" width="9.140625" customWidth="1"/>
    <col min="6" max="6" width="10" bestFit="1" customWidth="1"/>
    <col min="7" max="7" width="9.7109375" bestFit="1" customWidth="1"/>
    <col min="8" max="8" width="11" style="8" bestFit="1" customWidth="1"/>
  </cols>
  <sheetData>
    <row r="1" spans="1:9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9" x14ac:dyDescent="0.25">
      <c r="A2" s="10" t="s">
        <v>1</v>
      </c>
      <c r="B2" s="11" t="s">
        <v>2</v>
      </c>
      <c r="C2" s="10" t="s">
        <v>3</v>
      </c>
      <c r="D2" s="11" t="s">
        <v>104</v>
      </c>
      <c r="E2" s="11" t="s">
        <v>105</v>
      </c>
      <c r="F2" s="11" t="s">
        <v>4</v>
      </c>
      <c r="G2" s="11" t="s">
        <v>106</v>
      </c>
      <c r="H2" s="10" t="s">
        <v>5</v>
      </c>
    </row>
    <row r="3" spans="1:9" x14ac:dyDescent="0.25">
      <c r="A3" s="12" t="s">
        <v>6</v>
      </c>
      <c r="B3" s="13" t="s">
        <v>7</v>
      </c>
      <c r="C3" s="12" t="s">
        <v>6</v>
      </c>
      <c r="D3" s="13" t="s">
        <v>8</v>
      </c>
      <c r="E3" s="13" t="s">
        <v>8</v>
      </c>
      <c r="F3" s="13" t="s">
        <v>9</v>
      </c>
      <c r="G3" s="13" t="s">
        <v>9</v>
      </c>
      <c r="H3" s="12" t="s">
        <v>6</v>
      </c>
    </row>
    <row r="4" spans="1:9" x14ac:dyDescent="0.25">
      <c r="A4" s="15" t="s">
        <v>10</v>
      </c>
      <c r="B4" s="14">
        <v>0</v>
      </c>
      <c r="C4" s="15" t="s">
        <v>11</v>
      </c>
      <c r="D4" s="16">
        <v>-108.846</v>
      </c>
      <c r="E4" s="16">
        <v>-165.21100000000001</v>
      </c>
      <c r="F4" s="16">
        <v>-0.99099999999999999</v>
      </c>
      <c r="G4" s="16">
        <v>-86.485900000000001</v>
      </c>
      <c r="H4" s="15" t="s">
        <v>12</v>
      </c>
      <c r="I4">
        <f>MAX(E4:E54)</f>
        <v>269.96199999999999</v>
      </c>
    </row>
    <row r="5" spans="1:9" x14ac:dyDescent="0.25">
      <c r="A5" s="15" t="s">
        <v>10</v>
      </c>
      <c r="B5" s="14">
        <v>2.375</v>
      </c>
      <c r="C5" s="15" t="s">
        <v>11</v>
      </c>
      <c r="D5" s="16">
        <v>-108.846</v>
      </c>
      <c r="E5" s="16">
        <v>14.836</v>
      </c>
      <c r="F5" s="16">
        <v>-0.99099999999999999</v>
      </c>
      <c r="G5" s="16">
        <v>91.958600000000004</v>
      </c>
      <c r="H5" s="15" t="s">
        <v>13</v>
      </c>
    </row>
    <row r="6" spans="1:9" x14ac:dyDescent="0.25">
      <c r="A6" s="15" t="s">
        <v>10</v>
      </c>
      <c r="B6" s="14">
        <v>4.75</v>
      </c>
      <c r="C6" s="15" t="s">
        <v>11</v>
      </c>
      <c r="D6" s="16">
        <v>-108.846</v>
      </c>
      <c r="E6" s="16">
        <v>204.922</v>
      </c>
      <c r="F6" s="16">
        <v>-0.99099999999999999</v>
      </c>
      <c r="G6" s="16">
        <v>-180.6508</v>
      </c>
      <c r="H6" s="15" t="s">
        <v>14</v>
      </c>
    </row>
    <row r="7" spans="1:9" x14ac:dyDescent="0.25">
      <c r="A7" s="15" t="s">
        <v>15</v>
      </c>
      <c r="B7" s="14">
        <v>0</v>
      </c>
      <c r="C7" s="15" t="s">
        <v>11</v>
      </c>
      <c r="D7" s="16">
        <v>-108.846</v>
      </c>
      <c r="E7" s="16">
        <v>-204.922</v>
      </c>
      <c r="F7" s="16">
        <v>0.99099999999999999</v>
      </c>
      <c r="G7" s="16">
        <v>-180.6508</v>
      </c>
      <c r="H7" s="15" t="s">
        <v>16</v>
      </c>
    </row>
    <row r="8" spans="1:9" x14ac:dyDescent="0.25">
      <c r="A8" s="15" t="s">
        <v>15</v>
      </c>
      <c r="B8" s="14">
        <v>2.375</v>
      </c>
      <c r="C8" s="15" t="s">
        <v>11</v>
      </c>
      <c r="D8" s="16">
        <v>-108.846</v>
      </c>
      <c r="E8" s="16">
        <v>-24.768000000000001</v>
      </c>
      <c r="F8" s="16">
        <v>0.99099999999999999</v>
      </c>
      <c r="G8" s="16">
        <v>91.958600000000004</v>
      </c>
      <c r="H8" s="15" t="s">
        <v>17</v>
      </c>
    </row>
    <row r="9" spans="1:9" x14ac:dyDescent="0.25">
      <c r="A9" s="15" t="s">
        <v>15</v>
      </c>
      <c r="B9" s="14">
        <v>4.75</v>
      </c>
      <c r="C9" s="15" t="s">
        <v>11</v>
      </c>
      <c r="D9" s="16">
        <v>-108.846</v>
      </c>
      <c r="E9" s="16">
        <v>165.21100000000001</v>
      </c>
      <c r="F9" s="16">
        <v>0.99099999999999999</v>
      </c>
      <c r="G9" s="16">
        <v>-86.485900000000001</v>
      </c>
      <c r="H9" s="15" t="s">
        <v>18</v>
      </c>
    </row>
    <row r="10" spans="1:9" x14ac:dyDescent="0.25">
      <c r="A10" s="15" t="s">
        <v>19</v>
      </c>
      <c r="B10" s="14">
        <v>0</v>
      </c>
      <c r="C10" s="15" t="s">
        <v>11</v>
      </c>
      <c r="D10" s="16">
        <v>-37.625</v>
      </c>
      <c r="E10" s="16">
        <v>-136.16800000000001</v>
      </c>
      <c r="F10" s="16">
        <v>-0.54869999999999997</v>
      </c>
      <c r="G10" s="16">
        <v>-26.5929</v>
      </c>
      <c r="H10" s="15" t="s">
        <v>20</v>
      </c>
    </row>
    <row r="11" spans="1:9" x14ac:dyDescent="0.25">
      <c r="A11" s="15" t="s">
        <v>19</v>
      </c>
      <c r="B11" s="14">
        <v>2.375</v>
      </c>
      <c r="C11" s="15" t="s">
        <v>11</v>
      </c>
      <c r="D11" s="16">
        <v>-37.625</v>
      </c>
      <c r="E11" s="16">
        <v>45.024000000000001</v>
      </c>
      <c r="F11" s="16">
        <v>-0.54869999999999997</v>
      </c>
      <c r="G11" s="16">
        <v>81.640299999999996</v>
      </c>
      <c r="H11" s="15" t="s">
        <v>21</v>
      </c>
    </row>
    <row r="12" spans="1:9" x14ac:dyDescent="0.25">
      <c r="A12" s="15" t="s">
        <v>19</v>
      </c>
      <c r="B12" s="14">
        <v>4.75</v>
      </c>
      <c r="C12" s="15" t="s">
        <v>11</v>
      </c>
      <c r="D12" s="16">
        <v>-37.625</v>
      </c>
      <c r="E12" s="16">
        <v>237.017</v>
      </c>
      <c r="F12" s="16">
        <v>-0.54869999999999997</v>
      </c>
      <c r="G12" s="16">
        <v>-264.90989999999999</v>
      </c>
      <c r="H12" s="15" t="s">
        <v>22</v>
      </c>
    </row>
    <row r="13" spans="1:9" x14ac:dyDescent="0.25">
      <c r="A13" s="15" t="s">
        <v>23</v>
      </c>
      <c r="B13" s="14">
        <v>0</v>
      </c>
      <c r="C13" s="15" t="s">
        <v>11</v>
      </c>
      <c r="D13" s="16">
        <v>-37.625</v>
      </c>
      <c r="E13" s="16">
        <v>-237.017</v>
      </c>
      <c r="F13" s="16">
        <v>0.54869999999999997</v>
      </c>
      <c r="G13" s="16">
        <v>-264.90989999999999</v>
      </c>
      <c r="H13" s="15" t="s">
        <v>24</v>
      </c>
    </row>
    <row r="14" spans="1:9" x14ac:dyDescent="0.25">
      <c r="A14" s="15" t="s">
        <v>23</v>
      </c>
      <c r="B14" s="14">
        <v>2.375</v>
      </c>
      <c r="C14" s="15" t="s">
        <v>11</v>
      </c>
      <c r="D14" s="16">
        <v>-37.625</v>
      </c>
      <c r="E14" s="16">
        <v>-55.023000000000003</v>
      </c>
      <c r="F14" s="16">
        <v>0.54869999999999997</v>
      </c>
      <c r="G14" s="16">
        <v>81.640299999999996</v>
      </c>
      <c r="H14" s="15" t="s">
        <v>25</v>
      </c>
    </row>
    <row r="15" spans="1:9" x14ac:dyDescent="0.25">
      <c r="A15" s="15" t="s">
        <v>23</v>
      </c>
      <c r="B15" s="14">
        <v>4.75</v>
      </c>
      <c r="C15" s="15" t="s">
        <v>11</v>
      </c>
      <c r="D15" s="16">
        <v>-37.625</v>
      </c>
      <c r="E15" s="16">
        <v>136.16800000000001</v>
      </c>
      <c r="F15" s="16">
        <v>0.54869999999999997</v>
      </c>
      <c r="G15" s="16">
        <v>-26.5929</v>
      </c>
      <c r="H15" s="15" t="s">
        <v>26</v>
      </c>
    </row>
    <row r="16" spans="1:9" x14ac:dyDescent="0.25">
      <c r="A16" s="15" t="s">
        <v>27</v>
      </c>
      <c r="B16" s="14">
        <v>0</v>
      </c>
      <c r="C16" s="15" t="s">
        <v>11</v>
      </c>
      <c r="D16" s="16">
        <v>-37.625</v>
      </c>
      <c r="E16" s="16">
        <v>-136.16800000000001</v>
      </c>
      <c r="F16" s="16">
        <v>0.54869999999999997</v>
      </c>
      <c r="G16" s="16">
        <v>-26.5929</v>
      </c>
      <c r="H16" s="15" t="s">
        <v>28</v>
      </c>
    </row>
    <row r="17" spans="1:8" x14ac:dyDescent="0.25">
      <c r="A17" s="15" t="s">
        <v>27</v>
      </c>
      <c r="B17" s="14">
        <v>2.375</v>
      </c>
      <c r="C17" s="15" t="s">
        <v>11</v>
      </c>
      <c r="D17" s="16">
        <v>-37.625</v>
      </c>
      <c r="E17" s="16">
        <v>45.024000000000001</v>
      </c>
      <c r="F17" s="16">
        <v>0.54869999999999997</v>
      </c>
      <c r="G17" s="16">
        <v>81.640299999999996</v>
      </c>
      <c r="H17" s="15" t="s">
        <v>29</v>
      </c>
    </row>
    <row r="18" spans="1:8" x14ac:dyDescent="0.25">
      <c r="A18" s="15" t="s">
        <v>27</v>
      </c>
      <c r="B18" s="14">
        <v>4.75</v>
      </c>
      <c r="C18" s="15" t="s">
        <v>11</v>
      </c>
      <c r="D18" s="16">
        <v>-37.625</v>
      </c>
      <c r="E18" s="16">
        <v>237.017</v>
      </c>
      <c r="F18" s="16">
        <v>0.54869999999999997</v>
      </c>
      <c r="G18" s="16">
        <v>-264.90989999999999</v>
      </c>
      <c r="H18" s="15" t="s">
        <v>30</v>
      </c>
    </row>
    <row r="19" spans="1:8" x14ac:dyDescent="0.25">
      <c r="A19" s="15" t="s">
        <v>31</v>
      </c>
      <c r="B19" s="14">
        <v>0</v>
      </c>
      <c r="C19" s="15" t="s">
        <v>11</v>
      </c>
      <c r="D19" s="16">
        <v>-37.625</v>
      </c>
      <c r="E19" s="16">
        <v>-237.017</v>
      </c>
      <c r="F19" s="16">
        <v>-0.54869999999999997</v>
      </c>
      <c r="G19" s="16">
        <v>-264.90989999999999</v>
      </c>
      <c r="H19" s="15" t="s">
        <v>32</v>
      </c>
    </row>
    <row r="20" spans="1:8" x14ac:dyDescent="0.25">
      <c r="A20" s="15" t="s">
        <v>31</v>
      </c>
      <c r="B20" s="14">
        <v>2.375</v>
      </c>
      <c r="C20" s="15" t="s">
        <v>11</v>
      </c>
      <c r="D20" s="16">
        <v>-37.625</v>
      </c>
      <c r="E20" s="16">
        <v>-45.024000000000001</v>
      </c>
      <c r="F20" s="16">
        <v>-0.54869999999999997</v>
      </c>
      <c r="G20" s="16">
        <v>81.640299999999996</v>
      </c>
      <c r="H20" s="15" t="s">
        <v>33</v>
      </c>
    </row>
    <row r="21" spans="1:8" x14ac:dyDescent="0.25">
      <c r="A21" s="15" t="s">
        <v>31</v>
      </c>
      <c r="B21" s="14">
        <v>4.75</v>
      </c>
      <c r="C21" s="15" t="s">
        <v>11</v>
      </c>
      <c r="D21" s="16">
        <v>-37.625</v>
      </c>
      <c r="E21" s="16">
        <v>136.16800000000001</v>
      </c>
      <c r="F21" s="16">
        <v>-0.54869999999999997</v>
      </c>
      <c r="G21" s="16">
        <v>-26.5929</v>
      </c>
      <c r="H21" s="15" t="s">
        <v>34</v>
      </c>
    </row>
    <row r="22" spans="1:8" x14ac:dyDescent="0.25">
      <c r="A22" s="15" t="s">
        <v>35</v>
      </c>
      <c r="B22" s="14">
        <v>0</v>
      </c>
      <c r="C22" s="15" t="s">
        <v>11</v>
      </c>
      <c r="D22" s="16">
        <v>-108.846</v>
      </c>
      <c r="E22" s="16">
        <v>-165.21100000000001</v>
      </c>
      <c r="F22" s="16">
        <v>0.99099999999999999</v>
      </c>
      <c r="G22" s="16">
        <v>-86.485900000000001</v>
      </c>
      <c r="H22" s="15" t="s">
        <v>36</v>
      </c>
    </row>
    <row r="23" spans="1:8" x14ac:dyDescent="0.25">
      <c r="A23" s="15" t="s">
        <v>35</v>
      </c>
      <c r="B23" s="14">
        <v>2.375</v>
      </c>
      <c r="C23" s="15" t="s">
        <v>11</v>
      </c>
      <c r="D23" s="16">
        <v>-108.846</v>
      </c>
      <c r="E23" s="16">
        <v>14.836</v>
      </c>
      <c r="F23" s="16">
        <v>0.99099999999999999</v>
      </c>
      <c r="G23" s="16">
        <v>91.958600000000004</v>
      </c>
      <c r="H23" s="15" t="s">
        <v>37</v>
      </c>
    </row>
    <row r="24" spans="1:8" x14ac:dyDescent="0.25">
      <c r="A24" s="15" t="s">
        <v>35</v>
      </c>
      <c r="B24" s="14">
        <v>4.75</v>
      </c>
      <c r="C24" s="15" t="s">
        <v>11</v>
      </c>
      <c r="D24" s="16">
        <v>-108.846</v>
      </c>
      <c r="E24" s="16">
        <v>204.922</v>
      </c>
      <c r="F24" s="16">
        <v>0.99099999999999999</v>
      </c>
      <c r="G24" s="16">
        <v>-180.6508</v>
      </c>
      <c r="H24" s="15" t="s">
        <v>38</v>
      </c>
    </row>
    <row r="25" spans="1:8" x14ac:dyDescent="0.25">
      <c r="A25" s="15" t="s">
        <v>39</v>
      </c>
      <c r="B25" s="14">
        <v>0</v>
      </c>
      <c r="C25" s="15" t="s">
        <v>11</v>
      </c>
      <c r="D25" s="16">
        <v>-108.846</v>
      </c>
      <c r="E25" s="16">
        <v>-204.922</v>
      </c>
      <c r="F25" s="16">
        <v>-0.99099999999999999</v>
      </c>
      <c r="G25" s="16">
        <v>-180.6508</v>
      </c>
      <c r="H25" s="15" t="s">
        <v>40</v>
      </c>
    </row>
    <row r="26" spans="1:8" x14ac:dyDescent="0.25">
      <c r="A26" s="15" t="s">
        <v>39</v>
      </c>
      <c r="B26" s="14">
        <v>2.375</v>
      </c>
      <c r="C26" s="15" t="s">
        <v>11</v>
      </c>
      <c r="D26" s="16">
        <v>-108.846</v>
      </c>
      <c r="E26" s="16">
        <v>-24.768000000000001</v>
      </c>
      <c r="F26" s="16">
        <v>-0.99099999999999999</v>
      </c>
      <c r="G26" s="16">
        <v>91.958600000000004</v>
      </c>
      <c r="H26" s="15" t="s">
        <v>41</v>
      </c>
    </row>
    <row r="27" spans="1:8" x14ac:dyDescent="0.25">
      <c r="A27" s="15" t="s">
        <v>39</v>
      </c>
      <c r="B27" s="14">
        <v>4.75</v>
      </c>
      <c r="C27" s="15" t="s">
        <v>11</v>
      </c>
      <c r="D27" s="16">
        <v>-108.846</v>
      </c>
      <c r="E27" s="16">
        <v>165.21100000000001</v>
      </c>
      <c r="F27" s="16">
        <v>-0.99099999999999999</v>
      </c>
      <c r="G27" s="16">
        <v>-86.485900000000001</v>
      </c>
      <c r="H27" s="15" t="s">
        <v>42</v>
      </c>
    </row>
    <row r="28" spans="1:8" x14ac:dyDescent="0.25">
      <c r="A28" s="15" t="s">
        <v>43</v>
      </c>
      <c r="B28" s="14">
        <v>0</v>
      </c>
      <c r="C28" s="15" t="s">
        <v>11</v>
      </c>
      <c r="D28" s="16">
        <v>-111.512</v>
      </c>
      <c r="E28" s="16">
        <v>-177.042</v>
      </c>
      <c r="F28" s="16">
        <v>-0.90439999999999998</v>
      </c>
      <c r="G28" s="16">
        <v>-80.152199999999993</v>
      </c>
      <c r="H28" s="15" t="s">
        <v>44</v>
      </c>
    </row>
    <row r="29" spans="1:8" x14ac:dyDescent="0.25">
      <c r="A29" s="15" t="s">
        <v>43</v>
      </c>
      <c r="B29" s="14">
        <v>2.7</v>
      </c>
      <c r="C29" s="15" t="s">
        <v>11</v>
      </c>
      <c r="D29" s="16">
        <v>-111.512</v>
      </c>
      <c r="E29" s="16">
        <v>28.802</v>
      </c>
      <c r="F29" s="16">
        <v>-0.90439999999999998</v>
      </c>
      <c r="G29" s="16">
        <v>119.7992</v>
      </c>
      <c r="H29" s="15" t="s">
        <v>45</v>
      </c>
    </row>
    <row r="30" spans="1:8" x14ac:dyDescent="0.25">
      <c r="A30" s="15" t="s">
        <v>43</v>
      </c>
      <c r="B30" s="14">
        <v>5.5</v>
      </c>
      <c r="C30" s="15" t="s">
        <v>11</v>
      </c>
      <c r="D30" s="16">
        <v>-111.512</v>
      </c>
      <c r="E30" s="16">
        <v>253.364</v>
      </c>
      <c r="F30" s="16">
        <v>-0.90439999999999998</v>
      </c>
      <c r="G30" s="16">
        <v>-288.8623</v>
      </c>
      <c r="H30" s="15" t="s">
        <v>46</v>
      </c>
    </row>
    <row r="31" spans="1:8" x14ac:dyDescent="0.25">
      <c r="A31" s="15" t="s">
        <v>47</v>
      </c>
      <c r="B31" s="14">
        <v>0</v>
      </c>
      <c r="C31" s="15" t="s">
        <v>11</v>
      </c>
      <c r="D31" s="16">
        <v>-20.204000000000001</v>
      </c>
      <c r="E31" s="16">
        <v>-225.79300000000001</v>
      </c>
      <c r="F31" s="16">
        <v>1.5020000000000001E-10</v>
      </c>
      <c r="G31" s="16">
        <v>-217.81180000000001</v>
      </c>
      <c r="H31" s="15" t="s">
        <v>48</v>
      </c>
    </row>
    <row r="32" spans="1:8" x14ac:dyDescent="0.25">
      <c r="A32" s="15" t="s">
        <v>47</v>
      </c>
      <c r="B32" s="14">
        <v>2.875</v>
      </c>
      <c r="C32" s="15" t="s">
        <v>11</v>
      </c>
      <c r="D32" s="16">
        <v>-20.204000000000001</v>
      </c>
      <c r="E32" s="16">
        <v>-4.9850000000000003</v>
      </c>
      <c r="F32" s="16">
        <v>1.5020000000000001E-10</v>
      </c>
      <c r="G32" s="16">
        <v>113.60639999999999</v>
      </c>
      <c r="H32" s="15" t="s">
        <v>49</v>
      </c>
    </row>
    <row r="33" spans="1:8" x14ac:dyDescent="0.25">
      <c r="A33" s="15" t="s">
        <v>47</v>
      </c>
      <c r="B33" s="14">
        <v>5.75</v>
      </c>
      <c r="C33" s="15" t="s">
        <v>11</v>
      </c>
      <c r="D33" s="16">
        <v>-20.204000000000001</v>
      </c>
      <c r="E33" s="16">
        <v>225.79300000000001</v>
      </c>
      <c r="F33" s="16">
        <v>1.5029999999999999E-10</v>
      </c>
      <c r="G33" s="16">
        <v>-217.81180000000001</v>
      </c>
      <c r="H33" s="15" t="s">
        <v>50</v>
      </c>
    </row>
    <row r="34" spans="1:8" x14ac:dyDescent="0.25">
      <c r="A34" s="15" t="s">
        <v>51</v>
      </c>
      <c r="B34" s="14">
        <v>0</v>
      </c>
      <c r="C34" s="15" t="s">
        <v>11</v>
      </c>
      <c r="D34" s="16">
        <v>-111.512</v>
      </c>
      <c r="E34" s="16">
        <v>-253.364</v>
      </c>
      <c r="F34" s="16">
        <v>0.90439999999999998</v>
      </c>
      <c r="G34" s="16">
        <v>-288.8623</v>
      </c>
      <c r="H34" s="15" t="s">
        <v>52</v>
      </c>
    </row>
    <row r="35" spans="1:8" x14ac:dyDescent="0.25">
      <c r="A35" s="15" t="s">
        <v>51</v>
      </c>
      <c r="B35" s="14">
        <v>2.7</v>
      </c>
      <c r="C35" s="15" t="s">
        <v>11</v>
      </c>
      <c r="D35" s="16">
        <v>-111.512</v>
      </c>
      <c r="E35" s="16">
        <v>-46.83</v>
      </c>
      <c r="F35" s="16">
        <v>0.90439999999999998</v>
      </c>
      <c r="G35" s="16">
        <v>116.0177</v>
      </c>
      <c r="H35" s="15" t="s">
        <v>53</v>
      </c>
    </row>
    <row r="36" spans="1:8" x14ac:dyDescent="0.25">
      <c r="A36" s="15" t="s">
        <v>51</v>
      </c>
      <c r="B36" s="14">
        <v>5.5</v>
      </c>
      <c r="C36" s="15" t="s">
        <v>11</v>
      </c>
      <c r="D36" s="16">
        <v>-111.512</v>
      </c>
      <c r="E36" s="16">
        <v>177.042</v>
      </c>
      <c r="F36" s="16">
        <v>0.90439999999999998</v>
      </c>
      <c r="G36" s="16">
        <v>-80.152199999999993</v>
      </c>
      <c r="H36" s="15" t="s">
        <v>54</v>
      </c>
    </row>
    <row r="37" spans="1:8" x14ac:dyDescent="0.25">
      <c r="A37" s="15" t="s">
        <v>55</v>
      </c>
      <c r="B37" s="14">
        <v>0</v>
      </c>
      <c r="C37" s="15" t="s">
        <v>11</v>
      </c>
      <c r="D37" s="16">
        <v>-111.512</v>
      </c>
      <c r="E37" s="16">
        <v>-177.042</v>
      </c>
      <c r="F37" s="16">
        <v>0.90439999999999998</v>
      </c>
      <c r="G37" s="16">
        <v>-80.152199999999993</v>
      </c>
      <c r="H37" s="15" t="s">
        <v>56</v>
      </c>
    </row>
    <row r="38" spans="1:8" x14ac:dyDescent="0.25">
      <c r="A38" s="15" t="s">
        <v>55</v>
      </c>
      <c r="B38" s="14">
        <v>2.7</v>
      </c>
      <c r="C38" s="15" t="s">
        <v>11</v>
      </c>
      <c r="D38" s="16">
        <v>-111.512</v>
      </c>
      <c r="E38" s="16">
        <v>28.802</v>
      </c>
      <c r="F38" s="16">
        <v>0.90439999999999998</v>
      </c>
      <c r="G38" s="16">
        <v>119.7992</v>
      </c>
      <c r="H38" s="15" t="s">
        <v>57</v>
      </c>
    </row>
    <row r="39" spans="1:8" x14ac:dyDescent="0.25">
      <c r="A39" s="15" t="s">
        <v>55</v>
      </c>
      <c r="B39" s="14">
        <v>5.5</v>
      </c>
      <c r="C39" s="15" t="s">
        <v>11</v>
      </c>
      <c r="D39" s="16">
        <v>-111.512</v>
      </c>
      <c r="E39" s="16">
        <v>253.364</v>
      </c>
      <c r="F39" s="16">
        <v>0.90439999999999998</v>
      </c>
      <c r="G39" s="16">
        <v>-288.8623</v>
      </c>
      <c r="H39" s="15" t="s">
        <v>58</v>
      </c>
    </row>
    <row r="40" spans="1:8" x14ac:dyDescent="0.25">
      <c r="A40" s="15" t="s">
        <v>59</v>
      </c>
      <c r="B40" s="14">
        <v>0</v>
      </c>
      <c r="C40" s="15" t="s">
        <v>11</v>
      </c>
      <c r="D40" s="16">
        <v>-20.204000000000001</v>
      </c>
      <c r="E40" s="16">
        <v>-225.79300000000001</v>
      </c>
      <c r="F40" s="16">
        <v>1.6200000000000001E-10</v>
      </c>
      <c r="G40" s="16">
        <v>-217.81180000000001</v>
      </c>
      <c r="H40" s="15" t="s">
        <v>60</v>
      </c>
    </row>
    <row r="41" spans="1:8" x14ac:dyDescent="0.25">
      <c r="A41" s="15" t="s">
        <v>59</v>
      </c>
      <c r="B41" s="14">
        <v>2.875</v>
      </c>
      <c r="C41" s="15" t="s">
        <v>11</v>
      </c>
      <c r="D41" s="16">
        <v>-20.204000000000001</v>
      </c>
      <c r="E41" s="16">
        <v>-4.9850000000000003</v>
      </c>
      <c r="F41" s="16">
        <v>1.6200000000000001E-10</v>
      </c>
      <c r="G41" s="16">
        <v>113.60639999999999</v>
      </c>
      <c r="H41" s="15" t="s">
        <v>61</v>
      </c>
    </row>
    <row r="42" spans="1:8" x14ac:dyDescent="0.25">
      <c r="A42" s="15" t="s">
        <v>59</v>
      </c>
      <c r="B42" s="14">
        <v>5.75</v>
      </c>
      <c r="C42" s="15" t="s">
        <v>11</v>
      </c>
      <c r="D42" s="16">
        <v>-20.204000000000001</v>
      </c>
      <c r="E42" s="16">
        <v>225.79300000000001</v>
      </c>
      <c r="F42" s="16">
        <v>1.6200000000000001E-10</v>
      </c>
      <c r="G42" s="16">
        <v>-217.81180000000001</v>
      </c>
      <c r="H42" s="15" t="s">
        <v>62</v>
      </c>
    </row>
    <row r="43" spans="1:8" x14ac:dyDescent="0.25">
      <c r="A43" s="15" t="s">
        <v>63</v>
      </c>
      <c r="B43" s="14">
        <v>0</v>
      </c>
      <c r="C43" s="15" t="s">
        <v>11</v>
      </c>
      <c r="D43" s="16">
        <v>-111.512</v>
      </c>
      <c r="E43" s="16">
        <v>-253.364</v>
      </c>
      <c r="F43" s="16">
        <v>-0.90439999999999998</v>
      </c>
      <c r="G43" s="16">
        <v>-288.8623</v>
      </c>
      <c r="H43" s="15" t="s">
        <v>64</v>
      </c>
    </row>
    <row r="44" spans="1:8" x14ac:dyDescent="0.25">
      <c r="A44" s="15" t="s">
        <v>63</v>
      </c>
      <c r="B44" s="14">
        <v>3.2</v>
      </c>
      <c r="C44" s="15" t="s">
        <v>11</v>
      </c>
      <c r="D44" s="16">
        <v>-111.512</v>
      </c>
      <c r="E44" s="16">
        <v>3.149</v>
      </c>
      <c r="F44" s="16">
        <v>-0.90439999999999998</v>
      </c>
      <c r="G44" s="16">
        <v>126.9363</v>
      </c>
      <c r="H44" s="15" t="s">
        <v>65</v>
      </c>
    </row>
    <row r="45" spans="1:8" x14ac:dyDescent="0.25">
      <c r="A45" s="15" t="s">
        <v>63</v>
      </c>
      <c r="B45" s="14">
        <v>5.5</v>
      </c>
      <c r="C45" s="15" t="s">
        <v>11</v>
      </c>
      <c r="D45" s="16">
        <v>-111.512</v>
      </c>
      <c r="E45" s="16">
        <v>177.042</v>
      </c>
      <c r="F45" s="16">
        <v>-0.90439999999999998</v>
      </c>
      <c r="G45" s="16">
        <v>-80.152199999999993</v>
      </c>
      <c r="H45" s="15" t="s">
        <v>66</v>
      </c>
    </row>
    <row r="46" spans="1:8" x14ac:dyDescent="0.25">
      <c r="A46" s="15" t="s">
        <v>67</v>
      </c>
      <c r="B46" s="14">
        <v>0</v>
      </c>
      <c r="C46" s="15" t="s">
        <v>11</v>
      </c>
      <c r="D46" s="16">
        <v>-85.531999999999996</v>
      </c>
      <c r="E46" s="16">
        <v>-162.16</v>
      </c>
      <c r="F46" s="16">
        <v>1.161E-10</v>
      </c>
      <c r="G46" s="16">
        <v>-42.359400000000001</v>
      </c>
      <c r="H46" s="15" t="s">
        <v>68</v>
      </c>
    </row>
    <row r="47" spans="1:8" x14ac:dyDescent="0.25">
      <c r="A47" s="15" t="s">
        <v>67</v>
      </c>
      <c r="B47" s="14">
        <v>2.1</v>
      </c>
      <c r="C47" s="15" t="s">
        <v>11</v>
      </c>
      <c r="D47" s="16">
        <v>-85.531999999999996</v>
      </c>
      <c r="E47" s="16">
        <v>6.085</v>
      </c>
      <c r="F47" s="16">
        <v>1.161E-10</v>
      </c>
      <c r="G47" s="16">
        <v>132.03800000000001</v>
      </c>
      <c r="H47" s="15" t="s">
        <v>69</v>
      </c>
    </row>
    <row r="48" spans="1:8" x14ac:dyDescent="0.25">
      <c r="A48" s="15" t="s">
        <v>67</v>
      </c>
      <c r="B48" s="14">
        <v>5.5</v>
      </c>
      <c r="C48" s="15" t="s">
        <v>11</v>
      </c>
      <c r="D48" s="16">
        <v>-85.531999999999996</v>
      </c>
      <c r="E48" s="16">
        <v>269.96199999999999</v>
      </c>
      <c r="F48" s="16">
        <v>1.161E-10</v>
      </c>
      <c r="G48" s="16">
        <v>-336.2491</v>
      </c>
      <c r="H48" s="15" t="s">
        <v>70</v>
      </c>
    </row>
    <row r="49" spans="1:8" x14ac:dyDescent="0.25">
      <c r="A49" s="15" t="s">
        <v>71</v>
      </c>
      <c r="B49" s="14">
        <v>0</v>
      </c>
      <c r="C49" s="15" t="s">
        <v>11</v>
      </c>
      <c r="D49" s="16">
        <v>41.444000000000003</v>
      </c>
      <c r="E49" s="16">
        <v>-227.49</v>
      </c>
      <c r="F49" s="16">
        <v>1.4800000000000001E-10</v>
      </c>
      <c r="G49" s="16">
        <v>-228.95230000000001</v>
      </c>
      <c r="H49" s="15" t="s">
        <v>72</v>
      </c>
    </row>
    <row r="50" spans="1:8" x14ac:dyDescent="0.25">
      <c r="A50" s="15" t="s">
        <v>71</v>
      </c>
      <c r="B50" s="14">
        <v>2.875</v>
      </c>
      <c r="C50" s="15" t="s">
        <v>11</v>
      </c>
      <c r="D50" s="16">
        <v>41.444000000000003</v>
      </c>
      <c r="E50" s="16">
        <v>5.0149999999999997</v>
      </c>
      <c r="F50" s="16">
        <v>1.4800000000000001E-10</v>
      </c>
      <c r="G50" s="16">
        <v>104.9753</v>
      </c>
      <c r="H50" s="15" t="s">
        <v>73</v>
      </c>
    </row>
    <row r="51" spans="1:8" x14ac:dyDescent="0.25">
      <c r="A51" s="15" t="s">
        <v>71</v>
      </c>
      <c r="B51" s="14">
        <v>5.75</v>
      </c>
      <c r="C51" s="15" t="s">
        <v>11</v>
      </c>
      <c r="D51" s="16">
        <v>41.444000000000003</v>
      </c>
      <c r="E51" s="16">
        <v>227.49</v>
      </c>
      <c r="F51" s="16">
        <v>1.4800000000000001E-10</v>
      </c>
      <c r="G51" s="16">
        <v>-228.95230000000001</v>
      </c>
      <c r="H51" s="15" t="s">
        <v>74</v>
      </c>
    </row>
    <row r="52" spans="1:8" x14ac:dyDescent="0.25">
      <c r="A52" s="15" t="s">
        <v>75</v>
      </c>
      <c r="B52" s="14">
        <v>0</v>
      </c>
      <c r="C52" s="15" t="s">
        <v>11</v>
      </c>
      <c r="D52" s="16">
        <v>-85.531999999999996</v>
      </c>
      <c r="E52" s="16">
        <v>-269.96199999999999</v>
      </c>
      <c r="F52" s="16">
        <v>1.7270000000000001E-10</v>
      </c>
      <c r="G52" s="16">
        <v>-336.2491</v>
      </c>
      <c r="H52" s="15" t="s">
        <v>76</v>
      </c>
    </row>
    <row r="53" spans="1:8" x14ac:dyDescent="0.25">
      <c r="A53" s="15" t="s">
        <v>75</v>
      </c>
      <c r="B53" s="14">
        <v>3.4</v>
      </c>
      <c r="C53" s="15" t="s">
        <v>11</v>
      </c>
      <c r="D53" s="16">
        <v>-85.531999999999996</v>
      </c>
      <c r="E53" s="16">
        <v>-6.085</v>
      </c>
      <c r="F53" s="16">
        <v>1.7270000000000001E-10</v>
      </c>
      <c r="G53" s="16">
        <v>132.03800000000001</v>
      </c>
      <c r="H53" s="15" t="s">
        <v>77</v>
      </c>
    </row>
    <row r="54" spans="1:8" x14ac:dyDescent="0.25">
      <c r="A54" s="15" t="s">
        <v>75</v>
      </c>
      <c r="B54" s="14">
        <v>5.5</v>
      </c>
      <c r="C54" s="15" t="s">
        <v>11</v>
      </c>
      <c r="D54" s="16">
        <v>-85.531999999999996</v>
      </c>
      <c r="E54" s="16">
        <v>162.16</v>
      </c>
      <c r="F54" s="16">
        <v>1.7270000000000001E-10</v>
      </c>
      <c r="G54" s="16">
        <v>-42.359400000000001</v>
      </c>
      <c r="H54" s="15" t="s">
        <v>78</v>
      </c>
    </row>
  </sheetData>
  <mergeCells count="1">
    <mergeCell ref="A1:H1"/>
  </mergeCells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F494-55E3-41B3-9B97-2CBAF4E06D44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80</v>
      </c>
      <c r="B2" s="4" t="s">
        <v>81</v>
      </c>
      <c r="C2" s="6" t="s">
        <v>82</v>
      </c>
      <c r="D2" s="6" t="s">
        <v>83</v>
      </c>
      <c r="E2" s="6" t="s">
        <v>84</v>
      </c>
      <c r="F2" s="6" t="s">
        <v>85</v>
      </c>
      <c r="G2" s="6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92</v>
      </c>
    </row>
    <row r="3" spans="1:13" x14ac:dyDescent="0.25">
      <c r="A3" s="5" t="s">
        <v>6</v>
      </c>
      <c r="B3" s="5" t="s">
        <v>6</v>
      </c>
      <c r="C3" s="7" t="s">
        <v>6</v>
      </c>
      <c r="D3" s="7" t="s">
        <v>6</v>
      </c>
      <c r="E3" s="7" t="s">
        <v>6</v>
      </c>
      <c r="F3" s="7" t="s">
        <v>6</v>
      </c>
      <c r="G3" s="7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</row>
    <row r="4" spans="1:13" x14ac:dyDescent="0.25">
      <c r="A4" s="2" t="s">
        <v>93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2018-09-02T21:09:09Z</cp:lastPrinted>
  <dcterms:created xsi:type="dcterms:W3CDTF">2018-09-02T20:34:06Z</dcterms:created>
  <dcterms:modified xsi:type="dcterms:W3CDTF">2018-09-03T21:50:37Z</dcterms:modified>
</cp:coreProperties>
</file>