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39606507-6162-4E0F-8A2F-50E469801524}" xr6:coauthVersionLast="31" xr6:coauthVersionMax="31" xr10:uidLastSave="{00000000-0000-0000-0000-000000000000}"/>
  <bookViews>
    <workbookView xWindow="0" yWindow="0" windowWidth="11970" windowHeight="6825" xr2:uid="{04E06FEE-853A-4061-A4D8-D13668F55AA6}"/>
  </bookViews>
  <sheets>
    <sheet name="Joint Displacements" sheetId="1" r:id="rId1"/>
    <sheet name="Program Control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7" i="1"/>
  <c r="I18" i="1"/>
  <c r="I19" i="1"/>
  <c r="I20" i="1"/>
  <c r="I21" i="1"/>
  <c r="I22" i="1"/>
  <c r="I23" i="1"/>
  <c r="I24" i="1"/>
  <c r="I25" i="1"/>
  <c r="I26" i="1"/>
  <c r="I27" i="1"/>
  <c r="I5" i="1"/>
  <c r="I6" i="1"/>
  <c r="I7" i="1"/>
  <c r="I8" i="1"/>
  <c r="I9" i="1"/>
  <c r="I10" i="1"/>
  <c r="I11" i="1"/>
  <c r="I12" i="1"/>
  <c r="I13" i="1"/>
  <c r="I14" i="1"/>
  <c r="I15" i="1"/>
  <c r="I4" i="1"/>
</calcChain>
</file>

<file path=xl/sharedStrings.xml><?xml version="1.0" encoding="utf-8"?>
<sst xmlns="http://schemas.openxmlformats.org/spreadsheetml/2006/main" count="95" uniqueCount="53">
  <si>
    <t>TABLE:  Joint Displacements</t>
  </si>
  <si>
    <t>Joint</t>
  </si>
  <si>
    <t>CaseType</t>
  </si>
  <si>
    <t>U1</t>
  </si>
  <si>
    <t>U2</t>
  </si>
  <si>
    <t>U3</t>
  </si>
  <si>
    <t>R1</t>
  </si>
  <si>
    <t>R2</t>
  </si>
  <si>
    <t>R3</t>
  </si>
  <si>
    <t>Text</t>
  </si>
  <si>
    <t>m</t>
  </si>
  <si>
    <t>Radians</t>
  </si>
  <si>
    <t>98</t>
  </si>
  <si>
    <t>QUASI_PERMANENTE</t>
  </si>
  <si>
    <t>100</t>
  </si>
  <si>
    <t>103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</si>
  <si>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</si>
  <si>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</si>
  <si>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</si>
  <si>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</si>
  <si>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</si>
  <si>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</si>
  <si>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</si>
  <si>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</si>
  <si>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</si>
  <si>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</si>
  <si>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</si>
  <si>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</si>
  <si>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</si>
  <si>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</si>
  <si>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</si>
  <si>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</si>
  <si>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</si>
  <si>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</si>
  <si>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</si>
  <si>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</si>
  <si>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</si>
  <si>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</si>
  <si>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</si>
  <si>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</si>
  <si>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</si>
  <si>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</si>
  <si>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</si>
  <si>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</si>
  <si>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</si>
  <si>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</si>
  <si>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</si>
  <si>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</si>
  <si>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</si>
  <si>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</si>
  <si>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wz</t>
  </si>
  <si>
    <t>RARA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</si>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</sst>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 vertical="center" wrapText="1"/>
    </xf>
    <xf numFmtId="11" fontId="0" fillId="0" borderId="3" xfId="0" applyNumberFormat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5" borderId="3" xfId="0" applyFill="1" applyBorder="1" applyAlignment="1">
      <alignment horizontal="center" vertical="center" wrapText="1"/>
    </xf>
    <xf numFmtId="49" fontId="0" fillId="6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49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C505-68A9-4D4E-BEAB-57A5609B63DB}">
  <sheetPr>
    <pageSetUpPr fitToPage="1"/>
  </sheetPr>
  <dimension ref="A1:I27"/>
  <sheetViews>
    <sheetView tabSelected="1" zoomScale="70" zoomScaleNormal="70" workbookViewId="0">
      <pane ySplit="3" topLeftCell="A4" activePane="bottomLeft" state="frozen"/>
      <selection pane="bottomLeft" activeCell="N10" sqref="N10"/>
    </sheetView>
  </sheetViews>
  <sheetFormatPr defaultRowHeight="15" x14ac:dyDescent="0.25"/>
  <cols>
    <col min="1" max="1" width="9.140625" style="2" customWidth="1"/>
    <col min="2" max="2" width="25" style="2" customWidth="1"/>
    <col min="3" max="3" width="13.5703125" customWidth="1"/>
    <col min="4" max="4" width="14.28515625" customWidth="1"/>
    <col min="5" max="5" width="12" customWidth="1"/>
    <col min="6" max="6" width="11.85546875" customWidth="1"/>
    <col min="7" max="7" width="12.7109375" bestFit="1" customWidth="1"/>
    <col min="8" max="8" width="10.7109375" bestFit="1" customWidth="1"/>
  </cols>
  <sheetData>
    <row r="1" spans="1:9" x14ac:dyDescent="0.25">
      <c r="A1" s="21" t="s">
        <v>0</v>
      </c>
      <c r="B1" s="22"/>
      <c r="C1" s="22"/>
      <c r="D1" s="22"/>
      <c r="E1" s="22"/>
      <c r="F1" s="22"/>
      <c r="G1" s="22"/>
      <c r="H1" s="22"/>
      <c r="I1" s="23"/>
    </row>
    <row r="2" spans="1:9" x14ac:dyDescent="0.25">
      <c r="A2" s="17" t="s">
        <v>1</v>
      </c>
      <c r="B2" s="17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50</v>
      </c>
    </row>
    <row r="3" spans="1:9" x14ac:dyDescent="0.25">
      <c r="A3" s="19" t="s">
        <v>9</v>
      </c>
      <c r="B3" s="19" t="s">
        <v>9</v>
      </c>
      <c r="C3" s="20" t="s">
        <v>10</v>
      </c>
      <c r="D3" s="20" t="s">
        <v>10</v>
      </c>
      <c r="E3" s="20" t="s">
        <v>10</v>
      </c>
      <c r="F3" s="20" t="s">
        <v>11</v>
      </c>
      <c r="G3" s="20" t="s">
        <v>11</v>
      </c>
      <c r="H3" s="20" t="s">
        <v>11</v>
      </c>
      <c r="I3" s="20" t="s">
        <v>52</v>
      </c>
    </row>
    <row r="4" spans="1:9" x14ac:dyDescent="0.25">
      <c r="A4" s="8" t="s">
        <v>12</v>
      </c>
      <c r="B4" s="14" t="s">
        <v>13</v>
      </c>
      <c r="C4" s="9">
        <v>2.0999999999999999E-5</v>
      </c>
      <c r="D4" s="9">
        <v>3.1970000000000001E-15</v>
      </c>
      <c r="E4" s="9">
        <v>-2.3692000000000001E-2</v>
      </c>
      <c r="F4" s="9">
        <v>-4.699E-16</v>
      </c>
      <c r="G4" s="9">
        <v>-2.6999999999999999E-5</v>
      </c>
      <c r="H4" s="9">
        <v>-9.998E-16</v>
      </c>
      <c r="I4" s="15">
        <f>-E4*1000</f>
        <v>23.692</v>
      </c>
    </row>
    <row r="5" spans="1:9" x14ac:dyDescent="0.25">
      <c r="A5" s="8" t="s">
        <v>14</v>
      </c>
      <c r="B5" s="14" t="s">
        <v>13</v>
      </c>
      <c r="C5" s="9">
        <v>1.7710000000000001E-6</v>
      </c>
      <c r="D5" s="9">
        <v>-8.9229999999999993E-16</v>
      </c>
      <c r="E5" s="9">
        <v>-2.3782999999999999E-2</v>
      </c>
      <c r="F5" s="9">
        <v>1.3150000000000001E-15</v>
      </c>
      <c r="G5" s="9">
        <v>-2.2419999999999999E-6</v>
      </c>
      <c r="H5" s="9">
        <v>-9.998E-16</v>
      </c>
      <c r="I5" s="15">
        <f t="shared" ref="I5:I27" si="0">-E5*1000</f>
        <v>23.782999999999998</v>
      </c>
    </row>
    <row r="6" spans="1:9" x14ac:dyDescent="0.25">
      <c r="A6" s="8" t="s">
        <v>15</v>
      </c>
      <c r="B6" s="14" t="s">
        <v>13</v>
      </c>
      <c r="C6" s="9">
        <v>-1.7710000000000001E-6</v>
      </c>
      <c r="D6" s="9">
        <v>-4.7609999999999999E-15</v>
      </c>
      <c r="E6" s="9">
        <v>-2.3782999999999999E-2</v>
      </c>
      <c r="F6" s="9">
        <v>3.6939999999999997E-15</v>
      </c>
      <c r="G6" s="9">
        <v>2.2419999999999999E-6</v>
      </c>
      <c r="H6" s="9">
        <v>-9.998E-16</v>
      </c>
      <c r="I6" s="15">
        <f t="shared" si="0"/>
        <v>23.782999999999998</v>
      </c>
    </row>
    <row r="7" spans="1:9" x14ac:dyDescent="0.25">
      <c r="A7" s="8" t="s">
        <v>16</v>
      </c>
      <c r="B7" s="14" t="s">
        <v>13</v>
      </c>
      <c r="C7" s="9">
        <v>-2.0999999999999999E-5</v>
      </c>
      <c r="D7" s="9">
        <v>-8.1629999999999995E-15</v>
      </c>
      <c r="E7" s="9">
        <v>-2.3692000000000001E-2</v>
      </c>
      <c r="F7" s="9">
        <v>6.3489999999999996E-15</v>
      </c>
      <c r="G7" s="9">
        <v>2.6999999999999999E-5</v>
      </c>
      <c r="H7" s="9">
        <v>-9.998E-16</v>
      </c>
      <c r="I7" s="15">
        <f t="shared" si="0"/>
        <v>23.692</v>
      </c>
    </row>
    <row r="8" spans="1:9" x14ac:dyDescent="0.25">
      <c r="A8" s="8" t="s">
        <v>17</v>
      </c>
      <c r="B8" s="14" t="s">
        <v>13</v>
      </c>
      <c r="C8" s="9">
        <v>2.8E-5</v>
      </c>
      <c r="D8" s="9">
        <v>1.7E-5</v>
      </c>
      <c r="E8" s="9">
        <v>-2.3695999999999998E-2</v>
      </c>
      <c r="F8" s="9">
        <v>2.1999999999999999E-5</v>
      </c>
      <c r="G8" s="9">
        <v>-3.4999999999999997E-5</v>
      </c>
      <c r="H8" s="9">
        <v>-9.998E-16</v>
      </c>
      <c r="I8" s="15">
        <f t="shared" si="0"/>
        <v>23.695999999999998</v>
      </c>
    </row>
    <row r="9" spans="1:9" x14ac:dyDescent="0.25">
      <c r="A9" s="8" t="s">
        <v>18</v>
      </c>
      <c r="B9" s="14" t="s">
        <v>13</v>
      </c>
      <c r="C9" s="9">
        <v>5.5090000000000001E-6</v>
      </c>
      <c r="D9" s="9">
        <v>9.9580000000000002E-6</v>
      </c>
      <c r="E9" s="9">
        <v>-2.3706000000000001E-2</v>
      </c>
      <c r="F9" s="9">
        <v>1.2999999999999999E-5</v>
      </c>
      <c r="G9" s="9">
        <v>-6.9739999999999996E-6</v>
      </c>
      <c r="H9" s="9">
        <v>-9.998E-16</v>
      </c>
      <c r="I9" s="15">
        <f t="shared" si="0"/>
        <v>23.706000000000003</v>
      </c>
    </row>
    <row r="10" spans="1:9" x14ac:dyDescent="0.25">
      <c r="A10" s="8" t="s">
        <v>19</v>
      </c>
      <c r="B10" s="14" t="s">
        <v>13</v>
      </c>
      <c r="C10" s="9">
        <v>-5.5090000000000001E-6</v>
      </c>
      <c r="D10" s="9">
        <v>9.9580000000000002E-6</v>
      </c>
      <c r="E10" s="9">
        <v>-2.3706000000000001E-2</v>
      </c>
      <c r="F10" s="9">
        <v>1.2999999999999999E-5</v>
      </c>
      <c r="G10" s="9">
        <v>6.9739999999999996E-6</v>
      </c>
      <c r="H10" s="9">
        <v>-9.998E-16</v>
      </c>
      <c r="I10" s="15">
        <f t="shared" si="0"/>
        <v>23.706000000000003</v>
      </c>
    </row>
    <row r="11" spans="1:9" x14ac:dyDescent="0.25">
      <c r="A11" s="8" t="s">
        <v>20</v>
      </c>
      <c r="B11" s="14" t="s">
        <v>13</v>
      </c>
      <c r="C11" s="9">
        <v>-2.8E-5</v>
      </c>
      <c r="D11" s="9">
        <v>1.7E-5</v>
      </c>
      <c r="E11" s="9">
        <v>-2.3695999999999998E-2</v>
      </c>
      <c r="F11" s="9">
        <v>2.1999999999999999E-5</v>
      </c>
      <c r="G11" s="9">
        <v>3.4999999999999997E-5</v>
      </c>
      <c r="H11" s="9">
        <v>-9.998E-16</v>
      </c>
      <c r="I11" s="15">
        <f t="shared" si="0"/>
        <v>23.695999999999998</v>
      </c>
    </row>
    <row r="12" spans="1:9" x14ac:dyDescent="0.25">
      <c r="A12" s="8" t="s">
        <v>21</v>
      </c>
      <c r="B12" s="14" t="s">
        <v>13</v>
      </c>
      <c r="C12" s="9">
        <v>2.8E-5</v>
      </c>
      <c r="D12" s="9">
        <v>-1.7E-5</v>
      </c>
      <c r="E12" s="9">
        <v>-2.3695999999999998E-2</v>
      </c>
      <c r="F12" s="9">
        <v>-2.1999999999999999E-5</v>
      </c>
      <c r="G12" s="9">
        <v>-3.4999999999999997E-5</v>
      </c>
      <c r="H12" s="9">
        <v>-9.998E-16</v>
      </c>
      <c r="I12" s="15">
        <f t="shared" si="0"/>
        <v>23.695999999999998</v>
      </c>
    </row>
    <row r="13" spans="1:9" x14ac:dyDescent="0.25">
      <c r="A13" s="8" t="s">
        <v>22</v>
      </c>
      <c r="B13" s="14" t="s">
        <v>13</v>
      </c>
      <c r="C13" s="9">
        <v>5.5090000000000001E-6</v>
      </c>
      <c r="D13" s="9">
        <v>-9.9580000000000002E-6</v>
      </c>
      <c r="E13" s="9">
        <v>-2.3706000000000001E-2</v>
      </c>
      <c r="F13" s="9">
        <v>-1.2999999999999999E-5</v>
      </c>
      <c r="G13" s="9">
        <v>-6.9739999999999996E-6</v>
      </c>
      <c r="H13" s="9">
        <v>-9.998E-16</v>
      </c>
      <c r="I13" s="15">
        <f t="shared" si="0"/>
        <v>23.706000000000003</v>
      </c>
    </row>
    <row r="14" spans="1:9" x14ac:dyDescent="0.25">
      <c r="A14" s="8" t="s">
        <v>23</v>
      </c>
      <c r="B14" s="14" t="s">
        <v>13</v>
      </c>
      <c r="C14" s="9">
        <v>-5.5090000000000001E-6</v>
      </c>
      <c r="D14" s="9">
        <v>-9.9580000000000002E-6</v>
      </c>
      <c r="E14" s="9">
        <v>-2.3706000000000001E-2</v>
      </c>
      <c r="F14" s="9">
        <v>-1.2999999999999999E-5</v>
      </c>
      <c r="G14" s="9">
        <v>6.9739999999999996E-6</v>
      </c>
      <c r="H14" s="9">
        <v>-9.998E-16</v>
      </c>
      <c r="I14" s="15">
        <f t="shared" si="0"/>
        <v>23.706000000000003</v>
      </c>
    </row>
    <row r="15" spans="1:9" x14ac:dyDescent="0.25">
      <c r="A15" s="8" t="s">
        <v>24</v>
      </c>
      <c r="B15" s="14" t="s">
        <v>13</v>
      </c>
      <c r="C15" s="9">
        <v>-2.8E-5</v>
      </c>
      <c r="D15" s="9">
        <v>-1.7E-5</v>
      </c>
      <c r="E15" s="9">
        <v>-2.3695999999999998E-2</v>
      </c>
      <c r="F15" s="9">
        <v>-2.1999999999999999E-5</v>
      </c>
      <c r="G15" s="9">
        <v>3.4999999999999997E-5</v>
      </c>
      <c r="H15" s="9">
        <v>-9.998E-16</v>
      </c>
      <c r="I15" s="15">
        <f t="shared" si="0"/>
        <v>23.695999999999998</v>
      </c>
    </row>
    <row r="16" spans="1:9" x14ac:dyDescent="0.25">
      <c r="A16" s="10">
        <v>98</v>
      </c>
      <c r="B16" s="13" t="s">
        <v>51</v>
      </c>
      <c r="C16" s="11">
        <v>1.4E-5</v>
      </c>
      <c r="D16" s="11">
        <v>3.6350000000000001E-15</v>
      </c>
      <c r="E16" s="12">
        <v>-2.673E-2</v>
      </c>
      <c r="F16" s="11">
        <v>-5.3319999999999997E-16</v>
      </c>
      <c r="G16" s="11">
        <v>-1.8E-5</v>
      </c>
      <c r="H16" s="11">
        <v>-1.1320000000000001E-15</v>
      </c>
      <c r="I16" s="16">
        <f t="shared" si="0"/>
        <v>26.73</v>
      </c>
    </row>
    <row r="17" spans="1:9" x14ac:dyDescent="0.25">
      <c r="A17" s="10">
        <v>100</v>
      </c>
      <c r="B17" s="13" t="s">
        <v>51</v>
      </c>
      <c r="C17" s="11">
        <v>-3.303E-6</v>
      </c>
      <c r="D17" s="11">
        <v>-1.0029999999999999E-15</v>
      </c>
      <c r="E17" s="12">
        <v>-2.6945E-2</v>
      </c>
      <c r="F17" s="11">
        <v>1.48E-15</v>
      </c>
      <c r="G17" s="11">
        <v>4.1810000000000003E-6</v>
      </c>
      <c r="H17" s="11">
        <v>-1.1320000000000001E-15</v>
      </c>
      <c r="I17" s="16">
        <f t="shared" si="0"/>
        <v>26.945</v>
      </c>
    </row>
    <row r="18" spans="1:9" x14ac:dyDescent="0.25">
      <c r="A18" s="10">
        <v>103</v>
      </c>
      <c r="B18" s="13" t="s">
        <v>51</v>
      </c>
      <c r="C18" s="11">
        <v>3.303E-6</v>
      </c>
      <c r="D18" s="11">
        <v>-5.3950000000000003E-15</v>
      </c>
      <c r="E18" s="12">
        <v>-2.6945E-2</v>
      </c>
      <c r="F18" s="11">
        <v>4.163E-15</v>
      </c>
      <c r="G18" s="11">
        <v>-4.1810000000000003E-6</v>
      </c>
      <c r="H18" s="11">
        <v>-1.1320000000000001E-15</v>
      </c>
      <c r="I18" s="16">
        <f t="shared" si="0"/>
        <v>26.945</v>
      </c>
    </row>
    <row r="19" spans="1:9" x14ac:dyDescent="0.25">
      <c r="A19" s="10">
        <v>106</v>
      </c>
      <c r="B19" s="13" t="s">
        <v>51</v>
      </c>
      <c r="C19" s="11">
        <v>-1.4E-5</v>
      </c>
      <c r="D19" s="11">
        <v>-9.2570000000000003E-15</v>
      </c>
      <c r="E19" s="12">
        <v>-2.673E-2</v>
      </c>
      <c r="F19" s="11">
        <v>7.158E-15</v>
      </c>
      <c r="G19" s="11">
        <v>1.8E-5</v>
      </c>
      <c r="H19" s="11">
        <v>-1.1320000000000001E-15</v>
      </c>
      <c r="I19" s="16">
        <f t="shared" si="0"/>
        <v>26.73</v>
      </c>
    </row>
    <row r="20" spans="1:9" x14ac:dyDescent="0.25">
      <c r="A20" s="10">
        <v>108</v>
      </c>
      <c r="B20" s="13" t="s">
        <v>51</v>
      </c>
      <c r="C20" s="11">
        <v>2.5999999999999998E-5</v>
      </c>
      <c r="D20" s="11">
        <v>1.9000000000000001E-5</v>
      </c>
      <c r="E20" s="12">
        <v>-2.6721000000000002E-2</v>
      </c>
      <c r="F20" s="11">
        <v>2.4000000000000001E-5</v>
      </c>
      <c r="G20" s="11">
        <v>-3.1999999999999999E-5</v>
      </c>
      <c r="H20" s="11">
        <v>-1.1320000000000001E-15</v>
      </c>
      <c r="I20" s="16">
        <f t="shared" si="0"/>
        <v>26.721</v>
      </c>
    </row>
    <row r="21" spans="1:9" x14ac:dyDescent="0.25">
      <c r="A21" s="10">
        <v>109</v>
      </c>
      <c r="B21" s="13" t="s">
        <v>51</v>
      </c>
      <c r="C21" s="11">
        <v>2.8459999999999999E-6</v>
      </c>
      <c r="D21" s="11">
        <v>6.9739999999999996E-6</v>
      </c>
      <c r="E21" s="12">
        <v>-2.6801999999999999E-2</v>
      </c>
      <c r="F21" s="11">
        <v>8.8270000000000004E-6</v>
      </c>
      <c r="G21" s="11">
        <v>-3.602E-6</v>
      </c>
      <c r="H21" s="11">
        <v>-1.1320000000000001E-15</v>
      </c>
      <c r="I21" s="16">
        <f t="shared" si="0"/>
        <v>26.802</v>
      </c>
    </row>
    <row r="22" spans="1:9" x14ac:dyDescent="0.25">
      <c r="A22" s="10">
        <v>110</v>
      </c>
      <c r="B22" s="13" t="s">
        <v>51</v>
      </c>
      <c r="C22" s="11">
        <v>-2.8459999999999999E-6</v>
      </c>
      <c r="D22" s="11">
        <v>6.9739999999999996E-6</v>
      </c>
      <c r="E22" s="12">
        <v>-2.6801999999999999E-2</v>
      </c>
      <c r="F22" s="11">
        <v>8.8270000000000004E-6</v>
      </c>
      <c r="G22" s="11">
        <v>3.602E-6</v>
      </c>
      <c r="H22" s="11">
        <v>-1.1320000000000001E-15</v>
      </c>
      <c r="I22" s="16">
        <f t="shared" si="0"/>
        <v>26.802</v>
      </c>
    </row>
    <row r="23" spans="1:9" x14ac:dyDescent="0.25">
      <c r="A23" s="10">
        <v>111</v>
      </c>
      <c r="B23" s="13" t="s">
        <v>51</v>
      </c>
      <c r="C23" s="11">
        <v>-2.5999999999999998E-5</v>
      </c>
      <c r="D23" s="11">
        <v>1.9000000000000001E-5</v>
      </c>
      <c r="E23" s="12">
        <v>-2.6721000000000002E-2</v>
      </c>
      <c r="F23" s="11">
        <v>2.4000000000000001E-5</v>
      </c>
      <c r="G23" s="11">
        <v>3.1999999999999999E-5</v>
      </c>
      <c r="H23" s="11">
        <v>-1.1320000000000001E-15</v>
      </c>
      <c r="I23" s="16">
        <f t="shared" si="0"/>
        <v>26.721</v>
      </c>
    </row>
    <row r="24" spans="1:9" x14ac:dyDescent="0.25">
      <c r="A24" s="10">
        <v>112</v>
      </c>
      <c r="B24" s="13" t="s">
        <v>51</v>
      </c>
      <c r="C24" s="11">
        <v>2.5999999999999998E-5</v>
      </c>
      <c r="D24" s="11">
        <v>-1.9000000000000001E-5</v>
      </c>
      <c r="E24" s="12">
        <v>-2.6721000000000002E-2</v>
      </c>
      <c r="F24" s="11">
        <v>-2.4000000000000001E-5</v>
      </c>
      <c r="G24" s="11">
        <v>-3.1999999999999999E-5</v>
      </c>
      <c r="H24" s="11">
        <v>-1.1320000000000001E-15</v>
      </c>
      <c r="I24" s="16">
        <f t="shared" si="0"/>
        <v>26.721</v>
      </c>
    </row>
    <row r="25" spans="1:9" x14ac:dyDescent="0.25">
      <c r="A25" s="10">
        <v>113</v>
      </c>
      <c r="B25" s="13" t="s">
        <v>51</v>
      </c>
      <c r="C25" s="11">
        <v>2.8459999999999999E-6</v>
      </c>
      <c r="D25" s="11">
        <v>-6.9739999999999996E-6</v>
      </c>
      <c r="E25" s="12">
        <v>-2.6801999999999999E-2</v>
      </c>
      <c r="F25" s="11">
        <v>-8.8270000000000004E-6</v>
      </c>
      <c r="G25" s="11">
        <v>-3.602E-6</v>
      </c>
      <c r="H25" s="11">
        <v>-1.1320000000000001E-15</v>
      </c>
      <c r="I25" s="16">
        <f t="shared" si="0"/>
        <v>26.802</v>
      </c>
    </row>
    <row r="26" spans="1:9" x14ac:dyDescent="0.25">
      <c r="A26" s="10">
        <v>114</v>
      </c>
      <c r="B26" s="13" t="s">
        <v>51</v>
      </c>
      <c r="C26" s="11">
        <v>-2.8459999999999999E-6</v>
      </c>
      <c r="D26" s="11">
        <v>-6.9739999999999996E-6</v>
      </c>
      <c r="E26" s="12">
        <v>-2.6801999999999999E-2</v>
      </c>
      <c r="F26" s="11">
        <v>-8.8270000000000004E-6</v>
      </c>
      <c r="G26" s="11">
        <v>3.602E-6</v>
      </c>
      <c r="H26" s="11">
        <v>-1.1320000000000001E-15</v>
      </c>
      <c r="I26" s="16">
        <f t="shared" si="0"/>
        <v>26.802</v>
      </c>
    </row>
    <row r="27" spans="1:9" x14ac:dyDescent="0.25">
      <c r="A27" s="10">
        <v>115</v>
      </c>
      <c r="B27" s="13" t="s">
        <v>51</v>
      </c>
      <c r="C27" s="11">
        <v>-2.5999999999999998E-5</v>
      </c>
      <c r="D27" s="11">
        <v>-1.9000000000000001E-5</v>
      </c>
      <c r="E27" s="12">
        <v>-2.6721000000000002E-2</v>
      </c>
      <c r="F27" s="11">
        <v>-2.4000000000000001E-5</v>
      </c>
      <c r="G27" s="11">
        <v>3.1999999999999999E-5</v>
      </c>
      <c r="H27" s="11">
        <v>-1.1320000000000001E-15</v>
      </c>
      <c r="I27" s="16">
        <f t="shared" si="0"/>
        <v>26.721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52CA-E3DA-4766-B607-C27C22807364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26</v>
      </c>
      <c r="B2" s="4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</row>
    <row r="3" spans="1:13" x14ac:dyDescent="0.25">
      <c r="A3" s="5" t="s">
        <v>9</v>
      </c>
      <c r="B3" s="5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5" t="s">
        <v>9</v>
      </c>
      <c r="I3" s="5" t="s">
        <v>9</v>
      </c>
      <c r="J3" s="5" t="s">
        <v>9</v>
      </c>
      <c r="K3" s="5" t="s">
        <v>9</v>
      </c>
      <c r="L3" s="5" t="s">
        <v>9</v>
      </c>
      <c r="M3" s="5" t="s">
        <v>9</v>
      </c>
    </row>
    <row r="4" spans="1:13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Joint Displacements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2018-09-01T16:56:58Z</cp:lastPrinted>
  <dcterms:created xsi:type="dcterms:W3CDTF">2018-09-01T16:20:14Z</dcterms:created>
  <dcterms:modified xsi:type="dcterms:W3CDTF">2018-09-01T17:16:35Z</dcterms:modified>
</cp:coreProperties>
</file>