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23"/>
  <workbookPr defaultThemeVersion="124226"/>
  <mc:AlternateContent xmlns:mc="http://schemas.openxmlformats.org/markup-compatibility/2006">
    <mc:Choice Requires="x15">
      <x15ac:absPath xmlns:x15ac="http://schemas.microsoft.com/office/spreadsheetml/2010/11/ac" url="C:\Users\Dompa\OneDrive\Desktop\"/>
    </mc:Choice>
  </mc:AlternateContent>
  <xr:revisionPtr revIDLastSave="10" documentId="13_ncr:1_{236B83EA-CD22-44AF-977A-DC452D5C22C7}" xr6:coauthVersionLast="47" xr6:coauthVersionMax="47" xr10:uidLastSave="{A9F8AB92-D3C0-43F0-B220-EA9022367A35}"/>
  <bookViews>
    <workbookView xWindow="-108" yWindow="-108" windowWidth="23256" windowHeight="12456" tabRatio="646" xr2:uid="{00000000-000D-0000-FFFF-FFFF00000000}"/>
  </bookViews>
  <sheets>
    <sheet name="Check-list SDD"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J2" i="1"/>
  <c r="D2" i="1"/>
  <c r="E2" i="1"/>
  <c r="F2" i="1"/>
  <c r="I4" i="1"/>
  <c r="H4" i="1"/>
  <c r="G4"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tc={7D5F0FDB-ABCD-4434-9C50-383FB335DFB5}</author>
  </authors>
  <commentList>
    <comment ref="D111" authorId="0" shapeId="0" xr:uid="{7D5F0FDB-ABCD-4434-9C50-383FB335DFB5}">
      <text>
        <t>[Threaded comment]
Your version of Excel allows you to read this threaded comment; however, any edits to it will get removed if the file is opened in a newer version of Excel. Learn more: https://go.microsoft.com/fwlink/?linkid=870924
Comment:
    Ragazzi qui ci sono due domande. E' fatto a posta o è sbagliato???</t>
      </text>
    </comment>
  </commentList>
</comments>
</file>

<file path=xl/sharedStrings.xml><?xml version="1.0" encoding="utf-8"?>
<sst xmlns="http://schemas.openxmlformats.org/spreadsheetml/2006/main" count="123" uniqueCount="73">
  <si>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</si>
  <si>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</si>
  <si>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</si>
  <si>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</si>
  <si>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</si>
  <si>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</si>
  <si>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</si>
  <si>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 xml:space="preserve">Progetto:Agency Formation </t>
  </si>
  <si>
    <t>Autore del controllo: Domenico Pagliuca</t>
  </si>
  <si>
    <t>Data: 09/12/2021</t>
  </si>
  <si>
    <t>Versione Documento</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</si>
  <si>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</si>
  <si>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</si>
  <si>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</si>
  <si>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</si>
  <si>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</si>
  <si>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</si>
  <si>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</si>
  <si>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</si>
  <si>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</si>
  <si>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</si>
  <si>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</si>
  <si>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</si>
  <si>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</si>
  <si>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NA</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</si>
  <si>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</si>
  <si>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</si>
  <si>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</si>
  <si>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</si>
  <si>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</si>
  <si>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</si>
  <si>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</si>
  <si>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</si>
  <si>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</si>
  <si>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</si>
  <si>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</si>
  <si>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</si>
  <si>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</si>
  <si>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</si>
  <si>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</si>
  <si>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</si>
  <si>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</si>
  <si>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</si>
  <si>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</si>
  <si>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</si>
  <si>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</si>
  <si>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</si>
  <si>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</si>
  <si>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</si>
  <si>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</si>
  <si>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</si>
  <si>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</si>
  <si>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 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</si>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</sst>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sz val="10"/>
      <name val="Calibri"/>
      <family val="2"/>
      <scheme val="minor"/>
    </font>
    <font>
      <sz val="11"/>
      <color rgb="FF000000"/>
      <name val="Arial"/>
      <family val="2"/>
    </font>
    <font>
      <b/>
      <sz val="11"/>
      <color rgb="FF000000"/>
      <name val="Arial"/>
      <family val="2"/>
    </font>
    <font>
      <u/>
      <sz val="10"/>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6" fillId="0" borderId="0"/>
  </cellStyleXfs>
  <cellXfs count="126">
    <xf numFmtId="0" fontId="0" fillId="0" borderId="0" xfId="0"/>
    <xf numFmtId="0" fontId="1" fillId="0" borderId="0" xfId="0" applyFo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7" fillId="0" borderId="8" xfId="0" applyNumberFormat="1" applyFont="1" applyBorder="1"/>
    <xf numFmtId="0" fontId="2" fillId="0" borderId="15" xfId="0" applyFont="1" applyBorder="1" applyAlignment="1">
      <alignment wrapText="1"/>
    </xf>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3" fillId="2" borderId="6" xfId="0" applyFont="1" applyFill="1" applyBorder="1" applyAlignment="1">
      <alignment vertical="top" wrapText="1"/>
    </xf>
    <xf numFmtId="0" fontId="4" fillId="0" borderId="23" xfId="0" applyFont="1" applyBorder="1" applyAlignment="1">
      <alignment horizontal="center" wrapText="1"/>
    </xf>
    <xf numFmtId="0" fontId="2" fillId="0" borderId="25" xfId="0" applyFont="1" applyBorder="1"/>
    <xf numFmtId="0" fontId="8"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6" fillId="0" borderId="0" xfId="1"/>
    <xf numFmtId="0" fontId="2" fillId="0" borderId="0" xfId="1" applyFont="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6" fillId="0" borderId="19" xfId="0" applyFont="1" applyBorder="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25" xfId="0" applyFont="1" applyBorder="1" applyAlignment="1">
      <alignment horizontal="center" vertical="center"/>
    </xf>
    <xf numFmtId="0" fontId="0" fillId="6" borderId="0" xfId="0" applyFill="1"/>
    <xf numFmtId="0" fontId="3" fillId="5" borderId="1" xfId="0" applyFont="1" applyFill="1" applyBorder="1" applyAlignment="1">
      <alignment horizontal="left" vertical="center"/>
    </xf>
    <xf numFmtId="0" fontId="11" fillId="0" borderId="0" xfId="0" applyFont="1"/>
    <xf numFmtId="0" fontId="3" fillId="0" borderId="11" xfId="0" applyFont="1" applyBorder="1" applyAlignment="1">
      <alignment wrapText="1"/>
    </xf>
    <xf numFmtId="0" fontId="3" fillId="0" borderId="12" xfId="0" applyFont="1" applyBorder="1" applyAlignment="1">
      <alignment wrapText="1"/>
    </xf>
    <xf numFmtId="0" fontId="3" fillId="0" borderId="14" xfId="0" applyFont="1" applyBorder="1" applyAlignment="1">
      <alignment wrapText="1"/>
    </xf>
    <xf numFmtId="0" fontId="3" fillId="0" borderId="16" xfId="0" applyFont="1" applyBorder="1" applyAlignment="1">
      <alignment wrapText="1"/>
    </xf>
    <xf numFmtId="0" fontId="2" fillId="4" borderId="22" xfId="0" applyFont="1" applyFill="1" applyBorder="1"/>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0" borderId="5" xfId="1" applyFont="1" applyBorder="1" applyAlignment="1">
      <alignment horizontal="center" vertical="center" wrapText="1"/>
    </xf>
    <xf numFmtId="0" fontId="2" fillId="0" borderId="6" xfId="1"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2" fillId="4" borderId="3" xfId="0" applyFont="1" applyFill="1" applyBorder="1" applyAlignment="1">
      <alignment horizontal="center"/>
    </xf>
    <xf numFmtId="0" fontId="3" fillId="0" borderId="6" xfId="0" applyFont="1" applyBorder="1" applyAlignment="1">
      <alignment horizontal="center" vertical="center" wrapText="1"/>
    </xf>
    <xf numFmtId="0" fontId="5" fillId="2" borderId="5" xfId="1" applyFont="1" applyFill="1" applyBorder="1" applyAlignment="1">
      <alignment horizontal="center"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4" fillId="5" borderId="0" xfId="0" applyFont="1" applyFill="1" applyAlignment="1">
      <alignment horizontal="left" wrapText="1"/>
    </xf>
    <xf numFmtId="0" fontId="4" fillId="5" borderId="24" xfId="0" applyFont="1" applyFill="1" applyBorder="1" applyAlignment="1">
      <alignment horizontal="left"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xf>
    <xf numFmtId="0" fontId="5" fillId="9" borderId="5" xfId="1" applyFont="1" applyFill="1" applyBorder="1" applyAlignment="1">
      <alignment horizontal="center" vertical="center" wrapText="1"/>
    </xf>
    <xf numFmtId="0" fontId="2" fillId="9" borderId="6" xfId="1" applyFont="1" applyFill="1" applyBorder="1" applyAlignment="1">
      <alignment vertical="center" wrapText="1"/>
    </xf>
    <xf numFmtId="0" fontId="3" fillId="0" borderId="26" xfId="0" applyFont="1" applyBorder="1" applyAlignment="1">
      <alignment horizontal="center" wrapText="1"/>
    </xf>
    <xf numFmtId="0" fontId="3" fillId="0" borderId="13" xfId="0" applyFont="1" applyBorder="1" applyAlignment="1">
      <alignment horizontal="center" wrapText="1"/>
    </xf>
    <xf numFmtId="0" fontId="3"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1" xfId="0" applyFont="1"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4" fillId="3" borderId="10" xfId="0" applyFont="1" applyFill="1" applyBorder="1" applyAlignment="1">
      <alignment horizontal="center" wrapText="1"/>
    </xf>
    <xf numFmtId="0" fontId="4" fillId="3" borderId="1" xfId="0" applyFont="1" applyFill="1" applyBorder="1" applyAlignment="1">
      <alignment wrapText="1"/>
    </xf>
    <xf numFmtId="0" fontId="2" fillId="0" borderId="0" xfId="0" applyFont="1" applyAlignment="1">
      <alignment wrapText="1"/>
    </xf>
    <xf numFmtId="0" fontId="3" fillId="2" borderId="7" xfId="0" applyFont="1" applyFill="1" applyBorder="1" applyAlignment="1">
      <alignment vertical="top" wrapText="1"/>
    </xf>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9" fillId="0" borderId="28" xfId="1" applyFont="1" applyBorder="1" applyAlignment="1">
      <alignment horizontal="center" wrapText="1"/>
    </xf>
    <xf numFmtId="0" fontId="9" fillId="0" borderId="0" xfId="1" applyFont="1" applyAlignment="1">
      <alignment horizontal="center" wrapText="1"/>
    </xf>
    <xf numFmtId="0" fontId="3" fillId="0" borderId="5" xfId="0" applyFont="1" applyBorder="1" applyAlignment="1">
      <alignment wrapText="1"/>
    </xf>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3" fillId="0" borderId="5" xfId="1" applyFont="1" applyBorder="1" applyAlignment="1">
      <alignment wrapText="1"/>
    </xf>
    <xf numFmtId="0" fontId="2" fillId="0" borderId="1" xfId="1" applyFont="1" applyBorder="1" applyAlignment="1">
      <alignment horizontal="center" vertical="center" wrapText="1"/>
    </xf>
    <xf numFmtId="0" fontId="6" fillId="0" borderId="3" xfId="1" applyBorder="1" applyAlignment="1">
      <alignment horizontal="center" vertical="center"/>
    </xf>
    <xf numFmtId="0" fontId="6" fillId="0" borderId="2" xfId="1" applyBorder="1" applyAlignment="1">
      <alignment horizontal="center"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xf>
    <xf numFmtId="0" fontId="5" fillId="12" borderId="5" xfId="1" applyFont="1" applyFill="1" applyBorder="1" applyAlignment="1">
      <alignment horizontal="center" vertical="center" wrapText="1"/>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9" fontId="5" fillId="0" borderId="2" xfId="0" applyNumberFormat="1" applyFont="1" applyBorder="1" applyAlignment="1">
      <alignment horizontal="center" vertical="center" wrapText="1"/>
    </xf>
    <xf numFmtId="0" fontId="5" fillId="12" borderId="5" xfId="0" applyFont="1" applyFill="1" applyBorder="1" applyAlignment="1">
      <alignment horizontal="center"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8" borderId="5" xfId="0" applyFont="1" applyFill="1" applyBorder="1" applyAlignment="1">
      <alignment horizontal="center" vertical="center" wrapText="1"/>
    </xf>
    <xf numFmtId="0" fontId="2" fillId="7" borderId="6" xfId="0" applyFont="1" applyFill="1" applyBorder="1" applyAlignment="1">
      <alignment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2" fillId="0" borderId="6" xfId="0" applyFont="1" applyBorder="1" applyAlignment="1">
      <alignment vertical="center"/>
    </xf>
    <xf numFmtId="0" fontId="2" fillId="12" borderId="6" xfId="1" applyFont="1" applyFill="1" applyBorder="1" applyAlignment="1">
      <alignment vertical="center"/>
    </xf>
    <xf numFmtId="0" fontId="2" fillId="0" borderId="21" xfId="0" applyFont="1" applyBorder="1" applyAlignment="1"/>
    <xf numFmtId="0" fontId="2" fillId="0" borderId="3" xfId="0" applyFont="1" applyBorder="1" applyAlignment="1"/>
    <xf numFmtId="0" fontId="2" fillId="0" borderId="2" xfId="0" applyFont="1" applyBorder="1" applyAlignment="1"/>
    <xf numFmtId="0" fontId="0" fillId="0" borderId="0" xfId="0" applyAlignment="1"/>
    <xf numFmtId="0" fontId="2" fillId="0" borderId="31" xfId="0" applyFont="1" applyBorder="1" applyAlignment="1"/>
    <xf numFmtId="0" fontId="2" fillId="0" borderId="32" xfId="0" applyFont="1" applyBorder="1" applyAlignment="1"/>
    <xf numFmtId="0" fontId="2" fillId="0" borderId="6" xfId="0" applyFont="1" applyBorder="1" applyAlignment="1"/>
    <xf numFmtId="0" fontId="2" fillId="0" borderId="6" xfId="1" applyFont="1" applyBorder="1" applyAlignment="1"/>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omenico Pagliuca" id="{7E8EA8A5-7917-4ED9-A0C1-4D377C79139A}" userId="848f0712b91779b6"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11" dT="2021-12-09T10:43:15.58" personId="{7E8EA8A5-7917-4ED9-A0C1-4D377C79139A}" id="{7D5F0FDB-ABCD-4434-9C50-383FB335DFB5}">
    <text>Ragazzi qui ci sono due domande. E' fatto a posta o è sbagliato???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3"/>
  <sheetViews>
    <sheetView tabSelected="1" topLeftCell="D1" zoomScaleNormal="100" workbookViewId="0">
      <selection activeCell="J5" sqref="J5"/>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c r="B1" s="2"/>
      <c r="C1" s="2"/>
      <c r="D1" s="37" t="s">
        <v>0</v>
      </c>
      <c r="E1" s="38" t="s">
        <v>1</v>
      </c>
      <c r="F1" s="63" t="s">
        <v>2</v>
      </c>
      <c r="G1" s="64"/>
      <c r="H1" s="64"/>
      <c r="I1" s="65"/>
      <c r="J1" s="39" t="s">
        <v>3</v>
      </c>
    </row>
    <row r="2" spans="2:10" ht="13.15">
      <c r="B2" s="2"/>
      <c r="C2" s="2"/>
      <c r="D2" s="9">
        <f>COUNTIF(E15:E122, "SI")</f>
        <v>48</v>
      </c>
      <c r="E2" s="7">
        <f>COUNTIF(E15:E122, "NA")</f>
        <v>4</v>
      </c>
      <c r="F2" s="66">
        <f>COUNTIF(F15:I122, "NO")</f>
        <v>1</v>
      </c>
      <c r="G2" s="67"/>
      <c r="H2" s="67"/>
      <c r="I2" s="68"/>
      <c r="J2" s="10" t="str">
        <f>IF((D2+E2+F2)=C121,"OK","Controlla se hai cancellato tutte le voci che non servono e se hai dato tutte le risposte")</f>
        <v>OK</v>
      </c>
    </row>
    <row r="3" spans="2:10" ht="15.75" customHeight="1">
      <c r="D3" s="11"/>
      <c r="F3" s="8">
        <v>0.1</v>
      </c>
      <c r="G3" s="8">
        <v>0.3</v>
      </c>
      <c r="H3" s="8">
        <v>0.5</v>
      </c>
      <c r="I3" s="8">
        <v>0.7</v>
      </c>
      <c r="J3" s="40" t="s">
        <v>4</v>
      </c>
    </row>
    <row r="4" spans="2:10" ht="15.75" customHeight="1" thickBot="1">
      <c r="D4" s="12"/>
      <c r="E4" s="13"/>
      <c r="F4" s="14">
        <f>COUNTIF(F15:I122, F3)</f>
        <v>0</v>
      </c>
      <c r="G4" s="14">
        <f>COUNTIF(F15:I122, G3)</f>
        <v>0</v>
      </c>
      <c r="H4" s="14">
        <f>COUNTIF(F15:I122, H3)</f>
        <v>0</v>
      </c>
      <c r="I4" s="26">
        <f>COUNTIF(F15:I122, I3)</f>
        <v>1</v>
      </c>
      <c r="J4" s="10" t="str">
        <f>_xlfn.SINGLE(IF((F4+G4+H4+I4)=(F2), "OK", "Controlla se hai cancellato tutte le voci che non"))</f>
        <v>OK</v>
      </c>
    </row>
    <row r="5" spans="2:10" ht="15.75" customHeight="1" thickTop="1"/>
    <row r="6" spans="2:10" ht="50.25" customHeight="1">
      <c r="D6" s="81" t="s">
        <v>5</v>
      </c>
      <c r="E6" s="82"/>
      <c r="F6" s="82"/>
      <c r="G6" s="82"/>
      <c r="H6" s="82"/>
      <c r="I6" s="82"/>
    </row>
    <row r="8" spans="2:10" ht="21">
      <c r="D8" s="1" t="s">
        <v>6</v>
      </c>
    </row>
    <row r="9" spans="2:10" ht="13.15">
      <c r="B9" s="2"/>
      <c r="C9" s="2"/>
      <c r="D9" s="2"/>
      <c r="E9" s="2"/>
      <c r="F9" s="2"/>
      <c r="G9" s="2"/>
      <c r="H9" s="2"/>
      <c r="I9" s="2"/>
      <c r="J9" s="2"/>
    </row>
    <row r="10" spans="2:10" ht="15" thickBot="1">
      <c r="B10" s="2"/>
      <c r="C10" s="76" t="s">
        <v>7</v>
      </c>
      <c r="D10" s="118"/>
      <c r="E10" s="74" t="s">
        <v>8</v>
      </c>
      <c r="F10" s="119"/>
      <c r="G10" s="119"/>
      <c r="H10" s="119"/>
      <c r="I10" s="120"/>
      <c r="J10" s="4" t="s">
        <v>9</v>
      </c>
    </row>
    <row r="11" spans="2:10" ht="13.5" customHeight="1" thickTop="1" thickBot="1">
      <c r="B11" s="2"/>
      <c r="C11" s="73" t="s">
        <v>10</v>
      </c>
      <c r="D11" s="73"/>
      <c r="E11" s="41"/>
      <c r="F11" s="49"/>
      <c r="G11" s="49"/>
      <c r="H11" s="49"/>
      <c r="I11" s="49"/>
      <c r="J11" s="3"/>
    </row>
    <row r="12" spans="2:10" ht="13.9" thickTop="1">
      <c r="B12" s="2"/>
      <c r="C12" s="15"/>
      <c r="D12" s="15"/>
      <c r="E12" s="75"/>
      <c r="F12" s="121"/>
      <c r="G12" s="121"/>
      <c r="H12" s="121"/>
      <c r="I12" s="121"/>
      <c r="J12" s="5"/>
    </row>
    <row r="13" spans="2:10" ht="28.9">
      <c r="B13" s="2"/>
      <c r="C13" s="6" t="s">
        <v>11</v>
      </c>
      <c r="D13" s="6" t="s">
        <v>12</v>
      </c>
      <c r="E13" s="69" t="s">
        <v>13</v>
      </c>
      <c r="F13" s="122"/>
      <c r="G13" s="122"/>
      <c r="H13" s="122"/>
      <c r="I13" s="123"/>
      <c r="J13" s="6" t="s">
        <v>14</v>
      </c>
    </row>
    <row r="14" spans="2:10" ht="24.6" customHeight="1">
      <c r="B14" s="2"/>
      <c r="C14" s="16"/>
      <c r="D14" s="54" t="s">
        <v>15</v>
      </c>
      <c r="E14" s="54"/>
      <c r="F14" s="54"/>
      <c r="G14" s="54"/>
      <c r="H14" s="54"/>
      <c r="I14" s="54"/>
      <c r="J14" s="55"/>
    </row>
    <row r="15" spans="2:10" ht="24" customHeight="1">
      <c r="B15" s="2"/>
      <c r="C15" s="42">
        <v>1</v>
      </c>
      <c r="D15" s="44" t="s">
        <v>16</v>
      </c>
      <c r="E15" s="19" t="s">
        <v>17</v>
      </c>
      <c r="F15" s="70"/>
      <c r="G15" s="71"/>
      <c r="H15" s="71"/>
      <c r="I15" s="72"/>
      <c r="J15" s="42"/>
    </row>
    <row r="16" spans="2:10" ht="31.9" customHeight="1">
      <c r="C16" s="43"/>
      <c r="D16" s="77"/>
      <c r="E16" s="25"/>
      <c r="F16" s="20"/>
      <c r="G16" s="20"/>
      <c r="H16" s="20"/>
      <c r="I16" s="20"/>
      <c r="J16" s="43"/>
    </row>
    <row r="17" spans="2:10" ht="43.15" customHeight="1">
      <c r="B17" s="2"/>
      <c r="C17" s="42">
        <v>2</v>
      </c>
      <c r="D17" s="44" t="s">
        <v>18</v>
      </c>
      <c r="E17" s="31" t="s">
        <v>17</v>
      </c>
      <c r="F17" s="46"/>
      <c r="G17" s="47"/>
      <c r="H17" s="47"/>
      <c r="I17" s="48"/>
      <c r="J17" s="42"/>
    </row>
    <row r="18" spans="2:10" ht="42.6" customHeight="1">
      <c r="B18" s="2"/>
      <c r="C18" s="43"/>
      <c r="D18" s="45"/>
      <c r="E18" s="32"/>
      <c r="F18" s="20"/>
      <c r="G18" s="20"/>
      <c r="H18" s="20"/>
      <c r="I18" s="20"/>
      <c r="J18" s="43"/>
    </row>
    <row r="19" spans="2:10" ht="37.9" customHeight="1">
      <c r="B19" s="2"/>
      <c r="C19" s="42">
        <v>3</v>
      </c>
      <c r="D19" s="51" t="s">
        <v>19</v>
      </c>
      <c r="E19" s="31" t="s">
        <v>17</v>
      </c>
      <c r="F19" s="46"/>
      <c r="G19" s="47"/>
      <c r="H19" s="47"/>
      <c r="I19" s="48"/>
      <c r="J19" s="29"/>
    </row>
    <row r="20" spans="2:10" ht="55.9" customHeight="1">
      <c r="B20" s="2"/>
      <c r="C20" s="43"/>
      <c r="D20" s="45"/>
      <c r="E20" s="32"/>
      <c r="F20" s="20"/>
      <c r="G20" s="20"/>
      <c r="H20" s="20"/>
      <c r="I20" s="20"/>
      <c r="J20" s="30"/>
    </row>
    <row r="21" spans="2:10" ht="60" customHeight="1">
      <c r="B21" s="2"/>
      <c r="C21" s="42">
        <v>4</v>
      </c>
      <c r="D21" s="51" t="s">
        <v>20</v>
      </c>
      <c r="E21" s="31" t="s">
        <v>17</v>
      </c>
      <c r="F21" s="46"/>
      <c r="G21" s="52"/>
      <c r="H21" s="52"/>
      <c r="I21" s="53"/>
      <c r="J21" s="42"/>
    </row>
    <row r="22" spans="2:10" ht="50.25" customHeight="1">
      <c r="B22" s="2"/>
      <c r="C22" s="43"/>
      <c r="D22" s="45"/>
      <c r="E22" s="32"/>
      <c r="F22" s="20"/>
      <c r="G22" s="20"/>
      <c r="H22" s="20"/>
      <c r="I22" s="20"/>
      <c r="J22" s="43"/>
    </row>
    <row r="23" spans="2:10" ht="38.25" customHeight="1">
      <c r="B23" s="2"/>
      <c r="C23" s="42">
        <v>5</v>
      </c>
      <c r="D23" s="51" t="s">
        <v>21</v>
      </c>
      <c r="E23" s="31" t="s">
        <v>17</v>
      </c>
      <c r="F23" s="46"/>
      <c r="G23" s="52"/>
      <c r="H23" s="52"/>
      <c r="I23" s="53"/>
      <c r="J23" s="42"/>
    </row>
    <row r="24" spans="2:10" ht="51" customHeight="1">
      <c r="B24" s="2"/>
      <c r="C24" s="43"/>
      <c r="D24" s="45"/>
      <c r="E24" s="32"/>
      <c r="F24" s="20"/>
      <c r="G24" s="20"/>
      <c r="H24" s="20"/>
      <c r="I24" s="20"/>
      <c r="J24" s="43"/>
    </row>
    <row r="25" spans="2:10" ht="25.9" customHeight="1">
      <c r="B25" s="2"/>
      <c r="C25" s="42">
        <v>6</v>
      </c>
      <c r="D25" s="51" t="s">
        <v>22</v>
      </c>
      <c r="E25" s="31" t="s">
        <v>17</v>
      </c>
      <c r="F25" s="46"/>
      <c r="G25" s="52"/>
      <c r="H25" s="52"/>
      <c r="I25" s="53"/>
      <c r="J25" s="42"/>
    </row>
    <row r="26" spans="2:10" ht="38.450000000000003" customHeight="1">
      <c r="B26" s="2"/>
      <c r="C26" s="43"/>
      <c r="D26" s="45"/>
      <c r="E26" s="18"/>
      <c r="F26" s="20"/>
      <c r="G26" s="20"/>
      <c r="H26" s="20"/>
      <c r="I26" s="20"/>
      <c r="J26" s="43"/>
    </row>
    <row r="27" spans="2:10" ht="13.9" customHeight="1">
      <c r="B27" s="2"/>
      <c r="C27" s="42">
        <v>7</v>
      </c>
      <c r="D27" s="51" t="s">
        <v>23</v>
      </c>
      <c r="E27" s="31"/>
      <c r="F27" s="46"/>
      <c r="G27" s="52"/>
      <c r="H27" s="52"/>
      <c r="I27" s="53"/>
      <c r="J27" s="42"/>
    </row>
    <row r="28" spans="2:10" ht="30" customHeight="1">
      <c r="B28" s="2"/>
      <c r="C28" s="43"/>
      <c r="D28" s="45"/>
      <c r="E28" s="18" t="s">
        <v>24</v>
      </c>
      <c r="F28" s="20"/>
      <c r="G28" s="20"/>
      <c r="H28" s="20"/>
      <c r="I28" s="20"/>
      <c r="J28" s="43"/>
    </row>
    <row r="29" spans="2:10" ht="20.25" customHeight="1">
      <c r="B29" s="2"/>
      <c r="C29" s="42">
        <v>8</v>
      </c>
      <c r="D29" s="51" t="s">
        <v>25</v>
      </c>
      <c r="E29" s="31"/>
      <c r="F29" s="46"/>
      <c r="G29" s="47"/>
      <c r="H29" s="47"/>
      <c r="I29" s="48"/>
      <c r="J29" s="42"/>
    </row>
    <row r="30" spans="2:10" ht="26.45" customHeight="1">
      <c r="B30" s="2"/>
      <c r="C30" s="43"/>
      <c r="D30" s="45"/>
      <c r="E30" s="32" t="s">
        <v>24</v>
      </c>
      <c r="F30" s="20"/>
      <c r="G30" s="20"/>
      <c r="H30" s="20"/>
      <c r="I30" s="20"/>
      <c r="J30" s="50"/>
    </row>
    <row r="31" spans="2:10" ht="18.600000000000001" customHeight="1">
      <c r="B31" s="2"/>
      <c r="C31" s="42">
        <v>9</v>
      </c>
      <c r="D31" s="51" t="s">
        <v>26</v>
      </c>
      <c r="E31" s="31" t="s">
        <v>17</v>
      </c>
      <c r="F31" s="46"/>
      <c r="G31" s="52"/>
      <c r="H31" s="52"/>
      <c r="I31" s="53"/>
      <c r="J31" s="42"/>
    </row>
    <row r="32" spans="2:10" ht="58.9" customHeight="1">
      <c r="B32" s="2"/>
      <c r="C32" s="43"/>
      <c r="D32" s="45"/>
      <c r="E32" s="32"/>
      <c r="F32" s="20"/>
      <c r="G32" s="20"/>
      <c r="H32" s="20"/>
      <c r="I32" s="20"/>
      <c r="J32" s="43"/>
    </row>
    <row r="33" spans="2:10" ht="21" customHeight="1">
      <c r="B33" s="2"/>
      <c r="C33" s="42">
        <v>10</v>
      </c>
      <c r="D33" s="44" t="s">
        <v>27</v>
      </c>
      <c r="E33" s="31" t="s">
        <v>17</v>
      </c>
      <c r="F33" s="46"/>
      <c r="G33" s="52"/>
      <c r="H33" s="52"/>
      <c r="I33" s="53"/>
      <c r="J33" s="42"/>
    </row>
    <row r="34" spans="2:10" ht="20.45" customHeight="1">
      <c r="B34" s="2"/>
      <c r="C34" s="43"/>
      <c r="D34" s="45"/>
      <c r="E34" s="18"/>
      <c r="F34" s="20"/>
      <c r="G34" s="20"/>
      <c r="H34" s="20"/>
      <c r="I34" s="20"/>
      <c r="J34" s="43"/>
    </row>
    <row r="35" spans="2:10" ht="15.75" customHeight="1">
      <c r="C35" s="17"/>
      <c r="D35" s="78"/>
      <c r="E35" s="79"/>
      <c r="F35" s="79"/>
      <c r="G35" s="79"/>
      <c r="H35" s="79"/>
      <c r="I35" s="79"/>
      <c r="J35" s="80"/>
    </row>
    <row r="36" spans="2:10" ht="70.150000000000006" customHeight="1">
      <c r="C36" s="42">
        <v>11</v>
      </c>
      <c r="D36" s="96" t="s">
        <v>28</v>
      </c>
      <c r="E36" s="31" t="s">
        <v>17</v>
      </c>
      <c r="F36" s="46"/>
      <c r="G36" s="52"/>
      <c r="H36" s="52"/>
      <c r="I36" s="53"/>
      <c r="J36" s="42"/>
    </row>
    <row r="37" spans="2:10" ht="93" customHeight="1">
      <c r="C37" s="50"/>
      <c r="D37" s="97"/>
      <c r="E37" s="32"/>
      <c r="F37" s="20"/>
      <c r="G37" s="20"/>
      <c r="H37" s="20"/>
      <c r="I37" s="20"/>
      <c r="J37" s="43"/>
    </row>
    <row r="38" spans="2:10" ht="70.150000000000006" customHeight="1">
      <c r="C38" s="42">
        <v>12</v>
      </c>
      <c r="D38" s="96" t="s">
        <v>29</v>
      </c>
      <c r="E38" s="31" t="s">
        <v>17</v>
      </c>
      <c r="F38" s="46"/>
      <c r="G38" s="52"/>
      <c r="H38" s="52"/>
      <c r="I38" s="53"/>
      <c r="J38" s="42"/>
    </row>
    <row r="39" spans="2:10" ht="93" customHeight="1">
      <c r="C39" s="50"/>
      <c r="D39" s="97"/>
      <c r="E39" s="32"/>
      <c r="F39" s="20"/>
      <c r="G39" s="20"/>
      <c r="H39" s="20"/>
      <c r="I39" s="20"/>
      <c r="J39" s="43"/>
    </row>
    <row r="40" spans="2:10" ht="70.150000000000006" customHeight="1">
      <c r="C40" s="42">
        <v>13</v>
      </c>
      <c r="D40" s="96" t="s">
        <v>30</v>
      </c>
      <c r="E40" s="31" t="s">
        <v>17</v>
      </c>
      <c r="F40" s="46"/>
      <c r="G40" s="52"/>
      <c r="H40" s="52"/>
      <c r="I40" s="53"/>
      <c r="J40" s="42"/>
    </row>
    <row r="41" spans="2:10" ht="93" customHeight="1">
      <c r="C41" s="50"/>
      <c r="D41" s="97"/>
      <c r="E41" s="32"/>
      <c r="F41" s="20"/>
      <c r="G41" s="20"/>
      <c r="H41" s="20"/>
      <c r="I41" s="20"/>
      <c r="J41" s="43"/>
    </row>
    <row r="42" spans="2:10" ht="70.150000000000006" customHeight="1">
      <c r="C42" s="42">
        <v>14</v>
      </c>
      <c r="D42" s="96" t="s">
        <v>31</v>
      </c>
      <c r="E42" s="31" t="s">
        <v>17</v>
      </c>
      <c r="F42" s="46"/>
      <c r="G42" s="52"/>
      <c r="H42" s="52"/>
      <c r="I42" s="53"/>
      <c r="J42" s="42"/>
    </row>
    <row r="43" spans="2:10" ht="93" customHeight="1">
      <c r="C43" s="50"/>
      <c r="D43" s="97"/>
      <c r="E43" s="32"/>
      <c r="F43" s="20"/>
      <c r="G43" s="20"/>
      <c r="H43" s="20"/>
      <c r="I43" s="20"/>
      <c r="J43" s="43"/>
    </row>
    <row r="44" spans="2:10" ht="70.150000000000006" customHeight="1">
      <c r="C44" s="42">
        <v>15</v>
      </c>
      <c r="D44" s="96" t="s">
        <v>32</v>
      </c>
      <c r="E44" s="31" t="s">
        <v>17</v>
      </c>
      <c r="F44" s="46"/>
      <c r="G44" s="52"/>
      <c r="H44" s="52"/>
      <c r="I44" s="53"/>
      <c r="J44" s="42"/>
    </row>
    <row r="45" spans="2:10" ht="93" customHeight="1">
      <c r="C45" s="50"/>
      <c r="D45" s="97"/>
      <c r="E45" s="32"/>
      <c r="F45" s="20"/>
      <c r="G45" s="20"/>
      <c r="H45" s="20"/>
      <c r="I45" s="20"/>
      <c r="J45" s="43"/>
    </row>
    <row r="46" spans="2:10" ht="17.25" customHeight="1">
      <c r="C46" s="33"/>
      <c r="D46" s="35" t="s">
        <v>33</v>
      </c>
      <c r="E46" s="27"/>
      <c r="F46" s="27"/>
      <c r="G46" s="27"/>
      <c r="H46" s="27"/>
      <c r="I46" s="27"/>
      <c r="J46" s="28"/>
    </row>
    <row r="47" spans="2:10" ht="17.25" customHeight="1">
      <c r="B47" s="2"/>
      <c r="C47" s="42">
        <v>16</v>
      </c>
      <c r="D47" s="56" t="s">
        <v>34</v>
      </c>
      <c r="E47" s="24" t="s">
        <v>17</v>
      </c>
      <c r="F47" s="70"/>
      <c r="G47" s="71"/>
      <c r="H47" s="71"/>
      <c r="I47" s="72"/>
      <c r="J47" s="83"/>
    </row>
    <row r="48" spans="2:10" ht="19.899999999999999" customHeight="1">
      <c r="C48" s="43"/>
      <c r="D48" s="57"/>
      <c r="E48" s="24"/>
      <c r="F48" s="20"/>
      <c r="G48" s="20"/>
      <c r="H48" s="20"/>
      <c r="I48" s="20"/>
      <c r="J48" s="124"/>
    </row>
    <row r="49" spans="2:10" ht="22.9" customHeight="1">
      <c r="B49" s="2"/>
      <c r="C49" s="42">
        <v>17</v>
      </c>
      <c r="D49" s="56" t="s">
        <v>35</v>
      </c>
      <c r="E49" s="24" t="s">
        <v>17</v>
      </c>
      <c r="F49" s="46"/>
      <c r="G49" s="59"/>
      <c r="H49" s="59"/>
      <c r="I49" s="60"/>
      <c r="J49" s="83"/>
    </row>
    <row r="50" spans="2:10" ht="32.25" customHeight="1">
      <c r="B50" s="2"/>
      <c r="C50" s="43"/>
      <c r="D50" s="58"/>
      <c r="E50" s="24"/>
      <c r="F50" s="20"/>
      <c r="G50" s="20"/>
      <c r="H50" s="20"/>
      <c r="I50" s="20"/>
      <c r="J50" s="124"/>
    </row>
    <row r="51" spans="2:10" s="21" customFormat="1" ht="15" customHeight="1">
      <c r="B51" s="22"/>
      <c r="C51" s="42">
        <v>18</v>
      </c>
      <c r="D51" s="61" t="s">
        <v>36</v>
      </c>
      <c r="E51" s="24" t="s">
        <v>17</v>
      </c>
      <c r="F51" s="91"/>
      <c r="G51" s="92"/>
      <c r="H51" s="92"/>
      <c r="I51" s="93"/>
      <c r="J51" s="90"/>
    </row>
    <row r="52" spans="2:10" s="21" customFormat="1" ht="15" customHeight="1">
      <c r="C52" s="43"/>
      <c r="D52" s="62"/>
      <c r="E52" s="24"/>
      <c r="F52" s="23"/>
      <c r="G52" s="23"/>
      <c r="H52" s="23"/>
      <c r="I52" s="23"/>
      <c r="J52" s="125"/>
    </row>
    <row r="53" spans="2:10" s="21" customFormat="1" ht="13.5" customHeight="1">
      <c r="B53" s="22"/>
      <c r="C53" s="42">
        <v>19</v>
      </c>
      <c r="D53" s="61" t="s">
        <v>37</v>
      </c>
      <c r="E53" s="24" t="s">
        <v>17</v>
      </c>
      <c r="F53" s="91"/>
      <c r="G53" s="92"/>
      <c r="H53" s="92"/>
      <c r="I53" s="93"/>
      <c r="J53" s="90"/>
    </row>
    <row r="54" spans="2:10" s="21" customFormat="1" ht="36.75" customHeight="1">
      <c r="C54" s="43"/>
      <c r="D54" s="84"/>
      <c r="E54" s="24"/>
      <c r="F54" s="23"/>
      <c r="G54" s="23"/>
      <c r="H54" s="23"/>
      <c r="I54" s="23"/>
      <c r="J54" s="125"/>
    </row>
    <row r="55" spans="2:10" s="21" customFormat="1" ht="30.75" customHeight="1">
      <c r="B55" s="22"/>
      <c r="C55" s="42">
        <v>20</v>
      </c>
      <c r="D55" s="85" t="s">
        <v>38</v>
      </c>
      <c r="E55" s="24" t="s">
        <v>17</v>
      </c>
      <c r="F55" s="87"/>
      <c r="G55" s="88"/>
      <c r="H55" s="88"/>
      <c r="I55" s="89"/>
      <c r="J55" s="90"/>
    </row>
    <row r="56" spans="2:10" s="21" customFormat="1" ht="33" customHeight="1">
      <c r="B56" s="22"/>
      <c r="C56" s="43"/>
      <c r="D56" s="86"/>
      <c r="E56" s="24"/>
      <c r="F56" s="23"/>
      <c r="G56" s="23"/>
      <c r="H56" s="23"/>
      <c r="I56" s="23"/>
      <c r="J56" s="125"/>
    </row>
    <row r="57" spans="2:10" s="21" customFormat="1" ht="30.75" customHeight="1">
      <c r="B57" s="22"/>
      <c r="C57" s="42">
        <v>21</v>
      </c>
      <c r="D57" s="85" t="s">
        <v>39</v>
      </c>
      <c r="E57" s="24" t="s">
        <v>17</v>
      </c>
      <c r="F57" s="87"/>
      <c r="G57" s="88"/>
      <c r="H57" s="88"/>
      <c r="I57" s="89"/>
      <c r="J57" s="90"/>
    </row>
    <row r="58" spans="2:10" s="21" customFormat="1" ht="33" customHeight="1">
      <c r="B58" s="22"/>
      <c r="C58" s="43"/>
      <c r="D58" s="86"/>
      <c r="E58" s="24"/>
      <c r="F58" s="23"/>
      <c r="G58" s="23"/>
      <c r="H58" s="23"/>
      <c r="I58" s="23"/>
      <c r="J58" s="125"/>
    </row>
    <row r="59" spans="2:10" s="21" customFormat="1" ht="30.75" customHeight="1">
      <c r="B59" s="22"/>
      <c r="C59" s="42">
        <v>22</v>
      </c>
      <c r="D59" s="85" t="s">
        <v>40</v>
      </c>
      <c r="E59" s="24" t="s">
        <v>17</v>
      </c>
      <c r="F59" s="87"/>
      <c r="G59" s="88"/>
      <c r="H59" s="88"/>
      <c r="I59" s="89"/>
      <c r="J59" s="90"/>
    </row>
    <row r="60" spans="2:10" s="21" customFormat="1" ht="33" customHeight="1">
      <c r="B60" s="22"/>
      <c r="C60" s="43"/>
      <c r="D60" s="86"/>
      <c r="E60" s="24"/>
      <c r="F60" s="23"/>
      <c r="G60" s="23"/>
      <c r="H60" s="23"/>
      <c r="I60" s="23"/>
      <c r="J60" s="125"/>
    </row>
    <row r="61" spans="2:10" ht="16.899999999999999" customHeight="1">
      <c r="B61" s="2"/>
      <c r="C61" s="42">
        <v>23</v>
      </c>
      <c r="D61" s="94" t="s">
        <v>41</v>
      </c>
      <c r="E61" s="24" t="s">
        <v>17</v>
      </c>
      <c r="F61" s="46"/>
      <c r="G61" s="59"/>
      <c r="H61" s="59"/>
      <c r="I61" s="60"/>
      <c r="J61" s="83"/>
    </row>
    <row r="62" spans="2:10" ht="14.45">
      <c r="B62" s="2"/>
      <c r="C62" s="43"/>
      <c r="D62" s="95"/>
      <c r="E62" s="24"/>
      <c r="F62" s="20"/>
      <c r="G62" s="20"/>
      <c r="H62" s="20"/>
      <c r="I62" s="20"/>
      <c r="J62" s="124"/>
    </row>
    <row r="63" spans="2:10" ht="22.9" customHeight="1">
      <c r="B63" s="2"/>
      <c r="C63" s="42">
        <v>24</v>
      </c>
      <c r="D63" s="94" t="s">
        <v>42</v>
      </c>
      <c r="E63" s="24" t="s">
        <v>17</v>
      </c>
      <c r="F63" s="46"/>
      <c r="G63" s="59"/>
      <c r="H63" s="59"/>
      <c r="I63" s="60"/>
      <c r="J63" s="83"/>
    </row>
    <row r="64" spans="2:10" ht="14.45">
      <c r="B64" s="2"/>
      <c r="C64" s="43"/>
      <c r="D64" s="95"/>
      <c r="E64" s="24"/>
      <c r="F64" s="20"/>
      <c r="G64" s="20"/>
      <c r="H64" s="20"/>
      <c r="I64" s="20"/>
      <c r="J64" s="124"/>
    </row>
    <row r="65" spans="1:321" ht="21" customHeight="1">
      <c r="B65" s="2"/>
      <c r="C65" s="42">
        <v>25</v>
      </c>
      <c r="D65" s="94" t="s">
        <v>43</v>
      </c>
      <c r="E65" s="24" t="s">
        <v>17</v>
      </c>
      <c r="F65" s="46"/>
      <c r="G65" s="59"/>
      <c r="H65" s="59"/>
      <c r="I65" s="60"/>
      <c r="J65" s="83"/>
    </row>
    <row r="66" spans="1:321" ht="14.45">
      <c r="B66" s="2"/>
      <c r="C66" s="43"/>
      <c r="D66" s="95"/>
      <c r="E66" s="24"/>
      <c r="F66" s="20"/>
      <c r="G66" s="20"/>
      <c r="H66" s="20"/>
      <c r="I66" s="20"/>
      <c r="J66" s="124"/>
    </row>
    <row r="67" spans="1:321" ht="27.6" customHeight="1">
      <c r="B67" s="2"/>
      <c r="C67" s="42">
        <v>28</v>
      </c>
      <c r="D67" s="94" t="s">
        <v>44</v>
      </c>
      <c r="E67" s="24" t="s">
        <v>17</v>
      </c>
      <c r="F67" s="46"/>
      <c r="G67" s="59"/>
      <c r="H67" s="59"/>
      <c r="I67" s="60"/>
      <c r="J67" s="83"/>
    </row>
    <row r="68" spans="1:321" ht="14.45">
      <c r="B68" s="2"/>
      <c r="C68" s="43"/>
      <c r="D68" s="95"/>
      <c r="E68" s="24"/>
      <c r="F68" s="20"/>
      <c r="G68" s="20"/>
      <c r="H68" s="20"/>
      <c r="I68" s="20"/>
      <c r="J68" s="124"/>
    </row>
    <row r="69" spans="1:321" ht="15" customHeight="1">
      <c r="B69" s="2"/>
      <c r="C69" s="42">
        <v>29</v>
      </c>
      <c r="D69" s="107" t="s">
        <v>45</v>
      </c>
      <c r="E69" s="24" t="s">
        <v>17</v>
      </c>
      <c r="F69" s="46"/>
      <c r="G69" s="59"/>
      <c r="H69" s="59"/>
      <c r="I69" s="60"/>
      <c r="J69" s="83"/>
    </row>
    <row r="70" spans="1:321" ht="16.5" customHeight="1">
      <c r="B70" s="2"/>
      <c r="C70" s="43"/>
      <c r="D70" s="95"/>
      <c r="E70" s="24"/>
      <c r="F70" s="20"/>
      <c r="G70" s="20"/>
      <c r="H70" s="20"/>
      <c r="I70" s="20"/>
      <c r="J70" s="124"/>
    </row>
    <row r="71" spans="1:321" s="21" customFormat="1" ht="24.75" customHeight="1">
      <c r="B71" s="22"/>
      <c r="C71" s="42">
        <v>30</v>
      </c>
      <c r="D71" s="98" t="s">
        <v>46</v>
      </c>
      <c r="E71" s="24" t="s">
        <v>17</v>
      </c>
      <c r="F71" s="87"/>
      <c r="G71" s="88"/>
      <c r="H71" s="88"/>
      <c r="I71" s="89"/>
      <c r="J71" s="90"/>
    </row>
    <row r="72" spans="1:321" s="21" customFormat="1" ht="14.45">
      <c r="B72" s="22"/>
      <c r="C72" s="43"/>
      <c r="D72" s="99"/>
      <c r="E72" s="24"/>
      <c r="F72" s="23"/>
      <c r="G72" s="23"/>
      <c r="H72" s="23"/>
      <c r="I72" s="23"/>
      <c r="J72" s="125"/>
    </row>
    <row r="73" spans="1:321" s="21" customFormat="1" ht="13.5" customHeight="1">
      <c r="B73" s="22"/>
      <c r="C73" s="42">
        <v>31</v>
      </c>
      <c r="D73" s="98" t="s">
        <v>47</v>
      </c>
      <c r="E73" s="24" t="s">
        <v>17</v>
      </c>
      <c r="F73" s="91"/>
      <c r="G73" s="92"/>
      <c r="H73" s="92"/>
      <c r="I73" s="93"/>
      <c r="J73" s="90"/>
    </row>
    <row r="74" spans="1:321" s="21" customFormat="1" ht="24" customHeight="1">
      <c r="C74" s="43"/>
      <c r="D74" s="100"/>
      <c r="E74" s="24"/>
      <c r="F74" s="23"/>
      <c r="G74" s="23"/>
      <c r="H74" s="23"/>
      <c r="I74" s="23"/>
      <c r="J74" s="125"/>
    </row>
    <row r="75" spans="1:321" s="21" customFormat="1" ht="24.75" customHeight="1">
      <c r="B75" s="22"/>
      <c r="C75" s="42">
        <v>32</v>
      </c>
      <c r="D75" s="98" t="s">
        <v>48</v>
      </c>
      <c r="E75" s="24" t="s">
        <v>17</v>
      </c>
      <c r="F75" s="87"/>
      <c r="G75" s="108"/>
      <c r="H75" s="108"/>
      <c r="I75" s="109"/>
      <c r="J75" s="90"/>
    </row>
    <row r="76" spans="1:321" s="21" customFormat="1" ht="14.45">
      <c r="B76" s="22"/>
      <c r="C76" s="43"/>
      <c r="D76" s="117"/>
      <c r="E76" s="24"/>
      <c r="F76" s="23"/>
      <c r="G76" s="23"/>
      <c r="H76" s="23"/>
      <c r="I76" s="23"/>
      <c r="J76" s="125"/>
    </row>
    <row r="77" spans="1:321" s="21" customFormat="1" ht="13.5" customHeight="1">
      <c r="B77" s="22"/>
      <c r="C77" s="42">
        <v>33</v>
      </c>
      <c r="D77" s="112" t="s">
        <v>49</v>
      </c>
      <c r="E77" s="24" t="s">
        <v>17</v>
      </c>
      <c r="F77" s="87"/>
      <c r="G77" s="108"/>
      <c r="H77" s="108"/>
      <c r="I77" s="109"/>
      <c r="J77" s="90"/>
    </row>
    <row r="78" spans="1:321" s="21" customFormat="1" ht="30" customHeight="1">
      <c r="B78" s="22"/>
      <c r="C78" s="43"/>
      <c r="D78" s="113"/>
      <c r="E78" s="24"/>
      <c r="F78" s="23"/>
      <c r="G78" s="23"/>
      <c r="H78" s="23"/>
      <c r="I78" s="23"/>
      <c r="J78" s="125"/>
    </row>
    <row r="79" spans="1:321" s="34" customFormat="1" ht="15.75" customHeight="1">
      <c r="A79"/>
      <c r="B79" s="2"/>
      <c r="C79" s="42">
        <v>34</v>
      </c>
      <c r="D79" s="107" t="s">
        <v>50</v>
      </c>
      <c r="E79" s="24" t="s">
        <v>17</v>
      </c>
      <c r="F79" s="46"/>
      <c r="G79" s="59"/>
      <c r="H79" s="59"/>
      <c r="I79" s="60"/>
      <c r="J79" s="83"/>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row>
    <row r="80" spans="1:321" s="34" customFormat="1" ht="15.75" customHeight="1">
      <c r="A80"/>
      <c r="B80" s="2"/>
      <c r="C80" s="43"/>
      <c r="D80" s="95"/>
      <c r="E80" s="24"/>
      <c r="F80" s="20"/>
      <c r="G80" s="20"/>
      <c r="H80" s="20"/>
      <c r="I80" s="20"/>
      <c r="J80" s="124"/>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row>
    <row r="81" spans="2:10" ht="27" customHeight="1">
      <c r="B81" s="2"/>
      <c r="C81" s="42">
        <v>35</v>
      </c>
      <c r="D81" s="110" t="s">
        <v>51</v>
      </c>
      <c r="E81" s="24" t="s">
        <v>17</v>
      </c>
      <c r="F81" s="46"/>
      <c r="G81" s="59"/>
      <c r="H81" s="59"/>
      <c r="I81" s="60"/>
      <c r="J81" s="83"/>
    </row>
    <row r="82" spans="2:10" ht="21" customHeight="1">
      <c r="B82" s="2"/>
      <c r="C82" s="43"/>
      <c r="D82" s="111"/>
      <c r="E82" s="24"/>
      <c r="F82" s="20"/>
      <c r="G82" s="20"/>
      <c r="H82" s="20"/>
      <c r="I82" s="20"/>
      <c r="J82" s="124"/>
    </row>
    <row r="83" spans="2:10" ht="27" customHeight="1">
      <c r="B83" s="2"/>
      <c r="C83" s="42">
        <v>36</v>
      </c>
      <c r="D83" s="110" t="s">
        <v>52</v>
      </c>
      <c r="E83" s="24" t="s">
        <v>17</v>
      </c>
      <c r="F83" s="46"/>
      <c r="G83" s="59"/>
      <c r="H83" s="59"/>
      <c r="I83" s="60"/>
      <c r="J83" s="83"/>
    </row>
    <row r="84" spans="2:10" ht="31.5" customHeight="1">
      <c r="B84" s="2"/>
      <c r="C84" s="43"/>
      <c r="D84" s="111"/>
      <c r="E84" s="24"/>
      <c r="F84" s="20"/>
      <c r="G84" s="20"/>
      <c r="H84" s="20"/>
      <c r="I84" s="20"/>
      <c r="J84" s="124"/>
    </row>
    <row r="85" spans="2:10" ht="27" customHeight="1">
      <c r="B85" s="2"/>
      <c r="C85" s="42">
        <v>36</v>
      </c>
      <c r="D85" s="110" t="s">
        <v>53</v>
      </c>
      <c r="E85" s="24"/>
      <c r="F85" s="46"/>
      <c r="G85" s="59"/>
      <c r="H85" s="59"/>
      <c r="I85" s="60"/>
      <c r="J85" s="83"/>
    </row>
    <row r="86" spans="2:10" ht="31.5" customHeight="1">
      <c r="B86" s="2"/>
      <c r="C86" s="43"/>
      <c r="D86" s="111"/>
      <c r="E86" s="24" t="s">
        <v>24</v>
      </c>
      <c r="F86" s="20"/>
      <c r="G86" s="20"/>
      <c r="H86" s="20"/>
      <c r="I86" s="20"/>
      <c r="J86" s="124"/>
    </row>
    <row r="87" spans="2:10" ht="33.6" customHeight="1">
      <c r="B87" s="2"/>
      <c r="C87" s="42">
        <v>37</v>
      </c>
      <c r="D87" s="107" t="s">
        <v>54</v>
      </c>
      <c r="E87" s="24" t="s">
        <v>17</v>
      </c>
      <c r="F87" s="46"/>
      <c r="G87" s="59"/>
      <c r="H87" s="59"/>
      <c r="I87" s="60"/>
      <c r="J87" s="83"/>
    </row>
    <row r="88" spans="2:10" ht="14.45">
      <c r="B88" s="2"/>
      <c r="C88" s="43"/>
      <c r="D88" s="95"/>
      <c r="E88" s="24"/>
      <c r="F88" s="20"/>
      <c r="G88" s="20"/>
      <c r="H88" s="20"/>
      <c r="I88" s="20"/>
      <c r="J88" s="124"/>
    </row>
    <row r="89" spans="2:10" ht="14.25" customHeight="1">
      <c r="B89" s="2"/>
      <c r="C89" s="42">
        <v>38</v>
      </c>
      <c r="D89" s="94" t="s">
        <v>55</v>
      </c>
      <c r="E89" s="24" t="s">
        <v>17</v>
      </c>
      <c r="F89" s="46"/>
      <c r="G89" s="59"/>
      <c r="H89" s="59"/>
      <c r="I89" s="60"/>
      <c r="J89" s="83"/>
    </row>
    <row r="90" spans="2:10" ht="15.75" customHeight="1">
      <c r="B90" s="2"/>
      <c r="C90" s="43"/>
      <c r="D90" s="95"/>
      <c r="E90" s="24"/>
      <c r="F90" s="20"/>
      <c r="G90" s="20"/>
      <c r="H90" s="20"/>
      <c r="I90" s="20"/>
      <c r="J90" s="124"/>
    </row>
    <row r="91" spans="2:10" ht="14.25" customHeight="1">
      <c r="B91" s="2"/>
      <c r="C91" s="42">
        <v>39</v>
      </c>
      <c r="D91" s="94" t="s">
        <v>56</v>
      </c>
      <c r="E91" s="24" t="s">
        <v>17</v>
      </c>
      <c r="F91" s="46"/>
      <c r="G91" s="59"/>
      <c r="H91" s="59"/>
      <c r="I91" s="60"/>
      <c r="J91" s="83"/>
    </row>
    <row r="92" spans="2:10" ht="15.75" customHeight="1">
      <c r="B92" s="2"/>
      <c r="C92" s="43"/>
      <c r="D92" s="95"/>
      <c r="E92" s="24"/>
      <c r="F92" s="20"/>
      <c r="G92" s="20"/>
      <c r="H92" s="20"/>
      <c r="I92" s="20"/>
      <c r="J92" s="124"/>
    </row>
    <row r="93" spans="2:10" ht="14.25" customHeight="1">
      <c r="B93" s="2"/>
      <c r="C93" s="42">
        <v>39</v>
      </c>
      <c r="D93" s="94" t="s">
        <v>57</v>
      </c>
      <c r="E93" s="24" t="s">
        <v>17</v>
      </c>
      <c r="F93" s="46"/>
      <c r="G93" s="59"/>
      <c r="H93" s="59"/>
      <c r="I93" s="60"/>
      <c r="J93" s="83"/>
    </row>
    <row r="94" spans="2:10" ht="15.75" customHeight="1">
      <c r="B94" s="2"/>
      <c r="C94" s="43"/>
      <c r="D94" s="95"/>
      <c r="E94" s="24"/>
      <c r="F94" s="20"/>
      <c r="G94" s="20"/>
      <c r="H94" s="20"/>
      <c r="I94" s="20"/>
      <c r="J94" s="124"/>
    </row>
    <row r="95" spans="2:10" ht="26.25" customHeight="1">
      <c r="B95" s="2"/>
      <c r="C95" s="42">
        <v>40</v>
      </c>
      <c r="D95" s="101" t="s">
        <v>58</v>
      </c>
      <c r="E95" s="24" t="s">
        <v>17</v>
      </c>
      <c r="F95" s="46"/>
      <c r="G95" s="59"/>
      <c r="H95" s="59"/>
      <c r="I95" s="60"/>
      <c r="J95" s="83"/>
    </row>
    <row r="96" spans="2:10" ht="25.9" customHeight="1">
      <c r="B96" s="2"/>
      <c r="C96" s="43"/>
      <c r="D96" s="111"/>
      <c r="E96" s="24"/>
      <c r="F96" s="20"/>
      <c r="G96" s="20"/>
      <c r="H96" s="20"/>
      <c r="I96" s="20"/>
      <c r="J96" s="124"/>
    </row>
    <row r="97" spans="2:10" ht="26.25" customHeight="1">
      <c r="B97" s="2"/>
      <c r="C97" s="42">
        <v>41</v>
      </c>
      <c r="D97" s="101" t="s">
        <v>59</v>
      </c>
      <c r="E97" s="24" t="s">
        <v>17</v>
      </c>
      <c r="F97" s="46"/>
      <c r="G97" s="59"/>
      <c r="H97" s="59"/>
      <c r="I97" s="60"/>
      <c r="J97" s="83"/>
    </row>
    <row r="98" spans="2:10" ht="25.9" customHeight="1">
      <c r="B98" s="2"/>
      <c r="C98" s="43"/>
      <c r="D98" s="111"/>
      <c r="E98" s="24"/>
      <c r="F98" s="20"/>
      <c r="G98" s="20"/>
      <c r="H98" s="20"/>
      <c r="I98" s="20"/>
      <c r="J98" s="124"/>
    </row>
    <row r="99" spans="2:10" ht="15.75" customHeight="1">
      <c r="C99" s="42">
        <v>42</v>
      </c>
      <c r="D99" s="101" t="s">
        <v>60</v>
      </c>
      <c r="E99" s="24" t="s">
        <v>17</v>
      </c>
      <c r="F99" s="104"/>
      <c r="G99" s="105"/>
      <c r="H99" s="105"/>
      <c r="I99" s="106"/>
      <c r="J99" s="103"/>
    </row>
    <row r="100" spans="2:10" ht="15.75" customHeight="1">
      <c r="C100" s="43"/>
      <c r="D100" s="102"/>
      <c r="E100" s="24"/>
      <c r="F100" s="20"/>
      <c r="G100" s="20"/>
      <c r="H100" s="20"/>
      <c r="I100" s="20"/>
      <c r="J100" s="43"/>
    </row>
    <row r="101" spans="2:10" s="21" customFormat="1" ht="13.5" customHeight="1">
      <c r="B101" s="22"/>
      <c r="C101" s="42">
        <v>43</v>
      </c>
      <c r="D101" s="114" t="s">
        <v>61</v>
      </c>
      <c r="E101" s="24" t="s">
        <v>17</v>
      </c>
      <c r="F101" s="87"/>
      <c r="G101" s="88"/>
      <c r="H101" s="88"/>
      <c r="I101" s="89"/>
      <c r="J101" s="90"/>
    </row>
    <row r="102" spans="2:10" s="21" customFormat="1" ht="14.45">
      <c r="B102" s="22"/>
      <c r="C102" s="43"/>
      <c r="D102" s="115"/>
      <c r="E102" s="24"/>
      <c r="F102" s="23"/>
      <c r="G102" s="23"/>
      <c r="H102" s="23"/>
      <c r="I102" s="23"/>
      <c r="J102" s="125"/>
    </row>
    <row r="103" spans="2:10" ht="26.25" customHeight="1">
      <c r="B103" s="2"/>
      <c r="C103" s="42">
        <v>44</v>
      </c>
      <c r="D103" s="101" t="s">
        <v>62</v>
      </c>
      <c r="E103" s="24" t="s">
        <v>17</v>
      </c>
      <c r="F103" s="46"/>
      <c r="G103" s="59"/>
      <c r="H103" s="59"/>
      <c r="I103" s="60"/>
      <c r="J103" s="83"/>
    </row>
    <row r="104" spans="2:10" ht="25.9" customHeight="1">
      <c r="B104" s="2"/>
      <c r="C104" s="43"/>
      <c r="D104" s="111"/>
      <c r="E104" s="24"/>
      <c r="F104" s="20"/>
      <c r="G104" s="20"/>
      <c r="H104" s="20"/>
      <c r="I104" s="20"/>
      <c r="J104" s="124"/>
    </row>
    <row r="105" spans="2:10" ht="30" customHeight="1">
      <c r="B105" s="2"/>
      <c r="C105" s="42">
        <v>45</v>
      </c>
      <c r="D105" s="107" t="s">
        <v>63</v>
      </c>
      <c r="E105" s="24" t="s">
        <v>17</v>
      </c>
      <c r="F105" s="46"/>
      <c r="G105" s="59"/>
      <c r="H105" s="59"/>
      <c r="I105" s="60"/>
      <c r="J105" s="83"/>
    </row>
    <row r="106" spans="2:10" ht="14.45">
      <c r="B106" s="2"/>
      <c r="C106" s="43"/>
      <c r="D106" s="95"/>
      <c r="E106" s="24"/>
      <c r="F106" s="20"/>
      <c r="G106" s="20"/>
      <c r="H106" s="20"/>
      <c r="I106" s="20"/>
      <c r="J106" s="124"/>
    </row>
    <row r="107" spans="2:10" ht="30" customHeight="1">
      <c r="B107" s="2"/>
      <c r="C107" s="42">
        <v>46</v>
      </c>
      <c r="D107" s="107" t="s">
        <v>64</v>
      </c>
      <c r="E107" s="24" t="s">
        <v>17</v>
      </c>
      <c r="F107" s="46"/>
      <c r="G107" s="59"/>
      <c r="H107" s="59"/>
      <c r="I107" s="60"/>
      <c r="J107" s="83"/>
    </row>
    <row r="108" spans="2:10" ht="14.45">
      <c r="B108" s="2"/>
      <c r="C108" s="43"/>
      <c r="D108" s="95"/>
      <c r="E108" s="24"/>
      <c r="F108" s="20"/>
      <c r="G108" s="20"/>
      <c r="H108" s="20"/>
      <c r="I108" s="20"/>
      <c r="J108" s="124"/>
    </row>
    <row r="109" spans="2:10" ht="30" customHeight="1">
      <c r="B109" s="2"/>
      <c r="C109" s="42">
        <v>47</v>
      </c>
      <c r="D109" s="107" t="s">
        <v>65</v>
      </c>
      <c r="E109" s="24" t="s">
        <v>17</v>
      </c>
      <c r="F109" s="46"/>
      <c r="G109" s="59"/>
      <c r="H109" s="59"/>
      <c r="I109" s="60"/>
      <c r="J109" s="83"/>
    </row>
    <row r="110" spans="2:10" ht="14.45">
      <c r="B110" s="2"/>
      <c r="C110" s="43"/>
      <c r="D110" s="95"/>
      <c r="E110" s="24"/>
      <c r="F110" s="20"/>
      <c r="G110" s="20"/>
      <c r="H110" s="20"/>
      <c r="I110" s="20"/>
      <c r="J110" s="124"/>
    </row>
    <row r="111" spans="2:10" ht="30" customHeight="1">
      <c r="B111" s="2"/>
      <c r="C111" s="42">
        <v>48</v>
      </c>
      <c r="D111" s="107" t="s">
        <v>66</v>
      </c>
      <c r="E111" s="24" t="s">
        <v>17</v>
      </c>
      <c r="F111" s="46"/>
      <c r="G111" s="59"/>
      <c r="H111" s="59"/>
      <c r="I111" s="60"/>
      <c r="J111" s="83"/>
    </row>
    <row r="112" spans="2:10" ht="14.45">
      <c r="B112" s="2"/>
      <c r="C112" s="43"/>
      <c r="D112" s="95"/>
      <c r="E112" s="24"/>
      <c r="F112" s="20"/>
      <c r="G112" s="20"/>
      <c r="H112" s="20"/>
      <c r="I112" s="20"/>
      <c r="J112" s="124"/>
    </row>
    <row r="113" spans="2:10" ht="25.5" customHeight="1">
      <c r="B113" s="2"/>
      <c r="C113" s="42">
        <v>49</v>
      </c>
      <c r="D113" s="96" t="s">
        <v>67</v>
      </c>
      <c r="E113" s="24" t="s">
        <v>17</v>
      </c>
      <c r="F113" s="46"/>
      <c r="G113" s="59"/>
      <c r="H113" s="59"/>
      <c r="I113" s="60"/>
      <c r="J113" s="83"/>
    </row>
    <row r="114" spans="2:10" ht="14.45">
      <c r="B114" s="2"/>
      <c r="C114" s="43"/>
      <c r="D114" s="116"/>
      <c r="E114" s="24"/>
      <c r="F114" s="20"/>
      <c r="G114" s="20"/>
      <c r="H114" s="20"/>
      <c r="I114" s="20"/>
      <c r="J114" s="124"/>
    </row>
    <row r="115" spans="2:10" ht="25.5" customHeight="1">
      <c r="B115" s="2"/>
      <c r="C115" s="42">
        <v>50</v>
      </c>
      <c r="D115" s="96" t="s">
        <v>68</v>
      </c>
      <c r="E115" s="24" t="s">
        <v>17</v>
      </c>
      <c r="F115" s="46"/>
      <c r="G115" s="59"/>
      <c r="H115" s="59"/>
      <c r="I115" s="60"/>
      <c r="J115" s="83"/>
    </row>
    <row r="116" spans="2:10" ht="14.45">
      <c r="B116" s="2"/>
      <c r="C116" s="43"/>
      <c r="D116" s="116"/>
      <c r="E116" s="24"/>
      <c r="F116" s="20"/>
      <c r="G116" s="20"/>
      <c r="H116" s="20"/>
      <c r="I116" s="20"/>
      <c r="J116" s="124"/>
    </row>
    <row r="117" spans="2:10" ht="25.5" customHeight="1">
      <c r="B117" s="2"/>
      <c r="C117" s="42">
        <v>51</v>
      </c>
      <c r="D117" s="96" t="s">
        <v>69</v>
      </c>
      <c r="E117" s="24"/>
      <c r="F117" s="46"/>
      <c r="G117" s="59"/>
      <c r="H117" s="59"/>
      <c r="I117" s="60"/>
      <c r="J117" s="83"/>
    </row>
    <row r="118" spans="2:10" ht="14.45">
      <c r="B118" s="2"/>
      <c r="C118" s="43"/>
      <c r="D118" s="116"/>
      <c r="E118" s="24" t="s">
        <v>24</v>
      </c>
      <c r="F118" s="20"/>
      <c r="G118" s="20"/>
      <c r="H118" s="20"/>
      <c r="I118" s="20"/>
      <c r="J118" s="124"/>
    </row>
    <row r="119" spans="2:10" ht="25.5" customHeight="1">
      <c r="B119" s="2"/>
      <c r="C119" s="42">
        <v>52</v>
      </c>
      <c r="D119" s="96" t="s">
        <v>70</v>
      </c>
      <c r="E119" s="24" t="s">
        <v>17</v>
      </c>
      <c r="F119" s="46"/>
      <c r="G119" s="59"/>
      <c r="H119" s="59"/>
      <c r="I119" s="60"/>
      <c r="J119" s="83"/>
    </row>
    <row r="120" spans="2:10" ht="101.25" customHeight="1">
      <c r="B120" s="2"/>
      <c r="C120" s="43"/>
      <c r="D120" s="116"/>
      <c r="E120" s="24"/>
      <c r="F120" s="20"/>
      <c r="G120" s="20"/>
      <c r="H120" s="20"/>
      <c r="I120" s="20"/>
      <c r="J120" s="124"/>
    </row>
    <row r="121" spans="2:10" ht="25.5" customHeight="1">
      <c r="B121" s="2"/>
      <c r="C121" s="42">
        <v>53</v>
      </c>
      <c r="D121" s="96" t="s">
        <v>71</v>
      </c>
      <c r="E121" s="24"/>
      <c r="F121" s="46" t="s">
        <v>72</v>
      </c>
      <c r="G121" s="59"/>
      <c r="H121" s="59"/>
      <c r="I121" s="60"/>
      <c r="J121" s="83"/>
    </row>
    <row r="122" spans="2:10" ht="14.45">
      <c r="B122" s="2"/>
      <c r="C122" s="43"/>
      <c r="D122" s="116"/>
      <c r="E122" s="24"/>
      <c r="F122" s="20"/>
      <c r="G122" s="20"/>
      <c r="H122" s="20"/>
      <c r="I122" s="20">
        <v>0.7</v>
      </c>
      <c r="J122" s="124"/>
    </row>
    <row r="123" spans="2:10" ht="15.75" customHeight="1">
      <c r="E123" s="36"/>
    </row>
  </sheetData>
  <mergeCells count="222">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65:C66"/>
    <mergeCell ref="D65:D66"/>
    <mergeCell ref="F67:I67"/>
    <mergeCell ref="C63:C64"/>
    <mergeCell ref="D63:D64"/>
    <mergeCell ref="C67:C68"/>
    <mergeCell ref="D99:D100"/>
    <mergeCell ref="J99:J100"/>
    <mergeCell ref="F99:I99"/>
    <mergeCell ref="C79:C80"/>
    <mergeCell ref="D79:D80"/>
    <mergeCell ref="F79:I79"/>
    <mergeCell ref="C75:C76"/>
    <mergeCell ref="F75:I75"/>
    <mergeCell ref="C81:C82"/>
    <mergeCell ref="D81:D82"/>
    <mergeCell ref="F81:I81"/>
    <mergeCell ref="J81:J82"/>
    <mergeCell ref="C77:C78"/>
    <mergeCell ref="D77:D78"/>
    <mergeCell ref="F77:I77"/>
    <mergeCell ref="J77:J78"/>
    <mergeCell ref="C69:C70"/>
    <mergeCell ref="C71:C72"/>
    <mergeCell ref="D71:D72"/>
    <mergeCell ref="J71:J72"/>
    <mergeCell ref="C73:C74"/>
    <mergeCell ref="D73:D74"/>
    <mergeCell ref="F73:I73"/>
    <mergeCell ref="J73:J74"/>
    <mergeCell ref="J75:J76"/>
    <mergeCell ref="F71:I71"/>
    <mergeCell ref="J69:J70"/>
    <mergeCell ref="F69:I69"/>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D53:D54"/>
    <mergeCell ref="C53:C54"/>
    <mergeCell ref="D59:D60"/>
    <mergeCell ref="F59:I59"/>
    <mergeCell ref="J53:J54"/>
    <mergeCell ref="F53:I53"/>
    <mergeCell ref="C61:C62"/>
    <mergeCell ref="D61:D62"/>
    <mergeCell ref="F61:I61"/>
    <mergeCell ref="J61:J62"/>
    <mergeCell ref="J59:J60"/>
    <mergeCell ref="J57:J58"/>
    <mergeCell ref="D57:D58"/>
    <mergeCell ref="F57:I57"/>
    <mergeCell ref="C55:C56"/>
    <mergeCell ref="D55:D56"/>
    <mergeCell ref="F55:I55"/>
    <mergeCell ref="J55:J56"/>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F25:I25"/>
    <mergeCell ref="C27:C28"/>
    <mergeCell ref="D27:D28"/>
    <mergeCell ref="F27:I27"/>
    <mergeCell ref="J27:J28"/>
    <mergeCell ref="C49:C50"/>
    <mergeCell ref="D47:D48"/>
    <mergeCell ref="D49:D50"/>
    <mergeCell ref="F49:I49"/>
    <mergeCell ref="J44:J45"/>
    <mergeCell ref="F31:I31"/>
    <mergeCell ref="J31:J3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ARMANDO CONTE</cp:lastModifiedBy>
  <cp:revision/>
  <dcterms:created xsi:type="dcterms:W3CDTF">2016-11-05T11:56:55Z</dcterms:created>
  <dcterms:modified xsi:type="dcterms:W3CDTF">2022-01-24T17:20:55Z</dcterms:modified>
  <cp:category/>
  <cp:contentStatus/>
</cp:coreProperties>
</file>