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Notes" sheetId="1" state="visible" r:id="rId1"/>
    <sheet xmlns:r="http://schemas.openxmlformats.org/officeDocument/2006/relationships" name="Filtering_cascade" sheetId="2" state="visible" r:id="rId2"/>
    <sheet xmlns:r="http://schemas.openxmlformats.org/officeDocument/2006/relationships" name="Removed_compounds" sheetId="3" state="visible" r:id="rId3"/>
    <sheet xmlns:r="http://schemas.openxmlformats.org/officeDocument/2006/relationships" name="Final_associations" sheetId="4" state="visible" r:id="rId4"/>
    <sheet xmlns:r="http://schemas.openxmlformats.org/officeDocument/2006/relationships" name="Previous_associations_removed" sheetId="5" state="visible" r:id="rId5"/>
    <sheet xmlns:r="http://schemas.openxmlformats.org/officeDocument/2006/relationships" name="Family_level_hypotheses" sheetId="6" state="visible" r:id="rId6"/>
    <sheet xmlns:r="http://schemas.openxmlformats.org/officeDocument/2006/relationships" name="Per_patient_comparison" sheetId="7" state="visible" r:id="rId7"/>
    <sheet xmlns:r="http://schemas.openxmlformats.org/officeDocument/2006/relationships" name="Strict_ChEMBL_associations" sheetId="8" state="visible" r:id="rId8"/>
    <sheet xmlns:r="http://schemas.openxmlformats.org/officeDocument/2006/relationships" name="ChEMBL_excluded"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b val="1"/>
    </font>
  </fonts>
  <fills count="4">
    <fill>
      <patternFill/>
    </fill>
    <fill>
      <patternFill patternType="gray125"/>
    </fill>
    <fill>
      <patternFill patternType="solid">
        <fgColor rgb="FFD9E1F2"/>
        <bgColor rgb="FFCCFFFF"/>
      </patternFill>
    </fill>
    <fill>
      <patternFill patternType="solid">
        <fgColor rgb="FFD9E1F2"/>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5" fillId="0" borderId="0" applyAlignment="1" pivotButton="0" quotePrefix="0" xfId="0">
      <alignment horizontal="general"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50" customWidth="1" style="3" min="1" max="1"/>
  </cols>
  <sheetData>
    <row r="1" ht="15" customHeight="1" s="4">
      <c r="A1" s="7" t="inlineStr">
        <is>
          <t>Supplementary File S2. Pharmacological mapping: filtering cascade, removed compounds, strict ChEMBL-based drug–gene associations and final drug–target associations.</t>
        </is>
      </c>
    </row>
    <row r="2" ht="15" customHeight="1" s="4">
      <c r="A2" s="8" t="inlineStr">
        <is>
          <t>Sheets: Filtering_cascade; Removed_compounds; Final_associations; Previous_associations_removed; Family_level_hypotheses; Per_patient_comparison; Strict_ChEMBL_associations; ChEMBL_excluded.</t>
        </is>
      </c>
    </row>
    <row r="3" ht="15" customHeight="1" s="4">
      <c r="A3" s="8" t="inlineStr">
        <is>
          <t>Compounds are counted both as names and as unique ChEMBL identifiers because several names share one identifier (e.g. paclitaxel and nab-paclitaxel).</t>
        </is>
      </c>
    </row>
    <row r="4" ht="15" customHeight="1" s="4">
      <c r="A4" s="8" t="inlineStr">
        <is>
          <t>Final_associations: ChEMBL release 37 (DOI 10.6019/CHEMBL.database.37); fields as in Table 4 of the repository (results_tables). The column Evidence_Source_Manuscript_Refs reports the manuscript references supporting each association, where available.</t>
        </is>
      </c>
    </row>
    <row r="5" ht="15" customHeight="1" s="4">
      <c r="A5" s="8" t="inlineStr">
        <is>
          <t>Counts verified on the repository files (S1_D.xlsx, Drugs_1.xlsx, Drugs_direct.xlsx, Table 4) on 27 October 2026.</t>
        </is>
      </c>
    </row>
    <row r="6" ht="23.85" customHeight="1" s="4">
      <c r="A6" s="8" t="inlineStr">
        <is>
          <t>Revised analysis: drug–gene pairs are used only if the ChEMBL mechanism-of-action target is a single protein, the interaction is direct, and the action type is clearly inhibitory (Boolean 0) or activating (Boolean 1). Associations through DNA, protein families, protein complexes or binding agents were excluded.</t>
        </is>
      </c>
    </row>
    <row r="7" ht="15" customHeight="1" s="4">
      <c r="A7" s="8" t="inlineStr">
        <is>
          <t>Previous_associations_removed: the 16 associations of the previous analysis, with the reason for removal. Family_level_hypotheses: two associations (Bexarotene–RXRA, Capivasertib–AKT2) annotated by ChEMBL at protein-family level; reported as hypotheses only, not used in the analysis or conclusions.</t>
        </is>
      </c>
    </row>
    <row r="8" ht="23.85" customHeight="1" s="4">
      <c r="A8" s="8" t="inlineStr">
        <is>
          <t>Per_patient_comparison: previous mapping, strict direct mapping (main analysis) and a family-level variant for each patient. Vorinostat also inhibits HDAC2, HDAC3 and HDAC6 (three non-driver targets for Patient 41).</t>
        </is>
      </c>
    </row>
    <row r="9" ht="15" customHeight="1" s="4">
      <c r="A9" s="6" t="n"/>
    </row>
    <row r="10" ht="15" customHeight="1" s="4">
      <c r="A10" s="6" t="n"/>
    </row>
    <row r="11" ht="15" customHeight="1" s="4">
      <c r="A11" s="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 min="1" max="1"/>
    <col width="70" customWidth="1" style="3" min="2" max="2"/>
    <col width="12" customWidth="1" style="3" min="3" max="3"/>
    <col width="15.3" customWidth="1" style="3" min="4" max="4"/>
    <col width="26.1" customWidth="1" style="3" min="5" max="5"/>
    <col width="33.3" customWidth="1" style="3" min="6" max="6"/>
    <col width="70" customWidth="1" style="3" min="7" max="7"/>
  </cols>
  <sheetData>
    <row r="1" ht="23.85" customHeight="1" s="4">
      <c r="A1" s="5" t="inlineStr">
        <is>
          <t>Step</t>
        </is>
      </c>
      <c r="B1" s="5" t="inlineStr">
        <is>
          <t>Description</t>
        </is>
      </c>
      <c r="C1" s="5" t="inlineStr">
        <is>
          <t>Associations</t>
        </is>
      </c>
      <c r="D1" s="5" t="inlineStr">
        <is>
          <t>Compounds (names)</t>
        </is>
      </c>
      <c r="E1" s="5" t="inlineStr">
        <is>
          <t>Compounds (unique ChEMBL IDs)</t>
        </is>
      </c>
      <c r="F1" s="5" t="inlineStr">
        <is>
          <t>Associations removed vs previous step</t>
        </is>
      </c>
      <c r="G1" s="5" t="inlineStr">
        <is>
          <t>Notes</t>
        </is>
      </c>
    </row>
    <row r="2" ht="23.85" customHeight="1" s="4">
      <c r="A2" s="6" t="n">
        <v>1</v>
      </c>
      <c r="B2" s="6" t="inlineStr">
        <is>
          <t>Curated drug-target list with ChEMBL annotation (S1_D.xlsx; output of py_8: output_drugs.xlsx)</t>
        </is>
      </c>
      <c r="C2" s="6" t="n">
        <v>6150</v>
      </c>
      <c r="D2" s="6" t="n">
        <v>302</v>
      </c>
      <c r="E2" s="6" t="n">
        <v>296</v>
      </c>
      <c r="F2" s="6" t="inlineStr">
        <is>
          <t>n/a</t>
        </is>
      </c>
      <c r="G2" s="6" t="inlineStr">
        <is>
          <t>All associations; action annotated by py_8.</t>
        </is>
      </c>
    </row>
    <row r="3" ht="23.85" customHeight="1" s="4">
      <c r="A3" s="6" t="n">
        <v>2</v>
      </c>
      <c r="B3" s="6" t="inlineStr">
        <is>
          <t>Associations with a defined activating or inhibitory action (inhibition 3,446; activation 475)</t>
        </is>
      </c>
      <c r="C3" s="6" t="n">
        <v>3921</v>
      </c>
      <c r="D3" s="6" t="n">
        <v>182</v>
      </c>
      <c r="E3" s="6" t="n">
        <v>179</v>
      </c>
      <c r="F3" s="6">
        <f>C2-C3</f>
        <v/>
      </c>
      <c r="G3" s="6" t="inlineStr">
        <is>
          <t>Excluded: 'Mechanism Not Found' 1,902; 'Other/Binding' 217; 'Mixed/Complex' 110 (total 2,229).</t>
        </is>
      </c>
    </row>
    <row r="4" ht="23.85" customHeight="1" s="4">
      <c r="A4" s="6" t="n">
        <v>3</v>
      </c>
      <c r="B4" s="6" t="inlineStr">
        <is>
          <t>After removal of Bortezomib (86 inhibitory associations) during manual curation</t>
        </is>
      </c>
      <c r="C4" s="6" t="n">
        <v>3835</v>
      </c>
      <c r="D4" s="6" t="n">
        <v>181</v>
      </c>
      <c r="E4" s="6" t="n">
        <v>178</v>
      </c>
      <c r="F4" s="6">
        <f>C3-C4</f>
        <v/>
      </c>
      <c r="G4" s="6" t="inlineStr">
        <is>
          <t>Criterion for this removal was not recorded. This is the database described as '3,835 associations across 178 compounds' (178 = unique ChEMBL identifiers).</t>
        </is>
      </c>
    </row>
    <row r="5" ht="23.85" customHeight="1" s="4">
      <c r="A5" s="6" t="n">
        <v>4</v>
      </c>
      <c r="B5" s="6" t="inlineStr">
        <is>
          <t>After removal of diethylstilbestrol and dexamethasone (119 associations) by manual safety review (= Drugs_1.xlsx)</t>
        </is>
      </c>
      <c r="C5" s="6" t="n">
        <v>3716</v>
      </c>
      <c r="D5" s="6" t="n">
        <v>179</v>
      </c>
      <c r="E5" s="6" t="n">
        <v>176</v>
      </c>
      <c r="F5" s="6">
        <f>C4-C5</f>
        <v/>
      </c>
      <c r="G5" s="6" t="inlineStr">
        <is>
          <t>Search space supplied to the ASP solver (Algorithm 3). 3,360 inhibition and 356 activation associations.</t>
        </is>
      </c>
    </row>
    <row r="6" ht="23.85" customHeight="1" s="4">
      <c r="A6" s="6" t="n">
        <v>5</v>
      </c>
      <c r="B6" s="6" t="inlineStr">
        <is>
          <t>Superseded: associations selected by the ASP solver on the 3,716-association search space (Drugs_1.xlsx) in at least one of the 41 models; 13 compounds (sheet Previous_associations_removed)</t>
        </is>
      </c>
      <c r="C6" s="6" t="n">
        <v>16</v>
      </c>
      <c r="D6" s="6" t="n">
        <v>13</v>
      </c>
      <c r="E6" s="6" t="n">
        <v>13</v>
      </c>
      <c r="F6" s="6" t="inlineStr">
        <is>
          <t>n/a</t>
        </is>
      </c>
      <c r="G6" s="6" t="inlineStr">
        <is>
          <t>Previous analysis. Only 3 of the 16 had an exact network-gene match in ChEMBL (all at protein-family level); the other 13 were indirect and are removed in the revised analysis.</t>
        </is>
      </c>
    </row>
    <row r="7">
      <c r="A7" s="8" t="n">
        <v>6</v>
      </c>
      <c r="B7" s="8" t="inlineStr">
        <is>
          <t>Revised rule: ChEMBL 37 mechanism-of-action records of the compounds in step 4, kept only if the target is a single protein, the interaction is direct and the action type is clearly inhibitory or activating (sheet Strict_ChEMBL_associations)</t>
        </is>
      </c>
      <c r="C7" s="8" t="n">
        <v>178</v>
      </c>
      <c r="D7" s="8" t="n">
        <v>110</v>
      </c>
      <c r="E7" s="8" t="n">
        <v>110</v>
      </c>
      <c r="F7" s="8">
        <f>C5-C7</f>
        <v/>
      </c>
      <c r="G7" s="8" t="inlineStr">
        <is>
          <t>298 mechanism records retrieved; 180 retained; 118 excluded (sheet ChEMBL_excluded). Search space supplied to the ASP solver in the revised analysis.</t>
        </is>
      </c>
    </row>
    <row r="8">
      <c r="A8" s="8" t="n">
        <v>7</v>
      </c>
      <c r="B8" s="8" t="inlineStr">
        <is>
          <t>Associations selected by the ASP solver in at least one of the 41 models (final associations, sheet Final_associations)</t>
        </is>
      </c>
      <c r="C8" s="8" t="n">
        <v>1</v>
      </c>
      <c r="D8" s="8" t="n">
        <v>1</v>
      </c>
      <c r="E8" s="8" t="n">
        <v>1</v>
      </c>
      <c r="F8" s="8">
        <f>C7-C8</f>
        <v/>
      </c>
      <c r="G8" s="8" t="inlineStr">
        <is>
          <t>Vorinostat–HDAC1 (Patient 41). Same ASP optimization and direction constraint as before.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2" customWidth="1" style="3" min="1" max="1"/>
    <col width="12" customWidth="1" style="3" min="2" max="4"/>
    <col width="18" customWidth="1" style="3" min="5" max="5"/>
    <col width="70" customWidth="1" style="3" min="6" max="7"/>
  </cols>
  <sheetData>
    <row r="1" ht="15" customHeight="1" s="4">
      <c r="A1" s="5" t="inlineStr">
        <is>
          <t>Compound</t>
        </is>
      </c>
      <c r="B1" s="5" t="inlineStr">
        <is>
          <t>ChEMBL_ID</t>
        </is>
      </c>
      <c r="C1" s="5" t="inlineStr">
        <is>
          <t>Associations</t>
        </is>
      </c>
      <c r="D1" s="5" t="inlineStr">
        <is>
          <t>Action</t>
        </is>
      </c>
      <c r="E1" s="5" t="inlineStr">
        <is>
          <t>Step</t>
        </is>
      </c>
      <c r="F1" s="5" t="inlineStr">
        <is>
          <t>Reason / criterion</t>
        </is>
      </c>
      <c r="G1" s="5" t="inlineStr">
        <is>
          <t>Notes</t>
        </is>
      </c>
    </row>
    <row r="2" ht="46.25" customHeight="1" s="4">
      <c r="A2" s="6" t="inlineStr">
        <is>
          <t>Bortezomib</t>
        </is>
      </c>
      <c r="B2" s="6" t="inlineStr">
        <is>
          <t>CHEMBL325041</t>
        </is>
      </c>
      <c r="C2" s="6" t="n">
        <v>86</v>
      </c>
      <c r="D2" s="6" t="inlineStr">
        <is>
          <t>Inhibition</t>
        </is>
      </c>
      <c r="E2" s="6" t="inlineStr">
        <is>
          <t>Manual curation</t>
        </is>
      </c>
      <c r="F2" s="6" t="inlineStr">
        <is>
          <t>Criterion not recorded.</t>
        </is>
      </c>
      <c r="G2" s="6" t="inlineStr">
        <is>
          <t>Targets include proteasome subunits and 12 network nodes (AR, BCL2, CCND1, E2F1, NFE2L2, NFKB1, PIK3CA, PLAT, PMAIP1, PSMD4, TP53, XIAP). In none of the 41 reported Driver Node sets is a Bortezomib target a Driver at state 0, so it would not have been directionally consistent with any reported solution.</t>
        </is>
      </c>
    </row>
    <row r="3" ht="15" customHeight="1" s="4">
      <c r="A3" s="6" t="inlineStr">
        <is>
          <t>Diethylstilbestrol</t>
        </is>
      </c>
      <c r="B3" s="6" t="inlineStr">
        <is>
          <t>CHEMBL411</t>
        </is>
      </c>
      <c r="C3" s="6" t="n">
        <v>33</v>
      </c>
      <c r="D3" s="6" t="inlineStr">
        <is>
          <t>Activation</t>
        </is>
      </c>
      <c r="E3" s="6" t="inlineStr">
        <is>
          <t>Manual safety review</t>
        </is>
      </c>
      <c r="F3" s="6" t="inlineStr">
        <is>
          <t>Synthetic estrogen with carcinogenic risk in breast tissue (contraindicated).</t>
        </is>
      </c>
      <c r="G3" s="6" t="inlineStr">
        <is>
          <t>Proposed by the unconstrained solver.</t>
        </is>
      </c>
    </row>
    <row r="4" ht="23.85" customHeight="1" s="4">
      <c r="A4" s="6" t="inlineStr">
        <is>
          <t>Dexamethasone</t>
        </is>
      </c>
      <c r="B4" s="6" t="inlineStr">
        <is>
          <t>CHEMBL384467</t>
        </is>
      </c>
      <c r="C4" s="6" t="n">
        <v>86</v>
      </c>
      <c r="D4" s="6" t="inlineStr">
        <is>
          <t>Activation</t>
        </is>
      </c>
      <c r="E4" s="6" t="inlineStr">
        <is>
          <t>Manual safety review</t>
        </is>
      </c>
      <c r="F4" s="6" t="inlineStr">
        <is>
          <t>Glucocorticoid receptor agonist reported to promote chemoresistance in TNBC (contraindicated).</t>
        </is>
      </c>
      <c r="G4" s="6" t="inlineStr">
        <is>
          <t>Proposed by the unconstrained solver.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P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 min="1" max="1"/>
    <col width="27" customWidth="1" style="3" min="2" max="2"/>
    <col width="18" customWidth="1" style="3" min="3" max="3"/>
    <col width="12.61" customWidth="1" style="3" min="4" max="4"/>
    <col width="14.4" customWidth="1" style="3" min="5" max="5"/>
    <col width="45" customWidth="1" style="3" min="6" max="6"/>
    <col width="12" customWidth="1" style="3" min="7" max="7"/>
    <col width="18.9" customWidth="1" style="3" min="8" max="8"/>
    <col width="12" customWidth="1" style="3" min="9" max="9"/>
    <col width="17.1" customWidth="1" style="3" min="10" max="10"/>
    <col width="22.5" customWidth="1" style="3" min="11" max="11"/>
    <col width="70" customWidth="1" style="3" min="12" max="12"/>
    <col width="27.9" customWidth="1" style="3" min="13" max="13"/>
    <col width="23.4" customWidth="1" style="3" min="14" max="14"/>
    <col width="25.2" customWidth="1" style="3" min="15" max="15"/>
    <col width="23.4" customWidth="1" style="3" min="16" max="16"/>
  </cols>
  <sheetData>
    <row r="1" ht="23.85" customHeight="1" s="4">
      <c r="A1" s="5" t="inlineStr">
        <is>
          <t>Network_Gene</t>
        </is>
      </c>
      <c r="B1" s="5" t="inlineStr">
        <is>
          <t>Molecular_Target</t>
        </is>
      </c>
      <c r="C1" s="5" t="inlineStr">
        <is>
          <t>Drug_Name</t>
        </is>
      </c>
      <c r="D1" s="5" t="inlineStr">
        <is>
          <t>ChEMBL_ID_Drug</t>
        </is>
      </c>
      <c r="E1" s="5" t="inlineStr">
        <is>
          <t>ChEMBL_ID_Target</t>
        </is>
      </c>
      <c r="F1" s="5" t="inlineStr">
        <is>
          <t>Database_Version</t>
        </is>
      </c>
      <c r="G1" s="5" t="inlineStr">
        <is>
          <t>Access_Date</t>
        </is>
      </c>
      <c r="H1" s="5" t="inlineStr">
        <is>
          <t>Target_Type</t>
        </is>
      </c>
      <c r="I1" s="5" t="inlineStr">
        <is>
          <t>Organism</t>
        </is>
      </c>
      <c r="J1" s="5" t="inlineStr">
        <is>
          <t>Mechanism_Direction</t>
        </is>
      </c>
      <c r="K1" s="5" t="inlineStr">
        <is>
          <t>Directness_of_Interaction</t>
        </is>
      </c>
      <c r="L1" s="5" t="inlineStr">
        <is>
          <t>Evidence_Source_ChEMBL</t>
        </is>
      </c>
      <c r="M1" s="5" t="inlineStr">
        <is>
          <t>Evidence_Source_Manuscript_Refs</t>
        </is>
      </c>
      <c r="N1" s="5" t="inlineStr">
        <is>
          <t>Approval_Status</t>
        </is>
      </c>
      <c r="O1" s="5" t="inlineStr">
        <is>
          <t>Boolean_Action_Used_In_Model</t>
        </is>
      </c>
      <c r="P1" s="5" t="inlineStr">
        <is>
          <t>Gene_Symbol_Match</t>
        </is>
      </c>
    </row>
    <row r="2" ht="23.85" customHeight="1" s="4">
      <c r="A2" s="9" t="inlineStr">
        <is>
          <t>HDAC1</t>
        </is>
      </c>
      <c r="B2" s="9" t="inlineStr">
        <is>
          <t>Histone deacetylase 1</t>
        </is>
      </c>
      <c r="C2" s="9" t="inlineStr">
        <is>
          <t>Vorinostat</t>
        </is>
      </c>
      <c r="D2" s="9" t="inlineStr">
        <is>
          <t>CHEMBL98</t>
        </is>
      </c>
      <c r="E2" s="9" t="inlineStr">
        <is>
          <t>CHEMBL325</t>
        </is>
      </c>
      <c r="F2" s="9" t="inlineStr">
        <is>
          <t>ChEMBL release 37 (DOI 10.6019/CHEMBL.database.37)</t>
        </is>
      </c>
      <c r="G2" s="9" t="inlineStr">
        <is>
          <t>2026-10-27</t>
        </is>
      </c>
      <c r="H2" s="9" t="inlineStr">
        <is>
          <t>SINGLE PROTEIN</t>
        </is>
      </c>
      <c r="I2" s="9" t="inlineStr">
        <is>
          <t>Homo sapiens</t>
        </is>
      </c>
      <c r="J2" s="9" t="inlineStr">
        <is>
          <t>INHIBITOR</t>
        </is>
      </c>
      <c r="K2" s="9" t="inlineStr">
        <is>
          <t>Direct binding</t>
        </is>
      </c>
      <c r="L2" s="9" t="inlineStr">
        <is>
          <t>http://dailymed.nlm.nih.gov/dailymed/lookup.cfm?setid=cd86ee78-2781-468b-930c-3c4677bcc092#section-13</t>
        </is>
      </c>
      <c r="M2" s="9" t="n"/>
      <c r="N2" s="9" t="inlineStr">
        <is>
          <t>FDA Approved (Max Phase 4)</t>
        </is>
      </c>
      <c r="O2" s="9" t="inlineStr">
        <is>
          <t>Inhibition</t>
        </is>
      </c>
      <c r="P2" s="9" t="inlineStr">
        <is>
          <t>Exact</t>
        </is>
      </c>
    </row>
    <row r="3" ht="23.85" customHeight="1" s="4"/>
    <row r="4" ht="23.85" customHeight="1" s="4"/>
    <row r="5" ht="23.85" customHeight="1" s="4"/>
    <row r="6" ht="23.85" customHeight="1" s="4"/>
    <row r="7" ht="23.85" customHeight="1" s="4"/>
    <row r="8" ht="23.85" customHeight="1" s="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2" customWidth="1" style="4" min="1" max="1"/>
    <col width="27" customWidth="1" style="4" min="2" max="2"/>
    <col width="18" customWidth="1" style="4" min="3" max="3"/>
    <col width="12.6" customWidth="1" style="4" min="4" max="4"/>
    <col width="14.4" customWidth="1" style="4" min="5" max="5"/>
    <col width="45" customWidth="1" style="4" min="6" max="6"/>
    <col width="12" customWidth="1" style="4" min="7" max="7"/>
    <col width="18.9" customWidth="1" style="4" min="8" max="8"/>
    <col width="12" customWidth="1" style="4" min="9" max="9"/>
    <col width="17.1" customWidth="1" style="4" min="10" max="10"/>
    <col width="22.5" customWidth="1" style="4" min="11" max="11"/>
    <col width="70" customWidth="1" style="4" min="12" max="12"/>
    <col width="27.9" customWidth="1" style="4" min="13" max="13"/>
    <col width="23.4" customWidth="1" style="4" min="14" max="14"/>
    <col width="25.2" customWidth="1" style="4" min="15" max="15"/>
    <col width="23.4" customWidth="1" style="4" min="16" max="16"/>
    <col width="80" customWidth="1" style="4" min="17" max="17"/>
  </cols>
  <sheetData>
    <row r="1">
      <c r="A1" s="10" t="inlineStr">
        <is>
          <t>Network_Gene</t>
        </is>
      </c>
      <c r="B1" s="10" t="inlineStr">
        <is>
          <t>Molecular_Target</t>
        </is>
      </c>
      <c r="C1" s="10" t="inlineStr">
        <is>
          <t>Drug_Name</t>
        </is>
      </c>
      <c r="D1" s="10" t="inlineStr">
        <is>
          <t>ChEMBL_ID_Drug</t>
        </is>
      </c>
      <c r="E1" s="10" t="inlineStr">
        <is>
          <t>ChEMBL_ID_Target</t>
        </is>
      </c>
      <c r="F1" s="10" t="inlineStr">
        <is>
          <t>Database_Version</t>
        </is>
      </c>
      <c r="G1" s="10" t="inlineStr">
        <is>
          <t>Access_Date</t>
        </is>
      </c>
      <c r="H1" s="10" t="inlineStr">
        <is>
          <t>Target_Type</t>
        </is>
      </c>
      <c r="I1" s="10" t="inlineStr">
        <is>
          <t>Organism</t>
        </is>
      </c>
      <c r="J1" s="10" t="inlineStr">
        <is>
          <t>Mechanism_Direction</t>
        </is>
      </c>
      <c r="K1" s="10" t="inlineStr">
        <is>
          <t>Directness_of_Interaction</t>
        </is>
      </c>
      <c r="L1" s="10" t="inlineStr">
        <is>
          <t>Evidence_Source_ChEMBL</t>
        </is>
      </c>
      <c r="M1" s="10" t="inlineStr">
        <is>
          <t>Evidence_Source_Manuscript_Refs</t>
        </is>
      </c>
      <c r="N1" s="10" t="inlineStr">
        <is>
          <t>Approval_Status</t>
        </is>
      </c>
      <c r="O1" s="10" t="inlineStr">
        <is>
          <t>Boolean_Action_Used_In_Model</t>
        </is>
      </c>
      <c r="P1" s="10" t="inlineStr">
        <is>
          <t>Gene_Symbol_Match</t>
        </is>
      </c>
      <c r="Q1" s="10" t="inlineStr">
        <is>
          <t>Reason_removed_in_revised_analysis</t>
        </is>
      </c>
    </row>
    <row r="2">
      <c r="A2" s="9" t="inlineStr">
        <is>
          <t>AKT2</t>
        </is>
      </c>
      <c r="B2" s="9" t="inlineStr">
        <is>
          <t>Serine/threonine-protein kinase AKT</t>
        </is>
      </c>
      <c r="C2" s="9" t="inlineStr">
        <is>
          <t>Capivasertib</t>
        </is>
      </c>
      <c r="D2" s="9" t="inlineStr">
        <is>
          <t>CHEMBL2325741</t>
        </is>
      </c>
      <c r="E2" s="9" t="inlineStr">
        <is>
          <t>CHEMBL2111353</t>
        </is>
      </c>
      <c r="F2" s="9" t="inlineStr">
        <is>
          <t>ChEMBL release 37 (DOI 10.6019/CHEMBL.database.37)</t>
        </is>
      </c>
      <c r="G2" s="9" t="inlineStr">
        <is>
          <t>2026-10-15</t>
        </is>
      </c>
      <c r="H2" s="9" t="inlineStr">
        <is>
          <t>PROTEIN FAMILY</t>
        </is>
      </c>
      <c r="I2" s="9" t="inlineStr">
        <is>
          <t>Homo sapiens</t>
        </is>
      </c>
      <c r="J2" s="9" t="inlineStr">
        <is>
          <t>INHIBITOR</t>
        </is>
      </c>
      <c r="K2" s="9" t="inlineStr">
        <is>
          <t>Direct binding</t>
        </is>
      </c>
      <c r="L2" s="9" t="inlineStr">
        <is>
          <t>https://pubmed.ncbi.nlm.nih.gov/32035019/</t>
        </is>
      </c>
      <c r="M2" s="9" t="n"/>
      <c r="N2" s="9" t="inlineStr">
        <is>
          <t>FDA Approved (Max Phase 4)</t>
        </is>
      </c>
      <c r="O2" s="9" t="inlineStr">
        <is>
          <t>Inhibition</t>
        </is>
      </c>
      <c r="P2" s="9" t="inlineStr">
        <is>
          <t>Exact</t>
        </is>
      </c>
      <c r="Q2" s="9" t="inlineStr">
        <is>
          <t>Gene is listed as target but excluded by the strict rule (target is not a single protein (PROTEIN FAMILY))</t>
        </is>
      </c>
    </row>
    <row r="3">
      <c r="A3" s="9" t="inlineStr">
        <is>
          <t>BCL6</t>
        </is>
      </c>
      <c r="B3" s="9" t="inlineStr">
        <is>
          <t>B-cell antigen receptor complex-associated protein beta chain</t>
        </is>
      </c>
      <c r="C3" s="9" t="inlineStr">
        <is>
          <t>Polatuzumab Vedotin</t>
        </is>
      </c>
      <c r="D3" s="9" t="inlineStr">
        <is>
          <t>CHEMBL3301582</t>
        </is>
      </c>
      <c r="E3" s="9" t="inlineStr">
        <is>
          <t>CHEMBL3712852</t>
        </is>
      </c>
      <c r="F3" s="9" t="inlineStr">
        <is>
          <t>ChEMBL release 37 (DOI 10.6019/CHEMBL.database.37)</t>
        </is>
      </c>
      <c r="G3" s="9" t="inlineStr">
        <is>
          <t>2026-10-15</t>
        </is>
      </c>
      <c r="H3" s="9" t="inlineStr">
        <is>
          <t>SINGLE PROTEIN</t>
        </is>
      </c>
      <c r="I3" s="9" t="inlineStr">
        <is>
          <t>Homo sapiens</t>
        </is>
      </c>
      <c r="J3" s="9" t="inlineStr">
        <is>
          <t>BINDING AGENT</t>
        </is>
      </c>
      <c r="K3" s="9" t="inlineStr">
        <is>
          <t>Direct binding to ChEMBL target (not the network gene)</t>
        </is>
      </c>
      <c r="L3" s="9" t="inlineStr">
        <is>
          <t>http://europepmc.org/abstract/MED/25925619</t>
        </is>
      </c>
      <c r="M3" s="9" t="n"/>
      <c r="N3" s="9" t="inlineStr">
        <is>
          <t>FDA Approved (Max Phase 4)</t>
        </is>
      </c>
      <c r="O3" s="9" t="inlineStr">
        <is>
          <t>Inhibition</t>
        </is>
      </c>
      <c r="P3" s="9" t="inlineStr">
        <is>
          <t>Fallback (verify manually)</t>
        </is>
      </c>
      <c r="Q3" s="9" t="inlineStr">
        <is>
          <t>Network gene is not a ChEMBL mechanism-of-action target of this drug</t>
        </is>
      </c>
    </row>
    <row r="4">
      <c r="A4" s="9" t="inlineStr">
        <is>
          <t>BRCA1</t>
        </is>
      </c>
      <c r="B4" s="9" t="inlineStr">
        <is>
          <t>DNA</t>
        </is>
      </c>
      <c r="C4" s="9" t="inlineStr">
        <is>
          <t>Carboplatin</t>
        </is>
      </c>
      <c r="D4" s="9" t="inlineStr">
        <is>
          <t>CHEMBL1351</t>
        </is>
      </c>
      <c r="E4" s="9" t="inlineStr">
        <is>
          <t>CHEMBL2311221</t>
        </is>
      </c>
      <c r="F4" s="9" t="inlineStr">
        <is>
          <t>ChEMBL release 37 (DOI 10.6019/CHEMBL.database.37)</t>
        </is>
      </c>
      <c r="G4" s="9" t="inlineStr">
        <is>
          <t>2026-10-15</t>
        </is>
      </c>
      <c r="H4" s="9" t="inlineStr">
        <is>
          <t>NUCLEIC-ACID</t>
        </is>
      </c>
      <c r="I4" s="9" t="inlineStr">
        <is>
          <t>Homo sapiens</t>
        </is>
      </c>
      <c r="J4" s="9" t="inlineStr">
        <is>
          <t>INHIBITOR</t>
        </is>
      </c>
      <c r="K4" s="9" t="inlineStr">
        <is>
          <t>Direct binding to ChEMBL target (not the network gene)</t>
        </is>
      </c>
      <c r="L4" s="9" t="inlineStr">
        <is>
          <t>http://www.accessdata.fda.gov/drugsatfda_docs/label/2012/077139Orig1s016lbl.pdf</t>
        </is>
      </c>
      <c r="M4" s="9" t="n"/>
      <c r="N4" s="9" t="inlineStr">
        <is>
          <t>FDA Approved (Max Phase 4)</t>
        </is>
      </c>
      <c r="O4" s="9" t="inlineStr">
        <is>
          <t>Inhibition</t>
        </is>
      </c>
      <c r="P4" s="9" t="inlineStr">
        <is>
          <t>Fallback (verify manually)</t>
        </is>
      </c>
      <c r="Q4" s="9" t="inlineStr">
        <is>
          <t>Network gene is not a ChEMBL mechanism-of-action target of this drug</t>
        </is>
      </c>
    </row>
    <row r="5">
      <c r="A5" s="9" t="inlineStr">
        <is>
          <t>CDKN1A</t>
        </is>
      </c>
      <c r="B5" s="9" t="inlineStr">
        <is>
          <t>DNA</t>
        </is>
      </c>
      <c r="C5" s="9" t="inlineStr">
        <is>
          <t>Carboplatin</t>
        </is>
      </c>
      <c r="D5" s="9" t="inlineStr">
        <is>
          <t>CHEMBL1351</t>
        </is>
      </c>
      <c r="E5" s="9" t="inlineStr">
        <is>
          <t>CHEMBL2311221</t>
        </is>
      </c>
      <c r="F5" s="9" t="inlineStr">
        <is>
          <t>ChEMBL release 37 (DOI 10.6019/CHEMBL.database.37)</t>
        </is>
      </c>
      <c r="G5" s="9" t="inlineStr">
        <is>
          <t>2026-10-15</t>
        </is>
      </c>
      <c r="H5" s="9" t="inlineStr">
        <is>
          <t>NUCLEIC-ACID</t>
        </is>
      </c>
      <c r="I5" s="9" t="inlineStr">
        <is>
          <t>Homo sapiens</t>
        </is>
      </c>
      <c r="J5" s="9" t="inlineStr">
        <is>
          <t>INHIBITOR</t>
        </is>
      </c>
      <c r="K5" s="9" t="inlineStr">
        <is>
          <t>Direct binding to ChEMBL target (not the network gene)</t>
        </is>
      </c>
      <c r="L5" s="9" t="inlineStr">
        <is>
          <t>http://www.accessdata.fda.gov/drugsatfda_docs/label/2012/077139Orig1s016lbl.pdf</t>
        </is>
      </c>
      <c r="M5" s="9" t="n"/>
      <c r="N5" s="9" t="inlineStr">
        <is>
          <t>FDA Approved (Max Phase 4)</t>
        </is>
      </c>
      <c r="O5" s="9" t="inlineStr">
        <is>
          <t>Inhibition</t>
        </is>
      </c>
      <c r="P5" s="9" t="inlineStr">
        <is>
          <t>Fallback (verify manually)</t>
        </is>
      </c>
      <c r="Q5" s="9" t="inlineStr">
        <is>
          <t>Network gene is not a ChEMBL mechanism-of-action target of this drug</t>
        </is>
      </c>
    </row>
    <row r="6">
      <c r="A6" s="9" t="inlineStr">
        <is>
          <t>CDKN1A</t>
        </is>
      </c>
      <c r="B6" s="9" t="inlineStr">
        <is>
          <t>DNA</t>
        </is>
      </c>
      <c r="C6" s="9" t="inlineStr">
        <is>
          <t>Cladribine</t>
        </is>
      </c>
      <c r="D6" s="9" t="inlineStr">
        <is>
          <t>CHEMBL1619</t>
        </is>
      </c>
      <c r="E6" s="9" t="inlineStr">
        <is>
          <t>CHEMBL2311221</t>
        </is>
      </c>
      <c r="F6" s="9" t="inlineStr">
        <is>
          <t>ChEMBL release 37 (DOI 10.6019/CHEMBL.database.37)</t>
        </is>
      </c>
      <c r="G6" s="9" t="inlineStr">
        <is>
          <t>2026-10-15</t>
        </is>
      </c>
      <c r="H6" s="9" t="inlineStr">
        <is>
          <t>NUCLEIC-ACID</t>
        </is>
      </c>
      <c r="I6" s="9" t="inlineStr">
        <is>
          <t>Homo sapiens</t>
        </is>
      </c>
      <c r="J6" s="9" t="inlineStr">
        <is>
          <t>INHIBITOR</t>
        </is>
      </c>
      <c r="K6" s="9" t="inlineStr">
        <is>
          <t>Direct binding to ChEMBL target (not the network gene)</t>
        </is>
      </c>
      <c r="L6" s="9" t="inlineStr">
        <is>
          <t>http://dailymed.nlm.nih.gov/dailymed/lookup.cfm?setid=a2592a9b-bca6-4a5a-89c2-855a0634d5fe</t>
        </is>
      </c>
      <c r="M6" s="9" t="inlineStr">
        <is>
          <t>[39]</t>
        </is>
      </c>
      <c r="N6" s="9" t="inlineStr">
        <is>
          <t>FDA Approved (Max Phase 4)</t>
        </is>
      </c>
      <c r="O6" s="9" t="inlineStr">
        <is>
          <t>Inhibition</t>
        </is>
      </c>
      <c r="P6" s="9" t="inlineStr">
        <is>
          <t>Fallback (verify manually)</t>
        </is>
      </c>
      <c r="Q6" s="9" t="inlineStr">
        <is>
          <t>Network gene is not a ChEMBL mechanism-of-action target of this drug</t>
        </is>
      </c>
    </row>
    <row r="7">
      <c r="A7" s="9" t="inlineStr">
        <is>
          <t>CDKN1A</t>
        </is>
      </c>
      <c r="B7" s="9" t="inlineStr">
        <is>
          <t>DNA</t>
        </is>
      </c>
      <c r="C7" s="9" t="inlineStr">
        <is>
          <t>Melphalan</t>
        </is>
      </c>
      <c r="D7" s="9" t="inlineStr">
        <is>
          <t>CHEMBL852</t>
        </is>
      </c>
      <c r="E7" s="9" t="inlineStr">
        <is>
          <t>CHEMBL2311221</t>
        </is>
      </c>
      <c r="F7" s="9" t="inlineStr">
        <is>
          <t>ChEMBL release 37 (DOI 10.6019/CHEMBL.database.37)</t>
        </is>
      </c>
      <c r="G7" s="9" t="inlineStr">
        <is>
          <t>2026-10-15</t>
        </is>
      </c>
      <c r="H7" s="9" t="inlineStr">
        <is>
          <t>NUCLEIC-ACID</t>
        </is>
      </c>
      <c r="I7" s="9" t="inlineStr">
        <is>
          <t>Homo sapiens</t>
        </is>
      </c>
      <c r="J7" s="9" t="inlineStr">
        <is>
          <t>INHIBITOR</t>
        </is>
      </c>
      <c r="K7" s="9" t="inlineStr">
        <is>
          <t>Direct binding to ChEMBL target (not the network gene)</t>
        </is>
      </c>
      <c r="L7" s="9" t="inlineStr">
        <is>
          <t>http://dailymed.nlm.nih.gov/dailymed/lookup.cfm?setid=9706e9a1-96ab-46b8-8846-32ee9d756b1d</t>
        </is>
      </c>
      <c r="M7" s="9" t="n"/>
      <c r="N7" s="9" t="inlineStr">
        <is>
          <t>FDA Approved (Max Phase 4)</t>
        </is>
      </c>
      <c r="O7" s="9" t="inlineStr">
        <is>
          <t>Inhibition</t>
        </is>
      </c>
      <c r="P7" s="9" t="inlineStr">
        <is>
          <t>Fallback (verify manually)</t>
        </is>
      </c>
      <c r="Q7" s="9" t="inlineStr">
        <is>
          <t>Network gene is not a ChEMBL mechanism-of-action target of this drug</t>
        </is>
      </c>
    </row>
    <row r="8">
      <c r="A8" s="9" t="inlineStr">
        <is>
          <t>CDKN1A</t>
        </is>
      </c>
      <c r="B8" s="9" t="inlineStr">
        <is>
          <t>Histone deacetylase</t>
        </is>
      </c>
      <c r="C8" s="9" t="inlineStr">
        <is>
          <t>Romidepsin</t>
        </is>
      </c>
      <c r="D8" s="9" t="inlineStr">
        <is>
          <t>CHEMBL343448</t>
        </is>
      </c>
      <c r="E8" s="9" t="inlineStr">
        <is>
          <t>CHEMBL2093865</t>
        </is>
      </c>
      <c r="F8" s="9" t="inlineStr">
        <is>
          <t>ChEMBL release 37 (DOI 10.6019/CHEMBL.database.37)</t>
        </is>
      </c>
      <c r="G8" s="9" t="inlineStr">
        <is>
          <t>2026-10-15</t>
        </is>
      </c>
      <c r="H8" s="9" t="inlineStr">
        <is>
          <t>PROTEIN FAMILY</t>
        </is>
      </c>
      <c r="I8" s="9" t="inlineStr">
        <is>
          <t>Homo sapiens</t>
        </is>
      </c>
      <c r="J8" s="9" t="inlineStr">
        <is>
          <t>INHIBITOR</t>
        </is>
      </c>
      <c r="K8" s="9" t="inlineStr">
        <is>
          <t>Direct binding to ChEMBL target (not the network gene)</t>
        </is>
      </c>
      <c r="L8" s="9" t="inlineStr">
        <is>
          <t>http://dailymed.nlm.nih.gov/dailymed/lookup.cfm?setid=03b39d40-90fe-11df-9de6-0002a5d5c51b#section-13</t>
        </is>
      </c>
      <c r="M8" s="9" t="n"/>
      <c r="N8" s="9" t="inlineStr">
        <is>
          <t>FDA Approved (Max Phase 4)</t>
        </is>
      </c>
      <c r="O8" s="9" t="inlineStr">
        <is>
          <t>Inhibition</t>
        </is>
      </c>
      <c r="P8" s="9" t="inlineStr">
        <is>
          <t>Fallback (verify manually)</t>
        </is>
      </c>
      <c r="Q8" s="9" t="inlineStr">
        <is>
          <t>Network gene is not a ChEMBL mechanism-of-action target of this drug</t>
        </is>
      </c>
    </row>
    <row r="9">
      <c r="A9" s="9" t="inlineStr">
        <is>
          <t>HDAC1</t>
        </is>
      </c>
      <c r="B9" s="9" t="inlineStr">
        <is>
          <t>Histone deacetylase</t>
        </is>
      </c>
      <c r="C9" s="9" t="inlineStr">
        <is>
          <t>Belinostat</t>
        </is>
      </c>
      <c r="D9" s="9" t="inlineStr">
        <is>
          <t>CHEMBL408513</t>
        </is>
      </c>
      <c r="E9" s="9" t="inlineStr">
        <is>
          <t>CHEMBL2093865</t>
        </is>
      </c>
      <c r="F9" s="9" t="inlineStr">
        <is>
          <t>ChEMBL release 37 (DOI 10.6019/CHEMBL.database.37)</t>
        </is>
      </c>
      <c r="G9" s="9" t="inlineStr">
        <is>
          <t>2026-10-15</t>
        </is>
      </c>
      <c r="H9" s="9" t="inlineStr">
        <is>
          <t>PROTEIN FAMILY</t>
        </is>
      </c>
      <c r="I9" s="9" t="inlineStr">
        <is>
          <t>Homo sapiens</t>
        </is>
      </c>
      <c r="J9" s="9" t="inlineStr">
        <is>
          <t>INHIBITOR</t>
        </is>
      </c>
      <c r="K9" s="9" t="inlineStr">
        <is>
          <t>Direct binding</t>
        </is>
      </c>
      <c r="L9" s="9" t="inlineStr">
        <is>
          <t>http://www.accessdata.fda.gov/drugsatfda_docs/label/2014/206256lbl.pdf</t>
        </is>
      </c>
      <c r="M9" s="9" t="n"/>
      <c r="N9" s="9" t="inlineStr">
        <is>
          <t>FDA Approved (Max Phase 4)</t>
        </is>
      </c>
      <c r="O9" s="9" t="inlineStr">
        <is>
          <t>Inhibition</t>
        </is>
      </c>
      <c r="P9" s="9" t="inlineStr">
        <is>
          <t>Exact</t>
        </is>
      </c>
      <c r="Q9" s="9" t="inlineStr">
        <is>
          <t>Gene is listed as target but excluded by the strict rule (target is not a single protein (PROTEIN FAMILY))</t>
        </is>
      </c>
    </row>
    <row r="10">
      <c r="A10" s="9" t="inlineStr">
        <is>
          <t>HSP90AB1</t>
        </is>
      </c>
      <c r="B10" s="9" t="inlineStr">
        <is>
          <t>Vascular endothelial growth factor A, long form</t>
        </is>
      </c>
      <c r="C10" s="9" t="inlineStr">
        <is>
          <t>Bevacizumab</t>
        </is>
      </c>
      <c r="D10" s="9" t="inlineStr">
        <is>
          <t>CHEMBL1201583</t>
        </is>
      </c>
      <c r="E10" s="9" t="inlineStr">
        <is>
          <t>CHEMBL1783</t>
        </is>
      </c>
      <c r="F10" s="9" t="inlineStr">
        <is>
          <t>ChEMBL release 37 (DOI 10.6019/CHEMBL.database.37)</t>
        </is>
      </c>
      <c r="G10" s="9" t="inlineStr">
        <is>
          <t>2026-10-15</t>
        </is>
      </c>
      <c r="H10" s="9" t="inlineStr">
        <is>
          <t>SINGLE PROTEIN</t>
        </is>
      </c>
      <c r="I10" s="9" t="inlineStr">
        <is>
          <t>Homo sapiens</t>
        </is>
      </c>
      <c r="J10" s="9" t="inlineStr">
        <is>
          <t>INHIBITOR</t>
        </is>
      </c>
      <c r="K10" s="9" t="inlineStr">
        <is>
          <t>Direct binding to ChEMBL target (not the network gene)</t>
        </is>
      </c>
      <c r="L10" s="9" t="inlineStr">
        <is>
          <t>http://dailymed.nlm.nih.gov/dailymed/lookup.cfm?setid=939b5d1f-9fb2-4499-80ef-0607aa6b114e</t>
        </is>
      </c>
      <c r="M10" s="9" t="n"/>
      <c r="N10" s="9" t="inlineStr">
        <is>
          <t>FDA Approved (Max Phase 4)</t>
        </is>
      </c>
      <c r="O10" s="9" t="inlineStr">
        <is>
          <t>Inhibition</t>
        </is>
      </c>
      <c r="P10" s="9" t="inlineStr">
        <is>
          <t>Fallback (verify manually)</t>
        </is>
      </c>
      <c r="Q10" s="9" t="inlineStr">
        <is>
          <t>Network gene is not a ChEMBL mechanism-of-action target of this drug</t>
        </is>
      </c>
    </row>
    <row r="11">
      <c r="A11" s="9" t="inlineStr">
        <is>
          <t>NFE2L2</t>
        </is>
      </c>
      <c r="B11" s="9" t="inlineStr">
        <is>
          <t>Progesterone receptor</t>
        </is>
      </c>
      <c r="C11" s="9" t="inlineStr">
        <is>
          <t>Megestrol Acetate</t>
        </is>
      </c>
      <c r="D11" s="9" t="inlineStr">
        <is>
          <t>CHEMBL1201139</t>
        </is>
      </c>
      <c r="E11" s="9" t="inlineStr">
        <is>
          <t>CHEMBL208</t>
        </is>
      </c>
      <c r="F11" s="9" t="inlineStr">
        <is>
          <t>ChEMBL release 37 (DOI 10.6019/CHEMBL.database.37)</t>
        </is>
      </c>
      <c r="G11" s="9" t="inlineStr">
        <is>
          <t>2026-10-15</t>
        </is>
      </c>
      <c r="H11" s="9" t="inlineStr">
        <is>
          <t>SINGLE PROTEIN</t>
        </is>
      </c>
      <c r="I11" s="9" t="inlineStr">
        <is>
          <t>Homo sapiens</t>
        </is>
      </c>
      <c r="J11" s="9" t="inlineStr">
        <is>
          <t>AGONIST</t>
        </is>
      </c>
      <c r="K11" s="9" t="inlineStr">
        <is>
          <t>Direct binding to ChEMBL target (not the network gene)</t>
        </is>
      </c>
      <c r="L11" s="9" t="inlineStr">
        <is>
          <t>http://europepmc.org/abstract/MED/16291771</t>
        </is>
      </c>
      <c r="M11" s="9" t="n"/>
      <c r="N11" s="9" t="inlineStr">
        <is>
          <t>FDA Approved (Max Phase 4)</t>
        </is>
      </c>
      <c r="O11" s="9" t="inlineStr">
        <is>
          <t>Activation</t>
        </is>
      </c>
      <c r="P11" s="9" t="inlineStr">
        <is>
          <t>Fallback (verify manually)</t>
        </is>
      </c>
      <c r="Q11" s="9" t="inlineStr">
        <is>
          <t>Network gene is not a ChEMBL mechanism-of-action target of this drug</t>
        </is>
      </c>
    </row>
    <row r="12">
      <c r="A12" s="9" t="inlineStr">
        <is>
          <t>PPARD</t>
        </is>
      </c>
      <c r="B12" s="9" t="inlineStr">
        <is>
          <t>DNA</t>
        </is>
      </c>
      <c r="C12" s="9" t="inlineStr">
        <is>
          <t>Dactinomycin</t>
        </is>
      </c>
      <c r="D12" s="9" t="inlineStr">
        <is>
          <t>CHEMBL1554</t>
        </is>
      </c>
      <c r="E12" s="9" t="inlineStr">
        <is>
          <t>CHEMBL2311221</t>
        </is>
      </c>
      <c r="F12" s="9" t="inlineStr">
        <is>
          <t>ChEMBL release 37 (DOI 10.6019/CHEMBL.database.37)</t>
        </is>
      </c>
      <c r="G12" s="9" t="inlineStr">
        <is>
          <t>2026-10-15</t>
        </is>
      </c>
      <c r="H12" s="9" t="inlineStr">
        <is>
          <t>NUCLEIC-ACID</t>
        </is>
      </c>
      <c r="I12" s="9" t="inlineStr">
        <is>
          <t>Homo sapiens</t>
        </is>
      </c>
      <c r="J12" s="9" t="inlineStr">
        <is>
          <t>INHIBITOR</t>
        </is>
      </c>
      <c r="K12" s="9" t="inlineStr">
        <is>
          <t>Direct binding to ChEMBL target (not the network gene)</t>
        </is>
      </c>
      <c r="L12" s="9" t="inlineStr">
        <is>
          <t>http://www.accessdata.fda.gov/drugsatfda_docs/label/2012/050682s029s030lbl.pdf</t>
        </is>
      </c>
      <c r="M12" s="9" t="n"/>
      <c r="N12" s="9" t="inlineStr">
        <is>
          <t>FDA Approved (Max Phase 4)</t>
        </is>
      </c>
      <c r="O12" s="9" t="inlineStr">
        <is>
          <t>Inhibition</t>
        </is>
      </c>
      <c r="P12" s="9" t="inlineStr">
        <is>
          <t>Fallback (verify manually)</t>
        </is>
      </c>
      <c r="Q12" s="9" t="inlineStr">
        <is>
          <t>Network gene is not a ChEMBL mechanism-of-action target of this drug</t>
        </is>
      </c>
    </row>
    <row r="13">
      <c r="A13" s="9" t="inlineStr">
        <is>
          <t>RB1</t>
        </is>
      </c>
      <c r="B13" s="9" t="inlineStr">
        <is>
          <t>ALK tyrosine kinase receptor</t>
        </is>
      </c>
      <c r="C13" s="9" t="inlineStr">
        <is>
          <t>Lorlatinib</t>
        </is>
      </c>
      <c r="D13" s="9" t="inlineStr">
        <is>
          <t>CHEMBL3286830</t>
        </is>
      </c>
      <c r="E13" s="9" t="inlineStr">
        <is>
          <t>CHEMBL4247</t>
        </is>
      </c>
      <c r="F13" s="9" t="inlineStr">
        <is>
          <t>ChEMBL release 37 (DOI 10.6019/CHEMBL.database.37)</t>
        </is>
      </c>
      <c r="G13" s="9" t="inlineStr">
        <is>
          <t>2026-10-15</t>
        </is>
      </c>
      <c r="H13" s="9" t="inlineStr">
        <is>
          <t>SINGLE PROTEIN</t>
        </is>
      </c>
      <c r="I13" s="9" t="inlineStr">
        <is>
          <t>Homo sapiens</t>
        </is>
      </c>
      <c r="J13" s="9" t="inlineStr">
        <is>
          <t>INHIBITOR</t>
        </is>
      </c>
      <c r="K13" s="9" t="inlineStr">
        <is>
          <t>Direct binding to ChEMBL target (not the network gene)</t>
        </is>
      </c>
      <c r="L13" s="9" t="inlineStr">
        <is>
          <t>https://www.accessdata.fda.gov/drugsatfda_docs/label/2018/210868s000lbl.pdf</t>
        </is>
      </c>
      <c r="M13" s="9" t="n"/>
      <c r="N13" s="9" t="inlineStr">
        <is>
          <t>FDA Approved (Max Phase 4)</t>
        </is>
      </c>
      <c r="O13" s="9" t="inlineStr">
        <is>
          <t>Inhibition</t>
        </is>
      </c>
      <c r="P13" s="9" t="inlineStr">
        <is>
          <t>Fallback (verify manually)</t>
        </is>
      </c>
      <c r="Q13" s="9" t="inlineStr">
        <is>
          <t>Network gene is not a ChEMBL mechanism-of-action target of this drug</t>
        </is>
      </c>
    </row>
    <row r="14">
      <c r="A14" s="9" t="inlineStr">
        <is>
          <t>RXRA</t>
        </is>
      </c>
      <c r="B14" s="9" t="inlineStr">
        <is>
          <t>Retinoid X receptor</t>
        </is>
      </c>
      <c r="C14" s="9" t="inlineStr">
        <is>
          <t>Bexarotene</t>
        </is>
      </c>
      <c r="D14" s="9" t="inlineStr">
        <is>
          <t>CHEMBL1023</t>
        </is>
      </c>
      <c r="E14" s="9" t="inlineStr">
        <is>
          <t>CHEMBL2363070</t>
        </is>
      </c>
      <c r="F14" s="9" t="inlineStr">
        <is>
          <t>ChEMBL release 37 (DOI 10.6019/CHEMBL.database.37)</t>
        </is>
      </c>
      <c r="G14" s="9" t="inlineStr">
        <is>
          <t>2026-10-15</t>
        </is>
      </c>
      <c r="H14" s="9" t="inlineStr">
        <is>
          <t>PROTEIN FAMILY</t>
        </is>
      </c>
      <c r="I14" s="9" t="inlineStr">
        <is>
          <t>Homo sapiens</t>
        </is>
      </c>
      <c r="J14" s="9" t="inlineStr">
        <is>
          <t>AGONIST</t>
        </is>
      </c>
      <c r="K14" s="9" t="inlineStr">
        <is>
          <t>Direct binding</t>
        </is>
      </c>
      <c r="L14" s="9" t="inlineStr">
        <is>
          <t>http://www.accessdata.fda.gov/drugsatfda_docs/label/2015/021055s010lbl.pdf</t>
        </is>
      </c>
      <c r="M14" s="9" t="inlineStr">
        <is>
          <t>[45], [46]</t>
        </is>
      </c>
      <c r="N14" s="9" t="inlineStr">
        <is>
          <t>FDA Approved (Max Phase 4)</t>
        </is>
      </c>
      <c r="O14" s="9" t="inlineStr">
        <is>
          <t>Activation</t>
        </is>
      </c>
      <c r="P14" s="9" t="inlineStr">
        <is>
          <t>Exact</t>
        </is>
      </c>
      <c r="Q14" s="9" t="inlineStr">
        <is>
          <t>Gene is listed as target but excluded by the strict rule (target is not a single protein (PROTEIN FAMILY))</t>
        </is>
      </c>
    </row>
    <row r="15">
      <c r="A15" s="9" t="inlineStr">
        <is>
          <t>TGFB1</t>
        </is>
      </c>
      <c r="B15" s="9" t="inlineStr">
        <is>
          <t>DNA</t>
        </is>
      </c>
      <c r="C15" s="9" t="inlineStr">
        <is>
          <t>Cladribine</t>
        </is>
      </c>
      <c r="D15" s="9" t="inlineStr">
        <is>
          <t>CHEMBL1619</t>
        </is>
      </c>
      <c r="E15" s="9" t="inlineStr">
        <is>
          <t>CHEMBL2311221</t>
        </is>
      </c>
      <c r="F15" s="9" t="inlineStr">
        <is>
          <t>ChEMBL release 37 (DOI 10.6019/CHEMBL.database.37)</t>
        </is>
      </c>
      <c r="G15" s="9" t="inlineStr">
        <is>
          <t>2026-10-15</t>
        </is>
      </c>
      <c r="H15" s="9" t="inlineStr">
        <is>
          <t>NUCLEIC-ACID</t>
        </is>
      </c>
      <c r="I15" s="9" t="inlineStr">
        <is>
          <t>Homo sapiens</t>
        </is>
      </c>
      <c r="J15" s="9" t="inlineStr">
        <is>
          <t>INHIBITOR</t>
        </is>
      </c>
      <c r="K15" s="9" t="inlineStr">
        <is>
          <t>Direct binding to ChEMBL target (not the network gene)</t>
        </is>
      </c>
      <c r="L15" s="9" t="inlineStr">
        <is>
          <t>http://dailymed.nlm.nih.gov/dailymed/lookup.cfm?setid=a2592a9b-bca6-4a5a-89c2-855a0634d5fe</t>
        </is>
      </c>
      <c r="M15" s="9" t="inlineStr">
        <is>
          <t>[39]</t>
        </is>
      </c>
      <c r="N15" s="9" t="inlineStr">
        <is>
          <t>FDA Approved (Max Phase 4)</t>
        </is>
      </c>
      <c r="O15" s="9" t="inlineStr">
        <is>
          <t>Inhibition</t>
        </is>
      </c>
      <c r="P15" s="9" t="inlineStr">
        <is>
          <t>Fallback (verify manually)</t>
        </is>
      </c>
      <c r="Q15" s="9" t="inlineStr">
        <is>
          <t>Network gene is not a ChEMBL mechanism-of-action target of this drug</t>
        </is>
      </c>
    </row>
    <row r="16">
      <c r="A16" s="9" t="inlineStr">
        <is>
          <t>TGFB1</t>
        </is>
      </c>
      <c r="B16" s="9" t="inlineStr">
        <is>
          <t>Interferon alpha/beta receptor</t>
        </is>
      </c>
      <c r="C16" s="9" t="inlineStr">
        <is>
          <t>Interferon Alfa-2b</t>
        </is>
      </c>
      <c r="D16" s="9" t="inlineStr">
        <is>
          <t>CHEMBL1201558</t>
        </is>
      </c>
      <c r="E16" s="9" t="inlineStr">
        <is>
          <t>CHEMBL2364170</t>
        </is>
      </c>
      <c r="F16" s="9" t="inlineStr">
        <is>
          <t>ChEMBL release 37 (DOI 10.6019/CHEMBL.database.37)</t>
        </is>
      </c>
      <c r="G16" s="9" t="inlineStr">
        <is>
          <t>2026-10-15</t>
        </is>
      </c>
      <c r="H16" s="9" t="inlineStr">
        <is>
          <t>PROTEIN COMPLEX</t>
        </is>
      </c>
      <c r="I16" s="9" t="inlineStr">
        <is>
          <t>Homo sapiens</t>
        </is>
      </c>
      <c r="J16" s="9" t="inlineStr">
        <is>
          <t>AGONIST</t>
        </is>
      </c>
      <c r="K16" s="9" t="inlineStr">
        <is>
          <t>Direct binding to ChEMBL target (not the network gene)</t>
        </is>
      </c>
      <c r="L16" s="9" t="inlineStr">
        <is>
          <t>http://dailymed.nlm.nih.gov/dailymed/lookup.cfm?setid=fd653d74-48ab-49e4-a42d-ec1cbc59badb</t>
        </is>
      </c>
      <c r="M16" s="9" t="inlineStr">
        <is>
          <t>[47]-[51]</t>
        </is>
      </c>
      <c r="N16" s="9" t="inlineStr">
        <is>
          <t>FDA Approved (Max Phase 4)</t>
        </is>
      </c>
      <c r="O16" s="9" t="inlineStr">
        <is>
          <t>Activation</t>
        </is>
      </c>
      <c r="P16" s="9" t="inlineStr">
        <is>
          <t>Fallback (verify manually)</t>
        </is>
      </c>
      <c r="Q16" s="9" t="inlineStr">
        <is>
          <t>Network gene is not a ChEMBL mechanism-of-action target of this drug</t>
        </is>
      </c>
    </row>
    <row r="17">
      <c r="A17" s="9" t="inlineStr">
        <is>
          <t>TP53</t>
        </is>
      </c>
      <c r="B17" s="9" t="inlineStr">
        <is>
          <t>Interferon alpha/beta receptor</t>
        </is>
      </c>
      <c r="C17" s="9" t="inlineStr">
        <is>
          <t>Interferon Alfa-2b</t>
        </is>
      </c>
      <c r="D17" s="9" t="inlineStr">
        <is>
          <t>CHEMBL1201558</t>
        </is>
      </c>
      <c r="E17" s="9" t="inlineStr">
        <is>
          <t>CHEMBL2364170</t>
        </is>
      </c>
      <c r="F17" s="9" t="inlineStr">
        <is>
          <t>ChEMBL release 37 (DOI 10.6019/CHEMBL.database.37)</t>
        </is>
      </c>
      <c r="G17" s="9" t="inlineStr">
        <is>
          <t>2026-10-15</t>
        </is>
      </c>
      <c r="H17" s="9" t="inlineStr">
        <is>
          <t>PROTEIN COMPLEX</t>
        </is>
      </c>
      <c r="I17" s="9" t="inlineStr">
        <is>
          <t>Homo sapiens</t>
        </is>
      </c>
      <c r="J17" s="9" t="inlineStr">
        <is>
          <t>AGONIST</t>
        </is>
      </c>
      <c r="K17" s="9" t="inlineStr">
        <is>
          <t>Direct binding to ChEMBL target (not the network gene)</t>
        </is>
      </c>
      <c r="L17" s="9" t="inlineStr">
        <is>
          <t>http://dailymed.nlm.nih.gov/dailymed/lookup.cfm?setid=fd653d74-48ab-49e4-a42d-ec1cbc59badb</t>
        </is>
      </c>
      <c r="M17" s="9" t="inlineStr">
        <is>
          <t>[47]-[51]</t>
        </is>
      </c>
      <c r="N17" s="9" t="inlineStr">
        <is>
          <t>FDA Approved (Max Phase 4)</t>
        </is>
      </c>
      <c r="O17" s="9" t="inlineStr">
        <is>
          <t>Activation</t>
        </is>
      </c>
      <c r="P17" s="9" t="inlineStr">
        <is>
          <t>Fallback (verify manually)</t>
        </is>
      </c>
      <c r="Q17" s="9" t="inlineStr">
        <is>
          <t>Network gene is not a ChEMBL mechanism-of-action target of this drug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
  <sheetViews>
    <sheetView workbookViewId="0">
      <pane ySplit="1" topLeftCell="A2" activePane="bottomLeft" state="frozen"/>
      <selection pane="bottomLeft" activeCell="A1" sqref="A1"/>
    </sheetView>
  </sheetViews>
  <sheetFormatPr baseColWidth="8" defaultRowHeight="15"/>
  <cols>
    <col width="12" customWidth="1" style="4" min="1" max="1"/>
    <col width="27" customWidth="1" style="4" min="2" max="2"/>
    <col width="18" customWidth="1" style="4" min="3" max="3"/>
    <col width="12.61" customWidth="1" style="4" min="4" max="4"/>
    <col width="14.4" customWidth="1" style="4" min="5" max="5"/>
    <col width="45" customWidth="1" style="4" min="6" max="6"/>
    <col width="12" customWidth="1" style="4" min="7" max="7"/>
    <col width="18.9" customWidth="1" style="4" min="8" max="8"/>
    <col width="12" customWidth="1" style="4" min="9" max="9"/>
    <col width="17.1" customWidth="1" style="4" min="10" max="10"/>
    <col width="22.5" customWidth="1" style="4" min="11" max="11"/>
    <col width="70" customWidth="1" style="4" min="12" max="12"/>
    <col width="27.9" customWidth="1" style="4" min="13" max="13"/>
    <col width="23.4" customWidth="1" style="4" min="14" max="14"/>
    <col width="25.2" customWidth="1" style="4" min="15" max="15"/>
    <col width="23.4" customWidth="1" style="4" min="16" max="16"/>
    <col width="80" customWidth="1" style="4" min="17" max="17"/>
  </cols>
  <sheetData>
    <row r="1">
      <c r="A1" s="10" t="inlineStr">
        <is>
          <t>Network_Gene</t>
        </is>
      </c>
      <c r="B1" s="10" t="inlineStr">
        <is>
          <t>Molecular_Target</t>
        </is>
      </c>
      <c r="C1" s="10" t="inlineStr">
        <is>
          <t>Drug_Name</t>
        </is>
      </c>
      <c r="D1" s="10" t="inlineStr">
        <is>
          <t>ChEMBL_ID_Drug</t>
        </is>
      </c>
      <c r="E1" s="10" t="inlineStr">
        <is>
          <t>ChEMBL_ID_Target</t>
        </is>
      </c>
      <c r="F1" s="10" t="inlineStr">
        <is>
          <t>Database_Version</t>
        </is>
      </c>
      <c r="G1" s="10" t="inlineStr">
        <is>
          <t>Access_Date</t>
        </is>
      </c>
      <c r="H1" s="10" t="inlineStr">
        <is>
          <t>Target_Type</t>
        </is>
      </c>
      <c r="I1" s="10" t="inlineStr">
        <is>
          <t>Organism</t>
        </is>
      </c>
      <c r="J1" s="10" t="inlineStr">
        <is>
          <t>Mechanism_Direction</t>
        </is>
      </c>
      <c r="K1" s="10" t="inlineStr">
        <is>
          <t>Directness_of_Interaction</t>
        </is>
      </c>
      <c r="L1" s="10" t="inlineStr">
        <is>
          <t>Evidence_Source_ChEMBL</t>
        </is>
      </c>
      <c r="M1" s="10" t="inlineStr">
        <is>
          <t>Evidence_Source_Manuscript_Refs</t>
        </is>
      </c>
      <c r="N1" s="10" t="inlineStr">
        <is>
          <t>Approval_Status</t>
        </is>
      </c>
      <c r="O1" s="10" t="inlineStr">
        <is>
          <t>Boolean_Action_Used_In_Model</t>
        </is>
      </c>
      <c r="P1" s="10" t="inlineStr">
        <is>
          <t>Gene_Symbol_Match</t>
        </is>
      </c>
      <c r="Q1" s="10" t="inlineStr">
        <is>
          <t>Note</t>
        </is>
      </c>
    </row>
    <row r="2">
      <c r="A2" s="9" t="inlineStr">
        <is>
          <t>AKT2</t>
        </is>
      </c>
      <c r="B2" s="9" t="inlineStr">
        <is>
          <t>Serine/threonine-protein kinase AKT</t>
        </is>
      </c>
      <c r="C2" s="9" t="inlineStr">
        <is>
          <t>Capivasertib</t>
        </is>
      </c>
      <c r="D2" s="9" t="inlineStr">
        <is>
          <t>CHEMBL2325741</t>
        </is>
      </c>
      <c r="E2" s="9" t="inlineStr">
        <is>
          <t>CHEMBL2111353</t>
        </is>
      </c>
      <c r="F2" s="9" t="inlineStr">
        <is>
          <t>ChEMBL release 37 (DOI 10.6019/CHEMBL.database.37)</t>
        </is>
      </c>
      <c r="G2" s="9" t="inlineStr">
        <is>
          <t>2026-10-15</t>
        </is>
      </c>
      <c r="H2" s="9" t="inlineStr">
        <is>
          <t>PROTEIN FAMILY</t>
        </is>
      </c>
      <c r="I2" s="9" t="inlineStr">
        <is>
          <t>Homo sapiens</t>
        </is>
      </c>
      <c r="J2" s="9" t="inlineStr">
        <is>
          <t>INHIBITOR</t>
        </is>
      </c>
      <c r="K2" s="9" t="inlineStr">
        <is>
          <t>Direct binding</t>
        </is>
      </c>
      <c r="L2" s="9" t="inlineStr">
        <is>
          <t>https://pubmed.ncbi.nlm.nih.gov/32035019/</t>
        </is>
      </c>
      <c r="M2" s="9" t="n"/>
      <c r="N2" s="9" t="inlineStr">
        <is>
          <t>FDA Approved (Max Phase 4)</t>
        </is>
      </c>
      <c r="O2" s="9" t="inlineStr">
        <is>
          <t>Inhibition</t>
        </is>
      </c>
      <c r="P2" s="9" t="inlineStr">
        <is>
          <t>Exact</t>
        </is>
      </c>
      <c r="Q2" s="9" t="inlineStr">
        <is>
          <t>ChEMBL annotates the target at protein-family level (gene listed among family members). Reported as hypothesis only; NOT used in the analysis or conclusions.</t>
        </is>
      </c>
    </row>
    <row r="3">
      <c r="A3" s="9" t="inlineStr">
        <is>
          <t>RXRA</t>
        </is>
      </c>
      <c r="B3" s="9" t="inlineStr">
        <is>
          <t>Retinoid X receptor</t>
        </is>
      </c>
      <c r="C3" s="9" t="inlineStr">
        <is>
          <t>Bexarotene</t>
        </is>
      </c>
      <c r="D3" s="9" t="inlineStr">
        <is>
          <t>CHEMBL1023</t>
        </is>
      </c>
      <c r="E3" s="9" t="inlineStr">
        <is>
          <t>CHEMBL2363070</t>
        </is>
      </c>
      <c r="F3" s="9" t="inlineStr">
        <is>
          <t>ChEMBL release 37 (DOI 10.6019/CHEMBL.database.37)</t>
        </is>
      </c>
      <c r="G3" s="9" t="inlineStr">
        <is>
          <t>2026-10-15</t>
        </is>
      </c>
      <c r="H3" s="9" t="inlineStr">
        <is>
          <t>PROTEIN FAMILY</t>
        </is>
      </c>
      <c r="I3" s="9" t="inlineStr">
        <is>
          <t>Homo sapiens</t>
        </is>
      </c>
      <c r="J3" s="9" t="inlineStr">
        <is>
          <t>AGONIST</t>
        </is>
      </c>
      <c r="K3" s="9" t="inlineStr">
        <is>
          <t>Direct binding</t>
        </is>
      </c>
      <c r="L3" s="9" t="inlineStr">
        <is>
          <t>http://www.accessdata.fda.gov/drugsatfda_docs/label/2015/021055s010lbl.pdf</t>
        </is>
      </c>
      <c r="M3" s="9" t="inlineStr">
        <is>
          <t>[45], [46]</t>
        </is>
      </c>
      <c r="N3" s="9" t="inlineStr">
        <is>
          <t>FDA Approved (Max Phase 4)</t>
        </is>
      </c>
      <c r="O3" s="9" t="inlineStr">
        <is>
          <t>Activation</t>
        </is>
      </c>
      <c r="P3" s="9" t="inlineStr">
        <is>
          <t>Exact</t>
        </is>
      </c>
      <c r="Q3" s="9" t="inlineStr">
        <is>
          <t>ChEMBL annotates the target at protein-family level (gene listed among family members). Reported as hypothesis only; NOT used in the analysis or conclusions.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9" customWidth="1" style="4" min="1" max="1"/>
    <col width="13" customWidth="1" style="4" min="2" max="2"/>
    <col width="34" customWidth="1" style="4" min="3" max="3"/>
    <col width="60" customWidth="1" style="4" min="4" max="4"/>
    <col width="30" customWidth="1" style="4" min="5" max="5"/>
    <col width="30" customWidth="1" style="4" min="6" max="6"/>
  </cols>
  <sheetData>
    <row r="1">
      <c r="A1" s="10" t="inlineStr">
        <is>
          <t>Patient</t>
        </is>
      </c>
      <c r="B1" s="10" t="inlineStr">
        <is>
          <t>GSM_ID</t>
        </is>
      </c>
      <c r="C1" s="10" t="inlineStr">
        <is>
          <t>Drivers</t>
        </is>
      </c>
      <c r="D1" s="10" t="inlineStr">
        <is>
          <t>Previous_mapping</t>
        </is>
      </c>
      <c r="E1" s="10" t="inlineStr">
        <is>
          <t>Strict_direct_mapping</t>
        </is>
      </c>
      <c r="F1" s="10" t="inlineStr">
        <is>
          <t>Family_level_variant</t>
        </is>
      </c>
    </row>
    <row r="2">
      <c r="A2" s="9" t="n">
        <v>1</v>
      </c>
      <c r="B2" s="9" t="inlineStr">
        <is>
          <t>GSM1588970</t>
        </is>
      </c>
      <c r="C2" s="9" t="inlineStr">
        <is>
          <t>TRIP13=0; CREB1=1</t>
        </is>
      </c>
      <c r="D2" s="9" t="inlineStr">
        <is>
          <t>none</t>
        </is>
      </c>
      <c r="E2" s="9" t="inlineStr">
        <is>
          <t>none</t>
        </is>
      </c>
      <c r="F2" s="9" t="inlineStr">
        <is>
          <t>none</t>
        </is>
      </c>
    </row>
    <row r="3">
      <c r="A3" s="9" t="n">
        <v>2</v>
      </c>
      <c r="B3" s="9" t="inlineStr">
        <is>
          <t>GSM1588974</t>
        </is>
      </c>
      <c r="C3" s="9" t="inlineStr">
        <is>
          <t>CDKN1A=0; DAXX=1; SAT1=1</t>
        </is>
      </c>
      <c r="D3" s="9" t="inlineStr">
        <is>
          <t>CDKN1A:Cladribine</t>
        </is>
      </c>
      <c r="E3" s="9" t="inlineStr">
        <is>
          <t>none</t>
        </is>
      </c>
      <c r="F3" s="9" t="inlineStr">
        <is>
          <t>none</t>
        </is>
      </c>
    </row>
    <row r="4">
      <c r="A4" s="9" t="n">
        <v>3</v>
      </c>
      <c r="B4" s="9" t="inlineStr">
        <is>
          <t>GSM1588975</t>
        </is>
      </c>
      <c r="C4" s="9" t="inlineStr">
        <is>
          <t>PLK2=1</t>
        </is>
      </c>
      <c r="D4" s="9" t="inlineStr">
        <is>
          <t>none</t>
        </is>
      </c>
      <c r="E4" s="9" t="inlineStr">
        <is>
          <t>none</t>
        </is>
      </c>
      <c r="F4" s="9" t="inlineStr">
        <is>
          <t>none</t>
        </is>
      </c>
    </row>
    <row r="5">
      <c r="A5" s="9" t="n">
        <v>4</v>
      </c>
      <c r="B5" s="9" t="inlineStr">
        <is>
          <t>GSM1588976</t>
        </is>
      </c>
      <c r="C5" s="9" t="inlineStr">
        <is>
          <t>E2F1=1; EZH2=0</t>
        </is>
      </c>
      <c r="D5" s="9" t="inlineStr">
        <is>
          <t>none</t>
        </is>
      </c>
      <c r="E5" s="9" t="inlineStr">
        <is>
          <t>none</t>
        </is>
      </c>
      <c r="F5" s="9" t="inlineStr">
        <is>
          <t>none</t>
        </is>
      </c>
    </row>
    <row r="6">
      <c r="A6" s="9" t="n">
        <v>5</v>
      </c>
      <c r="B6" s="9" t="inlineStr">
        <is>
          <t>GSM1588977</t>
        </is>
      </c>
      <c r="C6" s="9" t="inlineStr">
        <is>
          <t>HSP90AB1=0; BRCA1=1; RXRA=1; CDKN1A=0</t>
        </is>
      </c>
      <c r="D6" s="9" t="inlineStr">
        <is>
          <t>HSP90AB1:Bevacizumab; RXRA:Bexarotene; CDKN1A:Cladribine</t>
        </is>
      </c>
      <c r="E6" s="9" t="inlineStr">
        <is>
          <t>none</t>
        </is>
      </c>
      <c r="F6" s="9" t="inlineStr">
        <is>
          <t>RXRA:Bexarotene</t>
        </is>
      </c>
    </row>
    <row r="7">
      <c r="A7" s="9" t="n">
        <v>6</v>
      </c>
      <c r="B7" s="9" t="inlineStr">
        <is>
          <t>GSM1588979</t>
        </is>
      </c>
      <c r="C7" s="9" t="inlineStr">
        <is>
          <t>E2F1=1; TGFBR2=1</t>
        </is>
      </c>
      <c r="D7" s="9" t="inlineStr">
        <is>
          <t>none</t>
        </is>
      </c>
      <c r="E7" s="9" t="inlineStr">
        <is>
          <t>none</t>
        </is>
      </c>
      <c r="F7" s="9" t="inlineStr">
        <is>
          <t>none</t>
        </is>
      </c>
    </row>
    <row r="8">
      <c r="A8" s="9" t="n">
        <v>7</v>
      </c>
      <c r="B8" s="9" t="inlineStr">
        <is>
          <t>GSM1588980</t>
        </is>
      </c>
      <c r="C8" s="9" t="inlineStr">
        <is>
          <t>DAXX=1; CDKN1A=0; TRIP13=0; INSR=1; RXRA=1</t>
        </is>
      </c>
      <c r="D8" s="9" t="inlineStr">
        <is>
          <t>RXRA:Bexarotene; CDKN1A:Cladribine</t>
        </is>
      </c>
      <c r="E8" s="9" t="inlineStr">
        <is>
          <t>none</t>
        </is>
      </c>
      <c r="F8" s="9" t="inlineStr">
        <is>
          <t>RXRA:Bexarotene</t>
        </is>
      </c>
    </row>
    <row r="9">
      <c r="A9" s="9" t="n">
        <v>8</v>
      </c>
      <c r="B9" s="9" t="inlineStr">
        <is>
          <t>GSM1588982</t>
        </is>
      </c>
      <c r="C9" s="9" t="inlineStr">
        <is>
          <t>TRIP13=0; CREB1=1; RXRA=1</t>
        </is>
      </c>
      <c r="D9" s="9" t="inlineStr">
        <is>
          <t>RXRA:Bexarotene</t>
        </is>
      </c>
      <c r="E9" s="9" t="inlineStr">
        <is>
          <t>none</t>
        </is>
      </c>
      <c r="F9" s="9" t="inlineStr">
        <is>
          <t>RXRA:Bexarotene</t>
        </is>
      </c>
    </row>
    <row r="10">
      <c r="A10" s="9" t="n">
        <v>9</v>
      </c>
      <c r="B10" s="9" t="inlineStr">
        <is>
          <t>GSM1588984</t>
        </is>
      </c>
      <c r="C10" s="9" t="inlineStr">
        <is>
          <t>NFE2L2=1; TRIP13=0</t>
        </is>
      </c>
      <c r="D10" s="9" t="inlineStr">
        <is>
          <t>NFE2L2:Megestrol_Acetate</t>
        </is>
      </c>
      <c r="E10" s="9" t="inlineStr">
        <is>
          <t>none</t>
        </is>
      </c>
      <c r="F10" s="9" t="inlineStr">
        <is>
          <t>none</t>
        </is>
      </c>
    </row>
    <row r="11">
      <c r="A11" s="9" t="n">
        <v>10</v>
      </c>
      <c r="B11" s="9" t="inlineStr">
        <is>
          <t>GSM1588985</t>
        </is>
      </c>
      <c r="C11" s="9" t="inlineStr">
        <is>
          <t>TGFBR2=1; YWHAB=0</t>
        </is>
      </c>
      <c r="D11" s="9" t="inlineStr">
        <is>
          <t>none</t>
        </is>
      </c>
      <c r="E11" s="9" t="inlineStr">
        <is>
          <t>none</t>
        </is>
      </c>
      <c r="F11" s="9" t="inlineStr">
        <is>
          <t>none</t>
        </is>
      </c>
    </row>
    <row r="12">
      <c r="A12" s="9" t="n">
        <v>11</v>
      </c>
      <c r="B12" s="9" t="inlineStr">
        <is>
          <t>GSM1588986</t>
        </is>
      </c>
      <c r="C12" s="9" t="inlineStr">
        <is>
          <t>BRCA1=1</t>
        </is>
      </c>
      <c r="D12" s="9" t="inlineStr">
        <is>
          <t>not applicable</t>
        </is>
      </c>
      <c r="E12" s="9" t="inlineStr">
        <is>
          <t>not applicable</t>
        </is>
      </c>
      <c r="F12" s="9" t="inlineStr">
        <is>
          <t>not applicable</t>
        </is>
      </c>
    </row>
    <row r="13">
      <c r="A13" s="9" t="n">
        <v>12</v>
      </c>
      <c r="B13" s="9" t="inlineStr">
        <is>
          <t>GSM1588988</t>
        </is>
      </c>
      <c r="C13" s="9" t="inlineStr">
        <is>
          <t>TRIM29=1</t>
        </is>
      </c>
      <c r="D13" s="9" t="inlineStr">
        <is>
          <t>not applicable</t>
        </is>
      </c>
      <c r="E13" s="9" t="inlineStr">
        <is>
          <t>not applicable</t>
        </is>
      </c>
      <c r="F13" s="9" t="inlineStr">
        <is>
          <t>not applicable</t>
        </is>
      </c>
    </row>
    <row r="14">
      <c r="A14" s="9" t="n">
        <v>13</v>
      </c>
      <c r="B14" s="9" t="inlineStr">
        <is>
          <t>GSM1588993</t>
        </is>
      </c>
      <c r="C14" s="9" t="inlineStr">
        <is>
          <t>CDKN1A=0</t>
        </is>
      </c>
      <c r="D14" s="9" t="inlineStr">
        <is>
          <t>CDKN1A:Cladribine</t>
        </is>
      </c>
      <c r="E14" s="9" t="inlineStr">
        <is>
          <t>none</t>
        </is>
      </c>
      <c r="F14" s="9" t="inlineStr">
        <is>
          <t>none</t>
        </is>
      </c>
    </row>
    <row r="15">
      <c r="A15" s="9" t="n">
        <v>14</v>
      </c>
      <c r="B15" s="9" t="inlineStr">
        <is>
          <t>GSM1588995</t>
        </is>
      </c>
      <c r="C15" s="9" t="inlineStr">
        <is>
          <t>CDKN1A=0; TGFB1=1</t>
        </is>
      </c>
      <c r="D15" s="9" t="inlineStr">
        <is>
          <t>TGFB1:Interferon_Alfa_2b; CDKN1A:Melphalan</t>
        </is>
      </c>
      <c r="E15" s="9" t="inlineStr">
        <is>
          <t>none</t>
        </is>
      </c>
      <c r="F15" s="9" t="inlineStr">
        <is>
          <t>none</t>
        </is>
      </c>
    </row>
    <row r="16">
      <c r="A16" s="9" t="n">
        <v>15</v>
      </c>
      <c r="B16" s="9" t="inlineStr">
        <is>
          <t>GSM1589003</t>
        </is>
      </c>
      <c r="C16" s="9" t="inlineStr">
        <is>
          <t>CDKN1A=0</t>
        </is>
      </c>
      <c r="D16" s="9" t="inlineStr">
        <is>
          <t>CDKN1A:Cladribine</t>
        </is>
      </c>
      <c r="E16" s="9" t="inlineStr">
        <is>
          <t>none</t>
        </is>
      </c>
      <c r="F16" s="9" t="inlineStr">
        <is>
          <t>none</t>
        </is>
      </c>
    </row>
    <row r="17">
      <c r="A17" s="9" t="n">
        <v>16</v>
      </c>
      <c r="B17" s="9" t="inlineStr">
        <is>
          <t>GSM1589004</t>
        </is>
      </c>
      <c r="C17" s="9" t="inlineStr">
        <is>
          <t>TP53=1; CDKN1A=0</t>
        </is>
      </c>
      <c r="D17" s="9" t="inlineStr">
        <is>
          <t>TP53:Interferon_Alfa_2b; CDKN1A:Romidepsin</t>
        </is>
      </c>
      <c r="E17" s="9" t="inlineStr">
        <is>
          <t>none</t>
        </is>
      </c>
      <c r="F17" s="9" t="inlineStr">
        <is>
          <t>none</t>
        </is>
      </c>
    </row>
    <row r="18">
      <c r="A18" s="9" t="n">
        <v>17</v>
      </c>
      <c r="B18" s="9" t="inlineStr">
        <is>
          <t>GSM1589005</t>
        </is>
      </c>
      <c r="C18" s="9" t="inlineStr">
        <is>
          <t>RXRA=1; TGFBR2=1</t>
        </is>
      </c>
      <c r="D18" s="9" t="inlineStr">
        <is>
          <t>RXRA:Bexarotene</t>
        </is>
      </c>
      <c r="E18" s="9" t="inlineStr">
        <is>
          <t>none</t>
        </is>
      </c>
      <c r="F18" s="9" t="inlineStr">
        <is>
          <t>RXRA:Bexarotene</t>
        </is>
      </c>
    </row>
    <row r="19">
      <c r="A19" s="9" t="n">
        <v>18</v>
      </c>
      <c r="B19" s="9" t="inlineStr">
        <is>
          <t>GSM1589009</t>
        </is>
      </c>
      <c r="C19" s="9" t="inlineStr">
        <is>
          <t>CDKN1A=0; TRIP13=0; GABPA=1</t>
        </is>
      </c>
      <c r="D19" s="9" t="inlineStr">
        <is>
          <t>CDKN1A:Cladribine</t>
        </is>
      </c>
      <c r="E19" s="9" t="inlineStr">
        <is>
          <t>none</t>
        </is>
      </c>
      <c r="F19" s="9" t="inlineStr">
        <is>
          <t>none</t>
        </is>
      </c>
    </row>
    <row r="20">
      <c r="A20" s="9" t="n">
        <v>19</v>
      </c>
      <c r="B20" s="9" t="inlineStr">
        <is>
          <t>GSM1589011</t>
        </is>
      </c>
      <c r="C20" s="9" t="inlineStr">
        <is>
          <t>E2F1=1; BRCA1=1</t>
        </is>
      </c>
      <c r="D20" s="9" t="inlineStr">
        <is>
          <t>none</t>
        </is>
      </c>
      <c r="E20" s="9" t="inlineStr">
        <is>
          <t>none</t>
        </is>
      </c>
      <c r="F20" s="9" t="inlineStr">
        <is>
          <t>none</t>
        </is>
      </c>
    </row>
    <row r="21">
      <c r="A21" s="9" t="n">
        <v>20</v>
      </c>
      <c r="B21" s="9" t="inlineStr">
        <is>
          <t>GSM1589012</t>
        </is>
      </c>
      <c r="C21" s="9" t="inlineStr">
        <is>
          <t>DAXX=1; RXRA=1; RB1=0</t>
        </is>
      </c>
      <c r="D21" s="9" t="inlineStr">
        <is>
          <t>RXRA:Bexarotene; RB1:Lorlatinib</t>
        </is>
      </c>
      <c r="E21" s="9" t="inlineStr">
        <is>
          <t>none</t>
        </is>
      </c>
      <c r="F21" s="9" t="inlineStr">
        <is>
          <t>RXRA:Bexarotene</t>
        </is>
      </c>
    </row>
    <row r="22">
      <c r="A22" s="9" t="n">
        <v>21</v>
      </c>
      <c r="B22" s="9" t="inlineStr">
        <is>
          <t>GSM1589014</t>
        </is>
      </c>
      <c r="C22" s="9" t="inlineStr">
        <is>
          <t>PPARD=0; TRIP13=0; BRCA1=1</t>
        </is>
      </c>
      <c r="D22" s="9" t="inlineStr">
        <is>
          <t>PPARD:Dactinomycin</t>
        </is>
      </c>
      <c r="E22" s="9" t="inlineStr">
        <is>
          <t>none</t>
        </is>
      </c>
      <c r="F22" s="9" t="inlineStr">
        <is>
          <t>none</t>
        </is>
      </c>
    </row>
    <row r="23">
      <c r="A23" s="9" t="n">
        <v>22</v>
      </c>
      <c r="B23" s="9" t="inlineStr">
        <is>
          <t>GSM1589016</t>
        </is>
      </c>
      <c r="C23" s="9" t="inlineStr">
        <is>
          <t>DAXX=1; CDKN1A=0</t>
        </is>
      </c>
      <c r="D23" s="9" t="inlineStr">
        <is>
          <t>CDKN1A:Cladribine</t>
        </is>
      </c>
      <c r="E23" s="9" t="inlineStr">
        <is>
          <t>none</t>
        </is>
      </c>
      <c r="F23" s="9" t="inlineStr">
        <is>
          <t>none</t>
        </is>
      </c>
    </row>
    <row r="24">
      <c r="A24" s="9" t="n">
        <v>23</v>
      </c>
      <c r="B24" s="9" t="inlineStr">
        <is>
          <t>GSM1589017</t>
        </is>
      </c>
      <c r="C24" s="9" t="inlineStr">
        <is>
          <t>BRCA1=1; TRIP13=0</t>
        </is>
      </c>
      <c r="D24" s="9" t="inlineStr">
        <is>
          <t>none</t>
        </is>
      </c>
      <c r="E24" s="9" t="inlineStr">
        <is>
          <t>none</t>
        </is>
      </c>
      <c r="F24" s="9" t="inlineStr">
        <is>
          <t>none</t>
        </is>
      </c>
    </row>
    <row r="25">
      <c r="A25" s="9" t="n">
        <v>24</v>
      </c>
      <c r="B25" s="9" t="inlineStr">
        <is>
          <t>GSM1589024</t>
        </is>
      </c>
      <c r="C25" s="9" t="inlineStr">
        <is>
          <t>CDKN1A=0; EZH2=0</t>
        </is>
      </c>
      <c r="D25" s="9" t="inlineStr">
        <is>
          <t>CDKN1A:Cladribine</t>
        </is>
      </c>
      <c r="E25" s="9" t="inlineStr">
        <is>
          <t>none</t>
        </is>
      </c>
      <c r="F25" s="9" t="inlineStr">
        <is>
          <t>none</t>
        </is>
      </c>
    </row>
    <row r="26">
      <c r="A26" s="9" t="n">
        <v>25</v>
      </c>
      <c r="B26" s="9" t="inlineStr">
        <is>
          <t>GSM1589028</t>
        </is>
      </c>
      <c r="C26" s="9" t="inlineStr">
        <is>
          <t>DAXX=1</t>
        </is>
      </c>
      <c r="D26" s="9" t="inlineStr">
        <is>
          <t>none</t>
        </is>
      </c>
      <c r="E26" s="9" t="inlineStr">
        <is>
          <t>none</t>
        </is>
      </c>
      <c r="F26" s="9" t="inlineStr">
        <is>
          <t>none</t>
        </is>
      </c>
    </row>
    <row r="27">
      <c r="A27" s="9" t="n">
        <v>26</v>
      </c>
      <c r="B27" s="9" t="inlineStr">
        <is>
          <t>GSM1589031</t>
        </is>
      </c>
      <c r="C27" s="9" t="inlineStr">
        <is>
          <t>TRIP13=0; ITGB4=0; BCL6=0; CDKN1A=0</t>
        </is>
      </c>
      <c r="D27" s="9" t="inlineStr">
        <is>
          <t>CDKN1A:Cladribine; BCL6:Polatuzumab_Vedotin</t>
        </is>
      </c>
      <c r="E27" s="9" t="inlineStr">
        <is>
          <t>none</t>
        </is>
      </c>
      <c r="F27" s="9" t="inlineStr">
        <is>
          <t>none</t>
        </is>
      </c>
    </row>
    <row r="28">
      <c r="A28" s="9" t="n">
        <v>27</v>
      </c>
      <c r="B28" s="9" t="inlineStr">
        <is>
          <t>GSM1589035</t>
        </is>
      </c>
      <c r="C28" s="9" t="inlineStr">
        <is>
          <t>AKT2=0; BCL11A=1; PARP1=1; SQSTM1=1; TRIP13=0</t>
        </is>
      </c>
      <c r="D28" s="9" t="inlineStr">
        <is>
          <t>AKT2:Capivasertib</t>
        </is>
      </c>
      <c r="E28" s="9" t="inlineStr">
        <is>
          <t>none</t>
        </is>
      </c>
      <c r="F28" s="9" t="inlineStr">
        <is>
          <t>AKT2:Capivasertib</t>
        </is>
      </c>
    </row>
    <row r="29">
      <c r="A29" s="9" t="n">
        <v>28</v>
      </c>
      <c r="B29" s="9" t="inlineStr">
        <is>
          <t>GSM1589037</t>
        </is>
      </c>
      <c r="C29" s="9" t="inlineStr">
        <is>
          <t>CREB1=1</t>
        </is>
      </c>
      <c r="D29" s="9" t="inlineStr">
        <is>
          <t>none</t>
        </is>
      </c>
      <c r="E29" s="9" t="inlineStr">
        <is>
          <t>none</t>
        </is>
      </c>
      <c r="F29" s="9" t="inlineStr">
        <is>
          <t>none</t>
        </is>
      </c>
    </row>
    <row r="30">
      <c r="A30" s="9" t="n">
        <v>29</v>
      </c>
      <c r="B30" s="9" t="inlineStr">
        <is>
          <t>GSM1589038</t>
        </is>
      </c>
      <c r="C30" s="9" t="inlineStr">
        <is>
          <t>CDKN1A=0</t>
        </is>
      </c>
      <c r="D30" s="9" t="inlineStr">
        <is>
          <t>CDKN1A:Cladribine</t>
        </is>
      </c>
      <c r="E30" s="9" t="inlineStr">
        <is>
          <t>none</t>
        </is>
      </c>
      <c r="F30" s="9" t="inlineStr">
        <is>
          <t>none</t>
        </is>
      </c>
    </row>
    <row r="31">
      <c r="A31" s="9" t="n">
        <v>30</v>
      </c>
      <c r="B31" s="9" t="inlineStr">
        <is>
          <t>GSM1589039</t>
        </is>
      </c>
      <c r="C31" s="9" t="inlineStr">
        <is>
          <t>RXRA=1; FOS=1</t>
        </is>
      </c>
      <c r="D31" s="9" t="inlineStr">
        <is>
          <t>RXRA:Bexarotene</t>
        </is>
      </c>
      <c r="E31" s="9" t="inlineStr">
        <is>
          <t>none</t>
        </is>
      </c>
      <c r="F31" s="9" t="inlineStr">
        <is>
          <t>RXRA:Bexarotene</t>
        </is>
      </c>
    </row>
    <row r="32">
      <c r="A32" s="9" t="n">
        <v>31</v>
      </c>
      <c r="B32" s="9" t="inlineStr">
        <is>
          <t>GSM1589041</t>
        </is>
      </c>
      <c r="C32" s="9" t="inlineStr">
        <is>
          <t>IKBKG=1; ACTB=0; TGFB1=0; CDKN1A=0</t>
        </is>
      </c>
      <c r="D32" s="9" t="inlineStr">
        <is>
          <t>CDKN1A:Cladribine; TGFB1:Cladribine</t>
        </is>
      </c>
      <c r="E32" s="9" t="inlineStr">
        <is>
          <t>none</t>
        </is>
      </c>
      <c r="F32" s="9" t="inlineStr">
        <is>
          <t>none</t>
        </is>
      </c>
    </row>
    <row r="33">
      <c r="A33" s="9" t="n">
        <v>32</v>
      </c>
      <c r="B33" s="9" t="inlineStr">
        <is>
          <t>GSM1589042</t>
        </is>
      </c>
      <c r="C33" s="9" t="inlineStr">
        <is>
          <t>CDKN1A=0; TGFB1=1</t>
        </is>
      </c>
      <c r="D33" s="9" t="inlineStr">
        <is>
          <t>TGFB1:Interferon_Alfa_2b; CDKN1A:Melphalan</t>
        </is>
      </c>
      <c r="E33" s="9" t="inlineStr">
        <is>
          <t>none</t>
        </is>
      </c>
      <c r="F33" s="9" t="inlineStr">
        <is>
          <t>none</t>
        </is>
      </c>
    </row>
    <row r="34">
      <c r="A34" s="9" t="n">
        <v>33</v>
      </c>
      <c r="B34" s="9" t="inlineStr">
        <is>
          <t>GSM1589043</t>
        </is>
      </c>
      <c r="C34" s="9" t="inlineStr">
        <is>
          <t>TRIP13=0; DAXX=1; RXRA=1; DDR1=0</t>
        </is>
      </c>
      <c r="D34" s="9" t="inlineStr">
        <is>
          <t>RXRA:Bexarotene</t>
        </is>
      </c>
      <c r="E34" s="9" t="inlineStr">
        <is>
          <t>none</t>
        </is>
      </c>
      <c r="F34" s="9" t="inlineStr">
        <is>
          <t>RXRA:Bexarotene</t>
        </is>
      </c>
    </row>
    <row r="35">
      <c r="A35" s="9" t="n">
        <v>34</v>
      </c>
      <c r="B35" s="9" t="inlineStr">
        <is>
          <t>GSM1589045</t>
        </is>
      </c>
      <c r="C35" s="9" t="inlineStr">
        <is>
          <t>TK1=1; BRCA1=1</t>
        </is>
      </c>
      <c r="D35" s="9" t="inlineStr">
        <is>
          <t>none</t>
        </is>
      </c>
      <c r="E35" s="9" t="inlineStr">
        <is>
          <t>none</t>
        </is>
      </c>
      <c r="F35" s="9" t="inlineStr">
        <is>
          <t>none</t>
        </is>
      </c>
    </row>
    <row r="36">
      <c r="A36" s="9" t="n">
        <v>35</v>
      </c>
      <c r="B36" s="9" t="inlineStr">
        <is>
          <t>GSM1589054</t>
        </is>
      </c>
      <c r="C36" s="9" t="inlineStr">
        <is>
          <t>RXRA=1; DAXX=1; SYNPO=1; CDKN1A=0</t>
        </is>
      </c>
      <c r="D36" s="9" t="inlineStr">
        <is>
          <t>RXRA:Bexarotene; CDKN1A:Cladribine</t>
        </is>
      </c>
      <c r="E36" s="9" t="inlineStr">
        <is>
          <t>none</t>
        </is>
      </c>
      <c r="F36" s="9" t="inlineStr">
        <is>
          <t>RXRA:Bexarotene</t>
        </is>
      </c>
    </row>
    <row r="37">
      <c r="A37" s="9" t="n">
        <v>36</v>
      </c>
      <c r="B37" s="9" t="inlineStr">
        <is>
          <t>GSM1589056</t>
        </is>
      </c>
      <c r="C37" s="9" t="inlineStr">
        <is>
          <t>TGFB1=1; TRIP13=0</t>
        </is>
      </c>
      <c r="D37" s="9" t="inlineStr">
        <is>
          <t>TGFB1:Interferon_Alfa_2b</t>
        </is>
      </c>
      <c r="E37" s="9" t="inlineStr">
        <is>
          <t>none</t>
        </is>
      </c>
      <c r="F37" s="9" t="inlineStr">
        <is>
          <t>none</t>
        </is>
      </c>
    </row>
    <row r="38">
      <c r="A38" s="9" t="n">
        <v>37</v>
      </c>
      <c r="B38" s="9" t="inlineStr">
        <is>
          <t>GSM1589058</t>
        </is>
      </c>
      <c r="C38" s="9" t="inlineStr">
        <is>
          <t>TRIP13=0</t>
        </is>
      </c>
      <c r="D38" s="9" t="inlineStr">
        <is>
          <t>none</t>
        </is>
      </c>
      <c r="E38" s="9" t="inlineStr">
        <is>
          <t>none</t>
        </is>
      </c>
      <c r="F38" s="9" t="inlineStr">
        <is>
          <t>none</t>
        </is>
      </c>
    </row>
    <row r="39">
      <c r="A39" s="9" t="n">
        <v>38</v>
      </c>
      <c r="B39" s="9" t="inlineStr">
        <is>
          <t>GSM1589060</t>
        </is>
      </c>
      <c r="C39" s="9" t="inlineStr">
        <is>
          <t>CDKN1A=0; STAT1=0</t>
        </is>
      </c>
      <c r="D39" s="9" t="inlineStr">
        <is>
          <t>CDKN1A:Cladribine</t>
        </is>
      </c>
      <c r="E39" s="9" t="inlineStr">
        <is>
          <t>none</t>
        </is>
      </c>
      <c r="F39" s="9" t="inlineStr">
        <is>
          <t>none</t>
        </is>
      </c>
    </row>
    <row r="40">
      <c r="A40" s="9" t="n">
        <v>39</v>
      </c>
      <c r="B40" s="9" t="inlineStr">
        <is>
          <t>GSM1589061</t>
        </is>
      </c>
      <c r="C40" s="9" t="inlineStr">
        <is>
          <t>DAXX=1; RXRA=1; STAT1=1; SMAD4=1; DDR1=0; EZH2=1; BRCA1=0; CDKN1A=0</t>
        </is>
      </c>
      <c r="D40" s="9" t="inlineStr">
        <is>
          <t>RXRA:Bexarotene; BRCA1:Carboplatin; CDKN1A:Carboplatin</t>
        </is>
      </c>
      <c r="E40" s="9" t="inlineStr">
        <is>
          <t>none</t>
        </is>
      </c>
      <c r="F40" s="9" t="inlineStr">
        <is>
          <t>RXRA:Bexarotene</t>
        </is>
      </c>
    </row>
    <row r="41">
      <c r="A41" s="9" t="n">
        <v>40</v>
      </c>
      <c r="B41" s="9" t="inlineStr">
        <is>
          <t>GSM1589062</t>
        </is>
      </c>
      <c r="C41" s="9" t="inlineStr">
        <is>
          <t>FOS=1</t>
        </is>
      </c>
      <c r="D41" s="9" t="inlineStr">
        <is>
          <t>none</t>
        </is>
      </c>
      <c r="E41" s="9" t="inlineStr">
        <is>
          <t>none</t>
        </is>
      </c>
      <c r="F41" s="9" t="inlineStr">
        <is>
          <t>none</t>
        </is>
      </c>
    </row>
    <row r="42">
      <c r="A42" s="9" t="n">
        <v>41</v>
      </c>
      <c r="B42" s="9" t="inlineStr">
        <is>
          <t>GSM1589063</t>
        </is>
      </c>
      <c r="C42" s="9" t="inlineStr">
        <is>
          <t>HDAC1=0; TRIP13=0; NFE2L2=1</t>
        </is>
      </c>
      <c r="D42" s="9" t="inlineStr">
        <is>
          <t>HDAC1:Belinostat; NFE2L2:Megestrol_Acetate</t>
        </is>
      </c>
      <c r="E42" s="9" t="inlineStr">
        <is>
          <t>HDAC1:Vorinostat</t>
        </is>
      </c>
      <c r="F42" s="9" t="inlineStr">
        <is>
          <t>HDAC1:Vorinostat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9"/>
  <sheetViews>
    <sheetView workbookViewId="0">
      <pane ySplit="1" topLeftCell="A2" activePane="bottomLeft" state="frozen"/>
      <selection pane="bottomLeft" activeCell="A1" sqref="A1"/>
    </sheetView>
  </sheetViews>
  <sheetFormatPr baseColWidth="8" defaultRowHeight="15"/>
  <cols>
    <col width="12" customWidth="1" style="4" min="1" max="1"/>
    <col width="22" customWidth="1" style="4" min="2" max="2"/>
    <col width="14" customWidth="1" style="4" min="3" max="3"/>
    <col width="12" customWidth="1" style="4" min="4" max="4"/>
    <col width="12" customWidth="1" style="4" min="5" max="5"/>
    <col width="50" customWidth="1" style="4" min="6" max="6"/>
    <col width="16" customWidth="1" style="4" min="7" max="7"/>
    <col width="50" customWidth="1" style="4" min="8" max="8"/>
  </cols>
  <sheetData>
    <row r="1">
      <c r="A1" s="10" t="inlineStr">
        <is>
          <t>Gene</t>
        </is>
      </c>
      <c r="B1" s="10" t="inlineStr">
        <is>
          <t>Drug</t>
        </is>
      </c>
      <c r="C1" s="10" t="inlineStr">
        <is>
          <t>ChEMBL_ID</t>
        </is>
      </c>
      <c r="D1" s="10" t="inlineStr">
        <is>
          <t>Action</t>
        </is>
      </c>
      <c r="E1" s="10" t="inlineStr">
        <is>
          <t>Boolean_Value</t>
        </is>
      </c>
      <c r="F1" s="10" t="inlineStr">
        <is>
          <t>mechanism</t>
        </is>
      </c>
      <c r="G1" s="10" t="inlineStr">
        <is>
          <t>target_chembl_id</t>
        </is>
      </c>
      <c r="H1" s="10" t="inlineStr">
        <is>
          <t>mechanism_refs</t>
        </is>
      </c>
    </row>
    <row r="2">
      <c r="A2" s="9" t="inlineStr">
        <is>
          <t>PARP2</t>
        </is>
      </c>
      <c r="B2" s="9" t="inlineStr">
        <is>
          <t>Niraparib</t>
        </is>
      </c>
      <c r="C2" s="9" t="inlineStr">
        <is>
          <t>CHEMBL1094636</t>
        </is>
      </c>
      <c r="D2" s="9" t="inlineStr">
        <is>
          <t>Inhibition</t>
        </is>
      </c>
      <c r="E2" s="9" t="n">
        <v>0</v>
      </c>
      <c r="F2" s="9" t="inlineStr">
        <is>
          <t>Poly [ADP-ribose] polymerase 2 inhibitor</t>
        </is>
      </c>
      <c r="G2" s="9" t="inlineStr">
        <is>
          <t>CHEMBL5366</t>
        </is>
      </c>
      <c r="H2" s="9" t="inlineStr">
        <is>
          <t>FDA:label/2017/208447lbl.pdf; PubMed:19873981</t>
        </is>
      </c>
    </row>
    <row r="3">
      <c r="A3" s="9" t="inlineStr">
        <is>
          <t>PARP1</t>
        </is>
      </c>
      <c r="B3" s="9" t="inlineStr">
        <is>
          <t>Niraparib</t>
        </is>
      </c>
      <c r="C3" s="9" t="inlineStr">
        <is>
          <t>CHEMBL1094636</t>
        </is>
      </c>
      <c r="D3" s="9" t="inlineStr">
        <is>
          <t>Inhibition</t>
        </is>
      </c>
      <c r="E3" s="9" t="n">
        <v>0</v>
      </c>
      <c r="F3" s="9" t="inlineStr">
        <is>
          <t>Poly [ADP-ribose] polymerase-1 inhibitor</t>
        </is>
      </c>
      <c r="G3" s="9" t="inlineStr">
        <is>
          <t>CHEMBL3105</t>
        </is>
      </c>
      <c r="H3" s="9" t="inlineStr">
        <is>
          <t>FDA:label/2017/208447lbl.pdf; PubMed:19873981</t>
        </is>
      </c>
    </row>
    <row r="4">
      <c r="A4" s="9" t="inlineStr">
        <is>
          <t>TOP2A</t>
        </is>
      </c>
      <c r="B4" s="9" t="inlineStr">
        <is>
          <t>Valrubicin</t>
        </is>
      </c>
      <c r="C4" s="9" t="inlineStr">
        <is>
          <t>CHEMBL1096885</t>
        </is>
      </c>
      <c r="D4" s="9" t="inlineStr">
        <is>
          <t>Inhibition</t>
        </is>
      </c>
      <c r="E4" s="9" t="n">
        <v>0</v>
      </c>
      <c r="F4" s="9" t="inlineStr">
        <is>
          <t>DNA topoisomerase II alpha inhibitor</t>
        </is>
      </c>
      <c r="G4" s="9" t="inlineStr">
        <is>
          <t>CHEMBL1806</t>
        </is>
      </c>
      <c r="H4" s="9" t="inlineStr">
        <is>
          <t>DailyMed:setid=e96f30a0-6662-11de-8f80-0002a5d5c51b; Wikipedia:Type_II_topoisomerase</t>
        </is>
      </c>
    </row>
    <row r="5">
      <c r="A5" s="9" t="inlineStr">
        <is>
          <t>TOP2A</t>
        </is>
      </c>
      <c r="B5" s="9" t="inlineStr">
        <is>
          <t>Amrubicin</t>
        </is>
      </c>
      <c r="C5" s="9" t="inlineStr">
        <is>
          <t>CHEMBL1186894</t>
        </is>
      </c>
      <c r="D5" s="9" t="inlineStr">
        <is>
          <t>Inhibition</t>
        </is>
      </c>
      <c r="E5" s="9" t="n">
        <v>0</v>
      </c>
      <c r="F5" s="9" t="inlineStr">
        <is>
          <t>DNA topoisomerase II alpha inhibitor</t>
        </is>
      </c>
      <c r="G5" s="9" t="inlineStr">
        <is>
          <t>CHEMBL1806</t>
        </is>
      </c>
      <c r="H5" s="9" t="inlineStr">
        <is>
          <t>PubMed:26750506</t>
        </is>
      </c>
    </row>
    <row r="6">
      <c r="A6" s="9" t="inlineStr">
        <is>
          <t>CYP19A1</t>
        </is>
      </c>
      <c r="B6" s="9" t="inlineStr">
        <is>
          <t>Exemestane</t>
        </is>
      </c>
      <c r="C6" s="9" t="inlineStr">
        <is>
          <t>CHEMBL1200374</t>
        </is>
      </c>
      <c r="D6" s="9" t="inlineStr">
        <is>
          <t>Inhibition</t>
        </is>
      </c>
      <c r="E6" s="9" t="n">
        <v>0</v>
      </c>
      <c r="F6" s="9" t="inlineStr">
        <is>
          <t>Cytochrome P450 19A1 inhibitor</t>
        </is>
      </c>
      <c r="G6" s="9" t="inlineStr">
        <is>
          <t>CHEMBL1978</t>
        </is>
      </c>
      <c r="H6" s="9" t="inlineStr">
        <is>
          <t>DailyMed:setid=cf066b7a-032a-416c-8d40-15ba581423e3#section-13</t>
        </is>
      </c>
    </row>
    <row r="7">
      <c r="A7" s="9" t="inlineStr">
        <is>
          <t>DNMT3A</t>
        </is>
      </c>
      <c r="B7" s="9" t="inlineStr">
        <is>
          <t>Decitabine</t>
        </is>
      </c>
      <c r="C7" s="9" t="inlineStr">
        <is>
          <t>CHEMBL1201129</t>
        </is>
      </c>
      <c r="D7" s="9" t="inlineStr">
        <is>
          <t>Inhibition</t>
        </is>
      </c>
      <c r="E7" s="9" t="n">
        <v>0</v>
      </c>
      <c r="F7" s="9" t="inlineStr">
        <is>
          <t>DNA (cytosine-5)-methyltransferase 3A inhibitor</t>
        </is>
      </c>
      <c r="G7" s="9" t="inlineStr">
        <is>
          <t>CHEMBL1992</t>
        </is>
      </c>
      <c r="H7" s="9" t="inlineStr">
        <is>
          <t>DailyMed:setid=acaf6e50-7cd3-4431-98ef-d1c07e3ed8c2#section-13; Wikipedia:DNA_methylation</t>
        </is>
      </c>
    </row>
    <row r="8">
      <c r="A8" s="9" t="inlineStr">
        <is>
          <t>DNMT1</t>
        </is>
      </c>
      <c r="B8" s="9" t="inlineStr">
        <is>
          <t>Decitabine</t>
        </is>
      </c>
      <c r="C8" s="9" t="inlineStr">
        <is>
          <t>CHEMBL1201129</t>
        </is>
      </c>
      <c r="D8" s="9" t="inlineStr">
        <is>
          <t>Inhibition</t>
        </is>
      </c>
      <c r="E8" s="9" t="n">
        <v>0</v>
      </c>
      <c r="F8" s="9" t="inlineStr">
        <is>
          <t>DNA (cytosine-5)-methyltransferase 1 inhibitor</t>
        </is>
      </c>
      <c r="G8" s="9" t="inlineStr">
        <is>
          <t>CHEMBL1993</t>
        </is>
      </c>
      <c r="H8" s="9" t="inlineStr">
        <is>
          <t>DailyMed:setid=acaf6e50-7cd3-4431-98ef-d1c07e3ed8c2#section-13; Wikipedia:DNA_methylation</t>
        </is>
      </c>
    </row>
    <row r="9">
      <c r="A9" s="9" t="inlineStr">
        <is>
          <t>PGR</t>
        </is>
      </c>
      <c r="B9" s="9" t="inlineStr">
        <is>
          <t>Megestrol Acetate</t>
        </is>
      </c>
      <c r="C9" s="9" t="inlineStr">
        <is>
          <t>CHEMBL1201139</t>
        </is>
      </c>
      <c r="D9" s="9" t="inlineStr">
        <is>
          <t>Activation</t>
        </is>
      </c>
      <c r="E9" s="9" t="n">
        <v>1</v>
      </c>
      <c r="F9" s="9" t="inlineStr">
        <is>
          <t>Progesterone receptor agonist</t>
        </is>
      </c>
      <c r="G9" s="9" t="inlineStr">
        <is>
          <t>CHEMBL208</t>
        </is>
      </c>
      <c r="H9" s="9" t="inlineStr">
        <is>
          <t>PubMed:16291771; PubMed:23395103; Wikipedia:Megestrol_acetate</t>
        </is>
      </c>
    </row>
    <row r="10">
      <c r="A10" s="9" t="inlineStr">
        <is>
          <t>FKBP1A</t>
        </is>
      </c>
      <c r="B10" s="9" t="inlineStr">
        <is>
          <t>Temsirolimus</t>
        </is>
      </c>
      <c r="C10" s="9" t="inlineStr">
        <is>
          <t>CHEMBL1201182</t>
        </is>
      </c>
      <c r="D10" s="9" t="inlineStr">
        <is>
          <t>Inhibition</t>
        </is>
      </c>
      <c r="E10" s="9" t="n">
        <v>0</v>
      </c>
      <c r="F10" s="9" t="inlineStr">
        <is>
          <t>FK506-binding protein 1A inhibitor</t>
        </is>
      </c>
      <c r="G10" s="9" t="inlineStr">
        <is>
          <t>CHEMBL1902</t>
        </is>
      </c>
      <c r="H10" s="9" t="inlineStr">
        <is>
          <t>DailyMed:setid=95b7dc92-2180-42f1-8699-3c28f609e674#section-13</t>
        </is>
      </c>
    </row>
    <row r="11">
      <c r="A11" s="9" t="inlineStr">
        <is>
          <t>ESR1</t>
        </is>
      </c>
      <c r="B11" s="9" t="inlineStr">
        <is>
          <t>Polyestradiol Phosphate</t>
        </is>
      </c>
      <c r="C11" s="9" t="inlineStr">
        <is>
          <t>CHEMBL1201477</t>
        </is>
      </c>
      <c r="D11" s="9" t="inlineStr">
        <is>
          <t>Activation</t>
        </is>
      </c>
      <c r="E11" s="9" t="n">
        <v>1</v>
      </c>
      <c r="F11" s="9" t="inlineStr">
        <is>
          <t>Estrogen receptor alpha agonist</t>
        </is>
      </c>
      <c r="G11" s="9" t="inlineStr">
        <is>
          <t>CHEMBL206</t>
        </is>
      </c>
      <c r="H11" s="9" t="inlineStr">
        <is>
          <t>PubMed:10230677</t>
        </is>
      </c>
    </row>
    <row r="12">
      <c r="A12" s="9" t="inlineStr">
        <is>
          <t>EEF2</t>
        </is>
      </c>
      <c r="B12" s="9" t="inlineStr">
        <is>
          <t>Denileukin Diftitox</t>
        </is>
      </c>
      <c r="C12" s="9" t="inlineStr">
        <is>
          <t>CHEMBL1201550</t>
        </is>
      </c>
      <c r="D12" s="9" t="inlineStr">
        <is>
          <t>Inhibition</t>
        </is>
      </c>
      <c r="E12" s="9" t="n">
        <v>0</v>
      </c>
      <c r="F12" s="9" t="inlineStr">
        <is>
          <t>Elongation factor 2 inhibitor</t>
        </is>
      </c>
      <c r="G12" s="9" t="inlineStr">
        <is>
          <t>CHEMBL1795108</t>
        </is>
      </c>
      <c r="H12" s="9" t="inlineStr">
        <is>
          <t>FDA:label/2011/103767s5119lbl.pdf; PubMed:17187516</t>
        </is>
      </c>
    </row>
    <row r="13">
      <c r="A13" s="9" t="inlineStr">
        <is>
          <t>EGFR</t>
        </is>
      </c>
      <c r="B13" s="9" t="inlineStr">
        <is>
          <t>Cetuximab</t>
        </is>
      </c>
      <c r="C13" s="9" t="inlineStr">
        <is>
          <t>CHEMBL1201577</t>
        </is>
      </c>
      <c r="D13" s="9" t="inlineStr">
        <is>
          <t>Inhibition</t>
        </is>
      </c>
      <c r="E13" s="9" t="n">
        <v>0</v>
      </c>
      <c r="F13" s="9" t="inlineStr">
        <is>
          <t>Epidermal growth factor receptor erbB1 inhibitor</t>
        </is>
      </c>
      <c r="G13" s="9" t="inlineStr">
        <is>
          <t>CHEMBL203</t>
        </is>
      </c>
      <c r="H13" s="9" t="inlineStr">
        <is>
          <t>DailyMed:setid=8bc6397e-4bd8-4d37-a007-a327e4da34d9</t>
        </is>
      </c>
    </row>
    <row r="14">
      <c r="A14" s="9" t="inlineStr">
        <is>
          <t>VEGFA</t>
        </is>
      </c>
      <c r="B14" s="9" t="inlineStr">
        <is>
          <t>Bevacizumab</t>
        </is>
      </c>
      <c r="C14" s="9" t="inlineStr">
        <is>
          <t>CHEMBL1201583</t>
        </is>
      </c>
      <c r="D14" s="9" t="inlineStr">
        <is>
          <t>Inhibition</t>
        </is>
      </c>
      <c r="E14" s="9" t="n">
        <v>0</v>
      </c>
      <c r="F14" s="9" t="inlineStr">
        <is>
          <t>Vascular endothelial growth factor A inhibitor</t>
        </is>
      </c>
      <c r="G14" s="9" t="inlineStr">
        <is>
          <t>CHEMBL1783</t>
        </is>
      </c>
      <c r="H14" s="9" t="inlineStr">
        <is>
          <t>DailyMed:setid=939b5d1f-9fb2-4499-80ef-0607aa6b114e; PubMed:9377574</t>
        </is>
      </c>
    </row>
    <row r="15">
      <c r="A15" s="9" t="inlineStr">
        <is>
          <t>ERBB2</t>
        </is>
      </c>
      <c r="B15" s="9" t="inlineStr">
        <is>
          <t>Trastuzumab</t>
        </is>
      </c>
      <c r="C15" s="9" t="inlineStr">
        <is>
          <t>CHEMBL1201585</t>
        </is>
      </c>
      <c r="D15" s="9" t="inlineStr">
        <is>
          <t>Inhibition</t>
        </is>
      </c>
      <c r="E15" s="9" t="n">
        <v>0</v>
      </c>
      <c r="F15" s="9" t="inlineStr">
        <is>
          <t>Receptor protein-tyrosine kinase erbB-2 inhibitor</t>
        </is>
      </c>
      <c r="G15" s="9" t="inlineStr">
        <is>
          <t>CHEMBL1824</t>
        </is>
      </c>
      <c r="H15" s="9" t="inlineStr">
        <is>
          <t>DailyMed:setid=492dbdb2-077e-4064-bff3-372d6af0a7a2</t>
        </is>
      </c>
    </row>
    <row r="16">
      <c r="A16" s="9" t="inlineStr">
        <is>
          <t>CD52</t>
        </is>
      </c>
      <c r="B16" s="9" t="inlineStr">
        <is>
          <t>Alemtuzumab</t>
        </is>
      </c>
      <c r="C16" s="9" t="inlineStr">
        <is>
          <t>CHEMBL1201587</t>
        </is>
      </c>
      <c r="D16" s="9" t="inlineStr">
        <is>
          <t>Inhibition</t>
        </is>
      </c>
      <c r="E16" s="9" t="n">
        <v>0</v>
      </c>
      <c r="F16" s="9" t="inlineStr">
        <is>
          <t>CAMPATH-1 antigen inhibitor</t>
        </is>
      </c>
      <c r="G16" s="9" t="inlineStr">
        <is>
          <t>CHEMBL1912</t>
        </is>
      </c>
      <c r="H16" s="9" t="inlineStr">
        <is>
          <t>DailyMed:setid=4f5f7255-7abc-4328-bd1a-ceaf139ef3e0</t>
        </is>
      </c>
    </row>
    <row r="17">
      <c r="A17" s="9" t="inlineStr">
        <is>
          <t>DHFR</t>
        </is>
      </c>
      <c r="B17" s="9" t="inlineStr">
        <is>
          <t>Pralatrexate</t>
        </is>
      </c>
      <c r="C17" s="9" t="inlineStr">
        <is>
          <t>CHEMBL1201746</t>
        </is>
      </c>
      <c r="D17" s="9" t="inlineStr">
        <is>
          <t>Inhibition</t>
        </is>
      </c>
      <c r="E17" s="9" t="n">
        <v>0</v>
      </c>
      <c r="F17" s="9" t="inlineStr">
        <is>
          <t>Dihydrofolate reductase inhibitor</t>
        </is>
      </c>
      <c r="G17" s="9" t="inlineStr">
        <is>
          <t>CHEMBL202</t>
        </is>
      </c>
      <c r="H17" s="9" t="inlineStr">
        <is>
          <t>DailyMed:setid=5e4cf15b-bf7b-4b83-863e-e9ef27741a51#section-13</t>
        </is>
      </c>
    </row>
    <row r="18">
      <c r="A18" s="9" t="inlineStr">
        <is>
          <t>EGFR</t>
        </is>
      </c>
      <c r="B18" s="9" t="inlineStr">
        <is>
          <t>Panitumumab</t>
        </is>
      </c>
      <c r="C18" s="9" t="inlineStr">
        <is>
          <t>CHEMBL1201827</t>
        </is>
      </c>
      <c r="D18" s="9" t="inlineStr">
        <is>
          <t>Inhibition</t>
        </is>
      </c>
      <c r="E18" s="9" t="n">
        <v>0</v>
      </c>
      <c r="F18" s="9" t="inlineStr">
        <is>
          <t>Epidermal growth factor receptor erbB1 inhibitor</t>
        </is>
      </c>
      <c r="G18" s="9" t="inlineStr">
        <is>
          <t>CHEMBL203</t>
        </is>
      </c>
      <c r="H18" s="9" t="inlineStr">
        <is>
          <t>DailyMed:setid=e0fa4bca-f245-4d92-ae29-b0c630a315c2</t>
        </is>
      </c>
    </row>
    <row r="19">
      <c r="A19" s="9" t="inlineStr">
        <is>
          <t>BRAF</t>
        </is>
      </c>
      <c r="B19" s="9" t="inlineStr">
        <is>
          <t>Vemurafenib</t>
        </is>
      </c>
      <c r="C19" s="9" t="inlineStr">
        <is>
          <t>CHEMBL1229517</t>
        </is>
      </c>
      <c r="D19" s="9" t="inlineStr">
        <is>
          <t>Inhibition</t>
        </is>
      </c>
      <c r="E19" s="9" t="n">
        <v>0</v>
      </c>
      <c r="F19" s="9" t="inlineStr">
        <is>
          <t>Serine/threonine-protein kinase B-raf inhibitor</t>
        </is>
      </c>
      <c r="G19" s="9" t="inlineStr">
        <is>
          <t>CHEMBL5145</t>
        </is>
      </c>
      <c r="H19" s="9" t="inlineStr">
        <is>
          <t>FDA:label/2011/202429s000lbl.pdf</t>
        </is>
      </c>
    </row>
    <row r="20">
      <c r="A20" s="9" t="inlineStr">
        <is>
          <t>TNFSF11</t>
        </is>
      </c>
      <c r="B20" s="9" t="inlineStr">
        <is>
          <t>Denosumab</t>
        </is>
      </c>
      <c r="C20" s="9" t="inlineStr">
        <is>
          <t>CHEMBL1237023</t>
        </is>
      </c>
      <c r="D20" s="9" t="inlineStr">
        <is>
          <t>Inhibition</t>
        </is>
      </c>
      <c r="E20" s="9" t="n">
        <v>0</v>
      </c>
      <c r="F20" s="9" t="inlineStr">
        <is>
          <t>Tumor necrosis factor ligand superfamily member 11 inhibitor</t>
        </is>
      </c>
      <c r="G20" s="9" t="inlineStr">
        <is>
          <t>CHEMBL2364162</t>
        </is>
      </c>
      <c r="H20" s="9" t="inlineStr">
        <is>
          <t>DailyMed:setid=49e5afe9-a0c7-40c4-af9f-f287a80c5c88</t>
        </is>
      </c>
    </row>
    <row r="21">
      <c r="A21" s="9" t="inlineStr">
        <is>
          <t>TLR7</t>
        </is>
      </c>
      <c r="B21" s="9" t="inlineStr">
        <is>
          <t>Imiquimod</t>
        </is>
      </c>
      <c r="C21" s="9" t="inlineStr">
        <is>
          <t>CHEMBL1282</t>
        </is>
      </c>
      <c r="D21" s="9" t="inlineStr">
        <is>
          <t>Activation</t>
        </is>
      </c>
      <c r="E21" s="9" t="n">
        <v>1</v>
      </c>
      <c r="F21" s="9" t="inlineStr">
        <is>
          <t>Toll-like receptor 7 agonist</t>
        </is>
      </c>
      <c r="G21" s="9" t="inlineStr">
        <is>
          <t>CHEMBL5936</t>
        </is>
      </c>
      <c r="H21" s="9" t="inlineStr">
        <is>
          <t>FDA:label/2010/020723s022lbl.pdf; PubMed:14616337</t>
        </is>
      </c>
    </row>
    <row r="22">
      <c r="A22" s="9" t="inlineStr">
        <is>
          <t>FLT3</t>
        </is>
      </c>
      <c r="B22" s="9" t="inlineStr">
        <is>
          <t>Fedratinib</t>
        </is>
      </c>
      <c r="C22" s="9" t="inlineStr">
        <is>
          <t>CHEMBL1287853</t>
        </is>
      </c>
      <c r="D22" s="9" t="inlineStr">
        <is>
          <t>Inhibition</t>
        </is>
      </c>
      <c r="E22" s="9" t="n">
        <v>0</v>
      </c>
      <c r="F22" s="9" t="inlineStr">
        <is>
          <t>Tyrosine-protein kinase receptor FLT3 inhibitor</t>
        </is>
      </c>
      <c r="G22" s="9" t="inlineStr">
        <is>
          <t>CHEMBL1974</t>
        </is>
      </c>
      <c r="H22" s="9" t="inlineStr">
        <is>
          <t>PubMed:18394554</t>
        </is>
      </c>
    </row>
    <row r="23">
      <c r="A23" s="9" t="inlineStr">
        <is>
          <t>JAK2</t>
        </is>
      </c>
      <c r="B23" s="9" t="inlineStr">
        <is>
          <t>Fedratinib</t>
        </is>
      </c>
      <c r="C23" s="9" t="inlineStr">
        <is>
          <t>CHEMBL1287853</t>
        </is>
      </c>
      <c r="D23" s="9" t="inlineStr">
        <is>
          <t>Inhibition</t>
        </is>
      </c>
      <c r="E23" s="9" t="n">
        <v>0</v>
      </c>
      <c r="F23" s="9" t="inlineStr">
        <is>
          <t>Tyrosine-protein kinase JAK2 inhibitor</t>
        </is>
      </c>
      <c r="G23" s="9" t="inlineStr">
        <is>
          <t>CHEMBL2971</t>
        </is>
      </c>
      <c r="H23" s="9" t="inlineStr">
        <is>
          <t>PubMed:18394554</t>
        </is>
      </c>
    </row>
    <row r="24">
      <c r="A24" s="9" t="inlineStr">
        <is>
          <t>NR3C1</t>
        </is>
      </c>
      <c r="B24" s="9" t="inlineStr">
        <is>
          <t>Prednisolone</t>
        </is>
      </c>
      <c r="C24" s="9" t="inlineStr">
        <is>
          <t>CHEMBL131</t>
        </is>
      </c>
      <c r="D24" s="9" t="inlineStr">
        <is>
          <t>Activation</t>
        </is>
      </c>
      <c r="E24" s="9" t="n">
        <v>1</v>
      </c>
      <c r="F24" s="9" t="inlineStr">
        <is>
          <t>Glucocorticoid receptor agonist</t>
        </is>
      </c>
      <c r="G24" s="9" t="inlineStr">
        <is>
          <t>CHEMBL2034</t>
        </is>
      </c>
      <c r="H24" s="9" t="inlineStr">
        <is>
          <t>PubMed:19482847; PubMed:2879901</t>
        </is>
      </c>
    </row>
    <row r="25">
      <c r="A25" s="9" t="inlineStr">
        <is>
          <t>CYP19A1</t>
        </is>
      </c>
      <c r="B25" s="9" t="inlineStr">
        <is>
          <t>Anastrozole</t>
        </is>
      </c>
      <c r="C25" s="9" t="inlineStr">
        <is>
          <t>CHEMBL1399</t>
        </is>
      </c>
      <c r="D25" s="9" t="inlineStr">
        <is>
          <t>Inhibition</t>
        </is>
      </c>
      <c r="E25" s="9" t="n">
        <v>0</v>
      </c>
      <c r="F25" s="9" t="inlineStr">
        <is>
          <t>Cytochrome P450 19A1 inhibitor</t>
        </is>
      </c>
      <c r="G25" s="9" t="inlineStr">
        <is>
          <t>CHEMBL1978</t>
        </is>
      </c>
      <c r="H25" s="9" t="inlineStr">
        <is>
          <t>DailyMed:setid=03586c40-eb32-45c5-beb7-6762a6b78790#section-12</t>
        </is>
      </c>
    </row>
    <row r="26">
      <c r="A26" s="9" t="inlineStr">
        <is>
          <t>ABL1</t>
        </is>
      </c>
      <c r="B26" s="9" t="inlineStr">
        <is>
          <t>Dasatinib</t>
        </is>
      </c>
      <c r="C26" s="9" t="inlineStr">
        <is>
          <t>CHEMBL1421</t>
        </is>
      </c>
      <c r="D26" s="9" t="inlineStr">
        <is>
          <t>Inhibition</t>
        </is>
      </c>
      <c r="E26" s="9" t="n">
        <v>0</v>
      </c>
      <c r="F26" s="9" t="inlineStr">
        <is>
          <t>Tyrosine-protein kinase ABL inhibitor</t>
        </is>
      </c>
      <c r="G26" s="9" t="inlineStr">
        <is>
          <t>CHEMBL1862</t>
        </is>
      </c>
      <c r="H26" s="9" t="inlineStr">
        <is>
          <t>DailyMed:setid=0e7f054c-7a27-4192-bd1c-6115d8be858f#section-13</t>
        </is>
      </c>
    </row>
    <row r="27">
      <c r="A27" s="9" t="inlineStr">
        <is>
          <t>PDGFRB</t>
        </is>
      </c>
      <c r="B27" s="9" t="inlineStr">
        <is>
          <t>Dasatinib</t>
        </is>
      </c>
      <c r="C27" s="9" t="inlineStr">
        <is>
          <t>CHEMBL1421</t>
        </is>
      </c>
      <c r="D27" s="9" t="inlineStr">
        <is>
          <t>Inhibition</t>
        </is>
      </c>
      <c r="E27" s="9" t="n">
        <v>0</v>
      </c>
      <c r="F27" s="9" t="inlineStr">
        <is>
          <t>Platelet-derived growth factor receptor beta inhibitor</t>
        </is>
      </c>
      <c r="G27" s="9" t="inlineStr">
        <is>
          <t>CHEMBL1913</t>
        </is>
      </c>
      <c r="H27" s="9" t="inlineStr">
        <is>
          <t>DailyMed:setid=0e7f054c-7a27-4192-bd1c-6115d8be858f#section-13</t>
        </is>
      </c>
    </row>
    <row r="28">
      <c r="A28" s="9" t="inlineStr">
        <is>
          <t>KIT</t>
        </is>
      </c>
      <c r="B28" s="9" t="inlineStr">
        <is>
          <t>Dasatinib</t>
        </is>
      </c>
      <c r="C28" s="9" t="inlineStr">
        <is>
          <t>CHEMBL1421</t>
        </is>
      </c>
      <c r="D28" s="9" t="inlineStr">
        <is>
          <t>Inhibition</t>
        </is>
      </c>
      <c r="E28" s="9" t="n">
        <v>0</v>
      </c>
      <c r="F28" s="9" t="inlineStr">
        <is>
          <t>Stem cell growth factor receptor inhibitor</t>
        </is>
      </c>
      <c r="G28" s="9" t="inlineStr">
        <is>
          <t>CHEMBL1936</t>
        </is>
      </c>
      <c r="H28" s="9" t="inlineStr">
        <is>
          <t>DailyMed:setid=0e7f054c-7a27-4192-bd1c-6115d8be858f#section-13</t>
        </is>
      </c>
    </row>
    <row r="29">
      <c r="A29" s="9" t="inlineStr">
        <is>
          <t>EPHA2</t>
        </is>
      </c>
      <c r="B29" s="9" t="inlineStr">
        <is>
          <t>Dasatinib</t>
        </is>
      </c>
      <c r="C29" s="9" t="inlineStr">
        <is>
          <t>CHEMBL1421</t>
        </is>
      </c>
      <c r="D29" s="9" t="inlineStr">
        <is>
          <t>Inhibition</t>
        </is>
      </c>
      <c r="E29" s="9" t="n">
        <v>0</v>
      </c>
      <c r="F29" s="9" t="inlineStr">
        <is>
          <t>Ephrin type-A receptor 2 inhibitor</t>
        </is>
      </c>
      <c r="G29" s="9" t="inlineStr">
        <is>
          <t>CHEMBL2068</t>
        </is>
      </c>
      <c r="H29" s="9" t="inlineStr">
        <is>
          <t>DailyMed:setid=0e7f054c-7a27-4192-bd1c-6115d8be858f#section-13</t>
        </is>
      </c>
    </row>
    <row r="30">
      <c r="A30" s="9" t="inlineStr">
        <is>
          <t>CYP19A1</t>
        </is>
      </c>
      <c r="B30" s="9" t="inlineStr">
        <is>
          <t>Letrozole</t>
        </is>
      </c>
      <c r="C30" s="9" t="inlineStr">
        <is>
          <t>CHEMBL1444</t>
        </is>
      </c>
      <c r="D30" s="9" t="inlineStr">
        <is>
          <t>Inhibition</t>
        </is>
      </c>
      <c r="E30" s="9" t="n">
        <v>0</v>
      </c>
      <c r="F30" s="9" t="inlineStr">
        <is>
          <t>Cytochrome P450 19A1 inhibitor</t>
        </is>
      </c>
      <c r="G30" s="9" t="inlineStr">
        <is>
          <t>CHEMBL1978</t>
        </is>
      </c>
      <c r="H30" s="9" t="inlineStr">
        <is>
          <t>DailyMed:setid=82b77d74-085f-45ac-a7dd-1f5c038bf406#section-12</t>
        </is>
      </c>
    </row>
    <row r="31">
      <c r="A31" s="9" t="inlineStr">
        <is>
          <t>AR</t>
        </is>
      </c>
      <c r="B31" s="9" t="inlineStr">
        <is>
          <t>Fluoxymesterone</t>
        </is>
      </c>
      <c r="C31" s="9" t="inlineStr">
        <is>
          <t>CHEMBL1445</t>
        </is>
      </c>
      <c r="D31" s="9" t="inlineStr">
        <is>
          <t>Activation</t>
        </is>
      </c>
      <c r="E31" s="9" t="n">
        <v>1</v>
      </c>
      <c r="F31" s="9" t="inlineStr">
        <is>
          <t>Androgen Receptor agonist</t>
        </is>
      </c>
      <c r="G31" s="9" t="inlineStr">
        <is>
          <t>CHEMBL1871</t>
        </is>
      </c>
      <c r="H31" s="9" t="inlineStr">
        <is>
          <t>DailyMed:setid=5328c194-5650-4d1f-9e28-8cea038cce81; Wikipedia:Fluoxymesterone</t>
        </is>
      </c>
    </row>
    <row r="32">
      <c r="A32" s="9" t="inlineStr">
        <is>
          <t>DNMT3A</t>
        </is>
      </c>
      <c r="B32" s="9" t="inlineStr">
        <is>
          <t>Azacitidine</t>
        </is>
      </c>
      <c r="C32" s="9" t="inlineStr">
        <is>
          <t>CHEMBL1489</t>
        </is>
      </c>
      <c r="D32" s="9" t="inlineStr">
        <is>
          <t>Inhibition</t>
        </is>
      </c>
      <c r="E32" s="9" t="n">
        <v>0</v>
      </c>
      <c r="F32" s="9" t="inlineStr">
        <is>
          <t>DNA (cytosine-5)-methyltransferase 3A inhibitor</t>
        </is>
      </c>
      <c r="G32" s="9" t="inlineStr">
        <is>
          <t>CHEMBL1992</t>
        </is>
      </c>
      <c r="H32" s="9" t="inlineStr">
        <is>
          <t>DailyMed:setid=3495a71a-cc04-4776-851f-f185956f32af#section-12; Wikipedia:Azacitidine; Wikipedia:DNA_methylation</t>
        </is>
      </c>
    </row>
    <row r="33">
      <c r="A33" s="9" t="inlineStr">
        <is>
          <t>DNMT1</t>
        </is>
      </c>
      <c r="B33" s="9" t="inlineStr">
        <is>
          <t>Azacitidine</t>
        </is>
      </c>
      <c r="C33" s="9" t="inlineStr">
        <is>
          <t>CHEMBL1489</t>
        </is>
      </c>
      <c r="D33" s="9" t="inlineStr">
        <is>
          <t>Inhibition</t>
        </is>
      </c>
      <c r="E33" s="9" t="n">
        <v>0</v>
      </c>
      <c r="F33" s="9" t="inlineStr">
        <is>
          <t>DNA (cytosine-5)-methyltransferase 1 inhibitor</t>
        </is>
      </c>
      <c r="G33" s="9" t="inlineStr">
        <is>
          <t>CHEMBL1993</t>
        </is>
      </c>
      <c r="H33" s="9" t="inlineStr">
        <is>
          <t>DailyMed:setid=3495a71a-cc04-4776-851f-f185956f32af#section-12; Wikipedia:Azacitidine; Wikipedia:DNA_methylation</t>
        </is>
      </c>
    </row>
    <row r="34">
      <c r="A34" s="9" t="inlineStr">
        <is>
          <t>ADA</t>
        </is>
      </c>
      <c r="B34" s="9" t="inlineStr">
        <is>
          <t>Pentostatin</t>
        </is>
      </c>
      <c r="C34" s="9" t="inlineStr">
        <is>
          <t>CHEMBL1580</t>
        </is>
      </c>
      <c r="D34" s="9" t="inlineStr">
        <is>
          <t>Inhibition</t>
        </is>
      </c>
      <c r="E34" s="9" t="n">
        <v>0</v>
      </c>
      <c r="F34" s="9" t="inlineStr">
        <is>
          <t>Adenosine deaminase inhibitor</t>
        </is>
      </c>
      <c r="G34" s="9" t="inlineStr">
        <is>
          <t>CHEMBL1910</t>
        </is>
      </c>
      <c r="H34" s="9" t="inlineStr">
        <is>
          <t>DailyMed:setid=674e0e6d-46ed-4868-9196-04019d667716</t>
        </is>
      </c>
    </row>
    <row r="35">
      <c r="A35" s="9" t="inlineStr">
        <is>
          <t>VEGFA</t>
        </is>
      </c>
      <c r="B35" s="9" t="inlineStr">
        <is>
          <t>Aflibercept</t>
        </is>
      </c>
      <c r="C35" s="9" t="inlineStr">
        <is>
          <t>CHEMBL1742982</t>
        </is>
      </c>
      <c r="D35" s="9" t="inlineStr">
        <is>
          <t>Inhibition</t>
        </is>
      </c>
      <c r="E35" s="9" t="n">
        <v>0</v>
      </c>
      <c r="F35" s="9" t="inlineStr">
        <is>
          <t>Vascular endothelial growth factor A inhibitor</t>
        </is>
      </c>
      <c r="G35" s="9" t="inlineStr">
        <is>
          <t>CHEMBL1783</t>
        </is>
      </c>
      <c r="H35" s="9" t="inlineStr">
        <is>
          <t>DailyMed:setid=f6725df6-50ee-4b0a-b900-d02ba634395d; DailyMed:setid=f96cfd69-da34-41ee-90a9-610a4655cd1c</t>
        </is>
      </c>
    </row>
    <row r="36">
      <c r="A36" s="9" t="inlineStr">
        <is>
          <t>PGF</t>
        </is>
      </c>
      <c r="B36" s="9" t="inlineStr">
        <is>
          <t>Aflibercept</t>
        </is>
      </c>
      <c r="C36" s="9" t="inlineStr">
        <is>
          <t>CHEMBL1742982</t>
        </is>
      </c>
      <c r="D36" s="9" t="inlineStr">
        <is>
          <t>Inhibition</t>
        </is>
      </c>
      <c r="E36" s="9" t="n">
        <v>0</v>
      </c>
      <c r="F36" s="9" t="inlineStr">
        <is>
          <t>Placenta growth factor inhibitor</t>
        </is>
      </c>
      <c r="G36" s="9" t="inlineStr">
        <is>
          <t>CHEMBL1697671</t>
        </is>
      </c>
      <c r="H36" s="9" t="inlineStr">
        <is>
          <t>DailyMed:setid=f6725df6-50ee-4b0a-b900-d02ba634395d; DailyMed:setid=f96cfd69-da34-41ee-90a9-610a4655cd1c</t>
        </is>
      </c>
    </row>
    <row r="37">
      <c r="A37" s="9" t="inlineStr">
        <is>
          <t>SLAMF7</t>
        </is>
      </c>
      <c r="B37" s="9" t="inlineStr">
        <is>
          <t>Elotuzumab</t>
        </is>
      </c>
      <c r="C37" s="9" t="inlineStr">
        <is>
          <t>CHEMBL1743010</t>
        </is>
      </c>
      <c r="D37" s="9" t="inlineStr">
        <is>
          <t>Inhibition</t>
        </is>
      </c>
      <c r="E37" s="9" t="n">
        <v>0</v>
      </c>
      <c r="F37" s="9" t="inlineStr">
        <is>
          <t>SLAM family member 7 inhibitor</t>
        </is>
      </c>
      <c r="G37" s="9" t="inlineStr">
        <is>
          <t>CHEMBL3559386</t>
        </is>
      </c>
      <c r="H37" s="9" t="inlineStr">
        <is>
          <t>DailyMed:setid=80686b7e-f6f4-4154-b5c0-c846425e2d91</t>
        </is>
      </c>
    </row>
    <row r="38">
      <c r="A38" s="9" t="inlineStr">
        <is>
          <t>EEF2</t>
        </is>
      </c>
      <c r="B38" s="9" t="inlineStr">
        <is>
          <t>Moxetumomab Pasudotox</t>
        </is>
      </c>
      <c r="C38" s="9" t="inlineStr">
        <is>
          <t>CHEMBL1743043</t>
        </is>
      </c>
      <c r="D38" s="9" t="inlineStr">
        <is>
          <t>Inhibition</t>
        </is>
      </c>
      <c r="E38" s="9" t="n">
        <v>0</v>
      </c>
      <c r="F38" s="9" t="inlineStr">
        <is>
          <t>Elongation factor 2 inhibitor</t>
        </is>
      </c>
      <c r="G38" s="9" t="inlineStr">
        <is>
          <t>CHEMBL1795108</t>
        </is>
      </c>
      <c r="H38" s="9" t="inlineStr">
        <is>
          <t>FDA:label/2018/761104s000lbl.pdf; PubMed:2885323</t>
        </is>
      </c>
    </row>
    <row r="39">
      <c r="A39" s="9" t="inlineStr">
        <is>
          <t>EGFR</t>
        </is>
      </c>
      <c r="B39" s="9" t="inlineStr">
        <is>
          <t>Necitumumab</t>
        </is>
      </c>
      <c r="C39" s="9" t="inlineStr">
        <is>
          <t>CHEMBL1743047</t>
        </is>
      </c>
      <c r="D39" s="9" t="inlineStr">
        <is>
          <t>Inhibition</t>
        </is>
      </c>
      <c r="E39" s="9" t="n">
        <v>0</v>
      </c>
      <c r="F39" s="9" t="inlineStr">
        <is>
          <t>Epidermal growth factor receptor erbB1 inhibitor</t>
        </is>
      </c>
      <c r="G39" s="9" t="inlineStr">
        <is>
          <t>CHEMBL203</t>
        </is>
      </c>
      <c r="H39" s="9" t="inlineStr">
        <is>
          <t>DailyMed:setid=89bcf553-669a-40b0-a9d7-67a5c1d2f591</t>
        </is>
      </c>
    </row>
    <row r="40">
      <c r="A40" s="9" t="inlineStr">
        <is>
          <t>KDR</t>
        </is>
      </c>
      <c r="B40" s="9" t="inlineStr">
        <is>
          <t>Ramucirumab</t>
        </is>
      </c>
      <c r="C40" s="9" t="inlineStr">
        <is>
          <t>CHEMBL1743062</t>
        </is>
      </c>
      <c r="D40" s="9" t="inlineStr">
        <is>
          <t>Inhibition</t>
        </is>
      </c>
      <c r="E40" s="9" t="n">
        <v>0</v>
      </c>
      <c r="F40" s="9" t="inlineStr">
        <is>
          <t>Vascular endothelial growth factor receptor 2 inhibitor</t>
        </is>
      </c>
      <c r="G40" s="9" t="inlineStr">
        <is>
          <t>CHEMBL279</t>
        </is>
      </c>
      <c r="H40" s="9" t="inlineStr">
        <is>
          <t>FDA:label/2014/125477lbl.pdf</t>
        </is>
      </c>
    </row>
    <row r="41">
      <c r="A41" s="9" t="inlineStr">
        <is>
          <t>TYMS</t>
        </is>
      </c>
      <c r="B41" s="9" t="inlineStr">
        <is>
          <t>Capecitabine</t>
        </is>
      </c>
      <c r="C41" s="9" t="inlineStr">
        <is>
          <t>CHEMBL1773</t>
        </is>
      </c>
      <c r="D41" s="9" t="inlineStr">
        <is>
          <t>Inhibition</t>
        </is>
      </c>
      <c r="E41" s="9" t="n">
        <v>0</v>
      </c>
      <c r="F41" s="9" t="inlineStr">
        <is>
          <t>Thymidylate synthase inhibitor</t>
        </is>
      </c>
      <c r="G41" s="9" t="inlineStr">
        <is>
          <t>CHEMBL1952</t>
        </is>
      </c>
      <c r="H41" s="9" t="inlineStr">
        <is>
          <t>DailyMed:setid=a1de8bba-3b1d-4c9d-ab8a-32d2c05e67c8#section-13</t>
        </is>
      </c>
    </row>
    <row r="42">
      <c r="A42" s="9" t="inlineStr">
        <is>
          <t>TOP2A</t>
        </is>
      </c>
      <c r="B42" s="9" t="inlineStr">
        <is>
          <t>Daunorubicin</t>
        </is>
      </c>
      <c r="C42" s="9" t="inlineStr">
        <is>
          <t>CHEMBL178</t>
        </is>
      </c>
      <c r="D42" s="9" t="inlineStr">
        <is>
          <t>Inhibition</t>
        </is>
      </c>
      <c r="E42" s="9" t="n">
        <v>0</v>
      </c>
      <c r="F42" s="9" t="inlineStr">
        <is>
          <t>DNA topoisomerase II alpha inhibitor</t>
        </is>
      </c>
      <c r="G42" s="9" t="inlineStr">
        <is>
          <t>CHEMBL1806</t>
        </is>
      </c>
      <c r="H42" s="9" t="inlineStr">
        <is>
          <t>DailyMed:archiveid=215669; DailyMed:archiveid=69731; Wikipedia:Daunorubicin</t>
        </is>
      </c>
    </row>
    <row r="43">
      <c r="A43" s="9" t="inlineStr">
        <is>
          <t>CTLA4</t>
        </is>
      </c>
      <c r="B43" s="9" t="inlineStr">
        <is>
          <t>Ipilimumab</t>
        </is>
      </c>
      <c r="C43" s="9" t="inlineStr">
        <is>
          <t>CHEMBL1789844</t>
        </is>
      </c>
      <c r="D43" s="9" t="inlineStr">
        <is>
          <t>Inhibition</t>
        </is>
      </c>
      <c r="E43" s="9" t="n">
        <v>0</v>
      </c>
      <c r="F43" s="9" t="inlineStr">
        <is>
          <t>Cytotoxic T-lymphocyte protein 4 inhibitor</t>
        </is>
      </c>
      <c r="G43" s="9" t="inlineStr">
        <is>
          <t>CHEMBL2364164</t>
        </is>
      </c>
      <c r="H43" s="9" t="inlineStr">
        <is>
          <t>DailyMed:setid=2265ef30-253e-11df-8a39-0800200c9a66</t>
        </is>
      </c>
    </row>
    <row r="44">
      <c r="A44" s="9" t="inlineStr">
        <is>
          <t>EGFR</t>
        </is>
      </c>
      <c r="B44" s="9" t="inlineStr">
        <is>
          <t>Neratinib</t>
        </is>
      </c>
      <c r="C44" s="9" t="inlineStr">
        <is>
          <t>CHEMBL180022</t>
        </is>
      </c>
      <c r="D44" s="9" t="inlineStr">
        <is>
          <t>Inhibition</t>
        </is>
      </c>
      <c r="E44" s="9" t="n">
        <v>0</v>
      </c>
      <c r="F44" s="9" t="inlineStr">
        <is>
          <t>Epidermal growth factor receptor erbB1 inhibitor</t>
        </is>
      </c>
      <c r="G44" s="9" t="inlineStr">
        <is>
          <t>CHEMBL203</t>
        </is>
      </c>
      <c r="H44" s="9" t="inlineStr">
        <is>
          <t>FDA:label/2017/208051s000lbl.pdf; PubMed:15715478; PubMed:26089701</t>
        </is>
      </c>
    </row>
    <row r="45">
      <c r="A45" s="9" t="inlineStr">
        <is>
          <t>ERBB2</t>
        </is>
      </c>
      <c r="B45" s="9" t="inlineStr">
        <is>
          <t>Neratinib</t>
        </is>
      </c>
      <c r="C45" s="9" t="inlineStr">
        <is>
          <t>CHEMBL180022</t>
        </is>
      </c>
      <c r="D45" s="9" t="inlineStr">
        <is>
          <t>Inhibition</t>
        </is>
      </c>
      <c r="E45" s="9" t="n">
        <v>0</v>
      </c>
      <c r="F45" s="9" t="inlineStr">
        <is>
          <t>Receptor protein-tyrosine kinase erbB-2 inhibitor</t>
        </is>
      </c>
      <c r="G45" s="9" t="inlineStr">
        <is>
          <t>CHEMBL1824</t>
        </is>
      </c>
      <c r="H45" s="9" t="inlineStr">
        <is>
          <t>FDA:label/2017/208051s000lbl.pdf; PubMed:15715478; PubMed:26089701</t>
        </is>
      </c>
    </row>
    <row r="46">
      <c r="A46" s="9" t="inlineStr">
        <is>
          <t>ERBB4</t>
        </is>
      </c>
      <c r="B46" s="9" t="inlineStr">
        <is>
          <t>Neratinib</t>
        </is>
      </c>
      <c r="C46" s="9" t="inlineStr">
        <is>
          <t>CHEMBL180022</t>
        </is>
      </c>
      <c r="D46" s="9" t="inlineStr">
        <is>
          <t>Inhibition</t>
        </is>
      </c>
      <c r="E46" s="9" t="n">
        <v>0</v>
      </c>
      <c r="F46" s="9" t="inlineStr">
        <is>
          <t>Receptor protein-tyrosine kinase erbB-4 inhibitor</t>
        </is>
      </c>
      <c r="G46" s="9" t="inlineStr">
        <is>
          <t>CHEMBL3009</t>
        </is>
      </c>
      <c r="H46" s="9" t="inlineStr">
        <is>
          <t>FDA:label/2017/208051s000lbl.pdf; PubMed:15715478; PubMed:26089701</t>
        </is>
      </c>
    </row>
    <row r="47">
      <c r="A47" s="9" t="inlineStr">
        <is>
          <t>TYMS</t>
        </is>
      </c>
      <c r="B47" s="9" t="inlineStr">
        <is>
          <t>Fluorouracil</t>
        </is>
      </c>
      <c r="C47" s="9" t="inlineStr">
        <is>
          <t>CHEMBL185</t>
        </is>
      </c>
      <c r="D47" s="9" t="inlineStr">
        <is>
          <t>Inhibition</t>
        </is>
      </c>
      <c r="E47" s="9" t="n">
        <v>0</v>
      </c>
      <c r="F47" s="9" t="inlineStr">
        <is>
          <t>Thymidylate synthase inhibitor</t>
        </is>
      </c>
      <c r="G47" s="9" t="inlineStr">
        <is>
          <t>CHEMBL1952</t>
        </is>
      </c>
      <c r="H47" s="9" t="inlineStr">
        <is>
          <t>DailyMed:setid=b90e0da7-f702-4f09-9488-74f2bb20e9ac</t>
        </is>
      </c>
    </row>
    <row r="48">
      <c r="A48" s="9" t="inlineStr">
        <is>
          <t>BTK</t>
        </is>
      </c>
      <c r="B48" s="9" t="inlineStr">
        <is>
          <t>Ibrutinib</t>
        </is>
      </c>
      <c r="C48" s="9" t="inlineStr">
        <is>
          <t>CHEMBL1873475</t>
        </is>
      </c>
      <c r="D48" s="9" t="inlineStr">
        <is>
          <t>Inhibition</t>
        </is>
      </c>
      <c r="E48" s="9" t="n">
        <v>0</v>
      </c>
      <c r="F48" s="9" t="inlineStr">
        <is>
          <t>Tyrosine-protein kinase BTK inhibitor</t>
        </is>
      </c>
      <c r="G48" s="9" t="inlineStr">
        <is>
          <t>CHEMBL5251</t>
        </is>
      </c>
      <c r="H48" s="9" t="inlineStr">
        <is>
          <t>FDA:label/2013/205552lbl.pdf</t>
        </is>
      </c>
    </row>
    <row r="49">
      <c r="A49" s="9" t="inlineStr">
        <is>
          <t>FKBP1A</t>
        </is>
      </c>
      <c r="B49" s="9" t="inlineStr">
        <is>
          <t>Everolimus</t>
        </is>
      </c>
      <c r="C49" s="9" t="inlineStr">
        <is>
          <t>CHEMBL1908360</t>
        </is>
      </c>
      <c r="D49" s="9" t="inlineStr">
        <is>
          <t>Inhibition</t>
        </is>
      </c>
      <c r="E49" s="9" t="n">
        <v>0</v>
      </c>
      <c r="F49" s="9" t="inlineStr">
        <is>
          <t>FK506-binding protein 1A inhibitor</t>
        </is>
      </c>
      <c r="G49" s="9" t="inlineStr">
        <is>
          <t>CHEMBL1902</t>
        </is>
      </c>
      <c r="H49" s="9" t="inlineStr">
        <is>
          <t>DailyMed:setid=2150f73a-179b-4afc-b8ce-67c85cc72f04#section-13</t>
        </is>
      </c>
    </row>
    <row r="50">
      <c r="A50" s="9" t="inlineStr">
        <is>
          <t>ABL1</t>
        </is>
      </c>
      <c r="B50" s="9" t="inlineStr">
        <is>
          <t>Regorafenib</t>
        </is>
      </c>
      <c r="C50" s="9" t="inlineStr">
        <is>
          <t>CHEMBL1946170</t>
        </is>
      </c>
      <c r="D50" s="9" t="inlineStr">
        <is>
          <t>Inhibition</t>
        </is>
      </c>
      <c r="E50" s="9" t="n">
        <v>0</v>
      </c>
      <c r="F50" s="9" t="inlineStr">
        <is>
          <t>Tyrosine-protein kinase ABL inhibitor</t>
        </is>
      </c>
      <c r="G50" s="9" t="inlineStr">
        <is>
          <t>CHEMBL1862</t>
        </is>
      </c>
      <c r="H50" s="9" t="inlineStr">
        <is>
          <t>Expert:REGORAFENIB; FDA:label/2012/203085lbl.pdf</t>
        </is>
      </c>
    </row>
    <row r="51">
      <c r="A51" s="9" t="inlineStr">
        <is>
          <t>RAF1</t>
        </is>
      </c>
      <c r="B51" s="9" t="inlineStr">
        <is>
          <t>Regorafenib</t>
        </is>
      </c>
      <c r="C51" s="9" t="inlineStr">
        <is>
          <t>CHEMBL1946170</t>
        </is>
      </c>
      <c r="D51" s="9" t="inlineStr">
        <is>
          <t>Inhibition</t>
        </is>
      </c>
      <c r="E51" s="9" t="n">
        <v>0</v>
      </c>
      <c r="F51" s="9" t="inlineStr">
        <is>
          <t>Serine/threonine-protein kinase RAF inhibitor</t>
        </is>
      </c>
      <c r="G51" s="9" t="inlineStr">
        <is>
          <t>CHEMBL1906</t>
        </is>
      </c>
      <c r="H51" s="9" t="inlineStr">
        <is>
          <t>Expert:REGORAFENIB; FDA:label/2012/203085lbl.pdf</t>
        </is>
      </c>
    </row>
    <row r="52">
      <c r="A52" s="9" t="inlineStr">
        <is>
          <t>KIT</t>
        </is>
      </c>
      <c r="B52" s="9" t="inlineStr">
        <is>
          <t>Regorafenib</t>
        </is>
      </c>
      <c r="C52" s="9" t="inlineStr">
        <is>
          <t>CHEMBL1946170</t>
        </is>
      </c>
      <c r="D52" s="9" t="inlineStr">
        <is>
          <t>Inhibition</t>
        </is>
      </c>
      <c r="E52" s="9" t="n">
        <v>0</v>
      </c>
      <c r="F52" s="9" t="inlineStr">
        <is>
          <t>Stem cell growth factor receptor inhibitor</t>
        </is>
      </c>
      <c r="G52" s="9" t="inlineStr">
        <is>
          <t>CHEMBL1936</t>
        </is>
      </c>
      <c r="H52" s="9" t="inlineStr">
        <is>
          <t>Expert:REGORAFENIB; FDA:label/2012/203085lbl.pdf</t>
        </is>
      </c>
    </row>
    <row r="53">
      <c r="A53" s="9" t="inlineStr">
        <is>
          <t>FGFR1</t>
        </is>
      </c>
      <c r="B53" s="9" t="inlineStr">
        <is>
          <t>Regorafenib</t>
        </is>
      </c>
      <c r="C53" s="9" t="inlineStr">
        <is>
          <t>CHEMBL1946170</t>
        </is>
      </c>
      <c r="D53" s="9" t="inlineStr">
        <is>
          <t>Inhibition</t>
        </is>
      </c>
      <c r="E53" s="9" t="n">
        <v>0</v>
      </c>
      <c r="F53" s="9" t="inlineStr">
        <is>
          <t>Fibroblast growth factor receptor 1 inhibitor</t>
        </is>
      </c>
      <c r="G53" s="9" t="inlineStr">
        <is>
          <t>CHEMBL3650</t>
        </is>
      </c>
      <c r="H53" s="9" t="inlineStr">
        <is>
          <t>Expert:REGORAFENIB; FDA:label/2012/203085lbl.pdf</t>
        </is>
      </c>
    </row>
    <row r="54">
      <c r="A54" s="9" t="inlineStr">
        <is>
          <t>MAPK11</t>
        </is>
      </c>
      <c r="B54" s="9" t="inlineStr">
        <is>
          <t>Regorafenib</t>
        </is>
      </c>
      <c r="C54" s="9" t="inlineStr">
        <is>
          <t>CHEMBL1946170</t>
        </is>
      </c>
      <c r="D54" s="9" t="inlineStr">
        <is>
          <t>Inhibition</t>
        </is>
      </c>
      <c r="E54" s="9" t="n">
        <v>0</v>
      </c>
      <c r="F54" s="9" t="inlineStr">
        <is>
          <t>MAP kinase p38 beta inhibitor</t>
        </is>
      </c>
      <c r="G54" s="9" t="inlineStr">
        <is>
          <t>CHEMBL3961</t>
        </is>
      </c>
      <c r="H54" s="9" t="inlineStr">
        <is>
          <t>Expert:REGORAFENIB; FDA:label/2012/203085lbl.pdf</t>
        </is>
      </c>
    </row>
    <row r="55">
      <c r="A55" s="9" t="inlineStr">
        <is>
          <t>FGFR2</t>
        </is>
      </c>
      <c r="B55" s="9" t="inlineStr">
        <is>
          <t>Regorafenib</t>
        </is>
      </c>
      <c r="C55" s="9" t="inlineStr">
        <is>
          <t>CHEMBL1946170</t>
        </is>
      </c>
      <c r="D55" s="9" t="inlineStr">
        <is>
          <t>Inhibition</t>
        </is>
      </c>
      <c r="E55" s="9" t="n">
        <v>0</v>
      </c>
      <c r="F55" s="9" t="inlineStr">
        <is>
          <t>Fibroblast growth factor receptor 2 inhibitor</t>
        </is>
      </c>
      <c r="G55" s="9" t="inlineStr">
        <is>
          <t>CHEMBL4142</t>
        </is>
      </c>
      <c r="H55" s="9" t="inlineStr">
        <is>
          <t>Expert:REGORAFENIB; FDA:label/2012/203085lbl.pdf</t>
        </is>
      </c>
    </row>
    <row r="56">
      <c r="A56" s="9" t="inlineStr">
        <is>
          <t>FRK</t>
        </is>
      </c>
      <c r="B56" s="9" t="inlineStr">
        <is>
          <t>Regorafenib</t>
        </is>
      </c>
      <c r="C56" s="9" t="inlineStr">
        <is>
          <t>CHEMBL1946170</t>
        </is>
      </c>
      <c r="D56" s="9" t="inlineStr">
        <is>
          <t>Inhibition</t>
        </is>
      </c>
      <c r="E56" s="9" t="n">
        <v>0</v>
      </c>
      <c r="F56" s="9" t="inlineStr">
        <is>
          <t>Tyrosine-protein kinase FRK inhibitor</t>
        </is>
      </c>
      <c r="G56" s="9" t="inlineStr">
        <is>
          <t>CHEMBL4223</t>
        </is>
      </c>
      <c r="H56" s="9" t="inlineStr">
        <is>
          <t>Expert:REGORAFENIB; FDA:label/2012/203085lbl.pdf</t>
        </is>
      </c>
    </row>
    <row r="57">
      <c r="A57" s="9" t="inlineStr">
        <is>
          <t>DDR2</t>
        </is>
      </c>
      <c r="B57" s="9" t="inlineStr">
        <is>
          <t>Regorafenib</t>
        </is>
      </c>
      <c r="C57" s="9" t="inlineStr">
        <is>
          <t>CHEMBL1946170</t>
        </is>
      </c>
      <c r="D57" s="9" t="inlineStr">
        <is>
          <t>Inhibition</t>
        </is>
      </c>
      <c r="E57" s="9" t="n">
        <v>0</v>
      </c>
      <c r="F57" s="9" t="inlineStr">
        <is>
          <t>Discoidin domain-containing receptor 2 inhibitor</t>
        </is>
      </c>
      <c r="G57" s="9" t="inlineStr">
        <is>
          <t>CHEMBL5122</t>
        </is>
      </c>
      <c r="H57" s="9" t="inlineStr">
        <is>
          <t>Expert:REGORAFENIB; FDA:label/2012/203085lbl.pdf</t>
        </is>
      </c>
    </row>
    <row r="58">
      <c r="A58" s="9" t="inlineStr">
        <is>
          <t>BRAF</t>
        </is>
      </c>
      <c r="B58" s="9" t="inlineStr">
        <is>
          <t>Regorafenib</t>
        </is>
      </c>
      <c r="C58" s="9" t="inlineStr">
        <is>
          <t>CHEMBL1946170</t>
        </is>
      </c>
      <c r="D58" s="9" t="inlineStr">
        <is>
          <t>Inhibition</t>
        </is>
      </c>
      <c r="E58" s="9" t="n">
        <v>0</v>
      </c>
      <c r="F58" s="9" t="inlineStr">
        <is>
          <t>Serine/threonine-protein kinase B-raf inhibitor</t>
        </is>
      </c>
      <c r="G58" s="9" t="inlineStr">
        <is>
          <t>CHEMBL5145</t>
        </is>
      </c>
      <c r="H58" s="9" t="inlineStr">
        <is>
          <t>Expert:REGORAFENIB; FDA:label/2012/203085lbl.pdf</t>
        </is>
      </c>
    </row>
    <row r="59">
      <c r="A59" s="9" t="inlineStr">
        <is>
          <t>TEK</t>
        </is>
      </c>
      <c r="B59" s="9" t="inlineStr">
        <is>
          <t>Regorafenib</t>
        </is>
      </c>
      <c r="C59" s="9" t="inlineStr">
        <is>
          <t>CHEMBL1946170</t>
        </is>
      </c>
      <c r="D59" s="9" t="inlineStr">
        <is>
          <t>Inhibition</t>
        </is>
      </c>
      <c r="E59" s="9" t="n">
        <v>0</v>
      </c>
      <c r="F59" s="9" t="inlineStr">
        <is>
          <t>Tyrosine-protein kinase TIE-2 inhibitor</t>
        </is>
      </c>
      <c r="G59" s="9" t="inlineStr">
        <is>
          <t>CHEMBL4128</t>
        </is>
      </c>
      <c r="H59" s="9" t="inlineStr">
        <is>
          <t>Expert:REGORAFENIB; FDA:label/2012/203085lbl.pdf</t>
        </is>
      </c>
    </row>
    <row r="60">
      <c r="A60" s="9" t="inlineStr">
        <is>
          <t>RET</t>
        </is>
      </c>
      <c r="B60" s="9" t="inlineStr">
        <is>
          <t>Regorafenib</t>
        </is>
      </c>
      <c r="C60" s="9" t="inlineStr">
        <is>
          <t>CHEMBL1946170</t>
        </is>
      </c>
      <c r="D60" s="9" t="inlineStr">
        <is>
          <t>Inhibition</t>
        </is>
      </c>
      <c r="E60" s="9" t="n">
        <v>0</v>
      </c>
      <c r="F60" s="9" t="inlineStr">
        <is>
          <t>Tyrosine-protein kinase receptor RET inhibitor</t>
        </is>
      </c>
      <c r="G60" s="9" t="inlineStr">
        <is>
          <t>CHEMBL2041</t>
        </is>
      </c>
      <c r="H60" s="9" t="inlineStr">
        <is>
          <t>Expert:REGORAFENIB; FDA:label/2012/203085lbl.pdf</t>
        </is>
      </c>
    </row>
    <row r="61">
      <c r="A61" s="9" t="inlineStr">
        <is>
          <t>EPHA2</t>
        </is>
      </c>
      <c r="B61" s="9" t="inlineStr">
        <is>
          <t>Regorafenib</t>
        </is>
      </c>
      <c r="C61" s="9" t="inlineStr">
        <is>
          <t>CHEMBL1946170</t>
        </is>
      </c>
      <c r="D61" s="9" t="inlineStr">
        <is>
          <t>Inhibition</t>
        </is>
      </c>
      <c r="E61" s="9" t="n">
        <v>0</v>
      </c>
      <c r="F61" s="9" t="inlineStr">
        <is>
          <t>Ephrin type-A receptor 2 inhibitor</t>
        </is>
      </c>
      <c r="G61" s="9" t="inlineStr">
        <is>
          <t>CHEMBL2068</t>
        </is>
      </c>
      <c r="H61" s="9" t="inlineStr">
        <is>
          <t>FDA:label/2012/203085lbl.pdf</t>
        </is>
      </c>
    </row>
    <row r="62">
      <c r="A62" s="9" t="inlineStr">
        <is>
          <t>NTRK1</t>
        </is>
      </c>
      <c r="B62" s="9" t="inlineStr">
        <is>
          <t>Regorafenib</t>
        </is>
      </c>
      <c r="C62" s="9" t="inlineStr">
        <is>
          <t>CHEMBL1946170</t>
        </is>
      </c>
      <c r="D62" s="9" t="inlineStr">
        <is>
          <t>Inhibition</t>
        </is>
      </c>
      <c r="E62" s="9" t="n">
        <v>0</v>
      </c>
      <c r="F62" s="9" t="inlineStr">
        <is>
          <t>Nerve growth factor receptor Trk-A inhibitor</t>
        </is>
      </c>
      <c r="G62" s="9" t="inlineStr">
        <is>
          <t>CHEMBL2815</t>
        </is>
      </c>
      <c r="H62" s="9" t="inlineStr">
        <is>
          <t>FDA:label/2012/203085lbl.pdf</t>
        </is>
      </c>
    </row>
    <row r="63">
      <c r="A63" s="9" t="inlineStr">
        <is>
          <t>ROS1</t>
        </is>
      </c>
      <c r="B63" s="9" t="inlineStr">
        <is>
          <t>Entrectinib</t>
        </is>
      </c>
      <c r="C63" s="9" t="inlineStr">
        <is>
          <t>CHEMBL1983268</t>
        </is>
      </c>
      <c r="D63" s="9" t="inlineStr">
        <is>
          <t>Inhibition</t>
        </is>
      </c>
      <c r="E63" s="9" t="n">
        <v>0</v>
      </c>
      <c r="F63" s="9" t="inlineStr">
        <is>
          <t>Proto-oncogene tyrosine-protein kinase ROS inhibitor</t>
        </is>
      </c>
      <c r="G63" s="9" t="inlineStr">
        <is>
          <t>CHEMBL5568</t>
        </is>
      </c>
      <c r="H63" s="9" t="inlineStr">
        <is>
          <t>FDA:label/2019/212725s000lbl.pdf</t>
        </is>
      </c>
    </row>
    <row r="64">
      <c r="A64" s="9" t="inlineStr">
        <is>
          <t>ALK</t>
        </is>
      </c>
      <c r="B64" s="9" t="inlineStr">
        <is>
          <t>Entrectinib</t>
        </is>
      </c>
      <c r="C64" s="9" t="inlineStr">
        <is>
          <t>CHEMBL1983268</t>
        </is>
      </c>
      <c r="D64" s="9" t="inlineStr">
        <is>
          <t>Inhibition</t>
        </is>
      </c>
      <c r="E64" s="9" t="n">
        <v>0</v>
      </c>
      <c r="F64" s="9" t="inlineStr">
        <is>
          <t>ALK tyrosine kinase receptor inhibitor</t>
        </is>
      </c>
      <c r="G64" s="9" t="inlineStr">
        <is>
          <t>CHEMBL4247</t>
        </is>
      </c>
      <c r="H64" s="9" t="inlineStr">
        <is>
          <t>FDA:label/2019/212725s000lbl.pdf</t>
        </is>
      </c>
    </row>
    <row r="65">
      <c r="A65" s="9" t="inlineStr">
        <is>
          <t>TYMS</t>
        </is>
      </c>
      <c r="B65" s="9" t="inlineStr">
        <is>
          <t>Tegafur,Gimeracil,Oteracil</t>
        </is>
      </c>
      <c r="C65" s="9" t="inlineStr">
        <is>
          <t>CHEMBL20883</t>
        </is>
      </c>
      <c r="D65" s="9" t="inlineStr">
        <is>
          <t>Inhibition</t>
        </is>
      </c>
      <c r="E65" s="9" t="n">
        <v>0</v>
      </c>
      <c r="F65" s="9" t="inlineStr">
        <is>
          <t>Thymidylate synthase inhibitor</t>
        </is>
      </c>
      <c r="G65" s="9" t="inlineStr">
        <is>
          <t>CHEMBL1952</t>
        </is>
      </c>
      <c r="H65" s="9" t="inlineStr">
        <is>
          <t>EMA:https://www.ema.europa.eu/en/documents/product-information/teysuno-epar-product-information_en.pdf</t>
        </is>
      </c>
    </row>
    <row r="66">
      <c r="A66" s="9" t="inlineStr">
        <is>
          <t>CTLA4</t>
        </is>
      </c>
      <c r="B66" s="9" t="inlineStr">
        <is>
          <t>Tremelimumab</t>
        </is>
      </c>
      <c r="C66" s="9" t="inlineStr">
        <is>
          <t>CHEMBL2108658</t>
        </is>
      </c>
      <c r="D66" s="9" t="inlineStr">
        <is>
          <t>Inhibition</t>
        </is>
      </c>
      <c r="E66" s="9" t="n">
        <v>0</v>
      </c>
      <c r="F66" s="9" t="inlineStr">
        <is>
          <t>Cytotoxic T-lymphocyte protein 4 inhibitor</t>
        </is>
      </c>
      <c r="G66" s="9" t="inlineStr">
        <is>
          <t>CHEMBL2364164</t>
        </is>
      </c>
      <c r="H66" s="9" t="inlineStr">
        <is>
          <t>PubMed:22437870; PubMed:27042127</t>
        </is>
      </c>
    </row>
    <row r="67">
      <c r="A67" s="9" t="inlineStr">
        <is>
          <t>PDCD1</t>
        </is>
      </c>
      <c r="B67" s="9" t="inlineStr">
        <is>
          <t>Nivolumab</t>
        </is>
      </c>
      <c r="C67" s="9" t="inlineStr">
        <is>
          <t>CHEMBL2108738</t>
        </is>
      </c>
      <c r="D67" s="9" t="inlineStr">
        <is>
          <t>Inhibition</t>
        </is>
      </c>
      <c r="E67" s="9" t="n">
        <v>0</v>
      </c>
      <c r="F67" s="9" t="inlineStr">
        <is>
          <t>Programmed cell death protein 1 inhibitor</t>
        </is>
      </c>
      <c r="G67" s="9" t="inlineStr">
        <is>
          <t>CHEMBL3307223</t>
        </is>
      </c>
      <c r="H67" s="9" t="inlineStr">
        <is>
          <t>FDA:label/2015/125527s000lbl.pdf</t>
        </is>
      </c>
    </row>
    <row r="68">
      <c r="A68" s="9" t="inlineStr">
        <is>
          <t>EGFR</t>
        </is>
      </c>
      <c r="B68" s="9" t="inlineStr">
        <is>
          <t>Dacomitinib</t>
        </is>
      </c>
      <c r="C68" s="9" t="inlineStr">
        <is>
          <t>CHEMBL2110732</t>
        </is>
      </c>
      <c r="D68" s="9" t="inlineStr">
        <is>
          <t>Inhibition</t>
        </is>
      </c>
      <c r="E68" s="9" t="n">
        <v>0</v>
      </c>
      <c r="F68" s="9" t="inlineStr">
        <is>
          <t>Epidermal growth factor receptor erbB1 inhibitor</t>
        </is>
      </c>
      <c r="G68" s="9" t="inlineStr">
        <is>
          <t>CHEMBL203</t>
        </is>
      </c>
      <c r="H68" s="9" t="inlineStr">
        <is>
          <t>Other:https://www.pfizer.com/files/news/esmo/dacomitinib_fact_sheet.pdf; PubMed:18089823</t>
        </is>
      </c>
    </row>
    <row r="69">
      <c r="A69" s="9" t="inlineStr">
        <is>
          <t>ERBB2</t>
        </is>
      </c>
      <c r="B69" s="9" t="inlineStr">
        <is>
          <t>Dacomitinib</t>
        </is>
      </c>
      <c r="C69" s="9" t="inlineStr">
        <is>
          <t>CHEMBL2110732</t>
        </is>
      </c>
      <c r="D69" s="9" t="inlineStr">
        <is>
          <t>Inhibition</t>
        </is>
      </c>
      <c r="E69" s="9" t="n">
        <v>0</v>
      </c>
      <c r="F69" s="9" t="inlineStr">
        <is>
          <t>Receptor protein-tyrosine kinase erbB-2 inhibitor</t>
        </is>
      </c>
      <c r="G69" s="9" t="inlineStr">
        <is>
          <t>CHEMBL1824</t>
        </is>
      </c>
      <c r="H69" s="9" t="inlineStr">
        <is>
          <t>Other:https://www.pfizer.com/files/news/esmo/dacomitinib_fact_sheet.pdf; PubMed:18089823</t>
        </is>
      </c>
    </row>
    <row r="70">
      <c r="A70" s="9" t="inlineStr">
        <is>
          <t>ERBB4</t>
        </is>
      </c>
      <c r="B70" s="9" t="inlineStr">
        <is>
          <t>Dacomitinib</t>
        </is>
      </c>
      <c r="C70" s="9" t="inlineStr">
        <is>
          <t>CHEMBL2110732</t>
        </is>
      </c>
      <c r="D70" s="9" t="inlineStr">
        <is>
          <t>Inhibition</t>
        </is>
      </c>
      <c r="E70" s="9" t="n">
        <v>0</v>
      </c>
      <c r="F70" s="9" t="inlineStr">
        <is>
          <t>Receptor protein-tyrosine kinase erbB-4 inhibitor</t>
        </is>
      </c>
      <c r="G70" s="9" t="inlineStr">
        <is>
          <t>CHEMBL3009</t>
        </is>
      </c>
      <c r="H70" s="9" t="inlineStr">
        <is>
          <t>Other:https://www.pfizer.com/files/news/esmo/dacomitinib_fact_sheet.pdf; PubMed:18089823</t>
        </is>
      </c>
    </row>
    <row r="71">
      <c r="A71" s="9" t="inlineStr">
        <is>
          <t>GNRHR</t>
        </is>
      </c>
      <c r="B71" s="9" t="inlineStr">
        <is>
          <t>Buserelin</t>
        </is>
      </c>
      <c r="C71" s="9" t="inlineStr">
        <is>
          <t>CHEMBL2110824</t>
        </is>
      </c>
      <c r="D71" s="9" t="inlineStr">
        <is>
          <t>Activation</t>
        </is>
      </c>
      <c r="E71" s="9" t="n">
        <v>1</v>
      </c>
      <c r="F71" s="9" t="inlineStr">
        <is>
          <t>Gonadotropin-releasing hormone receptor agonist</t>
        </is>
      </c>
      <c r="G71" s="9" t="inlineStr">
        <is>
          <t>CHEMBL1855</t>
        </is>
      </c>
      <c r="H71" s="9" t="inlineStr">
        <is>
          <t>PubMed:27974874; PubMed:28300875; PubMed:28505621</t>
        </is>
      </c>
    </row>
    <row r="72">
      <c r="A72" s="9" t="inlineStr">
        <is>
          <t>TOP1</t>
        </is>
      </c>
      <c r="B72" s="9" t="inlineStr">
        <is>
          <t>Belotecan</t>
        </is>
      </c>
      <c r="C72" s="9" t="inlineStr">
        <is>
          <t>CHEMBL2111084</t>
        </is>
      </c>
      <c r="D72" s="9" t="inlineStr">
        <is>
          <t>Inhibition</t>
        </is>
      </c>
      <c r="E72" s="9" t="n">
        <v>0</v>
      </c>
      <c r="F72" s="9" t="inlineStr">
        <is>
          <t>DNA topoisomerase I inhibitor</t>
        </is>
      </c>
      <c r="G72" s="9" t="inlineStr">
        <is>
          <t>CHEMBL1781</t>
        </is>
      </c>
      <c r="H72" s="9" t="inlineStr">
        <is>
          <t>PubMed:20566426; PubMed:21523722; PubMed:29312794</t>
        </is>
      </c>
    </row>
    <row r="73">
      <c r="A73" s="9" t="inlineStr">
        <is>
          <t>MAP2K1</t>
        </is>
      </c>
      <c r="B73" s="9" t="inlineStr">
        <is>
          <t>Cobimetinib</t>
        </is>
      </c>
      <c r="C73" s="9" t="inlineStr">
        <is>
          <t>CHEMBL2146883</t>
        </is>
      </c>
      <c r="D73" s="9" t="inlineStr">
        <is>
          <t>Inhibition</t>
        </is>
      </c>
      <c r="E73" s="9" t="n">
        <v>0</v>
      </c>
      <c r="F73" s="9" t="inlineStr">
        <is>
          <t>Dual specificity mitogen-activated protein kinase kinase 1 inhibitor</t>
        </is>
      </c>
      <c r="G73" s="9" t="inlineStr">
        <is>
          <t>CHEMBL3587</t>
        </is>
      </c>
      <c r="H73" s="9" t="inlineStr">
        <is>
          <t>PubMed:22084396; PubMed:22496205</t>
        </is>
      </c>
    </row>
    <row r="74">
      <c r="A74" s="9" t="inlineStr">
        <is>
          <t>MAP2K2</t>
        </is>
      </c>
      <c r="B74" s="9" t="inlineStr">
        <is>
          <t>Cobimetinib</t>
        </is>
      </c>
      <c r="C74" s="9" t="inlineStr">
        <is>
          <t>CHEMBL2146883</t>
        </is>
      </c>
      <c r="D74" s="9" t="inlineStr">
        <is>
          <t>Inhibition</t>
        </is>
      </c>
      <c r="E74" s="9" t="n">
        <v>0</v>
      </c>
      <c r="F74" s="9" t="inlineStr">
        <is>
          <t>Dual specificity mitogen-activated protein kinase kinase 2 inhibitor</t>
        </is>
      </c>
      <c r="G74" s="9" t="inlineStr">
        <is>
          <t>CHEMBL2964</t>
        </is>
      </c>
      <c r="H74" s="9" t="inlineStr">
        <is>
          <t>PubMed:22084396; PubMed:22496205</t>
        </is>
      </c>
    </row>
    <row r="75">
      <c r="A75" s="9" t="inlineStr">
        <is>
          <t>PIK3CD</t>
        </is>
      </c>
      <c r="B75" s="9" t="inlineStr">
        <is>
          <t>Idelalisib</t>
        </is>
      </c>
      <c r="C75" s="9" t="inlineStr">
        <is>
          <t>CHEMBL2216870</t>
        </is>
      </c>
      <c r="D75" s="9" t="inlineStr">
        <is>
          <t>Inhibition</t>
        </is>
      </c>
      <c r="E75" s="9" t="n">
        <v>0</v>
      </c>
      <c r="F75" s="9" t="inlineStr">
        <is>
          <t>PI3-kinase p110-delta subunit inhibitor</t>
        </is>
      </c>
      <c r="G75" s="9" t="inlineStr">
        <is>
          <t>CHEMBL3130</t>
        </is>
      </c>
      <c r="H75" s="9" t="inlineStr">
        <is>
          <t>FDA:label/2014/206545lbl.pdf</t>
        </is>
      </c>
    </row>
    <row r="76">
      <c r="A76" s="9" t="inlineStr">
        <is>
          <t>TYMS</t>
        </is>
      </c>
      <c r="B76" s="9" t="inlineStr">
        <is>
          <t>Raltitrexed</t>
        </is>
      </c>
      <c r="C76" s="9" t="inlineStr">
        <is>
          <t>CHEMBL225071</t>
        </is>
      </c>
      <c r="D76" s="9" t="inlineStr">
        <is>
          <t>Inhibition</t>
        </is>
      </c>
      <c r="E76" s="9" t="n">
        <v>0</v>
      </c>
      <c r="F76" s="9" t="inlineStr">
        <is>
          <t>Thymidylate synthase inhibitor</t>
        </is>
      </c>
      <c r="G76" s="9" t="inlineStr">
        <is>
          <t>CHEMBL1952</t>
        </is>
      </c>
      <c r="H76" s="9" t="inlineStr">
        <is>
          <t>PubMed:12056700; PubMed:9579851</t>
        </is>
      </c>
    </row>
    <row r="77">
      <c r="A77" s="9" t="inlineStr">
        <is>
          <t>DHFR</t>
        </is>
      </c>
      <c r="B77" s="9" t="inlineStr">
        <is>
          <t>Pemetrexed</t>
        </is>
      </c>
      <c r="C77" s="9" t="inlineStr">
        <is>
          <t>CHEMBL225072</t>
        </is>
      </c>
      <c r="D77" s="9" t="inlineStr">
        <is>
          <t>Inhibition</t>
        </is>
      </c>
      <c r="E77" s="9" t="n">
        <v>0</v>
      </c>
      <c r="F77" s="9" t="inlineStr">
        <is>
          <t>Dihydrofolate reductase inhibitor</t>
        </is>
      </c>
      <c r="G77" s="9" t="inlineStr">
        <is>
          <t>CHEMBL202</t>
        </is>
      </c>
      <c r="H77" s="9" t="inlineStr">
        <is>
          <t>FDA:label/2004/021677lbl.pdf</t>
        </is>
      </c>
    </row>
    <row r="78">
      <c r="A78" s="9" t="inlineStr">
        <is>
          <t>TYMS</t>
        </is>
      </c>
      <c r="B78" s="9" t="inlineStr">
        <is>
          <t>Pemetrexed</t>
        </is>
      </c>
      <c r="C78" s="9" t="inlineStr">
        <is>
          <t>CHEMBL225072</t>
        </is>
      </c>
      <c r="D78" s="9" t="inlineStr">
        <is>
          <t>Inhibition</t>
        </is>
      </c>
      <c r="E78" s="9" t="n">
        <v>0</v>
      </c>
      <c r="F78" s="9" t="inlineStr">
        <is>
          <t>Thymidylate synthase inhibitor</t>
        </is>
      </c>
      <c r="G78" s="9" t="inlineStr">
        <is>
          <t>CHEMBL1952</t>
        </is>
      </c>
      <c r="H78" s="9" t="inlineStr">
        <is>
          <t>FDA:label/2004/021677lbl.pdf</t>
        </is>
      </c>
    </row>
    <row r="79">
      <c r="A79" s="9" t="inlineStr">
        <is>
          <t>GART</t>
        </is>
      </c>
      <c r="B79" s="9" t="inlineStr">
        <is>
          <t>Pemetrexed</t>
        </is>
      </c>
      <c r="C79" s="9" t="inlineStr">
        <is>
          <t>CHEMBL225072</t>
        </is>
      </c>
      <c r="D79" s="9" t="inlineStr">
        <is>
          <t>Inhibition</t>
        </is>
      </c>
      <c r="E79" s="9" t="n">
        <v>0</v>
      </c>
      <c r="F79" s="9" t="inlineStr">
        <is>
          <t>GAR transformylase inhibitor</t>
        </is>
      </c>
      <c r="G79" s="9" t="inlineStr">
        <is>
          <t>CHEMBL3972</t>
        </is>
      </c>
      <c r="H79" s="9" t="inlineStr">
        <is>
          <t>FDA:label/2004/021677lbl.pdf</t>
        </is>
      </c>
    </row>
    <row r="80">
      <c r="A80" s="9" t="inlineStr">
        <is>
          <t>ERBB2</t>
        </is>
      </c>
      <c r="B80" s="9" t="inlineStr">
        <is>
          <t>Margetuximab</t>
        </is>
      </c>
      <c r="C80" s="9" t="inlineStr">
        <is>
          <t>CHEMBL2364649</t>
        </is>
      </c>
      <c r="D80" s="9" t="inlineStr">
        <is>
          <t>Inhibition</t>
        </is>
      </c>
      <c r="E80" s="9" t="n">
        <v>0</v>
      </c>
      <c r="F80" s="9" t="inlineStr">
        <is>
          <t>Receptor protein-tyrosine kinase erbB-2 inhibitor</t>
        </is>
      </c>
      <c r="G80" s="9" t="inlineStr">
        <is>
          <t>CHEMBL1824</t>
        </is>
      </c>
      <c r="H80" s="9" t="inlineStr">
        <is>
          <t>Other:http://meetinglibrary.asco.org/content/164475-176</t>
        </is>
      </c>
    </row>
    <row r="81">
      <c r="A81" s="9" t="inlineStr">
        <is>
          <t>PIK3CA</t>
        </is>
      </c>
      <c r="B81" s="9" t="inlineStr">
        <is>
          <t>Alpelisib</t>
        </is>
      </c>
      <c r="C81" s="9" t="inlineStr">
        <is>
          <t>CHEMBL2396661</t>
        </is>
      </c>
      <c r="D81" s="9" t="inlineStr">
        <is>
          <t>Inhibition</t>
        </is>
      </c>
      <c r="E81" s="9" t="n">
        <v>0</v>
      </c>
      <c r="F81" s="9" t="inlineStr">
        <is>
          <t>PI3-kinase p110-alpha subunit inhibitor</t>
        </is>
      </c>
      <c r="G81" s="9" t="inlineStr">
        <is>
          <t>CHEMBL4005</t>
        </is>
      </c>
      <c r="H81" s="9" t="inlineStr">
        <is>
          <t>PubMed:15705718; PubMed:23726034</t>
        </is>
      </c>
    </row>
    <row r="82">
      <c r="A82" s="9" t="inlineStr">
        <is>
          <t>ALK</t>
        </is>
      </c>
      <c r="B82" s="9" t="inlineStr">
        <is>
          <t>Ceritinib</t>
        </is>
      </c>
      <c r="C82" s="9" t="inlineStr">
        <is>
          <t>CHEMBL2403108</t>
        </is>
      </c>
      <c r="D82" s="9" t="inlineStr">
        <is>
          <t>Inhibition</t>
        </is>
      </c>
      <c r="E82" s="9" t="n">
        <v>0</v>
      </c>
      <c r="F82" s="9" t="inlineStr">
        <is>
          <t>ALK tyrosine kinase receptor inhibitor</t>
        </is>
      </c>
      <c r="G82" s="9" t="inlineStr">
        <is>
          <t>CHEMBL4247</t>
        </is>
      </c>
      <c r="H82" s="9" t="inlineStr">
        <is>
          <t>FDA:label/2014/205755s000lbl.pdf</t>
        </is>
      </c>
    </row>
    <row r="83">
      <c r="A83" s="9" t="inlineStr">
        <is>
          <t>SRC</t>
        </is>
      </c>
      <c r="B83" s="9" t="inlineStr">
        <is>
          <t>Vandetanib</t>
        </is>
      </c>
      <c r="C83" s="9" t="inlineStr">
        <is>
          <t>CHEMBL24828</t>
        </is>
      </c>
      <c r="D83" s="9" t="inlineStr">
        <is>
          <t>Inhibition</t>
        </is>
      </c>
      <c r="E83" s="9" t="n">
        <v>0</v>
      </c>
      <c r="F83" s="9" t="inlineStr">
        <is>
          <t>Tyrosine-protein kinase SRC inhibitor</t>
        </is>
      </c>
      <c r="G83" s="9" t="inlineStr">
        <is>
          <t>CHEMBL267</t>
        </is>
      </c>
      <c r="H83" s="9" t="inlineStr">
        <is>
          <t>DailyMed:setid=4dc7f0af-77fb-4eec-46b9-dd1c2dcb4525#section-13</t>
        </is>
      </c>
    </row>
    <row r="84">
      <c r="A84" s="9" t="inlineStr">
        <is>
          <t>PTK6</t>
        </is>
      </c>
      <c r="B84" s="9" t="inlineStr">
        <is>
          <t>Vandetanib</t>
        </is>
      </c>
      <c r="C84" s="9" t="inlineStr">
        <is>
          <t>CHEMBL24828</t>
        </is>
      </c>
      <c r="D84" s="9" t="inlineStr">
        <is>
          <t>Inhibition</t>
        </is>
      </c>
      <c r="E84" s="9" t="n">
        <v>0</v>
      </c>
      <c r="F84" s="9" t="inlineStr">
        <is>
          <t>Tyrosine-protein kinase BRK inhibitor</t>
        </is>
      </c>
      <c r="G84" s="9" t="inlineStr">
        <is>
          <t>CHEMBL4601</t>
        </is>
      </c>
      <c r="H84" s="9" t="inlineStr">
        <is>
          <t>DailyMed:setid=4dc7f0af-77fb-4eec-46b9-dd1c2dcb4525#section-13</t>
        </is>
      </c>
    </row>
    <row r="85">
      <c r="A85" s="9" t="inlineStr">
        <is>
          <t>TEK</t>
        </is>
      </c>
      <c r="B85" s="9" t="inlineStr">
        <is>
          <t>Vandetanib</t>
        </is>
      </c>
      <c r="C85" s="9" t="inlineStr">
        <is>
          <t>CHEMBL24828</t>
        </is>
      </c>
      <c r="D85" s="9" t="inlineStr">
        <is>
          <t>Inhibition</t>
        </is>
      </c>
      <c r="E85" s="9" t="n">
        <v>0</v>
      </c>
      <c r="F85" s="9" t="inlineStr">
        <is>
          <t>Tyrosine-protein kinase TIE-2 inhibitor</t>
        </is>
      </c>
      <c r="G85" s="9" t="inlineStr">
        <is>
          <t>CHEMBL4128</t>
        </is>
      </c>
      <c r="H85" s="9" t="inlineStr">
        <is>
          <t>DailyMed:setid=4dc7f0af-77fb-4eec-46b9-dd1c2dcb4525#section-13</t>
        </is>
      </c>
    </row>
    <row r="86">
      <c r="A86" s="9" t="inlineStr">
        <is>
          <t>RET</t>
        </is>
      </c>
      <c r="B86" s="9" t="inlineStr">
        <is>
          <t>Vandetanib</t>
        </is>
      </c>
      <c r="C86" s="9" t="inlineStr">
        <is>
          <t>CHEMBL24828</t>
        </is>
      </c>
      <c r="D86" s="9" t="inlineStr">
        <is>
          <t>Inhibition</t>
        </is>
      </c>
      <c r="E86" s="9" t="n">
        <v>0</v>
      </c>
      <c r="F86" s="9" t="inlineStr">
        <is>
          <t>Tyrosine-protein kinase receptor RET inhibitor</t>
        </is>
      </c>
      <c r="G86" s="9" t="inlineStr">
        <is>
          <t>CHEMBL2041</t>
        </is>
      </c>
      <c r="H86" s="9" t="inlineStr">
        <is>
          <t>DailyMed:setid=4dc7f0af-77fb-4eec-46b9-dd1c2dcb4525#section-13</t>
        </is>
      </c>
    </row>
    <row r="87">
      <c r="A87" s="9" t="inlineStr">
        <is>
          <t>ABL1</t>
        </is>
      </c>
      <c r="B87" s="9" t="inlineStr">
        <is>
          <t>Bosutinib</t>
        </is>
      </c>
      <c r="C87" s="9" t="inlineStr">
        <is>
          <t>CHEMBL288441</t>
        </is>
      </c>
      <c r="D87" s="9" t="inlineStr">
        <is>
          <t>Inhibition</t>
        </is>
      </c>
      <c r="E87" s="9" t="n">
        <v>0</v>
      </c>
      <c r="F87" s="9" t="inlineStr">
        <is>
          <t>Tyrosine-protein kinase ABL inhibitor</t>
        </is>
      </c>
      <c r="G87" s="9" t="inlineStr">
        <is>
          <t>CHEMBL1862</t>
        </is>
      </c>
      <c r="H87" s="9" t="inlineStr">
        <is>
          <t>Expert:BOSUTINIB</t>
        </is>
      </c>
    </row>
    <row r="88">
      <c r="A88" s="9" t="inlineStr">
        <is>
          <t>SRC</t>
        </is>
      </c>
      <c r="B88" s="9" t="inlineStr">
        <is>
          <t>Bosutinib</t>
        </is>
      </c>
      <c r="C88" s="9" t="inlineStr">
        <is>
          <t>CHEMBL288441</t>
        </is>
      </c>
      <c r="D88" s="9" t="inlineStr">
        <is>
          <t>Inhibition</t>
        </is>
      </c>
      <c r="E88" s="9" t="n">
        <v>0</v>
      </c>
      <c r="F88" s="9" t="inlineStr">
        <is>
          <t>Tyrosine-protein kinase SRC inhibitor</t>
        </is>
      </c>
      <c r="G88" s="9" t="inlineStr">
        <is>
          <t>CHEMBL267</t>
        </is>
      </c>
      <c r="H88" s="9" t="inlineStr">
        <is>
          <t>Expert:BOSUTINIB</t>
        </is>
      </c>
    </row>
    <row r="89">
      <c r="A89" s="9" t="inlineStr">
        <is>
          <t>HCK</t>
        </is>
      </c>
      <c r="B89" s="9" t="inlineStr">
        <is>
          <t>Bosutinib</t>
        </is>
      </c>
      <c r="C89" s="9" t="inlineStr">
        <is>
          <t>CHEMBL288441</t>
        </is>
      </c>
      <c r="D89" s="9" t="inlineStr">
        <is>
          <t>Inhibition</t>
        </is>
      </c>
      <c r="E89" s="9" t="n">
        <v>0</v>
      </c>
      <c r="F89" s="9" t="inlineStr">
        <is>
          <t>Tyrosine-protein kinase HCK inhibitor</t>
        </is>
      </c>
      <c r="G89" s="9" t="inlineStr">
        <is>
          <t>CHEMBL3234</t>
        </is>
      </c>
      <c r="H89" s="9" t="inlineStr">
        <is>
          <t>Expert:BOSUTINIB</t>
        </is>
      </c>
    </row>
    <row r="90">
      <c r="A90" s="9" t="inlineStr">
        <is>
          <t>LYN</t>
        </is>
      </c>
      <c r="B90" s="9" t="inlineStr">
        <is>
          <t>Bosutinib</t>
        </is>
      </c>
      <c r="C90" s="9" t="inlineStr">
        <is>
          <t>CHEMBL288441</t>
        </is>
      </c>
      <c r="D90" s="9" t="inlineStr">
        <is>
          <t>Inhibition</t>
        </is>
      </c>
      <c r="E90" s="9" t="n">
        <v>0</v>
      </c>
      <c r="F90" s="9" t="inlineStr">
        <is>
          <t>Tyrosine-protein kinase Lyn inhibitor</t>
        </is>
      </c>
      <c r="G90" s="9" t="inlineStr">
        <is>
          <t>CHEMBL3905</t>
        </is>
      </c>
      <c r="H90" s="9" t="inlineStr">
        <is>
          <t>Expert:BOSUTINIB</t>
        </is>
      </c>
    </row>
    <row r="91">
      <c r="A91" s="9" t="inlineStr">
        <is>
          <t>BCL2</t>
        </is>
      </c>
      <c r="B91" s="9" t="inlineStr">
        <is>
          <t>Venetoclax</t>
        </is>
      </c>
      <c r="C91" s="9" t="inlineStr">
        <is>
          <t>CHEMBL3137309</t>
        </is>
      </c>
      <c r="D91" s="9" t="inlineStr">
        <is>
          <t>Inhibition</t>
        </is>
      </c>
      <c r="E91" s="9" t="n">
        <v>0</v>
      </c>
      <c r="F91" s="9" t="inlineStr">
        <is>
          <t>Apoptosis regulator Bcl-2 inhibitor</t>
        </is>
      </c>
      <c r="G91" s="9" t="inlineStr">
        <is>
          <t>CHEMBL4860</t>
        </is>
      </c>
      <c r="H91" s="9" t="inlineStr">
        <is>
          <t>FDA:label/2016/208573s000lbl.pdf</t>
        </is>
      </c>
    </row>
    <row r="92">
      <c r="A92" s="9" t="inlineStr">
        <is>
          <t>PARP1</t>
        </is>
      </c>
      <c r="B92" s="9" t="inlineStr">
        <is>
          <t>Talazoparib</t>
        </is>
      </c>
      <c r="C92" s="9" t="inlineStr">
        <is>
          <t>CHEMBL3137320</t>
        </is>
      </c>
      <c r="D92" s="9" t="inlineStr">
        <is>
          <t>Inhibition</t>
        </is>
      </c>
      <c r="E92" s="9" t="n">
        <v>0</v>
      </c>
      <c r="F92" s="9" t="inlineStr">
        <is>
          <t>Poly [ADP-ribose] polymerase-1 inhibitor</t>
        </is>
      </c>
      <c r="G92" s="9" t="inlineStr">
        <is>
          <t>CHEMBL3105</t>
        </is>
      </c>
      <c r="H92" s="9" t="inlineStr">
        <is>
          <t>PubMed:23881923</t>
        </is>
      </c>
    </row>
    <row r="93">
      <c r="A93" s="9" t="inlineStr">
        <is>
          <t>PARP2</t>
        </is>
      </c>
      <c r="B93" s="9" t="inlineStr">
        <is>
          <t>Talazoparib</t>
        </is>
      </c>
      <c r="C93" s="9" t="inlineStr">
        <is>
          <t>CHEMBL3137320</t>
        </is>
      </c>
      <c r="D93" s="9" t="inlineStr">
        <is>
          <t>Inhibition</t>
        </is>
      </c>
      <c r="E93" s="9" t="n">
        <v>0</v>
      </c>
      <c r="F93" s="9" t="inlineStr">
        <is>
          <t>Poly [ADP-ribose] polymerase 2 inhibitor</t>
        </is>
      </c>
      <c r="G93" s="9" t="inlineStr">
        <is>
          <t>CHEMBL5366</t>
        </is>
      </c>
      <c r="H93" s="9" t="inlineStr">
        <is>
          <t>PubMed:23881923</t>
        </is>
      </c>
    </row>
    <row r="94">
      <c r="A94" s="9" t="inlineStr">
        <is>
          <t>PDCD1</t>
        </is>
      </c>
      <c r="B94" s="9" t="inlineStr">
        <is>
          <t>Pembrolizumab</t>
        </is>
      </c>
      <c r="C94" s="9" t="inlineStr">
        <is>
          <t>CHEMBL3137343</t>
        </is>
      </c>
      <c r="D94" s="9" t="inlineStr">
        <is>
          <t>Inhibition</t>
        </is>
      </c>
      <c r="E94" s="9" t="n">
        <v>0</v>
      </c>
      <c r="F94" s="9" t="inlineStr">
        <is>
          <t>Programmed cell death protein 1 inhibitor</t>
        </is>
      </c>
      <c r="G94" s="9" t="inlineStr">
        <is>
          <t>CHEMBL3307223</t>
        </is>
      </c>
      <c r="H94" s="9" t="inlineStr">
        <is>
          <t>FDA:label/2014/125514lbl.pdf</t>
        </is>
      </c>
    </row>
    <row r="95">
      <c r="A95" s="9" t="inlineStr">
        <is>
          <t>MAP2K1</t>
        </is>
      </c>
      <c r="B95" s="9" t="inlineStr">
        <is>
          <t>Binimetinib</t>
        </is>
      </c>
      <c r="C95" s="9" t="inlineStr">
        <is>
          <t>CHEMBL3187723</t>
        </is>
      </c>
      <c r="D95" s="9" t="inlineStr">
        <is>
          <t>Inhibition</t>
        </is>
      </c>
      <c r="E95" s="9" t="n">
        <v>0</v>
      </c>
      <c r="F95" s="9" t="inlineStr">
        <is>
          <t>Dual specificity mitogen-activated protein kinase kinase 1 inhibitor</t>
        </is>
      </c>
      <c r="G95" s="9" t="inlineStr">
        <is>
          <t>CHEMBL3587</t>
        </is>
      </c>
      <c r="H95" s="9" t="inlineStr">
        <is>
          <t>Other:http://arraybiopharma.com/files/4813/9810/8023/PubAttachment490.pdf; Other:http://arraybiopharma.com/product-pipeline/binimetinib/; PubMed:23414587</t>
        </is>
      </c>
    </row>
    <row r="96">
      <c r="A96" s="9" t="inlineStr">
        <is>
          <t>MAP2K2</t>
        </is>
      </c>
      <c r="B96" s="9" t="inlineStr">
        <is>
          <t>Binimetinib</t>
        </is>
      </c>
      <c r="C96" s="9" t="inlineStr">
        <is>
          <t>CHEMBL3187723</t>
        </is>
      </c>
      <c r="D96" s="9" t="inlineStr">
        <is>
          <t>Inhibition</t>
        </is>
      </c>
      <c r="E96" s="9" t="n">
        <v>0</v>
      </c>
      <c r="F96" s="9" t="inlineStr">
        <is>
          <t>Dual specificity mitogen-activated protein kinase kinase 2 inhibitor</t>
        </is>
      </c>
      <c r="G96" s="9" t="inlineStr">
        <is>
          <t>CHEMBL2964</t>
        </is>
      </c>
      <c r="H96" s="9" t="inlineStr">
        <is>
          <t>Other:http://arraybiopharma.com/files/4813/9810/8023/PubAttachment490.pdf; Other:http://arraybiopharma.com/product-pipeline/binimetinib/; PubMed:23414587</t>
        </is>
      </c>
    </row>
    <row r="97">
      <c r="A97" s="9" t="inlineStr">
        <is>
          <t>MET</t>
        </is>
      </c>
      <c r="B97" s="9" t="inlineStr">
        <is>
          <t>Capmatinib</t>
        </is>
      </c>
      <c r="C97" s="9" t="inlineStr">
        <is>
          <t>CHEMBL3188267</t>
        </is>
      </c>
      <c r="D97" s="9" t="inlineStr">
        <is>
          <t>Inhibition</t>
        </is>
      </c>
      <c r="E97" s="9" t="n">
        <v>0</v>
      </c>
      <c r="F97" s="9" t="inlineStr">
        <is>
          <t>Hepatocyte growth factor receptor inhibitor</t>
        </is>
      </c>
      <c r="G97" s="9" t="inlineStr">
        <is>
          <t>CHEMBL3717</t>
        </is>
      </c>
      <c r="H97" s="9" t="inlineStr">
        <is>
          <t>Other:http://cancerres.aacrjournals.org/content/68/9_Supplement/2577; Other:http://clincancerres.aacrjournals.org/content/early/2011/09/14/1078-0432.CCR-11-1157.full.pdf; Other:http://www.novartisoncology.com/ct/pipelineDetails?compound=INC280&amp;diseaseAcr=NSCLC</t>
        </is>
      </c>
    </row>
    <row r="98">
      <c r="A98" s="9" t="inlineStr">
        <is>
          <t>PIK3CA</t>
        </is>
      </c>
      <c r="B98" s="9" t="inlineStr">
        <is>
          <t>Copanlisib</t>
        </is>
      </c>
      <c r="C98" s="9" t="inlineStr">
        <is>
          <t>CHEMBL3218576</t>
        </is>
      </c>
      <c r="D98" s="9" t="inlineStr">
        <is>
          <t>Inhibition</t>
        </is>
      </c>
      <c r="E98" s="9" t="n">
        <v>0</v>
      </c>
      <c r="F98" s="9" t="inlineStr">
        <is>
          <t>PI3-kinase p110-alpha subunit inhibitor</t>
        </is>
      </c>
      <c r="G98" s="9" t="inlineStr">
        <is>
          <t>CHEMBL4005</t>
        </is>
      </c>
      <c r="H98" s="9" t="inlineStr">
        <is>
          <t>FDA:label/2017/209936s000lbl.pdf; PubMed:15705718; PubMed:24170767</t>
        </is>
      </c>
    </row>
    <row r="99">
      <c r="A99" s="9" t="inlineStr">
        <is>
          <t>PIK3CD</t>
        </is>
      </c>
      <c r="B99" s="9" t="inlineStr">
        <is>
          <t>Copanlisib</t>
        </is>
      </c>
      <c r="C99" s="9" t="inlineStr">
        <is>
          <t>CHEMBL3218576</t>
        </is>
      </c>
      <c r="D99" s="9" t="inlineStr">
        <is>
          <t>Inhibition</t>
        </is>
      </c>
      <c r="E99" s="9" t="n">
        <v>0</v>
      </c>
      <c r="F99" s="9" t="inlineStr">
        <is>
          <t>PI3-kinase p110-delta subunit inhibitor</t>
        </is>
      </c>
      <c r="G99" s="9" t="inlineStr">
        <is>
          <t>CHEMBL3130</t>
        </is>
      </c>
      <c r="H99" s="9" t="inlineStr">
        <is>
          <t>FDA:label/2017/209936s000lbl.pdf; PubMed:15705718; PubMed:24170767</t>
        </is>
      </c>
    </row>
    <row r="100">
      <c r="A100" s="9" t="inlineStr">
        <is>
          <t>ALK</t>
        </is>
      </c>
      <c r="B100" s="9" t="inlineStr">
        <is>
          <t>Lorlatinib</t>
        </is>
      </c>
      <c r="C100" s="9" t="inlineStr">
        <is>
          <t>CHEMBL3286830</t>
        </is>
      </c>
      <c r="D100" s="9" t="inlineStr">
        <is>
          <t>Inhibition</t>
        </is>
      </c>
      <c r="E100" s="9" t="n">
        <v>0</v>
      </c>
      <c r="F100" s="9" t="inlineStr">
        <is>
          <t>ALK tyrosine kinase receptor inhibitor</t>
        </is>
      </c>
      <c r="G100" s="9" t="inlineStr">
        <is>
          <t>CHEMBL4247</t>
        </is>
      </c>
      <c r="H100" s="9" t="inlineStr">
        <is>
          <t>FDA:label/2018/210868s000lbl.pdf</t>
        </is>
      </c>
    </row>
    <row r="101">
      <c r="A101" s="9" t="inlineStr">
        <is>
          <t>CD274</t>
        </is>
      </c>
      <c r="B101" s="9" t="inlineStr">
        <is>
          <t>Durvalumab</t>
        </is>
      </c>
      <c r="C101" s="9" t="inlineStr">
        <is>
          <t>CHEMBL3301587</t>
        </is>
      </c>
      <c r="D101" s="9" t="inlineStr">
        <is>
          <t>Inhibition</t>
        </is>
      </c>
      <c r="E101" s="9" t="n">
        <v>0</v>
      </c>
      <c r="F101" s="9" t="inlineStr">
        <is>
          <t>Programmed cell death 1 ligand 1 inhibitor</t>
        </is>
      </c>
      <c r="G101" s="9" t="inlineStr">
        <is>
          <t>CHEMBL3580522</t>
        </is>
      </c>
      <c r="H101" s="9" t="inlineStr">
        <is>
          <t>PubMed:25943534; PubMed:27265743</t>
        </is>
      </c>
    </row>
    <row r="102">
      <c r="A102" s="9" t="inlineStr">
        <is>
          <t>CDK4</t>
        </is>
      </c>
      <c r="B102" s="9" t="inlineStr">
        <is>
          <t>Abemaciclib</t>
        </is>
      </c>
      <c r="C102" s="9" t="inlineStr">
        <is>
          <t>CHEMBL3301610</t>
        </is>
      </c>
      <c r="D102" s="9" t="inlineStr">
        <is>
          <t>Inhibition</t>
        </is>
      </c>
      <c r="E102" s="9" t="n">
        <v>0</v>
      </c>
      <c r="F102" s="9" t="inlineStr">
        <is>
          <t>Cyclin-dependent kinase 4 inhibitor</t>
        </is>
      </c>
      <c r="G102" s="9" t="inlineStr">
        <is>
          <t>CHEMBL331</t>
        </is>
      </c>
      <c r="H102" s="9" t="inlineStr">
        <is>
          <t>PubMed:24919854</t>
        </is>
      </c>
    </row>
    <row r="103">
      <c r="A103" s="9" t="inlineStr">
        <is>
          <t>CDK6</t>
        </is>
      </c>
      <c r="B103" s="9" t="inlineStr">
        <is>
          <t>Abemaciclib</t>
        </is>
      </c>
      <c r="C103" s="9" t="inlineStr">
        <is>
          <t>CHEMBL3301610</t>
        </is>
      </c>
      <c r="D103" s="9" t="inlineStr">
        <is>
          <t>Inhibition</t>
        </is>
      </c>
      <c r="E103" s="9" t="n">
        <v>0</v>
      </c>
      <c r="F103" s="9" t="inlineStr">
        <is>
          <t>Cyclin-dependent kinase 6 inhibitor</t>
        </is>
      </c>
      <c r="G103" s="9" t="inlineStr">
        <is>
          <t>CHEMBL2508</t>
        </is>
      </c>
      <c r="H103" s="9" t="inlineStr">
        <is>
          <t>PubMed:24919854</t>
        </is>
      </c>
    </row>
    <row r="104">
      <c r="A104" s="9" t="inlineStr">
        <is>
          <t>BRAF</t>
        </is>
      </c>
      <c r="B104" s="9" t="inlineStr">
        <is>
          <t>Encorafenib</t>
        </is>
      </c>
      <c r="C104" s="9" t="inlineStr">
        <is>
          <t>CHEMBL3301612</t>
        </is>
      </c>
      <c r="D104" s="9" t="inlineStr">
        <is>
          <t>Inhibition</t>
        </is>
      </c>
      <c r="E104" s="9" t="n">
        <v>0</v>
      </c>
      <c r="F104" s="9" t="inlineStr">
        <is>
          <t>Serine/threonine-protein kinase B-raf inhibitor</t>
        </is>
      </c>
      <c r="G104" s="9" t="inlineStr">
        <is>
          <t>CHEMBL5145</t>
        </is>
      </c>
      <c r="H104" s="9" t="inlineStr">
        <is>
          <t>DOI:10.1158/1538-7445.AM2012-3790; PubMed:23617957</t>
        </is>
      </c>
    </row>
    <row r="105">
      <c r="A105" s="9" t="inlineStr">
        <is>
          <t>FLT3</t>
        </is>
      </c>
      <c r="B105" s="9" t="inlineStr">
        <is>
          <t>Gilteritinib</t>
        </is>
      </c>
      <c r="C105" s="9" t="inlineStr">
        <is>
          <t>CHEMBL3301622</t>
        </is>
      </c>
      <c r="D105" s="9" t="inlineStr">
        <is>
          <t>Inhibition</t>
        </is>
      </c>
      <c r="E105" s="9" t="n">
        <v>0</v>
      </c>
      <c r="F105" s="9" t="inlineStr">
        <is>
          <t>Tyrosine-protein kinase receptor FLT3 inhibitor</t>
        </is>
      </c>
      <c r="G105" s="9" t="inlineStr">
        <is>
          <t>CHEMBL1974</t>
        </is>
      </c>
      <c r="H105" s="9" t="inlineStr">
        <is>
          <t>FDA:label/2018/211349s000lbl.pdf; Other:http://meetinglibrary.asco.org/content/131170-144; PubMed:26555154; PubMed:28516360</t>
        </is>
      </c>
    </row>
    <row r="106">
      <c r="A106" s="9" t="inlineStr">
        <is>
          <t>AXL</t>
        </is>
      </c>
      <c r="B106" s="9" t="inlineStr">
        <is>
          <t>Gilteritinib</t>
        </is>
      </c>
      <c r="C106" s="9" t="inlineStr">
        <is>
          <t>CHEMBL3301622</t>
        </is>
      </c>
      <c r="D106" s="9" t="inlineStr">
        <is>
          <t>Inhibition</t>
        </is>
      </c>
      <c r="E106" s="9" t="n">
        <v>0</v>
      </c>
      <c r="F106" s="9" t="inlineStr">
        <is>
          <t>Tyrosine-protein kinase receptor UFO inhibitor</t>
        </is>
      </c>
      <c r="G106" s="9" t="inlineStr">
        <is>
          <t>CHEMBL4895</t>
        </is>
      </c>
      <c r="H106" s="9" t="inlineStr">
        <is>
          <t>FDA:label/2018/211349s000lbl.pdf; Other:http://meetinglibrary.asco.org/content/131170-144; PubMed:26555154; PubMed:28516360</t>
        </is>
      </c>
    </row>
    <row r="107">
      <c r="A107" s="9" t="inlineStr">
        <is>
          <t>EGFR</t>
        </is>
      </c>
      <c r="B107" s="9" t="inlineStr">
        <is>
          <t>Osimertinib</t>
        </is>
      </c>
      <c r="C107" s="9" t="inlineStr">
        <is>
          <t>CHEMBL3353410</t>
        </is>
      </c>
      <c r="D107" s="9" t="inlineStr">
        <is>
          <t>Inhibition</t>
        </is>
      </c>
      <c r="E107" s="9" t="n">
        <v>0</v>
      </c>
      <c r="F107" s="9" t="inlineStr">
        <is>
          <t>Epidermal growth factor receptor erbB1 inhibitor</t>
        </is>
      </c>
      <c r="G107" s="9" t="inlineStr">
        <is>
          <t>CHEMBL203</t>
        </is>
      </c>
      <c r="H107" s="9" t="inlineStr">
        <is>
          <t>DailyMed:setid=5e81b4a7-b971-45e1-9c31-29cea8c87ce7; PubMed:24893891; PubMed:25271963</t>
        </is>
      </c>
    </row>
    <row r="108">
      <c r="A108" s="9" t="inlineStr">
        <is>
          <t>MET</t>
        </is>
      </c>
      <c r="B108" s="9" t="inlineStr">
        <is>
          <t>Tepotinib</t>
        </is>
      </c>
      <c r="C108" s="9" t="inlineStr">
        <is>
          <t>CHEMBL3402762</t>
        </is>
      </c>
      <c r="D108" s="9" t="inlineStr">
        <is>
          <t>Inhibition</t>
        </is>
      </c>
      <c r="E108" s="9" t="n">
        <v>0</v>
      </c>
      <c r="F108" s="9" t="inlineStr">
        <is>
          <t>Hepatocyte growth factor receptor inhibitor</t>
        </is>
      </c>
      <c r="G108" s="9" t="inlineStr">
        <is>
          <t>CHEMBL3717</t>
        </is>
      </c>
      <c r="H108" s="9" t="inlineStr">
        <is>
          <t>PubMed:23553846; PubMed:25110867</t>
        </is>
      </c>
    </row>
    <row r="109">
      <c r="A109" s="9" t="inlineStr">
        <is>
          <t>DHFR</t>
        </is>
      </c>
      <c r="B109" s="9" t="inlineStr">
        <is>
          <t>Methotrexate</t>
        </is>
      </c>
      <c r="C109" s="9" t="inlineStr">
        <is>
          <t>CHEMBL34259</t>
        </is>
      </c>
      <c r="D109" s="9" t="inlineStr">
        <is>
          <t>Inhibition</t>
        </is>
      </c>
      <c r="E109" s="9" t="n">
        <v>0</v>
      </c>
      <c r="F109" s="9" t="inlineStr">
        <is>
          <t>Dihydrofolate reductase inhibitor</t>
        </is>
      </c>
      <c r="G109" s="9" t="inlineStr">
        <is>
          <t>CHEMBL202</t>
        </is>
      </c>
      <c r="H109" s="9" t="inlineStr">
        <is>
          <t>DailyMed:setid=9ab8ce16-f7de-41d4-a4c8-1c742621b6d5</t>
        </is>
      </c>
    </row>
    <row r="110">
      <c r="A110" s="9" t="inlineStr">
        <is>
          <t>CDK4</t>
        </is>
      </c>
      <c r="B110" s="9" t="inlineStr">
        <is>
          <t>Ribociclib</t>
        </is>
      </c>
      <c r="C110" s="9" t="inlineStr">
        <is>
          <t>CHEMBL3545110</t>
        </is>
      </c>
      <c r="D110" s="9" t="inlineStr">
        <is>
          <t>Inhibition</t>
        </is>
      </c>
      <c r="E110" s="9" t="n">
        <v>0</v>
      </c>
      <c r="F110" s="9" t="inlineStr">
        <is>
          <t>Cyclin-dependent kinase 4 inhibitor</t>
        </is>
      </c>
      <c r="G110" s="9" t="inlineStr">
        <is>
          <t>CHEMBL331</t>
        </is>
      </c>
      <c r="H110" s="9" t="inlineStr">
        <is>
          <t>Other:http://mct.aacrjournals.org/content/12/11_Supplement/PR02; PubMed:24045179</t>
        </is>
      </c>
    </row>
    <row r="111">
      <c r="A111" s="9" t="inlineStr">
        <is>
          <t>CDK6</t>
        </is>
      </c>
      <c r="B111" s="9" t="inlineStr">
        <is>
          <t>Ribociclib</t>
        </is>
      </c>
      <c r="C111" s="9" t="inlineStr">
        <is>
          <t>CHEMBL3545110</t>
        </is>
      </c>
      <c r="D111" s="9" t="inlineStr">
        <is>
          <t>Inhibition</t>
        </is>
      </c>
      <c r="E111" s="9" t="n">
        <v>0</v>
      </c>
      <c r="F111" s="9" t="inlineStr">
        <is>
          <t>Cyclin-dependent kinase 6 inhibitor</t>
        </is>
      </c>
      <c r="G111" s="9" t="inlineStr">
        <is>
          <t>CHEMBL2508</t>
        </is>
      </c>
      <c r="H111" s="9" t="inlineStr">
        <is>
          <t>Other:http://mct.aacrjournals.org/content/12/11_Supplement/PR02; PubMed:24045179</t>
        </is>
      </c>
    </row>
    <row r="112">
      <c r="A112" s="9" t="inlineStr">
        <is>
          <t>CD38</t>
        </is>
      </c>
      <c r="B112" s="9" t="inlineStr">
        <is>
          <t>Isatuximab</t>
        </is>
      </c>
      <c r="C112" s="9" t="inlineStr">
        <is>
          <t>CHEMBL3545131</t>
        </is>
      </c>
      <c r="D112" s="9" t="inlineStr">
        <is>
          <t>Inhibition</t>
        </is>
      </c>
      <c r="E112" s="9" t="n">
        <v>0</v>
      </c>
      <c r="F112" s="9" t="inlineStr">
        <is>
          <t>Lymphocyte differentiation antigen CD38 inhibitor</t>
        </is>
      </c>
      <c r="G112" s="9" t="inlineStr">
        <is>
          <t>CHEMBL4660</t>
        </is>
      </c>
      <c r="H112" s="9" t="inlineStr">
        <is>
          <t>PubMed:28249894</t>
        </is>
      </c>
    </row>
    <row r="113">
      <c r="A113" s="9" t="inlineStr">
        <is>
          <t>XPO1</t>
        </is>
      </c>
      <c r="B113" s="9" t="inlineStr">
        <is>
          <t>Selinexor</t>
        </is>
      </c>
      <c r="C113" s="9" t="inlineStr">
        <is>
          <t>CHEMBL3545185</t>
        </is>
      </c>
      <c r="D113" s="9" t="inlineStr">
        <is>
          <t>Inhibition</t>
        </is>
      </c>
      <c r="E113" s="9" t="n">
        <v>0</v>
      </c>
      <c r="F113" s="9" t="inlineStr">
        <is>
          <t>Exportin-1 inhibitor</t>
        </is>
      </c>
      <c r="G113" s="9" t="inlineStr">
        <is>
          <t>CHEMBL5661</t>
        </is>
      </c>
      <c r="H113" s="9" t="inlineStr">
        <is>
          <t>PubMed:27893412</t>
        </is>
      </c>
    </row>
    <row r="114">
      <c r="A114" s="9" t="inlineStr">
        <is>
          <t>TOP1</t>
        </is>
      </c>
      <c r="B114" s="9" t="inlineStr">
        <is>
          <t>Sacituzumab Govitecan</t>
        </is>
      </c>
      <c r="C114" s="9" t="inlineStr">
        <is>
          <t>CHEMBL3545262</t>
        </is>
      </c>
      <c r="D114" s="9" t="inlineStr">
        <is>
          <t>Inhibition</t>
        </is>
      </c>
      <c r="E114" s="9" t="n">
        <v>0</v>
      </c>
      <c r="F114" s="9" t="inlineStr">
        <is>
          <t>DNA topoisomerase I inhibitor</t>
        </is>
      </c>
      <c r="G114" s="9" t="inlineStr">
        <is>
          <t>CHEMBL1781</t>
        </is>
      </c>
      <c r="H114" s="9" t="inlineStr">
        <is>
          <t>FDA:label/2020/761115s000lbl.pdf</t>
        </is>
      </c>
    </row>
    <row r="115">
      <c r="A115" s="9" t="inlineStr">
        <is>
          <t>ALK</t>
        </is>
      </c>
      <c r="B115" s="9" t="inlineStr">
        <is>
          <t>Brigatinib</t>
        </is>
      </c>
      <c r="C115" s="9" t="inlineStr">
        <is>
          <t>CHEMBL3545311</t>
        </is>
      </c>
      <c r="D115" s="9" t="inlineStr">
        <is>
          <t>Inhibition</t>
        </is>
      </c>
      <c r="E115" s="9" t="n">
        <v>0</v>
      </c>
      <c r="F115" s="9" t="inlineStr">
        <is>
          <t>ALK tyrosine kinase receptor inhibitor</t>
        </is>
      </c>
      <c r="G115" s="9" t="inlineStr">
        <is>
          <t>CHEMBL4247</t>
        </is>
      </c>
      <c r="H115" s="9" t="inlineStr">
        <is>
          <t>Other:http://www.ariad.com/AP26113; Other:http://www.ariad.com/pdf/Rivera_2012_AACR_POSTER_AP26113_noQRcode.pdf; PubMed:25888090</t>
        </is>
      </c>
    </row>
    <row r="116">
      <c r="A116" s="9" t="inlineStr">
        <is>
          <t>EGFR</t>
        </is>
      </c>
      <c r="B116" s="9" t="inlineStr">
        <is>
          <t>Brigatinib</t>
        </is>
      </c>
      <c r="C116" s="9" t="inlineStr">
        <is>
          <t>CHEMBL3545311</t>
        </is>
      </c>
      <c r="D116" s="9" t="inlineStr">
        <is>
          <t>Inhibition</t>
        </is>
      </c>
      <c r="E116" s="9" t="n">
        <v>0</v>
      </c>
      <c r="F116" s="9" t="inlineStr">
        <is>
          <t>Epidermal growth factor receptor erbB1 inhibitor</t>
        </is>
      </c>
      <c r="G116" s="9" t="inlineStr">
        <is>
          <t>CHEMBL203</t>
        </is>
      </c>
      <c r="H116" s="9" t="inlineStr">
        <is>
          <t>Other:http://www.ariad.com/AP26113; Other:http://www.ariad.com/pdf/Rivera_2012_AACR_POSTER_AP26113_noQRcode.pdf; PubMed:25888090</t>
        </is>
      </c>
    </row>
    <row r="117">
      <c r="A117" s="9" t="inlineStr">
        <is>
          <t>CD274</t>
        </is>
      </c>
      <c r="B117" s="9" t="inlineStr">
        <is>
          <t>Atezolizumab</t>
        </is>
      </c>
      <c r="C117" s="9" t="inlineStr">
        <is>
          <t>CHEMBL3707227</t>
        </is>
      </c>
      <c r="D117" s="9" t="inlineStr">
        <is>
          <t>Inhibition</t>
        </is>
      </c>
      <c r="E117" s="9" t="n">
        <v>0</v>
      </c>
      <c r="F117" s="9" t="inlineStr">
        <is>
          <t>Programmed cell death 1 ligand 1 inhibitor</t>
        </is>
      </c>
      <c r="G117" s="9" t="inlineStr">
        <is>
          <t>CHEMBL3580522</t>
        </is>
      </c>
      <c r="H117" s="9" t="inlineStr">
        <is>
          <t>FDA:label/2016/761034Orig1s000lbl.pdf</t>
        </is>
      </c>
    </row>
    <row r="118">
      <c r="A118" s="9" t="inlineStr">
        <is>
          <t>BTK</t>
        </is>
      </c>
      <c r="B118" s="9" t="inlineStr">
        <is>
          <t>Acalabrutinib</t>
        </is>
      </c>
      <c r="C118" s="9" t="inlineStr">
        <is>
          <t>CHEMBL3707348</t>
        </is>
      </c>
      <c r="D118" s="9" t="inlineStr">
        <is>
          <t>Inhibition</t>
        </is>
      </c>
      <c r="E118" s="9" t="n">
        <v>0</v>
      </c>
      <c r="F118" s="9" t="inlineStr">
        <is>
          <t>Tyrosine-protein kinase BTK inhibitor</t>
        </is>
      </c>
      <c r="G118" s="9" t="inlineStr">
        <is>
          <t>CHEMBL5251</t>
        </is>
      </c>
      <c r="H118" s="9" t="inlineStr">
        <is>
          <t>FDA:label/2017/210259s000lbl.pdf</t>
        </is>
      </c>
    </row>
    <row r="119">
      <c r="A119" s="9" t="inlineStr">
        <is>
          <t>BTK</t>
        </is>
      </c>
      <c r="B119" s="9" t="inlineStr">
        <is>
          <t>Zanubrutinib</t>
        </is>
      </c>
      <c r="C119" s="9" t="inlineStr">
        <is>
          <t>CHEMBL3936761</t>
        </is>
      </c>
      <c r="D119" s="9" t="inlineStr">
        <is>
          <t>Inhibition</t>
        </is>
      </c>
      <c r="E119" s="9" t="n">
        <v>0</v>
      </c>
      <c r="F119" s="9" t="inlineStr">
        <is>
          <t>Tyrosine-protein kinase BTK inhibitor</t>
        </is>
      </c>
      <c r="G119" s="9" t="inlineStr">
        <is>
          <t>CHEMBL5251</t>
        </is>
      </c>
      <c r="H119" s="9" t="inlineStr">
        <is>
          <t>FDA:label/2019/213217s000lbl.pdf</t>
        </is>
      </c>
    </row>
    <row r="120">
      <c r="A120" s="9" t="inlineStr">
        <is>
          <t>ERBB2</t>
        </is>
      </c>
      <c r="B120" s="9" t="inlineStr">
        <is>
          <t>Tucatinib</t>
        </is>
      </c>
      <c r="C120" s="9" t="inlineStr">
        <is>
          <t>CHEMBL3989868</t>
        </is>
      </c>
      <c r="D120" s="9" t="inlineStr">
        <is>
          <t>Inhibition</t>
        </is>
      </c>
      <c r="E120" s="9" t="n">
        <v>0</v>
      </c>
      <c r="F120" s="9" t="inlineStr">
        <is>
          <t>Receptor protein-tyrosine kinase erbB-2 inhibitor</t>
        </is>
      </c>
      <c r="G120" s="9" t="inlineStr">
        <is>
          <t>CHEMBL1824</t>
        </is>
      </c>
      <c r="H120" s="9" t="inlineStr">
        <is>
          <t>Other:http://www.arraybiopharma.com/product-pipeline/other-compounds/arry-380-ont-380/; Other:http://www.oncothyreon.com/product_pipeline/ont-380.html</t>
        </is>
      </c>
    </row>
    <row r="121">
      <c r="A121" s="9" t="inlineStr">
        <is>
          <t>IDH1</t>
        </is>
      </c>
      <c r="B121" s="9" t="inlineStr">
        <is>
          <t>Ivosidenib</t>
        </is>
      </c>
      <c r="C121" s="9" t="inlineStr">
        <is>
          <t>CHEMBL3989958</t>
        </is>
      </c>
      <c r="D121" s="9" t="inlineStr">
        <is>
          <t>Inhibition</t>
        </is>
      </c>
      <c r="E121" s="9" t="n">
        <v>0</v>
      </c>
      <c r="F121" s="9" t="inlineStr">
        <is>
          <t>Isocitrate dehydrogenase [NADP] cytoplasmic inhibitor</t>
        </is>
      </c>
      <c r="G121" s="9" t="inlineStr">
        <is>
          <t>CHEMBL2007625</t>
        </is>
      </c>
      <c r="H121" s="9" t="inlineStr">
        <is>
          <t>FDA:label/2018/211192s000lbl.pdf</t>
        </is>
      </c>
    </row>
    <row r="122">
      <c r="A122" s="9" t="inlineStr">
        <is>
          <t>IFNG</t>
        </is>
      </c>
      <c r="B122" s="9" t="inlineStr">
        <is>
          <t>Emapalumab</t>
        </is>
      </c>
      <c r="C122" s="9" t="inlineStr">
        <is>
          <t>CHEMBL3989977</t>
        </is>
      </c>
      <c r="D122" s="9" t="inlineStr">
        <is>
          <t>Inhibition</t>
        </is>
      </c>
      <c r="E122" s="9" t="n">
        <v>0</v>
      </c>
      <c r="F122" s="9" t="inlineStr">
        <is>
          <t>Interferon gamma inhibitor</t>
        </is>
      </c>
      <c r="G122" s="9" t="inlineStr">
        <is>
          <t>CHEMBL3286073</t>
        </is>
      </c>
      <c r="H122" s="9" t="inlineStr">
        <is>
          <t>FDA:label/2018/761107lbl.pdf</t>
        </is>
      </c>
    </row>
    <row r="123">
      <c r="A123" s="9" t="inlineStr">
        <is>
          <t>FKBP1A</t>
        </is>
      </c>
      <c r="B123" s="9" t="inlineStr">
        <is>
          <t>Nab-Sirolimus</t>
        </is>
      </c>
      <c r="C123" s="9" t="inlineStr">
        <is>
          <t>CHEMBL413</t>
        </is>
      </c>
      <c r="D123" s="9" t="inlineStr">
        <is>
          <t>Inhibition</t>
        </is>
      </c>
      <c r="E123" s="9" t="n">
        <v>0</v>
      </c>
      <c r="F123" s="9" t="inlineStr">
        <is>
          <t>FK506-binding protein 1A inhibitor</t>
        </is>
      </c>
      <c r="G123" s="9" t="inlineStr">
        <is>
          <t>CHEMBL1902</t>
        </is>
      </c>
      <c r="H123" s="9" t="inlineStr">
        <is>
          <t>DailyMed:setid=3275b824-3f82-4151-2ab2-0036a9ba0acc#section-14</t>
        </is>
      </c>
    </row>
    <row r="124">
      <c r="A124" s="9" t="inlineStr">
        <is>
          <t>KIT</t>
        </is>
      </c>
      <c r="B124" s="9" t="inlineStr">
        <is>
          <t>Avapritinib</t>
        </is>
      </c>
      <c r="C124" s="9" t="inlineStr">
        <is>
          <t>CHEMBL4204794</t>
        </is>
      </c>
      <c r="D124" s="9" t="inlineStr">
        <is>
          <t>Inhibition</t>
        </is>
      </c>
      <c r="E124" s="9" t="n">
        <v>0</v>
      </c>
      <c r="F124" s="9" t="inlineStr">
        <is>
          <t>Stem cell growth factor receptor inhibitor</t>
        </is>
      </c>
      <c r="G124" s="9" t="inlineStr">
        <is>
          <t>CHEMBL1936</t>
        </is>
      </c>
      <c r="H124" s="9" t="inlineStr">
        <is>
          <t>FDA:label/2020/212608s000lbl.pdf</t>
        </is>
      </c>
    </row>
    <row r="125">
      <c r="A125" s="9" t="inlineStr">
        <is>
          <t>PDGFRA</t>
        </is>
      </c>
      <c r="B125" s="9" t="inlineStr">
        <is>
          <t>Avapritinib</t>
        </is>
      </c>
      <c r="C125" s="9" t="inlineStr">
        <is>
          <t>CHEMBL4204794</t>
        </is>
      </c>
      <c r="D125" s="9" t="inlineStr">
        <is>
          <t>Inhibition</t>
        </is>
      </c>
      <c r="E125" s="9" t="n">
        <v>0</v>
      </c>
      <c r="F125" s="9" t="inlineStr">
        <is>
          <t>Platelet-derived growth factor receptor alpha inhibitor</t>
        </is>
      </c>
      <c r="G125" s="9" t="inlineStr">
        <is>
          <t>CHEMBL2007</t>
        </is>
      </c>
      <c r="H125" s="9" t="inlineStr">
        <is>
          <t>FDA:label/2020/212608s000lbl.pdf</t>
        </is>
      </c>
    </row>
    <row r="126">
      <c r="A126" s="9" t="inlineStr">
        <is>
          <t>ABL1</t>
        </is>
      </c>
      <c r="B126" s="9" t="inlineStr">
        <is>
          <t>Asciminib</t>
        </is>
      </c>
      <c r="C126" s="9" t="inlineStr">
        <is>
          <t>CHEMBL4208229</t>
        </is>
      </c>
      <c r="D126" s="9" t="inlineStr">
        <is>
          <t>Inhibition</t>
        </is>
      </c>
      <c r="E126" s="9" t="n">
        <v>0</v>
      </c>
      <c r="F126" s="9" t="inlineStr">
        <is>
          <t>Tyrosine-protein kinase ABL inhibitor</t>
        </is>
      </c>
      <c r="G126" s="9" t="inlineStr">
        <is>
          <t>CHEMBL1862</t>
        </is>
      </c>
      <c r="H126" s="9" t="inlineStr">
        <is>
          <t>Other:http://www.bloodjournal.org/content/124/21/398?sso-checked=true; Other:http://www.novartisoncology.com/ct/pipelineDetails?compound=ABL001&amp;diseaseAcr=CML</t>
        </is>
      </c>
    </row>
    <row r="127">
      <c r="A127" s="9" t="inlineStr">
        <is>
          <t>KIT</t>
        </is>
      </c>
      <c r="B127" s="9" t="inlineStr">
        <is>
          <t>Ripretinib</t>
        </is>
      </c>
      <c r="C127" s="9" t="inlineStr">
        <is>
          <t>CHEMBL4216467</t>
        </is>
      </c>
      <c r="D127" s="9" t="inlineStr">
        <is>
          <t>Inhibition</t>
        </is>
      </c>
      <c r="E127" s="9" t="n">
        <v>0</v>
      </c>
      <c r="F127" s="9" t="inlineStr">
        <is>
          <t>Stem cell growth factor receptor inhibitor</t>
        </is>
      </c>
      <c r="G127" s="9" t="inlineStr">
        <is>
          <t>CHEMBL1936</t>
        </is>
      </c>
      <c r="H127" s="9" t="inlineStr">
        <is>
          <t>FDA:label/2020/213973s000lbl.pdf</t>
        </is>
      </c>
    </row>
    <row r="128">
      <c r="A128" s="9" t="inlineStr">
        <is>
          <t>PDGFRA</t>
        </is>
      </c>
      <c r="B128" s="9" t="inlineStr">
        <is>
          <t>Ripretinib</t>
        </is>
      </c>
      <c r="C128" s="9" t="inlineStr">
        <is>
          <t>CHEMBL4216467</t>
        </is>
      </c>
      <c r="D128" s="9" t="inlineStr">
        <is>
          <t>Inhibition</t>
        </is>
      </c>
      <c r="E128" s="9" t="n">
        <v>0</v>
      </c>
      <c r="F128" s="9" t="inlineStr">
        <is>
          <t>Platelet-derived growth factor receptor alpha inhibitor</t>
        </is>
      </c>
      <c r="G128" s="9" t="inlineStr">
        <is>
          <t>CHEMBL2007</t>
        </is>
      </c>
      <c r="H128" s="9" t="inlineStr">
        <is>
          <t>FDA:label/2020/213973s000lbl.pdf</t>
        </is>
      </c>
    </row>
    <row r="129">
      <c r="A129" s="9" t="inlineStr">
        <is>
          <t>FGFR2</t>
        </is>
      </c>
      <c r="B129" s="9" t="inlineStr">
        <is>
          <t>Pemigatinib</t>
        </is>
      </c>
      <c r="C129" s="9" t="inlineStr">
        <is>
          <t>CHEMBL4297522</t>
        </is>
      </c>
      <c r="D129" s="9" t="inlineStr">
        <is>
          <t>Inhibition</t>
        </is>
      </c>
      <c r="E129" s="9" t="n">
        <v>0</v>
      </c>
      <c r="F129" s="9" t="inlineStr">
        <is>
          <t>Fibroblast growth factor receptor 2 inhibitor</t>
        </is>
      </c>
      <c r="G129" s="9" t="inlineStr">
        <is>
          <t>CHEMBL4142</t>
        </is>
      </c>
      <c r="H129" s="9" t="inlineStr">
        <is>
          <t>FDA:label/2020/213736s000lbl.pdf</t>
        </is>
      </c>
    </row>
    <row r="130">
      <c r="A130" s="9" t="inlineStr">
        <is>
          <t>FGFR3</t>
        </is>
      </c>
      <c r="B130" s="9" t="inlineStr">
        <is>
          <t>Pemigatinib</t>
        </is>
      </c>
      <c r="C130" s="9" t="inlineStr">
        <is>
          <t>CHEMBL4297522</t>
        </is>
      </c>
      <c r="D130" s="9" t="inlineStr">
        <is>
          <t>Inhibition</t>
        </is>
      </c>
      <c r="E130" s="9" t="n">
        <v>0</v>
      </c>
      <c r="F130" s="9" t="inlineStr">
        <is>
          <t>Fibroblast growth factor receptor 3 inhibitor</t>
        </is>
      </c>
      <c r="G130" s="9" t="inlineStr">
        <is>
          <t>CHEMBL2742</t>
        </is>
      </c>
      <c r="H130" s="9" t="inlineStr">
        <is>
          <t>FDA:label/2020/213736s000lbl.pdf</t>
        </is>
      </c>
    </row>
    <row r="131">
      <c r="A131" s="9" t="inlineStr">
        <is>
          <t>FGFR1</t>
        </is>
      </c>
      <c r="B131" s="9" t="inlineStr">
        <is>
          <t>Pemigatinib</t>
        </is>
      </c>
      <c r="C131" s="9" t="inlineStr">
        <is>
          <t>CHEMBL4297522</t>
        </is>
      </c>
      <c r="D131" s="9" t="inlineStr">
        <is>
          <t>Inhibition</t>
        </is>
      </c>
      <c r="E131" s="9" t="n">
        <v>0</v>
      </c>
      <c r="F131" s="9" t="inlineStr">
        <is>
          <t>Fibroblast growth factor receptor 1 inhibitor</t>
        </is>
      </c>
      <c r="G131" s="9" t="inlineStr">
        <is>
          <t>CHEMBL3650</t>
        </is>
      </c>
      <c r="H131" s="9" t="inlineStr">
        <is>
          <t>FDA:label/2020/213736s000lbl.pdf</t>
        </is>
      </c>
    </row>
    <row r="132">
      <c r="A132" s="9" t="inlineStr">
        <is>
          <t>EEF2</t>
        </is>
      </c>
      <c r="B132" s="9" t="inlineStr">
        <is>
          <t>Tagraxofusp</t>
        </is>
      </c>
      <c r="C132" s="9" t="inlineStr">
        <is>
          <t>CHEMBL4297573</t>
        </is>
      </c>
      <c r="D132" s="9" t="inlineStr">
        <is>
          <t>Inhibition</t>
        </is>
      </c>
      <c r="E132" s="9" t="n">
        <v>0</v>
      </c>
      <c r="F132" s="9" t="inlineStr">
        <is>
          <t>Elongation factor 2 inhibitor</t>
        </is>
      </c>
      <c r="G132" s="9" t="inlineStr">
        <is>
          <t>CHEMBL1795108</t>
        </is>
      </c>
      <c r="H132" s="9" t="inlineStr">
        <is>
          <t>FDA:label/2018/761116s000lbl.pdf; PubMed:30621282</t>
        </is>
      </c>
    </row>
    <row r="133">
      <c r="A133" s="9" t="inlineStr">
        <is>
          <t>IDH1</t>
        </is>
      </c>
      <c r="B133" s="9" t="inlineStr">
        <is>
          <t>Olutasidenib</t>
        </is>
      </c>
      <c r="C133" s="9" t="inlineStr">
        <is>
          <t>CHEMBL4297610</t>
        </is>
      </c>
      <c r="D133" s="9" t="inlineStr">
        <is>
          <t>Inhibition</t>
        </is>
      </c>
      <c r="E133" s="9" t="n">
        <v>0</v>
      </c>
      <c r="F133" s="9" t="inlineStr">
        <is>
          <t>Isocitrate dehydrogenase [NADP] cytoplasmic inhibitor</t>
        </is>
      </c>
      <c r="G133" s="9" t="inlineStr">
        <is>
          <t>CHEMBL2007625</t>
        </is>
      </c>
      <c r="H133" s="9" t="inlineStr">
        <is>
          <t>PubMed:31971798</t>
        </is>
      </c>
    </row>
    <row r="134">
      <c r="A134" s="9" t="inlineStr">
        <is>
          <t>PDCD1</t>
        </is>
      </c>
      <c r="B134" s="9" t="inlineStr">
        <is>
          <t>Cemiplimab</t>
        </is>
      </c>
      <c r="C134" s="9" t="inlineStr">
        <is>
          <t>CHEMBL4297723</t>
        </is>
      </c>
      <c r="D134" s="9" t="inlineStr">
        <is>
          <t>Inhibition</t>
        </is>
      </c>
      <c r="E134" s="9" t="n">
        <v>0</v>
      </c>
      <c r="F134" s="9" t="inlineStr">
        <is>
          <t>Programmed cell death protein 1 inhibitor</t>
        </is>
      </c>
      <c r="G134" s="9" t="inlineStr">
        <is>
          <t>CHEMBL3307223</t>
        </is>
      </c>
      <c r="H134" s="9" t="inlineStr">
        <is>
          <t>FDA:label/2018/761097s000lbl.pdf</t>
        </is>
      </c>
    </row>
    <row r="135">
      <c r="A135" s="9" t="inlineStr">
        <is>
          <t>EGFR</t>
        </is>
      </c>
      <c r="B135" s="9" t="inlineStr">
        <is>
          <t>Amivantamab</t>
        </is>
      </c>
      <c r="C135" s="9" t="inlineStr">
        <is>
          <t>CHEMBL4297774</t>
        </is>
      </c>
      <c r="D135" s="9" t="inlineStr">
        <is>
          <t>Inhibition</t>
        </is>
      </c>
      <c r="E135" s="9" t="n">
        <v>0</v>
      </c>
      <c r="F135" s="9" t="inlineStr">
        <is>
          <t>Epidermal growth factor receptor erbB1 inhibitor</t>
        </is>
      </c>
      <c r="G135" s="9" t="inlineStr">
        <is>
          <t>CHEMBL203</t>
        </is>
      </c>
      <c r="H135" s="9" t="inlineStr">
        <is>
          <t>PubMed:32414908</t>
        </is>
      </c>
    </row>
    <row r="136">
      <c r="A136" s="9" t="inlineStr">
        <is>
          <t>MET</t>
        </is>
      </c>
      <c r="B136" s="9" t="inlineStr">
        <is>
          <t>Amivantamab</t>
        </is>
      </c>
      <c r="C136" s="9" t="inlineStr">
        <is>
          <t>CHEMBL4297774</t>
        </is>
      </c>
      <c r="D136" s="9" t="inlineStr">
        <is>
          <t>Inhibition</t>
        </is>
      </c>
      <c r="E136" s="9" t="n">
        <v>0</v>
      </c>
      <c r="F136" s="9" t="inlineStr">
        <is>
          <t>Hepatocyte growth factor receptor inhibitor</t>
        </is>
      </c>
      <c r="G136" s="9" t="inlineStr">
        <is>
          <t>CHEMBL3717</t>
        </is>
      </c>
      <c r="H136" s="9" t="inlineStr">
        <is>
          <t>PubMed:32414908</t>
        </is>
      </c>
    </row>
    <row r="137">
      <c r="A137" s="9" t="inlineStr">
        <is>
          <t>PDCD1</t>
        </is>
      </c>
      <c r="B137" s="9" t="inlineStr">
        <is>
          <t>Tislelizumab</t>
        </is>
      </c>
      <c r="C137" s="9" t="inlineStr">
        <is>
          <t>CHEMBL4297840</t>
        </is>
      </c>
      <c r="D137" s="9" t="inlineStr">
        <is>
          <t>Inhibition</t>
        </is>
      </c>
      <c r="E137" s="9" t="n">
        <v>0</v>
      </c>
      <c r="F137" s="9" t="inlineStr">
        <is>
          <t>Programmed cell death protein 1 inhibitor</t>
        </is>
      </c>
      <c r="G137" s="9" t="inlineStr">
        <is>
          <t>CHEMBL3307223</t>
        </is>
      </c>
      <c r="H137" s="9" t="inlineStr">
        <is>
          <t>Other:https://ir.beigene.com/news-releases/news-release-details/beigene-announces-phase-3-trial-tislelizumab-combined; Other:https://www.novartis.com/news/media-releases/novartis-strengthens-oncology-pipeline-successful-closing-tislelizumab-licensing; PubMed:33044117</t>
        </is>
      </c>
    </row>
    <row r="138">
      <c r="A138" s="9" t="inlineStr">
        <is>
          <t>TOP1</t>
        </is>
      </c>
      <c r="B138" s="9" t="inlineStr">
        <is>
          <t>Trastuzumab Deruxtecan</t>
        </is>
      </c>
      <c r="C138" s="9" t="inlineStr">
        <is>
          <t>CHEMBL4297844</t>
        </is>
      </c>
      <c r="D138" s="9" t="inlineStr">
        <is>
          <t>Inhibition</t>
        </is>
      </c>
      <c r="E138" s="9" t="n">
        <v>0</v>
      </c>
      <c r="F138" s="9" t="inlineStr">
        <is>
          <t>DNA topoisomerase I inhibitor</t>
        </is>
      </c>
      <c r="G138" s="9" t="inlineStr">
        <is>
          <t>CHEMBL1781</t>
        </is>
      </c>
      <c r="H138" s="9" t="inlineStr">
        <is>
          <t>FDA:label/2019/761139s000lbl.pdf</t>
        </is>
      </c>
    </row>
    <row r="139">
      <c r="A139" s="9" t="inlineStr">
        <is>
          <t>NTRK1</t>
        </is>
      </c>
      <c r="B139" s="9" t="inlineStr">
        <is>
          <t>Repotrectinib</t>
        </is>
      </c>
      <c r="C139" s="9" t="inlineStr">
        <is>
          <t>CHEMBL4298138</t>
        </is>
      </c>
      <c r="D139" s="9" t="inlineStr">
        <is>
          <t>Inhibition</t>
        </is>
      </c>
      <c r="E139" s="9" t="n">
        <v>0</v>
      </c>
      <c r="F139" s="9" t="inlineStr">
        <is>
          <t>Nerve growth factor receptor Trk-A inhibitor</t>
        </is>
      </c>
      <c r="G139" s="9" t="inlineStr">
        <is>
          <t>CHEMBL2815</t>
        </is>
      </c>
      <c r="H139" s="9" t="inlineStr">
        <is>
          <t>FDA:label/2023/218213s000lbl.pdf</t>
        </is>
      </c>
    </row>
    <row r="140">
      <c r="A140" s="9" t="inlineStr">
        <is>
          <t>NTRK2</t>
        </is>
      </c>
      <c r="B140" s="9" t="inlineStr">
        <is>
          <t>Repotrectinib</t>
        </is>
      </c>
      <c r="C140" s="9" t="inlineStr">
        <is>
          <t>CHEMBL4298138</t>
        </is>
      </c>
      <c r="D140" s="9" t="inlineStr">
        <is>
          <t>Inhibition</t>
        </is>
      </c>
      <c r="E140" s="9" t="n">
        <v>0</v>
      </c>
      <c r="F140" s="9" t="inlineStr">
        <is>
          <t>Neurotrophic tyrosine kinase receptor type 2 inhibitor</t>
        </is>
      </c>
      <c r="G140" s="9" t="inlineStr">
        <is>
          <t>CHEMBL4898</t>
        </is>
      </c>
      <c r="H140" s="9" t="inlineStr">
        <is>
          <t>FDA:label/2023/218213s000lbl.pdf</t>
        </is>
      </c>
    </row>
    <row r="141">
      <c r="A141" s="9" t="inlineStr">
        <is>
          <t>ROS1</t>
        </is>
      </c>
      <c r="B141" s="9" t="inlineStr">
        <is>
          <t>Repotrectinib</t>
        </is>
      </c>
      <c r="C141" s="9" t="inlineStr">
        <is>
          <t>CHEMBL4298138</t>
        </is>
      </c>
      <c r="D141" s="9" t="inlineStr">
        <is>
          <t>Inhibition</t>
        </is>
      </c>
      <c r="E141" s="9" t="n">
        <v>0</v>
      </c>
      <c r="F141" s="9" t="inlineStr">
        <is>
          <t>Proto-oncogene tyrosine-protein kinase ROS inhibitor</t>
        </is>
      </c>
      <c r="G141" s="9" t="inlineStr">
        <is>
          <t>CHEMBL5568</t>
        </is>
      </c>
      <c r="H141" s="9" t="inlineStr">
        <is>
          <t>FDA:label/2023/218213s000lbl.pdf</t>
        </is>
      </c>
    </row>
    <row r="142">
      <c r="A142" s="9" t="inlineStr">
        <is>
          <t>NTRK3</t>
        </is>
      </c>
      <c r="B142" s="9" t="inlineStr">
        <is>
          <t>Repotrectinib</t>
        </is>
      </c>
      <c r="C142" s="9" t="inlineStr">
        <is>
          <t>CHEMBL4298138</t>
        </is>
      </c>
      <c r="D142" s="9" t="inlineStr">
        <is>
          <t>Inhibition</t>
        </is>
      </c>
      <c r="E142" s="9" t="n">
        <v>0</v>
      </c>
      <c r="F142" s="9" t="inlineStr">
        <is>
          <t>NT-3 growth factor receptor inhibitor</t>
        </is>
      </c>
      <c r="G142" s="9" t="inlineStr">
        <is>
          <t>CHEMBL5608</t>
        </is>
      </c>
      <c r="H142" s="9" t="inlineStr">
        <is>
          <t>FDA:label/2023/218213s000lbl.pdf</t>
        </is>
      </c>
    </row>
    <row r="143">
      <c r="A143" s="9" t="inlineStr">
        <is>
          <t>KRAS</t>
        </is>
      </c>
      <c r="B143" s="9" t="inlineStr">
        <is>
          <t>Sotorasib</t>
        </is>
      </c>
      <c r="C143" s="9" t="inlineStr">
        <is>
          <t>CHEMBL4535757</t>
        </is>
      </c>
      <c r="D143" s="9" t="inlineStr">
        <is>
          <t>Inhibition</t>
        </is>
      </c>
      <c r="E143" s="9" t="n">
        <v>0</v>
      </c>
      <c r="F143" s="9" t="inlineStr">
        <is>
          <t>GTPase KRas inhibitor</t>
        </is>
      </c>
      <c r="G143" s="9" t="inlineStr">
        <is>
          <t>CHEMBL2189121</t>
        </is>
      </c>
      <c r="H143" s="9" t="inlineStr">
        <is>
          <t>PubMed:31189530; PubMed:31666701; PubMed:31820981; PubMed:32568546</t>
        </is>
      </c>
    </row>
    <row r="144">
      <c r="A144" s="9" t="inlineStr">
        <is>
          <t>EGFR</t>
        </is>
      </c>
      <c r="B144" s="9" t="inlineStr">
        <is>
          <t>Lazertinib</t>
        </is>
      </c>
      <c r="C144" s="9" t="inlineStr">
        <is>
          <t>CHEMBL4558324</t>
        </is>
      </c>
      <c r="D144" s="9" t="inlineStr">
        <is>
          <t>Inhibition</t>
        </is>
      </c>
      <c r="E144" s="9" t="n">
        <v>0</v>
      </c>
      <c r="F144" s="9" t="inlineStr">
        <is>
          <t>Epidermal growth factor receptor erbB1 inhibitor</t>
        </is>
      </c>
      <c r="G144" s="9" t="inlineStr">
        <is>
          <t>CHEMBL203</t>
        </is>
      </c>
      <c r="H144" s="9" t="inlineStr">
        <is>
          <t>PubMed:34028784</t>
        </is>
      </c>
    </row>
    <row r="145">
      <c r="A145" s="9" t="inlineStr">
        <is>
          <t>RET</t>
        </is>
      </c>
      <c r="B145" s="9" t="inlineStr">
        <is>
          <t>Selpercatinib</t>
        </is>
      </c>
      <c r="C145" s="9" t="inlineStr">
        <is>
          <t>CHEMBL4559134</t>
        </is>
      </c>
      <c r="D145" s="9" t="inlineStr">
        <is>
          <t>Inhibition</t>
        </is>
      </c>
      <c r="E145" s="9" t="n">
        <v>0</v>
      </c>
      <c r="F145" s="9" t="inlineStr">
        <is>
          <t>Tyrosine-protein kinase receptor RET inhibitor</t>
        </is>
      </c>
      <c r="G145" s="9" t="inlineStr">
        <is>
          <t>CHEMBL2041</t>
        </is>
      </c>
      <c r="H145" s="9" t="inlineStr">
        <is>
          <t>FDA:label/2020/213246s000lbl.pdf</t>
        </is>
      </c>
    </row>
    <row r="146">
      <c r="A146" s="9" t="inlineStr">
        <is>
          <t>EPAS1</t>
        </is>
      </c>
      <c r="B146" s="9" t="inlineStr">
        <is>
          <t>Belzutifan</t>
        </is>
      </c>
      <c r="C146" s="9" t="inlineStr">
        <is>
          <t>CHEMBL4585668</t>
        </is>
      </c>
      <c r="D146" s="9" t="inlineStr">
        <is>
          <t>Inhibition</t>
        </is>
      </c>
      <c r="E146" s="9" t="n">
        <v>0</v>
      </c>
      <c r="F146" s="9" t="inlineStr">
        <is>
          <t>Endothelial PAS domain-containing protein 1 inhibitor</t>
        </is>
      </c>
      <c r="G146" s="9" t="inlineStr">
        <is>
          <t>CHEMBL1744522</t>
        </is>
      </c>
      <c r="H146" s="9" t="inlineStr">
        <is>
          <t>ClinicalTrials:NCT04586231; Other:https://ascopubs.org/doi/abs/10.1200/JCO.2021.39.6_suppl.273; Other:https://bit.ly/3cMuNwn</t>
        </is>
      </c>
    </row>
    <row r="147">
      <c r="A147" s="9" t="inlineStr">
        <is>
          <t>KRAS</t>
        </is>
      </c>
      <c r="B147" s="9" t="inlineStr">
        <is>
          <t>Adagrasib</t>
        </is>
      </c>
      <c r="C147" s="9" t="inlineStr">
        <is>
          <t>CHEMBL4594350</t>
        </is>
      </c>
      <c r="D147" s="9" t="inlineStr">
        <is>
          <t>Inhibition</t>
        </is>
      </c>
      <c r="E147" s="9" t="n">
        <v>0</v>
      </c>
      <c r="F147" s="9" t="inlineStr">
        <is>
          <t>GTPase KRas inhibitor</t>
        </is>
      </c>
      <c r="G147" s="9" t="inlineStr">
        <is>
          <t>CHEMBL2189121</t>
        </is>
      </c>
      <c r="H147" s="9" t="inlineStr">
        <is>
          <t>PubMed:31658955</t>
        </is>
      </c>
    </row>
    <row r="148">
      <c r="A148" s="9" t="inlineStr">
        <is>
          <t>PIK3CA</t>
        </is>
      </c>
      <c r="B148" s="9" t="inlineStr">
        <is>
          <t>Inavolisib</t>
        </is>
      </c>
      <c r="C148" s="9" t="inlineStr">
        <is>
          <t>CHEMBL4650215</t>
        </is>
      </c>
      <c r="D148" s="9" t="inlineStr">
        <is>
          <t>Inhibition</t>
        </is>
      </c>
      <c r="E148" s="9" t="n">
        <v>0</v>
      </c>
      <c r="F148" s="9" t="inlineStr">
        <is>
          <t>PI3-kinase p110-alpha subunit inhibitor</t>
        </is>
      </c>
      <c r="G148" s="9" t="inlineStr">
        <is>
          <t>CHEMBL4005</t>
        </is>
      </c>
      <c r="H148" s="9" t="inlineStr">
        <is>
          <t>Other:https://cancerres.aacrjournals.org/content/77/13_Supplement/156; Other:https://cancerres.aacrjournals.org/content/77/13_Supplement/DDT02-01; Other:https://cancerres.aacrjournals.org/content/78/4_Supplement/PD4-14; Other:https://cancerres.aacrjournals.org/content/80/4_Supplement/OT1-08-04</t>
        </is>
      </c>
    </row>
    <row r="149">
      <c r="A149" s="9" t="inlineStr">
        <is>
          <t>EGFR</t>
        </is>
      </c>
      <c r="B149" s="9" t="inlineStr">
        <is>
          <t>Mobocertinib</t>
        </is>
      </c>
      <c r="C149" s="9" t="inlineStr">
        <is>
          <t>CHEMBL4650319</t>
        </is>
      </c>
      <c r="D149" s="9" t="inlineStr">
        <is>
          <t>Inhibition</t>
        </is>
      </c>
      <c r="E149" s="9" t="n">
        <v>0</v>
      </c>
      <c r="F149" s="9" t="inlineStr">
        <is>
          <t>Epidermal growth factor receptor erbB1 inhibitor</t>
        </is>
      </c>
      <c r="G149" s="9" t="inlineStr">
        <is>
          <t>CHEMBL203</t>
        </is>
      </c>
      <c r="H149" s="9" t="inlineStr">
        <is>
          <t>FDA:label/2021/215310s000lbl.pdf</t>
        </is>
      </c>
    </row>
    <row r="150">
      <c r="A150" s="9" t="inlineStr">
        <is>
          <t>BTK</t>
        </is>
      </c>
      <c r="B150" s="9" t="inlineStr">
        <is>
          <t>Pirtobrutinib</t>
        </is>
      </c>
      <c r="C150" s="9" t="inlineStr">
        <is>
          <t>CHEMBL4650485</t>
        </is>
      </c>
      <c r="D150" s="9" t="inlineStr">
        <is>
          <t>Inhibition</t>
        </is>
      </c>
      <c r="E150" s="9" t="n">
        <v>0</v>
      </c>
      <c r="F150" s="9" t="inlineStr">
        <is>
          <t>Tyrosine-protein kinase BTK inhibitor</t>
        </is>
      </c>
      <c r="G150" s="9" t="inlineStr">
        <is>
          <t>CHEMBL5251</t>
        </is>
      </c>
      <c r="H150" s="9" t="inlineStr">
        <is>
          <t>Other:https://cancerdiscovery.aacrjournals.org/content/11/5/998.1</t>
        </is>
      </c>
    </row>
    <row r="151">
      <c r="A151" s="9" t="inlineStr">
        <is>
          <t>SMO</t>
        </is>
      </c>
      <c r="B151" s="9" t="inlineStr">
        <is>
          <t>Vismodegib</t>
        </is>
      </c>
      <c r="C151" s="9" t="inlineStr">
        <is>
          <t>CHEMBL473417</t>
        </is>
      </c>
      <c r="D151" s="9" t="inlineStr">
        <is>
          <t>Inhibition</t>
        </is>
      </c>
      <c r="E151" s="9" t="n">
        <v>0</v>
      </c>
      <c r="F151" s="9" t="inlineStr">
        <is>
          <t>Smoothened homolog inhibitor</t>
        </is>
      </c>
      <c r="G151" s="9" t="inlineStr">
        <is>
          <t>CHEMBL5971</t>
        </is>
      </c>
      <c r="H151" s="9" t="inlineStr">
        <is>
          <t>FDA:label/2012/203388lbl.pdf</t>
        </is>
      </c>
    </row>
    <row r="152">
      <c r="A152" s="9" t="inlineStr">
        <is>
          <t>GSR</t>
        </is>
      </c>
      <c r="B152" s="9" t="inlineStr">
        <is>
          <t>Carmustine</t>
        </is>
      </c>
      <c r="C152" s="9" t="inlineStr">
        <is>
          <t>CHEMBL513</t>
        </is>
      </c>
      <c r="D152" s="9" t="inlineStr">
        <is>
          <t>Inhibition</t>
        </is>
      </c>
      <c r="E152" s="9" t="n">
        <v>0</v>
      </c>
      <c r="F152" s="9" t="inlineStr">
        <is>
          <t>Glutathione reductase inhibitor</t>
        </is>
      </c>
      <c r="G152" s="9" t="inlineStr">
        <is>
          <t>CHEMBL2755</t>
        </is>
      </c>
      <c r="H152" s="9" t="inlineStr">
        <is>
          <t>PubMed:15321730</t>
        </is>
      </c>
    </row>
    <row r="153">
      <c r="A153" s="9" t="inlineStr">
        <is>
          <t>CSF1R</t>
        </is>
      </c>
      <c r="B153" s="9" t="inlineStr">
        <is>
          <t>Sunitinib</t>
        </is>
      </c>
      <c r="C153" s="9" t="inlineStr">
        <is>
          <t>CHEMBL535</t>
        </is>
      </c>
      <c r="D153" s="9" t="inlineStr">
        <is>
          <t>Inhibition</t>
        </is>
      </c>
      <c r="E153" s="9" t="n">
        <v>0</v>
      </c>
      <c r="F153" s="9" t="inlineStr">
        <is>
          <t>Macrophage colony stimulating factor receptor inhibitor</t>
        </is>
      </c>
      <c r="G153" s="9" t="inlineStr">
        <is>
          <t>CHEMBL1844</t>
        </is>
      </c>
      <c r="H153" s="9" t="inlineStr">
        <is>
          <t>EMA:https://www.ema.europa.eu/en/documents/product-information/sunitinib-accord-epar-product-information_en.pdf</t>
        </is>
      </c>
    </row>
    <row r="154">
      <c r="A154" s="9" t="inlineStr">
        <is>
          <t>KDR</t>
        </is>
      </c>
      <c r="B154" s="9" t="inlineStr">
        <is>
          <t>Sunitinib</t>
        </is>
      </c>
      <c r="C154" s="9" t="inlineStr">
        <is>
          <t>CHEMBL535</t>
        </is>
      </c>
      <c r="D154" s="9" t="inlineStr">
        <is>
          <t>Inhibition</t>
        </is>
      </c>
      <c r="E154" s="9" t="n">
        <v>0</v>
      </c>
      <c r="F154" s="9" t="inlineStr">
        <is>
          <t>Vascular endothelial growth factor receptor 2 inhibitor</t>
        </is>
      </c>
      <c r="G154" s="9" t="inlineStr">
        <is>
          <t>CHEMBL279</t>
        </is>
      </c>
      <c r="H154" s="9" t="inlineStr">
        <is>
          <t>EMA:https://www.ema.europa.eu/en/documents/product-information/sunitinib-accord-epar-product-information_en.pdf</t>
        </is>
      </c>
    </row>
    <row r="155">
      <c r="A155" s="9" t="inlineStr">
        <is>
          <t>KIT</t>
        </is>
      </c>
      <c r="B155" s="9" t="inlineStr">
        <is>
          <t>Sunitinib</t>
        </is>
      </c>
      <c r="C155" s="9" t="inlineStr">
        <is>
          <t>CHEMBL535</t>
        </is>
      </c>
      <c r="D155" s="9" t="inlineStr">
        <is>
          <t>Inhibition</t>
        </is>
      </c>
      <c r="E155" s="9" t="n">
        <v>0</v>
      </c>
      <c r="F155" s="9" t="inlineStr">
        <is>
          <t>Stem cell growth factor receptor inhibitor</t>
        </is>
      </c>
      <c r="G155" s="9" t="inlineStr">
        <is>
          <t>CHEMBL1936</t>
        </is>
      </c>
      <c r="H155" s="9" t="inlineStr">
        <is>
          <t>EMA:https://www.ema.europa.eu/en/documents/product-information/sunitinib-accord-epar-product-information_en.pdf</t>
        </is>
      </c>
    </row>
    <row r="156">
      <c r="A156" s="9" t="inlineStr">
        <is>
          <t>PDGFRB</t>
        </is>
      </c>
      <c r="B156" s="9" t="inlineStr">
        <is>
          <t>Sunitinib</t>
        </is>
      </c>
      <c r="C156" s="9" t="inlineStr">
        <is>
          <t>CHEMBL535</t>
        </is>
      </c>
      <c r="D156" s="9" t="inlineStr">
        <is>
          <t>Inhibition</t>
        </is>
      </c>
      <c r="E156" s="9" t="n">
        <v>0</v>
      </c>
      <c r="F156" s="9" t="inlineStr">
        <is>
          <t>Platelet-derived growth factor receptor beta inhibitor</t>
        </is>
      </c>
      <c r="G156" s="9" t="inlineStr">
        <is>
          <t>CHEMBL1913</t>
        </is>
      </c>
      <c r="H156" s="9" t="inlineStr">
        <is>
          <t>EMA:https://www.ema.europa.eu/en/documents/product-information/sunitinib-accord-epar-product-information_en.pdf</t>
        </is>
      </c>
    </row>
    <row r="157">
      <c r="A157" s="9" t="inlineStr">
        <is>
          <t>PDGFRA</t>
        </is>
      </c>
      <c r="B157" s="9" t="inlineStr">
        <is>
          <t>Sunitinib</t>
        </is>
      </c>
      <c r="C157" s="9" t="inlineStr">
        <is>
          <t>CHEMBL535</t>
        </is>
      </c>
      <c r="D157" s="9" t="inlineStr">
        <is>
          <t>Inhibition</t>
        </is>
      </c>
      <c r="E157" s="9" t="n">
        <v>0</v>
      </c>
      <c r="F157" s="9" t="inlineStr">
        <is>
          <t>Platelet-derived growth factor receptor alpha inhibitor</t>
        </is>
      </c>
      <c r="G157" s="9" t="inlineStr">
        <is>
          <t>CHEMBL2007</t>
        </is>
      </c>
      <c r="H157" s="9" t="inlineStr">
        <is>
          <t>EMA:https://www.ema.europa.eu/en/documents/product-information/sunitinib-accord-epar-product-information_en.pdf</t>
        </is>
      </c>
    </row>
    <row r="158">
      <c r="A158" s="9" t="inlineStr">
        <is>
          <t>FLT1</t>
        </is>
      </c>
      <c r="B158" s="9" t="inlineStr">
        <is>
          <t>Sunitinib</t>
        </is>
      </c>
      <c r="C158" s="9" t="inlineStr">
        <is>
          <t>CHEMBL535</t>
        </is>
      </c>
      <c r="D158" s="9" t="inlineStr">
        <is>
          <t>Inhibition</t>
        </is>
      </c>
      <c r="E158" s="9" t="n">
        <v>0</v>
      </c>
      <c r="F158" s="9" t="inlineStr">
        <is>
          <t>Vascular endothelial growth factor receptor 1 inhibitor</t>
        </is>
      </c>
      <c r="G158" s="9" t="inlineStr">
        <is>
          <t>CHEMBL1868</t>
        </is>
      </c>
      <c r="H158" s="9" t="inlineStr">
        <is>
          <t>EMA:https://www.ema.europa.eu/en/documents/product-information/sunitinib-accord-epar-product-information_en.pdf</t>
        </is>
      </c>
    </row>
    <row r="159">
      <c r="A159" s="9" t="inlineStr">
        <is>
          <t>FLT4</t>
        </is>
      </c>
      <c r="B159" s="9" t="inlineStr">
        <is>
          <t>Sunitinib</t>
        </is>
      </c>
      <c r="C159" s="9" t="inlineStr">
        <is>
          <t>CHEMBL535</t>
        </is>
      </c>
      <c r="D159" s="9" t="inlineStr">
        <is>
          <t>Inhibition</t>
        </is>
      </c>
      <c r="E159" s="9" t="n">
        <v>0</v>
      </c>
      <c r="F159" s="9" t="inlineStr">
        <is>
          <t>Vascular endothelial growth factor receptor 3 inhibitor</t>
        </is>
      </c>
      <c r="G159" s="9" t="inlineStr">
        <is>
          <t>CHEMBL1955</t>
        </is>
      </c>
      <c r="H159" s="9" t="inlineStr">
        <is>
          <t>EMA:https://www.ema.europa.eu/en/documents/product-information/sunitinib-accord-epar-product-information_en.pdf</t>
        </is>
      </c>
    </row>
    <row r="160">
      <c r="A160" s="9" t="inlineStr">
        <is>
          <t>FLT3</t>
        </is>
      </c>
      <c r="B160" s="9" t="inlineStr">
        <is>
          <t>Sunitinib</t>
        </is>
      </c>
      <c r="C160" s="9" t="inlineStr">
        <is>
          <t>CHEMBL535</t>
        </is>
      </c>
      <c r="D160" s="9" t="inlineStr">
        <is>
          <t>Inhibition</t>
        </is>
      </c>
      <c r="E160" s="9" t="n">
        <v>0</v>
      </c>
      <c r="F160" s="9" t="inlineStr">
        <is>
          <t>Tyrosine-protein kinase receptor FLT3 inhibitor</t>
        </is>
      </c>
      <c r="G160" s="9" t="inlineStr">
        <is>
          <t>CHEMBL1974</t>
        </is>
      </c>
      <c r="H160" s="9" t="inlineStr">
        <is>
          <t>EMA:https://www.ema.europa.eu/en/documents/product-information/sunitinib-accord-epar-product-information_en.pdf</t>
        </is>
      </c>
    </row>
    <row r="161">
      <c r="A161" s="9" t="inlineStr">
        <is>
          <t>RET</t>
        </is>
      </c>
      <c r="B161" s="9" t="inlineStr">
        <is>
          <t>Sunitinib</t>
        </is>
      </c>
      <c r="C161" s="9" t="inlineStr">
        <is>
          <t>CHEMBL535</t>
        </is>
      </c>
      <c r="D161" s="9" t="inlineStr">
        <is>
          <t>Inhibition</t>
        </is>
      </c>
      <c r="E161" s="9" t="n">
        <v>0</v>
      </c>
      <c r="F161" s="9" t="inlineStr">
        <is>
          <t>Tyrosine-protein kinase receptor RET inhibitor</t>
        </is>
      </c>
      <c r="G161" s="9" t="inlineStr">
        <is>
          <t>CHEMBL2041</t>
        </is>
      </c>
      <c r="H161" s="9" t="inlineStr">
        <is>
          <t>EMA:https://www.ema.europa.eu/en/documents/product-information/sunitinib-accord-epar-product-information_en.pdf</t>
        </is>
      </c>
    </row>
    <row r="162">
      <c r="A162" s="9" t="inlineStr">
        <is>
          <t>CSF1R</t>
        </is>
      </c>
      <c r="B162" s="9" t="inlineStr">
        <is>
          <t>Quizartinib</t>
        </is>
      </c>
      <c r="C162" s="9" t="inlineStr">
        <is>
          <t>CHEMBL576982</t>
        </is>
      </c>
      <c r="D162" s="9" t="inlineStr">
        <is>
          <t>Inhibition</t>
        </is>
      </c>
      <c r="E162" s="9" t="n">
        <v>0</v>
      </c>
      <c r="F162" s="9" t="inlineStr">
        <is>
          <t>Macrophage colony stimulating factor receptor inhibitor</t>
        </is>
      </c>
      <c r="G162" s="9" t="inlineStr">
        <is>
          <t>CHEMBL1844</t>
        </is>
      </c>
      <c r="H162" s="9" t="inlineStr">
        <is>
          <t>PubMed:19654408; PubMed:23497317</t>
        </is>
      </c>
    </row>
    <row r="163">
      <c r="A163" s="9" t="inlineStr">
        <is>
          <t>FLT3</t>
        </is>
      </c>
      <c r="B163" s="9" t="inlineStr">
        <is>
          <t>Quizartinib</t>
        </is>
      </c>
      <c r="C163" s="9" t="inlineStr">
        <is>
          <t>CHEMBL576982</t>
        </is>
      </c>
      <c r="D163" s="9" t="inlineStr">
        <is>
          <t>Inhibition</t>
        </is>
      </c>
      <c r="E163" s="9" t="n">
        <v>0</v>
      </c>
      <c r="F163" s="9" t="inlineStr">
        <is>
          <t>Tyrosine-protein kinase receptor FLT3 inhibitor</t>
        </is>
      </c>
      <c r="G163" s="9" t="inlineStr">
        <is>
          <t>CHEMBL1974</t>
        </is>
      </c>
      <c r="H163" s="9" t="inlineStr">
        <is>
          <t>PubMed:19654408; PubMed:23497317</t>
        </is>
      </c>
    </row>
    <row r="164">
      <c r="A164" s="9" t="inlineStr">
        <is>
          <t>KIT</t>
        </is>
      </c>
      <c r="B164" s="9" t="inlineStr">
        <is>
          <t>Quizartinib</t>
        </is>
      </c>
      <c r="C164" s="9" t="inlineStr">
        <is>
          <t>CHEMBL576982</t>
        </is>
      </c>
      <c r="D164" s="9" t="inlineStr">
        <is>
          <t>Inhibition</t>
        </is>
      </c>
      <c r="E164" s="9" t="n">
        <v>0</v>
      </c>
      <c r="F164" s="9" t="inlineStr">
        <is>
          <t>Stem cell growth factor receptor inhibitor</t>
        </is>
      </c>
      <c r="G164" s="9" t="inlineStr">
        <is>
          <t>CHEMBL1936</t>
        </is>
      </c>
      <c r="H164" s="9" t="inlineStr">
        <is>
          <t>PubMed:19654408; PubMed:23497317</t>
        </is>
      </c>
    </row>
    <row r="165">
      <c r="A165" s="9" t="inlineStr">
        <is>
          <t>RET</t>
        </is>
      </c>
      <c r="B165" s="9" t="inlineStr">
        <is>
          <t>Quizartinib</t>
        </is>
      </c>
      <c r="C165" s="9" t="inlineStr">
        <is>
          <t>CHEMBL576982</t>
        </is>
      </c>
      <c r="D165" s="9" t="inlineStr">
        <is>
          <t>Inhibition</t>
        </is>
      </c>
      <c r="E165" s="9" t="n">
        <v>0</v>
      </c>
      <c r="F165" s="9" t="inlineStr">
        <is>
          <t>Tyrosine-protein kinase receptor RET inhibitor</t>
        </is>
      </c>
      <c r="G165" s="9" t="inlineStr">
        <is>
          <t>CHEMBL2041</t>
        </is>
      </c>
      <c r="H165" s="9" t="inlineStr">
        <is>
          <t>PubMed:19654408; PubMed:23497317</t>
        </is>
      </c>
    </row>
    <row r="166">
      <c r="A166" s="9" t="inlineStr">
        <is>
          <t>MET</t>
        </is>
      </c>
      <c r="B166" s="9" t="inlineStr">
        <is>
          <t>Crizotinib</t>
        </is>
      </c>
      <c r="C166" s="9" t="inlineStr">
        <is>
          <t>CHEMBL601719</t>
        </is>
      </c>
      <c r="D166" s="9" t="inlineStr">
        <is>
          <t>Inhibition</t>
        </is>
      </c>
      <c r="E166" s="9" t="n">
        <v>0</v>
      </c>
      <c r="F166" s="9" t="inlineStr">
        <is>
          <t>Hepatocyte growth factor receptor inhibitor</t>
        </is>
      </c>
      <c r="G166" s="9" t="inlineStr">
        <is>
          <t>CHEMBL3717</t>
        </is>
      </c>
      <c r="H166" s="9" t="inlineStr">
        <is>
          <t>FDA:label/2012/202570s003lbl.pdf</t>
        </is>
      </c>
    </row>
    <row r="167">
      <c r="A167" s="9" t="inlineStr">
        <is>
          <t>ALK</t>
        </is>
      </c>
      <c r="B167" s="9" t="inlineStr">
        <is>
          <t>Crizotinib</t>
        </is>
      </c>
      <c r="C167" s="9" t="inlineStr">
        <is>
          <t>CHEMBL601719</t>
        </is>
      </c>
      <c r="D167" s="9" t="inlineStr">
        <is>
          <t>Inhibition</t>
        </is>
      </c>
      <c r="E167" s="9" t="n">
        <v>0</v>
      </c>
      <c r="F167" s="9" t="inlineStr">
        <is>
          <t>ALK tyrosine kinase receptor inhibitor</t>
        </is>
      </c>
      <c r="G167" s="9" t="inlineStr">
        <is>
          <t>CHEMBL4247</t>
        </is>
      </c>
      <c r="H167" s="9" t="inlineStr">
        <is>
          <t>FDA:label/2012/202570s003lbl.pdf</t>
        </is>
      </c>
    </row>
    <row r="168">
      <c r="A168" s="9" t="inlineStr">
        <is>
          <t>ROS1</t>
        </is>
      </c>
      <c r="B168" s="9" t="inlineStr">
        <is>
          <t>Crizotinib</t>
        </is>
      </c>
      <c r="C168" s="9" t="inlineStr">
        <is>
          <t>CHEMBL601719</t>
        </is>
      </c>
      <c r="D168" s="9" t="inlineStr">
        <is>
          <t>Inhibition</t>
        </is>
      </c>
      <c r="E168" s="9" t="n">
        <v>0</v>
      </c>
      <c r="F168" s="9" t="inlineStr">
        <is>
          <t>Proto-oncogene tyrosine-protein kinase ROS inhibitor</t>
        </is>
      </c>
      <c r="G168" s="9" t="inlineStr">
        <is>
          <t>CHEMBL5568</t>
        </is>
      </c>
      <c r="H168" s="9" t="inlineStr">
        <is>
          <t>FDA:label/2017/202570s021lbl.pdf</t>
        </is>
      </c>
    </row>
    <row r="169">
      <c r="A169" s="9" t="inlineStr">
        <is>
          <t>MST1R</t>
        </is>
      </c>
      <c r="B169" s="9" t="inlineStr">
        <is>
          <t>Crizotinib</t>
        </is>
      </c>
      <c r="C169" s="9" t="inlineStr">
        <is>
          <t>CHEMBL601719</t>
        </is>
      </c>
      <c r="D169" s="9" t="inlineStr">
        <is>
          <t>Inhibition</t>
        </is>
      </c>
      <c r="E169" s="9" t="n">
        <v>0</v>
      </c>
      <c r="F169" s="9" t="inlineStr">
        <is>
          <t>Macrophage-stimulating protein receptor inhibitor</t>
        </is>
      </c>
      <c r="G169" s="9" t="inlineStr">
        <is>
          <t>CHEMBL2689</t>
        </is>
      </c>
      <c r="H169" s="9" t="inlineStr">
        <is>
          <t>FDA:label/2017/202570s021lbl.pdf</t>
        </is>
      </c>
    </row>
    <row r="170">
      <c r="A170" s="9" t="inlineStr">
        <is>
          <t>FLT3</t>
        </is>
      </c>
      <c r="B170" s="9" t="inlineStr">
        <is>
          <t>Midostaurin</t>
        </is>
      </c>
      <c r="C170" s="9" t="inlineStr">
        <is>
          <t>CHEMBL608533</t>
        </is>
      </c>
      <c r="D170" s="9" t="inlineStr">
        <is>
          <t>Inhibition</t>
        </is>
      </c>
      <c r="E170" s="9" t="n">
        <v>0</v>
      </c>
      <c r="F170" s="9" t="inlineStr">
        <is>
          <t>Tyrosine-protein kinase receptor FLT3 inhibitor</t>
        </is>
      </c>
      <c r="G170" s="9" t="inlineStr">
        <is>
          <t>CHEMBL1974</t>
        </is>
      </c>
      <c r="H170" s="9" t="inlineStr">
        <is>
          <t>PubMed:12124173; PubMed:16969355</t>
        </is>
      </c>
    </row>
    <row r="171">
      <c r="A171" s="9" t="inlineStr">
        <is>
          <t>KIT</t>
        </is>
      </c>
      <c r="B171" s="9" t="inlineStr">
        <is>
          <t>Midostaurin</t>
        </is>
      </c>
      <c r="C171" s="9" t="inlineStr">
        <is>
          <t>CHEMBL608533</t>
        </is>
      </c>
      <c r="D171" s="9" t="inlineStr">
        <is>
          <t>Inhibition</t>
        </is>
      </c>
      <c r="E171" s="9" t="n">
        <v>0</v>
      </c>
      <c r="F171" s="9" t="inlineStr">
        <is>
          <t>Stem cell growth factor receptor inhibitor</t>
        </is>
      </c>
      <c r="G171" s="9" t="inlineStr">
        <is>
          <t>CHEMBL1936</t>
        </is>
      </c>
      <c r="H171" s="9" t="inlineStr">
        <is>
          <t>PubMed:12124173; PubMed:16969355</t>
        </is>
      </c>
    </row>
    <row r="172">
      <c r="A172" s="9" t="inlineStr">
        <is>
          <t>KDR</t>
        </is>
      </c>
      <c r="B172" s="9" t="inlineStr">
        <is>
          <t>Midostaurin</t>
        </is>
      </c>
      <c r="C172" s="9" t="inlineStr">
        <is>
          <t>CHEMBL608533</t>
        </is>
      </c>
      <c r="D172" s="9" t="inlineStr">
        <is>
          <t>Inhibition</t>
        </is>
      </c>
      <c r="E172" s="9" t="n">
        <v>0</v>
      </c>
      <c r="F172" s="9" t="inlineStr">
        <is>
          <t>Vascular endothelial growth factor receptor 2 inhibitor</t>
        </is>
      </c>
      <c r="G172" s="9" t="inlineStr">
        <is>
          <t>CHEMBL279</t>
        </is>
      </c>
      <c r="H172" s="9" t="inlineStr">
        <is>
          <t>PubMed:12124173; PubMed:16969355</t>
        </is>
      </c>
    </row>
    <row r="173">
      <c r="A173" s="9" t="inlineStr">
        <is>
          <t>NR3C1</t>
        </is>
      </c>
      <c r="B173" s="9" t="inlineStr">
        <is>
          <t>Prednisone</t>
        </is>
      </c>
      <c r="C173" s="9" t="inlineStr">
        <is>
          <t>CHEMBL635</t>
        </is>
      </c>
      <c r="D173" s="9" t="inlineStr">
        <is>
          <t>Activation</t>
        </is>
      </c>
      <c r="E173" s="9" t="n">
        <v>1</v>
      </c>
      <c r="F173" s="9" t="inlineStr">
        <is>
          <t>Glucocorticoid receptor agonist</t>
        </is>
      </c>
      <c r="G173" s="9" t="inlineStr">
        <is>
          <t>CHEMBL2034</t>
        </is>
      </c>
      <c r="H173" s="9" t="inlineStr">
        <is>
          <t>ISBN:978-1-889788-85-2; PubMed:22850902; Wikipedia:Glucocorticoid</t>
        </is>
      </c>
    </row>
    <row r="174">
      <c r="A174" s="9" t="inlineStr">
        <is>
          <t>PGR</t>
        </is>
      </c>
      <c r="B174" s="9" t="inlineStr">
        <is>
          <t>Medroxyprogesterone</t>
        </is>
      </c>
      <c r="C174" s="9" t="inlineStr">
        <is>
          <t>CHEMBL717</t>
        </is>
      </c>
      <c r="D174" s="9" t="inlineStr">
        <is>
          <t>Activation</t>
        </is>
      </c>
      <c r="E174" s="9" t="n">
        <v>1</v>
      </c>
      <c r="F174" s="9" t="inlineStr">
        <is>
          <t>Progesterone receptor agonist</t>
        </is>
      </c>
      <c r="G174" s="9" t="inlineStr">
        <is>
          <t>CHEMBL208</t>
        </is>
      </c>
      <c r="H174" s="9" t="inlineStr">
        <is>
          <t>DailyMed:setid=199cf13e-0859-4a73-9b45-e700d0cd1049#nlm34090-1</t>
        </is>
      </c>
    </row>
    <row r="175">
      <c r="A175" s="9" t="inlineStr">
        <is>
          <t>EGFR</t>
        </is>
      </c>
      <c r="B175" s="9" t="inlineStr">
        <is>
          <t>Gefitinib</t>
        </is>
      </c>
      <c r="C175" s="9" t="inlineStr">
        <is>
          <t>CHEMBL939</t>
        </is>
      </c>
      <c r="D175" s="9" t="inlineStr">
        <is>
          <t>Inhibition</t>
        </is>
      </c>
      <c r="E175" s="9" t="n">
        <v>0</v>
      </c>
      <c r="F175" s="9" t="inlineStr">
        <is>
          <t>Epidermal growth factor receptor erbB1 inhibitor</t>
        </is>
      </c>
      <c r="G175" s="9" t="inlineStr">
        <is>
          <t>CHEMBL203</t>
        </is>
      </c>
      <c r="H175" s="9" t="inlineStr">
        <is>
          <t>DailyMed:setid=827d60e8-7e07-41b7-c28b-49ef1c4a5a41</t>
        </is>
      </c>
    </row>
    <row r="176">
      <c r="A176" s="9" t="inlineStr">
        <is>
          <t>HDAC1</t>
        </is>
      </c>
      <c r="B176" s="9" t="inlineStr">
        <is>
          <t>Vorinostat</t>
        </is>
      </c>
      <c r="C176" s="9" t="inlineStr">
        <is>
          <t>CHEMBL98</t>
        </is>
      </c>
      <c r="D176" s="9" t="inlineStr">
        <is>
          <t>Inhibition</t>
        </is>
      </c>
      <c r="E176" s="9" t="n">
        <v>0</v>
      </c>
      <c r="F176" s="9" t="inlineStr">
        <is>
          <t>Histone deacetylase 1 inhibitor</t>
        </is>
      </c>
      <c r="G176" s="9" t="inlineStr">
        <is>
          <t>CHEMBL325</t>
        </is>
      </c>
      <c r="H176" s="9" t="inlineStr">
        <is>
          <t>DailyMed:setid=cd86ee78-2781-468b-930c-3c4677bcc092#section-13</t>
        </is>
      </c>
    </row>
    <row r="177">
      <c r="A177" s="9" t="inlineStr">
        <is>
          <t>HDAC3</t>
        </is>
      </c>
      <c r="B177" s="9" t="inlineStr">
        <is>
          <t>Vorinostat</t>
        </is>
      </c>
      <c r="C177" s="9" t="inlineStr">
        <is>
          <t>CHEMBL98</t>
        </is>
      </c>
      <c r="D177" s="9" t="inlineStr">
        <is>
          <t>Inhibition</t>
        </is>
      </c>
      <c r="E177" s="9" t="n">
        <v>0</v>
      </c>
      <c r="F177" s="9" t="inlineStr">
        <is>
          <t>Histone deacetylase 3 inhibitor</t>
        </is>
      </c>
      <c r="G177" s="9" t="inlineStr">
        <is>
          <t>CHEMBL1829</t>
        </is>
      </c>
      <c r="H177" s="9" t="inlineStr">
        <is>
          <t>DailyMed:setid=cd86ee78-2781-468b-930c-3c4677bcc092#section-13</t>
        </is>
      </c>
    </row>
    <row r="178">
      <c r="A178" s="9" t="inlineStr">
        <is>
          <t>HDAC6</t>
        </is>
      </c>
      <c r="B178" s="9" t="inlineStr">
        <is>
          <t>Vorinostat</t>
        </is>
      </c>
      <c r="C178" s="9" t="inlineStr">
        <is>
          <t>CHEMBL98</t>
        </is>
      </c>
      <c r="D178" s="9" t="inlineStr">
        <is>
          <t>Inhibition</t>
        </is>
      </c>
      <c r="E178" s="9" t="n">
        <v>0</v>
      </c>
      <c r="F178" s="9" t="inlineStr">
        <is>
          <t>Histone deacetylase 6 inhibitor</t>
        </is>
      </c>
      <c r="G178" s="9" t="inlineStr">
        <is>
          <t>CHEMBL1865</t>
        </is>
      </c>
      <c r="H178" s="9" t="inlineStr">
        <is>
          <t>DailyMed:setid=cd86ee78-2781-468b-930c-3c4677bcc092#section-13</t>
        </is>
      </c>
    </row>
    <row r="179">
      <c r="A179" s="9" t="inlineStr">
        <is>
          <t>HDAC2</t>
        </is>
      </c>
      <c r="B179" s="9" t="inlineStr">
        <is>
          <t>Vorinostat</t>
        </is>
      </c>
      <c r="C179" s="9" t="inlineStr">
        <is>
          <t>CHEMBL98</t>
        </is>
      </c>
      <c r="D179" s="9" t="inlineStr">
        <is>
          <t>Inhibition</t>
        </is>
      </c>
      <c r="E179" s="9" t="n">
        <v>0</v>
      </c>
      <c r="F179" s="9" t="inlineStr">
        <is>
          <t>Histone deacetylase 2 inhibitor</t>
        </is>
      </c>
      <c r="G179" s="9" t="inlineStr">
        <is>
          <t>CHEMBL1937</t>
        </is>
      </c>
      <c r="H179" s="9" t="inlineStr">
        <is>
          <t>DailyMed:setid=cd86ee78-2781-468b-930c-3c4677bcc092#section-13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9"/>
  <sheetViews>
    <sheetView workbookViewId="0">
      <pane ySplit="1" topLeftCell="A2" activePane="bottomLeft" state="frozen"/>
      <selection pane="bottomLeft" activeCell="A1" sqref="A1"/>
    </sheetView>
  </sheetViews>
  <sheetFormatPr baseColWidth="8" defaultRowHeight="15"/>
  <cols>
    <col width="14" customWidth="1" style="4" min="1" max="1"/>
    <col width="22" customWidth="1" style="4" min="2" max="2"/>
    <col width="22" customWidth="1" style="4" min="3" max="3"/>
    <col width="50" customWidth="1" style="4" min="4" max="4"/>
    <col width="16" customWidth="1" style="4" min="5" max="5"/>
    <col width="24" customWidth="1" style="4" min="6" max="6"/>
    <col width="30" customWidth="1" style="4" min="7" max="7"/>
    <col width="12" customWidth="1" style="4" min="8" max="8"/>
    <col width="60" customWidth="1" style="4" min="9" max="9"/>
  </cols>
  <sheetData>
    <row r="1">
      <c r="A1" s="10" t="inlineStr">
        <is>
          <t>ChEMBL_ID</t>
        </is>
      </c>
      <c r="B1" s="10" t="inlineStr">
        <is>
          <t>Drug</t>
        </is>
      </c>
      <c r="C1" s="10" t="inlineStr">
        <is>
          <t>action_type</t>
        </is>
      </c>
      <c r="D1" s="10" t="inlineStr">
        <is>
          <t>mechanism</t>
        </is>
      </c>
      <c r="E1" s="10" t="inlineStr">
        <is>
          <t>target_chembl_id</t>
        </is>
      </c>
      <c r="F1" s="10" t="inlineStr">
        <is>
          <t>target_type</t>
        </is>
      </c>
      <c r="G1" s="10" t="inlineStr">
        <is>
          <t>Genes</t>
        </is>
      </c>
      <c r="H1" s="10" t="inlineStr">
        <is>
          <t>direct_interaction</t>
        </is>
      </c>
      <c r="I1" s="10" t="inlineStr">
        <is>
          <t>Reason_excluded</t>
        </is>
      </c>
    </row>
    <row r="2">
      <c r="A2" s="9" t="inlineStr">
        <is>
          <t>CHEMBL1023</t>
        </is>
      </c>
      <c r="B2" s="9" t="inlineStr">
        <is>
          <t>Bexarotene</t>
        </is>
      </c>
      <c r="C2" s="9" t="inlineStr">
        <is>
          <t>AGONIST</t>
        </is>
      </c>
      <c r="D2" s="9" t="inlineStr">
        <is>
          <t>Retinoid X receptor agonist</t>
        </is>
      </c>
      <c r="E2" s="9" t="inlineStr">
        <is>
          <t>CHEMBL2363070</t>
        </is>
      </c>
      <c r="F2" s="9" t="inlineStr">
        <is>
          <t>PROTEIN FAMILY</t>
        </is>
      </c>
      <c r="G2" s="9" t="inlineStr">
        <is>
          <t>RXRA; RXRB; RXRG</t>
        </is>
      </c>
      <c r="H2" s="9" t="n">
        <v>1</v>
      </c>
      <c r="I2" s="9" t="inlineStr">
        <is>
          <t>excluded: target is not a single protein (PROTEIN FAMILY)</t>
        </is>
      </c>
    </row>
    <row r="3">
      <c r="A3" s="9" t="inlineStr">
        <is>
          <t>CHEMBL1024</t>
        </is>
      </c>
      <c r="B3" s="9" t="inlineStr">
        <is>
          <t>Ifosfamide</t>
        </is>
      </c>
      <c r="C3" s="9" t="inlineStr">
        <is>
          <t>INHIBITOR</t>
        </is>
      </c>
      <c r="D3" s="9" t="inlineStr">
        <is>
          <t>DNA inhibitor</t>
        </is>
      </c>
      <c r="E3" s="9" t="inlineStr">
        <is>
          <t>CHEMBL2311221</t>
        </is>
      </c>
      <c r="F3" s="9" t="inlineStr">
        <is>
          <t>NUCLEIC-ACID</t>
        </is>
      </c>
      <c r="G3" s="9" t="n"/>
      <c r="H3" s="9" t="n">
        <v>1</v>
      </c>
      <c r="I3" s="9" t="inlineStr">
        <is>
          <t>excluded: target is not a single protein (NUCLEIC-ACID)</t>
        </is>
      </c>
    </row>
    <row r="4">
      <c r="A4" s="9" t="inlineStr">
        <is>
          <t>CHEMBL105</t>
        </is>
      </c>
      <c r="B4" s="9" t="inlineStr">
        <is>
          <t>Mitomycin</t>
        </is>
      </c>
      <c r="C4" s="9" t="inlineStr">
        <is>
          <t>INHIBITOR</t>
        </is>
      </c>
      <c r="D4" s="9" t="inlineStr">
        <is>
          <t>DNA inhibitor</t>
        </is>
      </c>
      <c r="E4" s="9" t="inlineStr">
        <is>
          <t>CHEMBL2311221</t>
        </is>
      </c>
      <c r="F4" s="9" t="inlineStr">
        <is>
          <t>NUCLEIC-ACID</t>
        </is>
      </c>
      <c r="G4" s="9" t="n"/>
      <c r="H4" s="9" t="n">
        <v>1</v>
      </c>
      <c r="I4" s="9" t="inlineStr">
        <is>
          <t>excluded: target is not a single protein (NUCLEIC-ACID)</t>
        </is>
      </c>
    </row>
    <row r="5">
      <c r="A5" s="9" t="inlineStr">
        <is>
          <t>CHEMBL1096885</t>
        </is>
      </c>
      <c r="B5" s="9" t="inlineStr">
        <is>
          <t>Valrubicin</t>
        </is>
      </c>
      <c r="C5" s="9" t="inlineStr">
        <is>
          <t>INHIBITOR</t>
        </is>
      </c>
      <c r="D5" s="9" t="inlineStr">
        <is>
          <t>DNA inhibitor</t>
        </is>
      </c>
      <c r="E5" s="9" t="inlineStr">
        <is>
          <t>CHEMBL2311221</t>
        </is>
      </c>
      <c r="F5" s="9" t="inlineStr">
        <is>
          <t>NUCLEIC-ACID</t>
        </is>
      </c>
      <c r="G5" s="9" t="n"/>
      <c r="H5" s="9" t="n">
        <v>1</v>
      </c>
      <c r="I5" s="9" t="inlineStr">
        <is>
          <t>excluded: target is not a single protein (NUCLEIC-ACID)</t>
        </is>
      </c>
    </row>
    <row r="6">
      <c r="A6" s="9" t="inlineStr">
        <is>
          <t>CHEMBL1129</t>
        </is>
      </c>
      <c r="B6" s="9" t="inlineStr">
        <is>
          <t>Trifluridine,Tipiracil</t>
        </is>
      </c>
      <c r="C6" s="9" t="inlineStr">
        <is>
          <t>INHIBITOR</t>
        </is>
      </c>
      <c r="D6" s="9" t="inlineStr">
        <is>
          <t>DNA inhibitor</t>
        </is>
      </c>
      <c r="E6" s="9" t="inlineStr">
        <is>
          <t>CHEMBL2366042</t>
        </is>
      </c>
      <c r="F6" s="9" t="inlineStr">
        <is>
          <t>NUCLEIC-ACID</t>
        </is>
      </c>
      <c r="G6" s="9" t="n"/>
      <c r="H6" s="9" t="n">
        <v>1</v>
      </c>
      <c r="I6" s="9" t="inlineStr">
        <is>
          <t>excluded: target is not a single protein (NUCLEIC-ACID)</t>
        </is>
      </c>
    </row>
    <row r="7">
      <c r="A7" s="9" t="inlineStr">
        <is>
          <t>CHEMBL1173055</t>
        </is>
      </c>
      <c r="B7" s="9" t="inlineStr">
        <is>
          <t>Rucaparib</t>
        </is>
      </c>
      <c r="C7" s="9" t="inlineStr">
        <is>
          <t>INHIBITOR</t>
        </is>
      </c>
      <c r="D7" s="9" t="inlineStr">
        <is>
          <t>PARP 1, 2 and 3 inhibitor</t>
        </is>
      </c>
      <c r="E7" s="9" t="inlineStr">
        <is>
          <t>CHEMBL3390820</t>
        </is>
      </c>
      <c r="F7" s="9" t="inlineStr">
        <is>
          <t>PROTEIN FAMILY</t>
        </is>
      </c>
      <c r="G7" s="9" t="inlineStr">
        <is>
          <t>PARP1; PARP2; PARP3</t>
        </is>
      </c>
      <c r="H7" s="9" t="n">
        <v>1</v>
      </c>
      <c r="I7" s="9" t="inlineStr">
        <is>
          <t>excluded: target is not a single protein (PROTEIN FAMILY)</t>
        </is>
      </c>
    </row>
    <row r="8">
      <c r="A8" s="9" t="inlineStr">
        <is>
          <t>CHEMBL1201112</t>
        </is>
      </c>
      <c r="B8" s="9" t="inlineStr">
        <is>
          <t>Nelarabine</t>
        </is>
      </c>
      <c r="C8" s="9" t="inlineStr">
        <is>
          <t>INHIBITOR</t>
        </is>
      </c>
      <c r="D8" s="9" t="inlineStr">
        <is>
          <t>DNA inhibitor</t>
        </is>
      </c>
      <c r="E8" s="9" t="inlineStr">
        <is>
          <t>CHEMBL2311221</t>
        </is>
      </c>
      <c r="F8" s="9" t="inlineStr">
        <is>
          <t>NUCLEIC-ACID</t>
        </is>
      </c>
      <c r="G8" s="9" t="n"/>
      <c r="H8" s="9" t="n">
        <v>1</v>
      </c>
      <c r="I8" s="9" t="inlineStr">
        <is>
          <t>excluded: target is not a single protein (NUCLEIC-ACID)</t>
        </is>
      </c>
    </row>
    <row r="9">
      <c r="A9" s="9" t="inlineStr">
        <is>
          <t>CHEMBL1201129</t>
        </is>
      </c>
      <c r="B9" s="9" t="inlineStr">
        <is>
          <t>Decitabine</t>
        </is>
      </c>
      <c r="C9" s="9" t="inlineStr">
        <is>
          <t>INHIBITOR</t>
        </is>
      </c>
      <c r="D9" s="9" t="inlineStr">
        <is>
          <t>DNA inhibitor</t>
        </is>
      </c>
      <c r="E9" s="9" t="inlineStr">
        <is>
          <t>CHEMBL2311221</t>
        </is>
      </c>
      <c r="F9" s="9" t="inlineStr">
        <is>
          <t>NUCLEIC-ACID</t>
        </is>
      </c>
      <c r="G9" s="9" t="n"/>
      <c r="H9" s="9" t="n">
        <v>1</v>
      </c>
      <c r="I9" s="9" t="inlineStr">
        <is>
          <t>excluded: target is not a single protein (NUCLEIC-ACID)</t>
        </is>
      </c>
    </row>
    <row r="10">
      <c r="A10" s="9" t="inlineStr">
        <is>
          <t>CHEMBL1201438</t>
        </is>
      </c>
      <c r="B10" s="9" t="inlineStr">
        <is>
          <t>Aldesleukin</t>
        </is>
      </c>
      <c r="C10" s="9" t="inlineStr">
        <is>
          <t>AGONIST</t>
        </is>
      </c>
      <c r="D10" s="9" t="inlineStr">
        <is>
          <t>Interleukin-2 receptor agonist</t>
        </is>
      </c>
      <c r="E10" s="9" t="inlineStr">
        <is>
          <t>CHEMBL2364167</t>
        </is>
      </c>
      <c r="F10" s="9" t="inlineStr">
        <is>
          <t>PROTEIN COMPLEX</t>
        </is>
      </c>
      <c r="G10" s="9" t="inlineStr">
        <is>
          <t>IL2RA; IL2RB; IL2RG</t>
        </is>
      </c>
      <c r="H10" s="9" t="n">
        <v>1</v>
      </c>
      <c r="I10" s="9" t="inlineStr">
        <is>
          <t>excluded: target is not a single protein (PROTEIN COMPLEX)</t>
        </is>
      </c>
    </row>
    <row r="11">
      <c r="A11" s="9" t="inlineStr">
        <is>
          <t>CHEMBL1201550</t>
        </is>
      </c>
      <c r="B11" s="9" t="inlineStr">
        <is>
          <t>Denileukin Diftitox</t>
        </is>
      </c>
      <c r="C11" s="9" t="inlineStr">
        <is>
          <t>BINDING AGENT</t>
        </is>
      </c>
      <c r="D11" s="9" t="inlineStr">
        <is>
          <t>Interleukin-2 receptor binding agent</t>
        </is>
      </c>
      <c r="E11" s="9" t="inlineStr">
        <is>
          <t>CHEMBL2364167</t>
        </is>
      </c>
      <c r="F11" s="9" t="inlineStr">
        <is>
          <t>PROTEIN COMPLEX</t>
        </is>
      </c>
      <c r="G11" s="9" t="inlineStr">
        <is>
          <t>IL2RA; IL2RB; IL2RG</t>
        </is>
      </c>
      <c r="H11" s="9" t="n">
        <v>1</v>
      </c>
      <c r="I11" s="9" t="inlineStr">
        <is>
          <t>excluded: target is not a single protein (PROTEIN COMPLEX)</t>
        </is>
      </c>
    </row>
    <row r="12">
      <c r="A12" s="9" t="inlineStr">
        <is>
          <t>CHEMBL1201558</t>
        </is>
      </c>
      <c r="B12" s="9" t="inlineStr">
        <is>
          <t>Interferon Alfa-2b</t>
        </is>
      </c>
      <c r="C12" s="9" t="inlineStr">
        <is>
          <t>AGONIST</t>
        </is>
      </c>
      <c r="D12" s="9" t="inlineStr">
        <is>
          <t>Interferon alpha/beta receptor agonist</t>
        </is>
      </c>
      <c r="E12" s="9" t="inlineStr">
        <is>
          <t>CHEMBL2364170</t>
        </is>
      </c>
      <c r="F12" s="9" t="inlineStr">
        <is>
          <t>PROTEIN COMPLEX</t>
        </is>
      </c>
      <c r="G12" s="9" t="inlineStr">
        <is>
          <t>IFNAR1; IFNAR2</t>
        </is>
      </c>
      <c r="H12" s="9" t="n">
        <v>1</v>
      </c>
      <c r="I12" s="9" t="inlineStr">
        <is>
          <t>excluded: target is not a single protein (PROTEIN COMPLEX)</t>
        </is>
      </c>
    </row>
    <row r="13">
      <c r="A13" s="9" t="inlineStr">
        <is>
          <t>CHEMBL1201561</t>
        </is>
      </c>
      <c r="B13" s="9" t="inlineStr">
        <is>
          <t>Peginterferon Alfa-2b</t>
        </is>
      </c>
      <c r="C13" s="9" t="inlineStr">
        <is>
          <t>AGONIST</t>
        </is>
      </c>
      <c r="D13" s="9" t="inlineStr">
        <is>
          <t>Interferon alpha/beta receptor agonist</t>
        </is>
      </c>
      <c r="E13" s="9" t="inlineStr">
        <is>
          <t>CHEMBL2364170</t>
        </is>
      </c>
      <c r="F13" s="9" t="inlineStr">
        <is>
          <t>PROTEIN COMPLEX</t>
        </is>
      </c>
      <c r="G13" s="9" t="inlineStr">
        <is>
          <t>IFNAR1; IFNAR2</t>
        </is>
      </c>
      <c r="H13" s="9" t="n">
        <v>1</v>
      </c>
      <c r="I13" s="9" t="inlineStr">
        <is>
          <t>excluded: target is not a single protein (PROTEIN COMPLEX)</t>
        </is>
      </c>
    </row>
    <row r="14">
      <c r="A14" s="9" t="inlineStr">
        <is>
          <t>CHEMBL1201748</t>
        </is>
      </c>
      <c r="B14" s="9" t="inlineStr">
        <is>
          <t>Cabazitaxel</t>
        </is>
      </c>
      <c r="C14" s="9" t="inlineStr">
        <is>
          <t>INHIBITOR</t>
        </is>
      </c>
      <c r="D14" s="9" t="inlineStr">
        <is>
          <t>Tubulin inhibitor</t>
        </is>
      </c>
      <c r="E14" s="9" t="inlineStr">
        <is>
          <t>CHEMBL2095182</t>
        </is>
      </c>
      <c r="F14" s="9" t="inlineStr">
        <is>
          <t>PROTEIN COMPLEX GROUP</t>
        </is>
      </c>
      <c r="G14" s="9" t="inlineStr">
        <is>
          <t>TUBA1A; TUBA1B; TUBA1C; TUBA3C; TUBA3E; TUBA4A; TUBB; TUBB1; TUBB2A; TUBB2B; TUBB3; TUBB4A; TUBB4B; TUBB6; TUBB8</t>
        </is>
      </c>
      <c r="H14" s="9" t="n">
        <v>1</v>
      </c>
      <c r="I14" s="9" t="inlineStr">
        <is>
          <t>excluded: target is not a single protein (PROTEIN COMPLEX GROUP)</t>
        </is>
      </c>
    </row>
    <row r="15">
      <c r="A15" s="9" t="inlineStr">
        <is>
          <t>CHEMBL1201752</t>
        </is>
      </c>
      <c r="B15" s="9" t="inlineStr">
        <is>
          <t>Ixabepilone</t>
        </is>
      </c>
      <c r="C15" s="9" t="inlineStr">
        <is>
          <t>INHIBITOR</t>
        </is>
      </c>
      <c r="D15" s="9" t="inlineStr">
        <is>
          <t>Tubulin inhibitor</t>
        </is>
      </c>
      <c r="E15" s="9" t="inlineStr">
        <is>
          <t>CHEMBL2095182</t>
        </is>
      </c>
      <c r="F15" s="9" t="inlineStr">
        <is>
          <t>PROTEIN COMPLEX GROUP</t>
        </is>
      </c>
      <c r="G15" s="9" t="inlineStr">
        <is>
          <t>TUBA1A; TUBA1B; TUBA1C; TUBA3C; TUBA3E; TUBA4A; TUBB; TUBB1; TUBB2A; TUBB2B; TUBB3; TUBB4A; TUBB4B; TUBB6; TUBB8</t>
        </is>
      </c>
      <c r="H15" s="9" t="n">
        <v>1</v>
      </c>
      <c r="I15" s="9" t="inlineStr">
        <is>
          <t>excluded: target is not a single protein (PROTEIN COMPLEX GROUP)</t>
        </is>
      </c>
    </row>
    <row r="16">
      <c r="A16" s="9" t="inlineStr">
        <is>
          <t>CHEMBL1289494</t>
        </is>
      </c>
      <c r="B16" s="9" t="inlineStr">
        <is>
          <t>Tivozanib</t>
        </is>
      </c>
      <c r="C16" s="9" t="inlineStr">
        <is>
          <t>INHIBITOR</t>
        </is>
      </c>
      <c r="D16" s="9" t="inlineStr">
        <is>
          <t>Vascular endothelial growth factor receptor inhibitor</t>
        </is>
      </c>
      <c r="E16" s="9" t="inlineStr">
        <is>
          <t>CHEMBL2095227</t>
        </is>
      </c>
      <c r="F16" s="9" t="inlineStr">
        <is>
          <t>PROTEIN FAMILY</t>
        </is>
      </c>
      <c r="G16" s="9" t="inlineStr">
        <is>
          <t>FLT1; FLT4; KDR</t>
        </is>
      </c>
      <c r="H16" s="9" t="n">
        <v>1</v>
      </c>
      <c r="I16" s="9" t="inlineStr">
        <is>
          <t>excluded: target is not a single protein (PROTEIN FAMILY)</t>
        </is>
      </c>
    </row>
    <row r="17">
      <c r="A17" s="9" t="inlineStr">
        <is>
          <t>CHEMBL1289926</t>
        </is>
      </c>
      <c r="B17" s="9" t="inlineStr">
        <is>
          <t>Axitinib</t>
        </is>
      </c>
      <c r="C17" s="9" t="inlineStr">
        <is>
          <t>INHIBITOR</t>
        </is>
      </c>
      <c r="D17" s="9" t="inlineStr">
        <is>
          <t>Vascular endothelial growth factor receptor inhibitor</t>
        </is>
      </c>
      <c r="E17" s="9" t="inlineStr">
        <is>
          <t>CHEMBL2095227</t>
        </is>
      </c>
      <c r="F17" s="9" t="inlineStr">
        <is>
          <t>PROTEIN FAMILY</t>
        </is>
      </c>
      <c r="G17" s="9" t="inlineStr">
        <is>
          <t>FLT1; FLT4; KDR</t>
        </is>
      </c>
      <c r="H17" s="9" t="n">
        <v>1</v>
      </c>
      <c r="I17" s="9" t="inlineStr">
        <is>
          <t>excluded: target is not a single protein (PROTEIN FAMILY)</t>
        </is>
      </c>
    </row>
    <row r="18">
      <c r="A18" s="9" t="inlineStr">
        <is>
          <t>CHEMBL1351</t>
        </is>
      </c>
      <c r="B18" s="9" t="inlineStr">
        <is>
          <t>Carboplatin</t>
        </is>
      </c>
      <c r="C18" s="9" t="inlineStr">
        <is>
          <t>INHIBITOR</t>
        </is>
      </c>
      <c r="D18" s="9" t="inlineStr">
        <is>
          <t>DNA inhibitor</t>
        </is>
      </c>
      <c r="E18" s="9" t="inlineStr">
        <is>
          <t>CHEMBL2311221</t>
        </is>
      </c>
      <c r="F18" s="9" t="inlineStr">
        <is>
          <t>NUCLEIC-ACID</t>
        </is>
      </c>
      <c r="G18" s="9" t="n"/>
      <c r="H18" s="9" t="n">
        <v>1</v>
      </c>
      <c r="I18" s="9" t="inlineStr">
        <is>
          <t>excluded: target is not a single protein (NUCLEIC-ACID)</t>
        </is>
      </c>
    </row>
    <row r="19">
      <c r="A19" s="9" t="inlineStr">
        <is>
          <t>CHEMBL1421</t>
        </is>
      </c>
      <c r="B19" s="9" t="inlineStr">
        <is>
          <t>Dasatinib</t>
        </is>
      </c>
      <c r="C19" s="9" t="inlineStr">
        <is>
          <t>INHIBITOR</t>
        </is>
      </c>
      <c r="D19" s="9" t="inlineStr">
        <is>
          <t>SRC inhibitor</t>
        </is>
      </c>
      <c r="E19" s="9" t="inlineStr">
        <is>
          <t>CHEMBL2363074</t>
        </is>
      </c>
      <c r="F19" s="9" t="inlineStr">
        <is>
          <t>PROTEIN FAMILY</t>
        </is>
      </c>
      <c r="G19" s="9" t="inlineStr">
        <is>
          <t>BLK; FGR; FRK; FYN; HCK; LCK; LYN; SRC; SRMS; YES1</t>
        </is>
      </c>
      <c r="H19" s="9" t="n">
        <v>1</v>
      </c>
      <c r="I19" s="9" t="inlineStr">
        <is>
          <t>excluded: target is not a single protein (PROTEIN FAMILY)</t>
        </is>
      </c>
    </row>
    <row r="20">
      <c r="A20" s="9" t="inlineStr">
        <is>
          <t>CHEMBL1421</t>
        </is>
      </c>
      <c r="B20" s="9" t="inlineStr">
        <is>
          <t>Dasatinib</t>
        </is>
      </c>
      <c r="C20" s="9" t="inlineStr">
        <is>
          <t>INHIBITOR</t>
        </is>
      </c>
      <c r="D20" s="9" t="inlineStr">
        <is>
          <t>Bcr/Abl fusion protein inhibitor</t>
        </is>
      </c>
      <c r="E20" s="9" t="inlineStr">
        <is>
          <t>CHEMBL2096618</t>
        </is>
      </c>
      <c r="F20" s="9" t="inlineStr">
        <is>
          <t>CHIMERIC PROTEIN</t>
        </is>
      </c>
      <c r="G20" s="9" t="inlineStr">
        <is>
          <t>ABL1; BCR</t>
        </is>
      </c>
      <c r="H20" s="9" t="n">
        <v>1</v>
      </c>
      <c r="I20" s="9" t="inlineStr">
        <is>
          <t>excluded: target is not a single protein (CHIMERIC PROTEIN)</t>
        </is>
      </c>
    </row>
    <row r="21">
      <c r="A21" s="9" t="inlineStr">
        <is>
          <t>CHEMBL1455</t>
        </is>
      </c>
      <c r="B21" s="9" t="inlineStr">
        <is>
          <t>Altretamine</t>
        </is>
      </c>
      <c r="C21" s="9" t="inlineStr">
        <is>
          <t>INHIBITOR</t>
        </is>
      </c>
      <c r="D21" s="9" t="inlineStr">
        <is>
          <t>DNA inhibitor</t>
        </is>
      </c>
      <c r="E21" s="9" t="inlineStr">
        <is>
          <t>CHEMBL2311221</t>
        </is>
      </c>
      <c r="F21" s="9" t="inlineStr">
        <is>
          <t>NUCLEIC-ACID</t>
        </is>
      </c>
      <c r="G21" s="9" t="n"/>
      <c r="H21" s="9" t="n">
        <v>1</v>
      </c>
      <c r="I21" s="9" t="inlineStr">
        <is>
          <t>excluded: target is not a single protein (NUCLEIC-ACID)</t>
        </is>
      </c>
    </row>
    <row r="22">
      <c r="A22" s="9" t="inlineStr">
        <is>
          <t>CHEMBL1489</t>
        </is>
      </c>
      <c r="B22" s="9" t="inlineStr">
        <is>
          <t>Azacitidine</t>
        </is>
      </c>
      <c r="C22" s="9" t="inlineStr">
        <is>
          <t>INHIBITOR</t>
        </is>
      </c>
      <c r="D22" s="9" t="inlineStr">
        <is>
          <t>DNA inhibitor</t>
        </is>
      </c>
      <c r="E22" s="9" t="inlineStr">
        <is>
          <t>CHEMBL2311221</t>
        </is>
      </c>
      <c r="F22" s="9" t="inlineStr">
        <is>
          <t>NUCLEIC-ACID</t>
        </is>
      </c>
      <c r="G22" s="9" t="n"/>
      <c r="H22" s="9" t="n">
        <v>1</v>
      </c>
      <c r="I22" s="9" t="inlineStr">
        <is>
          <t>excluded: target is not a single protein (NUCLEIC-ACID)</t>
        </is>
      </c>
    </row>
    <row r="23">
      <c r="A23" s="9" t="inlineStr">
        <is>
          <t>CHEMBL1489</t>
        </is>
      </c>
      <c r="B23" s="9" t="inlineStr">
        <is>
          <t>Azacitidine</t>
        </is>
      </c>
      <c r="C23" s="9" t="inlineStr">
        <is>
          <t>INHIBITOR</t>
        </is>
      </c>
      <c r="D23" s="9" t="inlineStr">
        <is>
          <t>RNA inhibitor</t>
        </is>
      </c>
      <c r="E23" s="9" t="inlineStr">
        <is>
          <t>CHEMBL2311222</t>
        </is>
      </c>
      <c r="F23" s="9" t="inlineStr">
        <is>
          <t>NUCLEIC-ACID</t>
        </is>
      </c>
      <c r="G23" s="9" t="n"/>
      <c r="H23" s="9" t="n">
        <v>1</v>
      </c>
      <c r="I23" s="9" t="inlineStr">
        <is>
          <t>excluded: target is not a single protein (NUCLEIC-ACID)</t>
        </is>
      </c>
    </row>
    <row r="24">
      <c r="A24" s="9" t="inlineStr">
        <is>
          <t>CHEMBL1554</t>
        </is>
      </c>
      <c r="B24" s="9" t="inlineStr">
        <is>
          <t>Dactinomycin</t>
        </is>
      </c>
      <c r="C24" s="9" t="inlineStr">
        <is>
          <t>INHIBITOR</t>
        </is>
      </c>
      <c r="D24" s="9" t="inlineStr">
        <is>
          <t>DNA inhibitor</t>
        </is>
      </c>
      <c r="E24" s="9" t="inlineStr">
        <is>
          <t>CHEMBL2311221</t>
        </is>
      </c>
      <c r="F24" s="9" t="inlineStr">
        <is>
          <t>NUCLEIC-ACID</t>
        </is>
      </c>
      <c r="G24" s="9" t="n"/>
      <c r="H24" s="9" t="n">
        <v>1</v>
      </c>
      <c r="I24" s="9" t="inlineStr">
        <is>
          <t>excluded: target is not a single protein (NUCLEIC-ACID)</t>
        </is>
      </c>
    </row>
    <row r="25">
      <c r="A25" s="9" t="inlineStr">
        <is>
          <t>CHEMBL1585</t>
        </is>
      </c>
      <c r="B25" s="9" t="inlineStr">
        <is>
          <t>Pipobroman</t>
        </is>
      </c>
      <c r="C25" s="9" t="inlineStr">
        <is>
          <t>INHIBITOR</t>
        </is>
      </c>
      <c r="D25" s="9" t="inlineStr">
        <is>
          <t>DNA inhibitor</t>
        </is>
      </c>
      <c r="E25" s="9" t="inlineStr">
        <is>
          <t>CHEMBL2311221</t>
        </is>
      </c>
      <c r="F25" s="9" t="inlineStr">
        <is>
          <t>NUCLEIC-ACID</t>
        </is>
      </c>
      <c r="G25" s="9" t="n"/>
      <c r="H25" s="9" t="n">
        <v>1</v>
      </c>
      <c r="I25" s="9" t="inlineStr">
        <is>
          <t>excluded: target is not a single protein (NUCLEIC-ACID)</t>
        </is>
      </c>
    </row>
    <row r="26">
      <c r="A26" s="9" t="inlineStr">
        <is>
          <t>CHEMBL1619</t>
        </is>
      </c>
      <c r="B26" s="9" t="inlineStr">
        <is>
          <t>Cladribine</t>
        </is>
      </c>
      <c r="C26" s="9" t="inlineStr">
        <is>
          <t>INHIBITOR</t>
        </is>
      </c>
      <c r="D26" s="9" t="inlineStr">
        <is>
          <t>DNA inhibitor</t>
        </is>
      </c>
      <c r="E26" s="9" t="inlineStr">
        <is>
          <t>CHEMBL2311221</t>
        </is>
      </c>
      <c r="F26" s="9" t="inlineStr">
        <is>
          <t>NUCLEIC-ACID</t>
        </is>
      </c>
      <c r="G26" s="9" t="n"/>
      <c r="H26" s="9" t="n">
        <v>1</v>
      </c>
      <c r="I26" s="9" t="inlineStr">
        <is>
          <t>excluded: target is not a single protein (NUCLEIC-ACID)</t>
        </is>
      </c>
    </row>
    <row r="27">
      <c r="A27" s="9" t="inlineStr">
        <is>
          <t>CHEMBL1742994</t>
        </is>
      </c>
      <c r="B27" s="9" t="inlineStr">
        <is>
          <t>Brentuximab vedotin</t>
        </is>
      </c>
      <c r="C27" s="9" t="inlineStr">
        <is>
          <t>INHIBITOR</t>
        </is>
      </c>
      <c r="D27" s="9" t="inlineStr">
        <is>
          <t>Tubulin inhibitor</t>
        </is>
      </c>
      <c r="E27" s="9" t="inlineStr">
        <is>
          <t>CHEMBL2095182</t>
        </is>
      </c>
      <c r="F27" s="9" t="inlineStr">
        <is>
          <t>PROTEIN COMPLEX GROUP</t>
        </is>
      </c>
      <c r="G27" s="9" t="inlineStr">
        <is>
          <t>TUBA1A; TUBA1B; TUBA1C; TUBA3C; TUBA3E; TUBA4A; TUBB; TUBB1; TUBB2A; TUBB2B; TUBB3; TUBB4A; TUBB4B; TUBB6; TUBB8</t>
        </is>
      </c>
      <c r="H27" s="9" t="n">
        <v>1</v>
      </c>
      <c r="I27" s="9" t="inlineStr">
        <is>
          <t>excluded: target is not a single protein (PROTEIN COMPLEX GROUP)</t>
        </is>
      </c>
    </row>
    <row r="28">
      <c r="A28" s="9" t="inlineStr">
        <is>
          <t>CHEMBL1742994</t>
        </is>
      </c>
      <c r="B28" s="9" t="inlineStr">
        <is>
          <t>Brentuximab vedotin</t>
        </is>
      </c>
      <c r="C28" s="9" t="inlineStr">
        <is>
          <t>BINDING AGENT</t>
        </is>
      </c>
      <c r="D28" s="9" t="inlineStr">
        <is>
          <t>Tumor necrosis factor receptor superfamily member 8 binding agent</t>
        </is>
      </c>
      <c r="E28" s="9" t="inlineStr">
        <is>
          <t>CHEMBL2364161</t>
        </is>
      </c>
      <c r="F28" s="9" t="inlineStr">
        <is>
          <t>SINGLE PROTEIN</t>
        </is>
      </c>
      <c r="G28" s="9" t="inlineStr">
        <is>
          <t>TNFRSF8</t>
        </is>
      </c>
      <c r="H28" s="9" t="n">
        <v>1</v>
      </c>
      <c r="I28" s="9" t="inlineStr">
        <is>
          <t>excluded: action type not directional (BINDING AGENT)</t>
        </is>
      </c>
    </row>
    <row r="29">
      <c r="A29" s="9" t="inlineStr">
        <is>
          <t>CHEMBL1743043</t>
        </is>
      </c>
      <c r="B29" s="9" t="inlineStr">
        <is>
          <t>Moxetumomab Pasudotox</t>
        </is>
      </c>
      <c r="C29" s="9" t="inlineStr">
        <is>
          <t>BINDING AGENT</t>
        </is>
      </c>
      <c r="D29" s="9" t="inlineStr">
        <is>
          <t>CD22 binding agent</t>
        </is>
      </c>
      <c r="E29" s="9" t="inlineStr">
        <is>
          <t>CHEMBL3218</t>
        </is>
      </c>
      <c r="F29" s="9" t="inlineStr">
        <is>
          <t>SINGLE PROTEIN</t>
        </is>
      </c>
      <c r="G29" s="9" t="inlineStr">
        <is>
          <t>CD22</t>
        </is>
      </c>
      <c r="H29" s="9" t="n">
        <v>1</v>
      </c>
      <c r="I29" s="9" t="inlineStr">
        <is>
          <t>excluded: action type not directional (BINDING AGENT)</t>
        </is>
      </c>
    </row>
    <row r="30">
      <c r="A30" s="9" t="inlineStr">
        <is>
          <t>CHEMBL1743082</t>
        </is>
      </c>
      <c r="B30" s="9" t="inlineStr">
        <is>
          <t>Trastuzumab Emtansine</t>
        </is>
      </c>
      <c r="C30" s="9" t="inlineStr">
        <is>
          <t>BINDING AGENT</t>
        </is>
      </c>
      <c r="D30" s="9" t="inlineStr">
        <is>
          <t>Receptor protein-tyrosine kinase erbB-2 binding agent</t>
        </is>
      </c>
      <c r="E30" s="9" t="inlineStr">
        <is>
          <t>CHEMBL1824</t>
        </is>
      </c>
      <c r="F30" s="9" t="inlineStr">
        <is>
          <t>SINGLE PROTEIN</t>
        </is>
      </c>
      <c r="G30" s="9" t="inlineStr">
        <is>
          <t>ERBB2</t>
        </is>
      </c>
      <c r="H30" s="9" t="n">
        <v>1</v>
      </c>
      <c r="I30" s="9" t="inlineStr">
        <is>
          <t>excluded: action type not directional (BINDING AGENT)</t>
        </is>
      </c>
    </row>
    <row r="31">
      <c r="A31" s="9" t="inlineStr">
        <is>
          <t>CHEMBL1743082</t>
        </is>
      </c>
      <c r="B31" s="9" t="inlineStr">
        <is>
          <t>Trastuzumab Emtansine</t>
        </is>
      </c>
      <c r="C31" s="9" t="inlineStr">
        <is>
          <t>INHIBITOR</t>
        </is>
      </c>
      <c r="D31" s="9" t="inlineStr">
        <is>
          <t>Tubulin inhibitor</t>
        </is>
      </c>
      <c r="E31" s="9" t="inlineStr">
        <is>
          <t>CHEMBL2095182</t>
        </is>
      </c>
      <c r="F31" s="9" t="inlineStr">
        <is>
          <t>PROTEIN COMPLEX GROUP</t>
        </is>
      </c>
      <c r="G31" s="9" t="inlineStr">
        <is>
          <t>TUBA1A; TUBA1B; TUBA1C; TUBA3C; TUBA3E; TUBA4A; TUBB; TUBB1; TUBB2A; TUBB2B; TUBB3; TUBB4A; TUBB4B; TUBB6; TUBB8</t>
        </is>
      </c>
      <c r="H31" s="9" t="n">
        <v>1</v>
      </c>
      <c r="I31" s="9" t="inlineStr">
        <is>
          <t>excluded: target is not a single protein (PROTEIN COMPLEX GROUP)</t>
        </is>
      </c>
    </row>
    <row r="32">
      <c r="A32" s="9" t="inlineStr">
        <is>
          <t>CHEMBL1743082</t>
        </is>
      </c>
      <c r="B32" s="9" t="inlineStr">
        <is>
          <t>Trastuzumab Emtansine</t>
        </is>
      </c>
      <c r="C32" s="9" t="inlineStr">
        <is>
          <t>BINDING AGENT</t>
        </is>
      </c>
      <c r="D32" s="9" t="inlineStr">
        <is>
          <t>Receptor protein-tyrosine kinase erbB-2 binding agent</t>
        </is>
      </c>
      <c r="E32" s="9" t="inlineStr">
        <is>
          <t>CHEMBL1824</t>
        </is>
      </c>
      <c r="F32" s="9" t="inlineStr">
        <is>
          <t>SINGLE PROTEIN</t>
        </is>
      </c>
      <c r="G32" s="9" t="inlineStr">
        <is>
          <t>ERBB2</t>
        </is>
      </c>
      <c r="H32" s="9" t="n">
        <v>1</v>
      </c>
      <c r="I32" s="9" t="inlineStr">
        <is>
          <t>excluded: action type not directional (BINDING AGENT)</t>
        </is>
      </c>
    </row>
    <row r="33">
      <c r="A33" s="9" t="inlineStr">
        <is>
          <t>CHEMBL1750</t>
        </is>
      </c>
      <c r="B33" s="9" t="inlineStr">
        <is>
          <t>Clofarabine</t>
        </is>
      </c>
      <c r="C33" s="9" t="inlineStr">
        <is>
          <t>INHIBITOR</t>
        </is>
      </c>
      <c r="D33" s="9" t="inlineStr">
        <is>
          <t>Ribonucleoside-diphosphate reductase RR1 inhibitor</t>
        </is>
      </c>
      <c r="E33" s="9" t="inlineStr">
        <is>
          <t>CHEMBL2095215</t>
        </is>
      </c>
      <c r="F33" s="9" t="inlineStr">
        <is>
          <t>PROTEIN COMPLEX GROUP</t>
        </is>
      </c>
      <c r="G33" s="9" t="inlineStr">
        <is>
          <t>RRM1; RRM2; RRM2B</t>
        </is>
      </c>
      <c r="H33" s="9" t="n">
        <v>1</v>
      </c>
      <c r="I33" s="9" t="inlineStr">
        <is>
          <t>excluded: target is not a single protein (PROTEIN COMPLEX GROUP)</t>
        </is>
      </c>
    </row>
    <row r="34">
      <c r="A34" s="9" t="inlineStr">
        <is>
          <t>CHEMBL1750</t>
        </is>
      </c>
      <c r="B34" s="9" t="inlineStr">
        <is>
          <t>Clofarabine</t>
        </is>
      </c>
      <c r="C34" s="9" t="inlineStr">
        <is>
          <t>INHIBITOR</t>
        </is>
      </c>
      <c r="D34" s="9" t="inlineStr">
        <is>
          <t>DNA inhibitor</t>
        </is>
      </c>
      <c r="E34" s="9" t="inlineStr">
        <is>
          <t>CHEMBL2311221</t>
        </is>
      </c>
      <c r="F34" s="9" t="inlineStr">
        <is>
          <t>NUCLEIC-ACID</t>
        </is>
      </c>
      <c r="G34" s="9" t="n"/>
      <c r="H34" s="9" t="n">
        <v>1</v>
      </c>
      <c r="I34" s="9" t="inlineStr">
        <is>
          <t>excluded: target is not a single protein (NUCLEIC-ACID)</t>
        </is>
      </c>
    </row>
    <row r="35">
      <c r="A35" s="9" t="inlineStr">
        <is>
          <t>CHEMBL1750</t>
        </is>
      </c>
      <c r="B35" s="9" t="inlineStr">
        <is>
          <t>Clofarabine</t>
        </is>
      </c>
      <c r="C35" s="9" t="inlineStr">
        <is>
          <t>INHIBITOR</t>
        </is>
      </c>
      <c r="D35" s="9" t="inlineStr">
        <is>
          <t>DNA polymerase (alpha/delta/epsilon) inhibitor</t>
        </is>
      </c>
      <c r="E35" s="9" t="inlineStr">
        <is>
          <t>CHEMBL2363042</t>
        </is>
      </c>
      <c r="F35" s="9" t="inlineStr">
        <is>
          <t>PROTEIN FAMILY</t>
        </is>
      </c>
      <c r="G35" s="9" t="inlineStr">
        <is>
          <t>POLA1; POLA2; POLD1; POLD2; POLD3; POLD4; POLE; POLE2; POLE3; PRIM1; PRIM2</t>
        </is>
      </c>
      <c r="H35" s="9" t="n">
        <v>1</v>
      </c>
      <c r="I35" s="9" t="inlineStr">
        <is>
          <t>excluded: target is not a single protein (PROTEIN FAMILY)</t>
        </is>
      </c>
    </row>
    <row r="36">
      <c r="A36" s="9" t="inlineStr">
        <is>
          <t>CHEMBL1773</t>
        </is>
      </c>
      <c r="B36" s="9" t="inlineStr">
        <is>
          <t>Capecitabine</t>
        </is>
      </c>
      <c r="C36" s="9" t="inlineStr">
        <is>
          <t>INHIBITOR</t>
        </is>
      </c>
      <c r="D36" s="9" t="inlineStr">
        <is>
          <t>DNA inhibitor</t>
        </is>
      </c>
      <c r="E36" s="9" t="inlineStr">
        <is>
          <t>CHEMBL2311221</t>
        </is>
      </c>
      <c r="F36" s="9" t="inlineStr">
        <is>
          <t>NUCLEIC-ACID</t>
        </is>
      </c>
      <c r="G36" s="9" t="n"/>
      <c r="H36" s="9" t="n">
        <v>1</v>
      </c>
      <c r="I36" s="9" t="inlineStr">
        <is>
          <t>excluded: target is not a single protein (NUCLEIC-ACID)</t>
        </is>
      </c>
    </row>
    <row r="37">
      <c r="A37" s="9" t="inlineStr">
        <is>
          <t>CHEMBL1773</t>
        </is>
      </c>
      <c r="B37" s="9" t="inlineStr">
        <is>
          <t>Capecitabine</t>
        </is>
      </c>
      <c r="C37" s="9" t="inlineStr">
        <is>
          <t>INHIBITOR</t>
        </is>
      </c>
      <c r="D37" s="9" t="inlineStr">
        <is>
          <t>RNA inhibitor</t>
        </is>
      </c>
      <c r="E37" s="9" t="inlineStr">
        <is>
          <t>CHEMBL2311222</t>
        </is>
      </c>
      <c r="F37" s="9" t="inlineStr">
        <is>
          <t>NUCLEIC-ACID</t>
        </is>
      </c>
      <c r="G37" s="9" t="n"/>
      <c r="H37" s="9" t="n">
        <v>1</v>
      </c>
      <c r="I37" s="9" t="inlineStr">
        <is>
          <t>excluded: target is not a single protein (NUCLEIC-ACID)</t>
        </is>
      </c>
    </row>
    <row r="38">
      <c r="A38" s="9" t="inlineStr">
        <is>
          <t>CHEMBL178</t>
        </is>
      </c>
      <c r="B38" s="9" t="inlineStr">
        <is>
          <t>Daunorubicin</t>
        </is>
      </c>
      <c r="C38" s="9" t="inlineStr">
        <is>
          <t>INHIBITOR</t>
        </is>
      </c>
      <c r="D38" s="9" t="inlineStr">
        <is>
          <t>DNA inhibitor</t>
        </is>
      </c>
      <c r="E38" s="9" t="inlineStr">
        <is>
          <t>CHEMBL2311221</t>
        </is>
      </c>
      <c r="F38" s="9" t="inlineStr">
        <is>
          <t>NUCLEIC-ACID</t>
        </is>
      </c>
      <c r="G38" s="9" t="n"/>
      <c r="H38" s="9" t="n">
        <v>1</v>
      </c>
      <c r="I38" s="9" t="inlineStr">
        <is>
          <t>excluded: target is not a single protein (NUCLEIC-ACID)</t>
        </is>
      </c>
    </row>
    <row r="39">
      <c r="A39" s="9" t="inlineStr">
        <is>
          <t>CHEMBL185</t>
        </is>
      </c>
      <c r="B39" s="9" t="inlineStr">
        <is>
          <t>Fluorouracil</t>
        </is>
      </c>
      <c r="C39" s="9" t="inlineStr">
        <is>
          <t>INHIBITOR</t>
        </is>
      </c>
      <c r="D39" s="9" t="inlineStr">
        <is>
          <t>DNA inhibitor</t>
        </is>
      </c>
      <c r="E39" s="9" t="inlineStr">
        <is>
          <t>CHEMBL2311221</t>
        </is>
      </c>
      <c r="F39" s="9" t="inlineStr">
        <is>
          <t>NUCLEIC-ACID</t>
        </is>
      </c>
      <c r="G39" s="9" t="n"/>
      <c r="H39" s="9" t="n">
        <v>1</v>
      </c>
      <c r="I39" s="9" t="inlineStr">
        <is>
          <t>excluded: target is not a single protein (NUCLEIC-ACID)</t>
        </is>
      </c>
    </row>
    <row r="40">
      <c r="A40" s="9" t="inlineStr">
        <is>
          <t>CHEMBL185</t>
        </is>
      </c>
      <c r="B40" s="9" t="inlineStr">
        <is>
          <t>Fluorouracil</t>
        </is>
      </c>
      <c r="C40" s="9" t="inlineStr">
        <is>
          <t>INHIBITOR</t>
        </is>
      </c>
      <c r="D40" s="9" t="inlineStr">
        <is>
          <t>RNA inhibitor</t>
        </is>
      </c>
      <c r="E40" s="9" t="inlineStr">
        <is>
          <t>CHEMBL2311222</t>
        </is>
      </c>
      <c r="F40" s="9" t="inlineStr">
        <is>
          <t>NUCLEIC-ACID</t>
        </is>
      </c>
      <c r="G40" s="9" t="n"/>
      <c r="H40" s="9" t="n">
        <v>1</v>
      </c>
      <c r="I40" s="9" t="inlineStr">
        <is>
          <t>excluded: target is not a single protein (NUCLEIC-ACID)</t>
        </is>
      </c>
    </row>
    <row r="41">
      <c r="A41" s="9" t="inlineStr">
        <is>
          <t>CHEMBL1852688</t>
        </is>
      </c>
      <c r="B41" s="9" t="inlineStr">
        <is>
          <t>Infigratinib</t>
        </is>
      </c>
      <c r="C41" s="9" t="inlineStr">
        <is>
          <t>INHIBITOR</t>
        </is>
      </c>
      <c r="D41" s="9" t="inlineStr">
        <is>
          <t>Fibroblast growth factor receptor inhibitor</t>
        </is>
      </c>
      <c r="E41" s="9" t="inlineStr">
        <is>
          <t>CHEMBL2095217</t>
        </is>
      </c>
      <c r="F41" s="9" t="inlineStr">
        <is>
          <t>PROTEIN FAMILY</t>
        </is>
      </c>
      <c r="G41" s="9" t="inlineStr">
        <is>
          <t>FGFR1; FGFR2; FGFR3; FGFR4</t>
        </is>
      </c>
      <c r="H41" s="9" t="n">
        <v>1</v>
      </c>
      <c r="I41" s="9" t="inlineStr">
        <is>
          <t>excluded: target is not a single protein (PROTEIN FAMILY)</t>
        </is>
      </c>
    </row>
    <row r="42">
      <c r="A42" s="9" t="inlineStr">
        <is>
          <t>CHEMBL189963</t>
        </is>
      </c>
      <c r="B42" s="9" t="inlineStr">
        <is>
          <t>Palbociclib</t>
        </is>
      </c>
      <c r="C42" s="9" t="inlineStr">
        <is>
          <t>INHIBITOR</t>
        </is>
      </c>
      <c r="D42" s="9" t="inlineStr">
        <is>
          <t>CDK6/cyclin D1 inhibitor</t>
        </is>
      </c>
      <c r="E42" s="9" t="inlineStr">
        <is>
          <t>CHEMBL2111455</t>
        </is>
      </c>
      <c r="F42" s="9" t="inlineStr">
        <is>
          <t>PROTEIN COMPLEX</t>
        </is>
      </c>
      <c r="G42" s="9" t="inlineStr">
        <is>
          <t>CCND1; CDK6</t>
        </is>
      </c>
      <c r="H42" s="9" t="n">
        <v>1</v>
      </c>
      <c r="I42" s="9" t="inlineStr">
        <is>
          <t>excluded: target is not a single protein (PROTEIN COMPLEX)</t>
        </is>
      </c>
    </row>
    <row r="43">
      <c r="A43" s="9" t="inlineStr">
        <is>
          <t>CHEMBL189963</t>
        </is>
      </c>
      <c r="B43" s="9" t="inlineStr">
        <is>
          <t>Palbociclib</t>
        </is>
      </c>
      <c r="C43" s="9" t="inlineStr">
        <is>
          <t>INHIBITOR</t>
        </is>
      </c>
      <c r="D43" s="9" t="inlineStr">
        <is>
          <t>Cyclin-dependent kinase 4/cyclin D1 inhibitor</t>
        </is>
      </c>
      <c r="E43" s="9" t="inlineStr">
        <is>
          <t>CHEMBL1907601</t>
        </is>
      </c>
      <c r="F43" s="9" t="inlineStr">
        <is>
          <t>PROTEIN COMPLEX</t>
        </is>
      </c>
      <c r="G43" s="9" t="inlineStr">
        <is>
          <t>CCND1; CDK4</t>
        </is>
      </c>
      <c r="H43" s="9" t="n">
        <v>1</v>
      </c>
      <c r="I43" s="9" t="inlineStr">
        <is>
          <t>excluded: target is not a single protein (PROTEIN COMPLEX)</t>
        </is>
      </c>
    </row>
    <row r="44">
      <c r="A44" s="9" t="inlineStr">
        <is>
          <t>CHEMBL1946170</t>
        </is>
      </c>
      <c r="B44" s="9" t="inlineStr">
        <is>
          <t>Regorafenib</t>
        </is>
      </c>
      <c r="C44" s="9" t="inlineStr">
        <is>
          <t>INHIBITOR</t>
        </is>
      </c>
      <c r="D44" s="9" t="inlineStr">
        <is>
          <t>Platelet-derived growth factor receptor inhibitor</t>
        </is>
      </c>
      <c r="E44" s="9" t="inlineStr">
        <is>
          <t>CHEMBL2095189</t>
        </is>
      </c>
      <c r="F44" s="9" t="inlineStr">
        <is>
          <t>PROTEIN COMPLEX</t>
        </is>
      </c>
      <c r="G44" s="9" t="inlineStr">
        <is>
          <t>PDGFRA; PDGFRB</t>
        </is>
      </c>
      <c r="H44" s="9" t="n">
        <v>1</v>
      </c>
      <c r="I44" s="9" t="inlineStr">
        <is>
          <t>excluded: target is not a single protein (PROTEIN COMPLEX)</t>
        </is>
      </c>
    </row>
    <row r="45">
      <c r="A45" s="9" t="inlineStr">
        <is>
          <t>CHEMBL1946170</t>
        </is>
      </c>
      <c r="B45" s="9" t="inlineStr">
        <is>
          <t>Regorafenib</t>
        </is>
      </c>
      <c r="C45" s="9" t="inlineStr">
        <is>
          <t>INHIBITOR</t>
        </is>
      </c>
      <c r="D45" s="9" t="inlineStr">
        <is>
          <t>Vascular endothelial growth factor receptor inhibitor</t>
        </is>
      </c>
      <c r="E45" s="9" t="inlineStr">
        <is>
          <t>CHEMBL2095227</t>
        </is>
      </c>
      <c r="F45" s="9" t="inlineStr">
        <is>
          <t>PROTEIN FAMILY</t>
        </is>
      </c>
      <c r="G45" s="9" t="inlineStr">
        <is>
          <t>FLT1; FLT4; KDR</t>
        </is>
      </c>
      <c r="H45" s="9" t="n">
        <v>1</v>
      </c>
      <c r="I45" s="9" t="inlineStr">
        <is>
          <t>excluded: target is not a single protein (PROTEIN FAMILY)</t>
        </is>
      </c>
    </row>
    <row r="46">
      <c r="A46" s="9" t="inlineStr">
        <is>
          <t>CHEMBL1983268</t>
        </is>
      </c>
      <c r="B46" s="9" t="inlineStr">
        <is>
          <t>Entrectinib</t>
        </is>
      </c>
      <c r="C46" s="9" t="inlineStr">
        <is>
          <t>INHIBITOR</t>
        </is>
      </c>
      <c r="D46" s="9" t="inlineStr">
        <is>
          <t>Neurotrophic tyrosine kinase receptor inhibitor</t>
        </is>
      </c>
      <c r="E46" s="9" t="inlineStr">
        <is>
          <t>CHEMBL3559684</t>
        </is>
      </c>
      <c r="F46" s="9" t="inlineStr">
        <is>
          <t>PROTEIN FAMILY</t>
        </is>
      </c>
      <c r="G46" s="9" t="inlineStr">
        <is>
          <t>NTRK1; NTRK2; NTRK3</t>
        </is>
      </c>
      <c r="H46" s="9" t="n">
        <v>1</v>
      </c>
      <c r="I46" s="9" t="inlineStr">
        <is>
          <t>excluded: target is not a single protein (PROTEIN FAMILY)</t>
        </is>
      </c>
    </row>
    <row r="47">
      <c r="A47" s="9" t="inlineStr">
        <is>
          <t>CHEMBL20883</t>
        </is>
      </c>
      <c r="B47" s="9" t="inlineStr">
        <is>
          <t>Tegafur,Gimeracil,Oteracil</t>
        </is>
      </c>
      <c r="C47" s="9" t="inlineStr">
        <is>
          <t>INHIBITOR</t>
        </is>
      </c>
      <c r="D47" s="9" t="inlineStr">
        <is>
          <t>RNA inhibitor</t>
        </is>
      </c>
      <c r="E47" s="9" t="inlineStr">
        <is>
          <t>CHEMBL2311222</t>
        </is>
      </c>
      <c r="F47" s="9" t="inlineStr">
        <is>
          <t>NUCLEIC-ACID</t>
        </is>
      </c>
      <c r="G47" s="9" t="n"/>
      <c r="H47" s="9" t="n">
        <v>1</v>
      </c>
      <c r="I47" s="9" t="inlineStr">
        <is>
          <t>excluded: target is not a single protein (NUCLEIC-ACID)</t>
        </is>
      </c>
    </row>
    <row r="48">
      <c r="A48" s="9" t="inlineStr">
        <is>
          <t>CHEMBL20883</t>
        </is>
      </c>
      <c r="B48" s="9" t="inlineStr">
        <is>
          <t>Tegafur,Gimeracil,Oteracil</t>
        </is>
      </c>
      <c r="C48" s="9" t="inlineStr">
        <is>
          <t>INHIBITOR</t>
        </is>
      </c>
      <c r="D48" s="9" t="inlineStr">
        <is>
          <t>DNA inhibitor</t>
        </is>
      </c>
      <c r="E48" s="9" t="inlineStr">
        <is>
          <t>CHEMBL2311221</t>
        </is>
      </c>
      <c r="F48" s="9" t="inlineStr">
        <is>
          <t>NUCLEIC-ACID</t>
        </is>
      </c>
      <c r="G48" s="9" t="n"/>
      <c r="H48" s="9" t="n">
        <v>1</v>
      </c>
      <c r="I48" s="9" t="inlineStr">
        <is>
          <t>excluded: target is not a single protein (NUCLEIC-ACID)</t>
        </is>
      </c>
    </row>
    <row r="49">
      <c r="A49" s="9" t="inlineStr">
        <is>
          <t>CHEMBL2103875</t>
        </is>
      </c>
      <c r="B49" s="9" t="inlineStr">
        <is>
          <t>Trametinib</t>
        </is>
      </c>
      <c r="C49" s="9" t="inlineStr">
        <is>
          <t>INHIBITOR</t>
        </is>
      </c>
      <c r="D49" s="9" t="inlineStr">
        <is>
          <t>Dual specificity mitogen-activated protein kinase kinase; MEK1/2 inhibitor</t>
        </is>
      </c>
      <c r="E49" s="9" t="inlineStr">
        <is>
          <t>CHEMBL2111289</t>
        </is>
      </c>
      <c r="F49" s="9" t="inlineStr">
        <is>
          <t>PROTEIN FAMILY</t>
        </is>
      </c>
      <c r="G49" s="9" t="inlineStr">
        <is>
          <t>MAP2K1; MAP2K2</t>
        </is>
      </c>
      <c r="H49" s="9" t="n">
        <v>1</v>
      </c>
      <c r="I49" s="9" t="inlineStr">
        <is>
          <t>excluded: target is not a single protein (PROTEIN FAMILY)</t>
        </is>
      </c>
    </row>
    <row r="50">
      <c r="A50" s="9" t="inlineStr">
        <is>
          <t>CHEMBL2110725</t>
        </is>
      </c>
      <c r="B50" s="9" t="inlineStr">
        <is>
          <t>Vinflunine</t>
        </is>
      </c>
      <c r="C50" s="9" t="inlineStr">
        <is>
          <t>INHIBITOR</t>
        </is>
      </c>
      <c r="D50" s="9" t="inlineStr">
        <is>
          <t>Tubulin inhibitor</t>
        </is>
      </c>
      <c r="E50" s="9" t="inlineStr">
        <is>
          <t>CHEMBL2095182</t>
        </is>
      </c>
      <c r="F50" s="9" t="inlineStr">
        <is>
          <t>PROTEIN COMPLEX GROUP</t>
        </is>
      </c>
      <c r="G50" s="9" t="inlineStr">
        <is>
          <t>TUBA1A; TUBA1B; TUBA1C; TUBA3C; TUBA3E; TUBA4A; TUBB; TUBB1; TUBB2A; TUBB2B; TUBB3; TUBB4A; TUBB4B; TUBB6; TUBB8</t>
        </is>
      </c>
      <c r="H50" s="9" t="n">
        <v>1</v>
      </c>
      <c r="I50" s="9" t="inlineStr">
        <is>
          <t>excluded: target is not a single protein (PROTEIN COMPLEX GROUP)</t>
        </is>
      </c>
    </row>
    <row r="51">
      <c r="A51" s="9" t="inlineStr">
        <is>
          <t>CHEMBL2141296</t>
        </is>
      </c>
      <c r="B51" s="9" t="inlineStr">
        <is>
          <t>Ixazomib</t>
        </is>
      </c>
      <c r="C51" s="9" t="inlineStr">
        <is>
          <t>INHIBITOR</t>
        </is>
      </c>
      <c r="D51" s="9" t="inlineStr">
        <is>
          <t>26S proteasome inhibitor</t>
        </is>
      </c>
      <c r="E51" s="9" t="inlineStr">
        <is>
          <t>CHEMBL2364701</t>
        </is>
      </c>
      <c r="F51" s="9" t="inlineStr">
        <is>
          <t>PROTEIN COMPLEX</t>
        </is>
      </c>
      <c r="G51" s="9" t="inlineStr">
        <is>
          <t>ADRM1; PSMA1; PSMA2; PSMA3; PSMA4; PSMA5; PSMA6; PSMA7; PSMA8; PSMB1; PSMB10; PSMB11; PSMB2; PSMB3; PSMB4; PSMB5; PSMB6; PSMB7; PSMB8; PSMB9; PSMC1; PSMC2; PSMC3; PSMC4; PSMC5; PSMC6; PSMD1; PSMD11; PSMD12; PSMD13; PSMD14; PSMD2; PSMD3; PSMD4; PSMD6; PSMD7; PSMD8; SEM1</t>
        </is>
      </c>
      <c r="H51" s="9" t="n">
        <v>1</v>
      </c>
      <c r="I51" s="9" t="inlineStr">
        <is>
          <t>excluded: target is not a single protein (PROTEIN COMPLEX)</t>
        </is>
      </c>
    </row>
    <row r="52">
      <c r="A52" s="9" t="inlineStr">
        <is>
          <t>CHEMBL2325741</t>
        </is>
      </c>
      <c r="B52" s="9" t="inlineStr">
        <is>
          <t>Capivasertib</t>
        </is>
      </c>
      <c r="C52" s="9" t="inlineStr">
        <is>
          <t>INHIBITOR</t>
        </is>
      </c>
      <c r="D52" s="9" t="inlineStr">
        <is>
          <t>Serine/threonine-protein kinase AKT inhibitor</t>
        </is>
      </c>
      <c r="E52" s="9" t="inlineStr">
        <is>
          <t>CHEMBL2111353</t>
        </is>
      </c>
      <c r="F52" s="9" t="inlineStr">
        <is>
          <t>PROTEIN FAMILY</t>
        </is>
      </c>
      <c r="G52" s="9" t="inlineStr">
        <is>
          <t>AKT1; AKT2; AKT3</t>
        </is>
      </c>
      <c r="H52" s="9" t="n">
        <v>1</v>
      </c>
      <c r="I52" s="9" t="inlineStr">
        <is>
          <t>excluded: target is not a single protein (PROTEIN FAMILY)</t>
        </is>
      </c>
    </row>
    <row r="53">
      <c r="A53" s="9" t="inlineStr">
        <is>
          <t>CHEMBL2403108</t>
        </is>
      </c>
      <c r="B53" s="9" t="inlineStr">
        <is>
          <t>Ceritinib</t>
        </is>
      </c>
      <c r="C53" s="9" t="inlineStr">
        <is>
          <t>INHIBITOR</t>
        </is>
      </c>
      <c r="D53" s="9" t="inlineStr">
        <is>
          <t>EML4-ALK inhibitor</t>
        </is>
      </c>
      <c r="E53" s="9" t="inlineStr">
        <is>
          <t>CHEMBL3883330</t>
        </is>
      </c>
      <c r="F53" s="9" t="inlineStr">
        <is>
          <t>CHIMERIC PROTEIN</t>
        </is>
      </c>
      <c r="G53" s="9" t="inlineStr">
        <is>
          <t>ALK; EML4</t>
        </is>
      </c>
      <c r="H53" s="9" t="n">
        <v>1</v>
      </c>
      <c r="I53" s="9" t="inlineStr">
        <is>
          <t>excluded: target is not a single protein (CHIMERIC PROTEIN)</t>
        </is>
      </c>
    </row>
    <row r="54">
      <c r="A54" s="9" t="inlineStr">
        <is>
          <t>CHEMBL2403108</t>
        </is>
      </c>
      <c r="B54" s="9" t="inlineStr">
        <is>
          <t>Ceritinib</t>
        </is>
      </c>
      <c r="C54" s="9" t="inlineStr">
        <is>
          <t>INHIBITOR</t>
        </is>
      </c>
      <c r="D54" s="9" t="inlineStr">
        <is>
          <t>NPM/ALK (Nucleophosmin/ALK tyrosine kinase receptor) inhibitor</t>
        </is>
      </c>
      <c r="E54" s="9" t="inlineStr">
        <is>
          <t>CHEMBL2111387</t>
        </is>
      </c>
      <c r="F54" s="9" t="inlineStr">
        <is>
          <t>CHIMERIC PROTEIN</t>
        </is>
      </c>
      <c r="G54" s="9" t="inlineStr">
        <is>
          <t>ALK; NPM1</t>
        </is>
      </c>
      <c r="H54" s="9" t="n">
        <v>1</v>
      </c>
      <c r="I54" s="9" t="inlineStr">
        <is>
          <t>excluded: target is not a single protein (CHIMERIC PROTEIN)</t>
        </is>
      </c>
    </row>
    <row r="55">
      <c r="A55" s="9" t="inlineStr">
        <is>
          <t>CHEMBL24828</t>
        </is>
      </c>
      <c r="B55" s="9" t="inlineStr">
        <is>
          <t>Vandetanib</t>
        </is>
      </c>
      <c r="C55" s="9" t="inlineStr">
        <is>
          <t>INHIBITOR</t>
        </is>
      </c>
      <c r="D55" s="9" t="inlineStr">
        <is>
          <t>Vascular endothelial growth factor receptor inhibitor</t>
        </is>
      </c>
      <c r="E55" s="9" t="inlineStr">
        <is>
          <t>CHEMBL2095227</t>
        </is>
      </c>
      <c r="F55" s="9" t="inlineStr">
        <is>
          <t>PROTEIN FAMILY</t>
        </is>
      </c>
      <c r="G55" s="9" t="inlineStr">
        <is>
          <t>FLT1; FLT4; KDR</t>
        </is>
      </c>
      <c r="H55" s="9" t="n">
        <v>1</v>
      </c>
      <c r="I55" s="9" t="inlineStr">
        <is>
          <t>excluded: target is not a single protein (PROTEIN FAMILY)</t>
        </is>
      </c>
    </row>
    <row r="56">
      <c r="A56" s="9" t="inlineStr">
        <is>
          <t>CHEMBL24828</t>
        </is>
      </c>
      <c r="B56" s="9" t="inlineStr">
        <is>
          <t>Vandetanib</t>
        </is>
      </c>
      <c r="C56" s="9" t="inlineStr">
        <is>
          <t>INHIBITOR</t>
        </is>
      </c>
      <c r="D56" s="9" t="inlineStr">
        <is>
          <t>Ephrin receptor inhibitor</t>
        </is>
      </c>
      <c r="E56" s="9" t="inlineStr">
        <is>
          <t>CHEMBL2363043</t>
        </is>
      </c>
      <c r="F56" s="9" t="inlineStr">
        <is>
          <t>PROTEIN FAMILY</t>
        </is>
      </c>
      <c r="G56" s="9" t="inlineStr">
        <is>
          <t>EPHA1; EPHA10; EPHA2; EPHA3; EPHA4; EPHA5; EPHA6; EPHA7; EPHA8; EPHB1; EPHB2; EPHB3; EPHB4; EPHB6</t>
        </is>
      </c>
      <c r="H56" s="9" t="n">
        <v>1</v>
      </c>
      <c r="I56" s="9" t="inlineStr">
        <is>
          <t>excluded: target is not a single protein (PROTEIN FAMILY)</t>
        </is>
      </c>
    </row>
    <row r="57">
      <c r="A57" s="9" t="inlineStr">
        <is>
          <t>CHEMBL24828</t>
        </is>
      </c>
      <c r="B57" s="9" t="inlineStr">
        <is>
          <t>Vandetanib</t>
        </is>
      </c>
      <c r="C57" s="9" t="inlineStr">
        <is>
          <t>INHIBITOR</t>
        </is>
      </c>
      <c r="D57" s="9" t="inlineStr">
        <is>
          <t>Epidermal growth factor receptor inhibitor</t>
        </is>
      </c>
      <c r="E57" s="9" t="inlineStr">
        <is>
          <t>CHEMBL2363049</t>
        </is>
      </c>
      <c r="F57" s="9" t="inlineStr">
        <is>
          <t>PROTEIN FAMILY</t>
        </is>
      </c>
      <c r="G57" s="9" t="inlineStr">
        <is>
          <t>EGFR; ERBB2; ERBB3; ERBB4</t>
        </is>
      </c>
      <c r="H57" s="9" t="n">
        <v>1</v>
      </c>
      <c r="I57" s="9" t="inlineStr">
        <is>
          <t>excluded: target is not a single protein (PROTEIN FAMILY)</t>
        </is>
      </c>
    </row>
    <row r="58">
      <c r="A58" s="9" t="inlineStr">
        <is>
          <t>CHEMBL3286830</t>
        </is>
      </c>
      <c r="B58" s="9" t="inlineStr">
        <is>
          <t>Lorlatinib</t>
        </is>
      </c>
      <c r="C58" s="9" t="inlineStr">
        <is>
          <t>INHIBITOR</t>
        </is>
      </c>
      <c r="D58" s="9" t="inlineStr">
        <is>
          <t>EML4-ALK inhibitor</t>
        </is>
      </c>
      <c r="E58" s="9" t="inlineStr">
        <is>
          <t>CHEMBL3883330</t>
        </is>
      </c>
      <c r="F58" s="9" t="inlineStr">
        <is>
          <t>CHIMERIC PROTEIN</t>
        </is>
      </c>
      <c r="G58" s="9" t="inlineStr">
        <is>
          <t>ALK; EML4</t>
        </is>
      </c>
      <c r="H58" s="9" t="n">
        <v>1</v>
      </c>
      <c r="I58" s="9" t="inlineStr">
        <is>
          <t>excluded: target is not a single protein (CHIMERIC PROTEIN)</t>
        </is>
      </c>
    </row>
    <row r="59">
      <c r="A59" s="9" t="inlineStr">
        <is>
          <t>CHEMBL3301582</t>
        </is>
      </c>
      <c r="B59" s="9" t="inlineStr">
        <is>
          <t>Polatuzumab Vedotin</t>
        </is>
      </c>
      <c r="C59" s="9" t="inlineStr">
        <is>
          <t>BINDING AGENT</t>
        </is>
      </c>
      <c r="D59" s="9" t="inlineStr">
        <is>
          <t>B-cell antigen receptor complex-associated protein beta chain binding agent</t>
        </is>
      </c>
      <c r="E59" s="9" t="inlineStr">
        <is>
          <t>CHEMBL3712852</t>
        </is>
      </c>
      <c r="F59" s="9" t="inlineStr">
        <is>
          <t>SINGLE PROTEIN</t>
        </is>
      </c>
      <c r="G59" s="9" t="inlineStr">
        <is>
          <t>CD79B</t>
        </is>
      </c>
      <c r="H59" s="9" t="n">
        <v>1</v>
      </c>
      <c r="I59" s="9" t="inlineStr">
        <is>
          <t>excluded: action type not directional (BINDING AGENT)</t>
        </is>
      </c>
    </row>
    <row r="60">
      <c r="A60" s="9" t="inlineStr">
        <is>
          <t>CHEMBL3301582</t>
        </is>
      </c>
      <c r="B60" s="9" t="inlineStr">
        <is>
          <t>Polatuzumab Vedotin</t>
        </is>
      </c>
      <c r="C60" s="9" t="inlineStr">
        <is>
          <t>INHIBITOR</t>
        </is>
      </c>
      <c r="D60" s="9" t="inlineStr">
        <is>
          <t>Tubulin inhibitor</t>
        </is>
      </c>
      <c r="E60" s="9" t="inlineStr">
        <is>
          <t>CHEMBL2095182</t>
        </is>
      </c>
      <c r="F60" s="9" t="inlineStr">
        <is>
          <t>PROTEIN COMPLEX GROUP</t>
        </is>
      </c>
      <c r="G60" s="9" t="inlineStr">
        <is>
          <t>TUBA1A; TUBA1B; TUBA1C; TUBA3C; TUBA3E; TUBA4A; TUBB; TUBB1; TUBB2A; TUBB2B; TUBB3; TUBB4A; TUBB4B; TUBB6; TUBB8</t>
        </is>
      </c>
      <c r="H60" s="9" t="n">
        <v>1</v>
      </c>
      <c r="I60" s="9" t="inlineStr">
        <is>
          <t>excluded: target is not a single protein (PROTEIN COMPLEX GROUP)</t>
        </is>
      </c>
    </row>
    <row r="61">
      <c r="A61" s="9" t="inlineStr">
        <is>
          <t>CHEMBL3301589</t>
        </is>
      </c>
      <c r="B61" s="9" t="inlineStr">
        <is>
          <t>Enfortumab Vedotin</t>
        </is>
      </c>
      <c r="C61" s="9" t="inlineStr">
        <is>
          <t>BINDING AGENT</t>
        </is>
      </c>
      <c r="D61" s="9" t="inlineStr">
        <is>
          <t>Nectin-4 binding agent</t>
        </is>
      </c>
      <c r="E61" s="9" t="inlineStr">
        <is>
          <t>CHEMBL3712928</t>
        </is>
      </c>
      <c r="F61" s="9" t="inlineStr">
        <is>
          <t>SINGLE PROTEIN</t>
        </is>
      </c>
      <c r="G61" s="9" t="inlineStr">
        <is>
          <t>NECTIN4</t>
        </is>
      </c>
      <c r="H61" s="9" t="n">
        <v>1</v>
      </c>
      <c r="I61" s="9" t="inlineStr">
        <is>
          <t>excluded: action type not directional (BINDING AGENT)</t>
        </is>
      </c>
    </row>
    <row r="62">
      <c r="A62" s="9" t="inlineStr">
        <is>
          <t>CHEMBL3301589</t>
        </is>
      </c>
      <c r="B62" s="9" t="inlineStr">
        <is>
          <t>Enfortumab Vedotin</t>
        </is>
      </c>
      <c r="C62" s="9" t="inlineStr">
        <is>
          <t>INHIBITOR</t>
        </is>
      </c>
      <c r="D62" s="9" t="inlineStr">
        <is>
          <t>Tubulin inhibitor</t>
        </is>
      </c>
      <c r="E62" s="9" t="inlineStr">
        <is>
          <t>CHEMBL2095182</t>
        </is>
      </c>
      <c r="F62" s="9" t="inlineStr">
        <is>
          <t>PROTEIN COMPLEX GROUP</t>
        </is>
      </c>
      <c r="G62" s="9" t="inlineStr">
        <is>
          <t>TUBA1A; TUBA1B; TUBA1C; TUBA3C; TUBA3E; TUBA4A; TUBB; TUBB1; TUBB2A; TUBB2B; TUBB3; TUBB4A; TUBB4B; TUBB6; TUBB8</t>
        </is>
      </c>
      <c r="H62" s="9" t="n">
        <v>1</v>
      </c>
      <c r="I62" s="9" t="inlineStr">
        <is>
          <t>excluded: target is not a single protein (PROTEIN COMPLEX GROUP)</t>
        </is>
      </c>
    </row>
    <row r="63">
      <c r="A63" s="9" t="inlineStr">
        <is>
          <t>CHEMBL3348923</t>
        </is>
      </c>
      <c r="B63" s="9" t="inlineStr">
        <is>
          <t>Tovorafenib</t>
        </is>
      </c>
      <c r="C63" s="9" t="inlineStr">
        <is>
          <t>INHIBITOR</t>
        </is>
      </c>
      <c r="D63" s="9" t="inlineStr">
        <is>
          <t>RAF serine/threonine protein kinase inhibitor</t>
        </is>
      </c>
      <c r="E63" s="9" t="inlineStr">
        <is>
          <t>CHEMBL3559685</t>
        </is>
      </c>
      <c r="F63" s="9" t="inlineStr">
        <is>
          <t>PROTEIN FAMILY</t>
        </is>
      </c>
      <c r="G63" s="9" t="inlineStr">
        <is>
          <t>ARAF; BRAF; RAF1</t>
        </is>
      </c>
      <c r="H63" s="9" t="n">
        <v>1</v>
      </c>
      <c r="I63" s="9" t="inlineStr">
        <is>
          <t>excluded: target is not a single protein (PROTEIN FAMILY)</t>
        </is>
      </c>
    </row>
    <row r="64">
      <c r="A64" s="9" t="inlineStr">
        <is>
          <t>CHEMBL343448</t>
        </is>
      </c>
      <c r="B64" s="9" t="inlineStr">
        <is>
          <t>Romidepsin</t>
        </is>
      </c>
      <c r="C64" s="9" t="inlineStr">
        <is>
          <t>INHIBITOR</t>
        </is>
      </c>
      <c r="D64" s="9" t="inlineStr">
        <is>
          <t>Histone deacetylase inhibitor</t>
        </is>
      </c>
      <c r="E64" s="9" t="inlineStr">
        <is>
          <t>CHEMBL2093865</t>
        </is>
      </c>
      <c r="F64" s="9" t="inlineStr">
        <is>
          <t>PROTEIN FAMILY</t>
        </is>
      </c>
      <c r="G64" s="9" t="inlineStr">
        <is>
          <t>HDAC1; HDAC10; HDAC11; HDAC2; HDAC3; HDAC4; HDAC5; HDAC6; HDAC7; HDAC8; HDAC9</t>
        </is>
      </c>
      <c r="H64" s="9" t="n">
        <v>1</v>
      </c>
      <c r="I64" s="9" t="inlineStr">
        <is>
          <t>excluded: target is not a single protein (PROTEIN FAMILY)</t>
        </is>
      </c>
    </row>
    <row r="65">
      <c r="A65" s="9" t="inlineStr">
        <is>
          <t>CHEMBL3545132</t>
        </is>
      </c>
      <c r="B65" s="9" t="inlineStr">
        <is>
          <t>Mirvetuximab Soravtansine</t>
        </is>
      </c>
      <c r="C65" s="9" t="inlineStr">
        <is>
          <t>BINDING AGENT</t>
        </is>
      </c>
      <c r="D65" s="9" t="inlineStr">
        <is>
          <t>Folate receptor alpha binding agent</t>
        </is>
      </c>
      <c r="E65" s="9" t="inlineStr">
        <is>
          <t>CHEMBL2121</t>
        </is>
      </c>
      <c r="F65" s="9" t="inlineStr">
        <is>
          <t>SINGLE PROTEIN</t>
        </is>
      </c>
      <c r="G65" s="9" t="inlineStr">
        <is>
          <t>FOLR1</t>
        </is>
      </c>
      <c r="H65" s="9" t="n">
        <v>1</v>
      </c>
      <c r="I65" s="9" t="inlineStr">
        <is>
          <t>excluded: action type not directional (BINDING AGENT)</t>
        </is>
      </c>
    </row>
    <row r="66">
      <c r="A66" s="9" t="inlineStr">
        <is>
          <t>CHEMBL3545132</t>
        </is>
      </c>
      <c r="B66" s="9" t="inlineStr">
        <is>
          <t>Mirvetuximab Soravtansine</t>
        </is>
      </c>
      <c r="C66" s="9" t="inlineStr">
        <is>
          <t>INHIBITOR</t>
        </is>
      </c>
      <c r="D66" s="9" t="inlineStr">
        <is>
          <t>Tubulin inhibitor</t>
        </is>
      </c>
      <c r="E66" s="9" t="inlineStr">
        <is>
          <t>CHEMBL2095182</t>
        </is>
      </c>
      <c r="F66" s="9" t="inlineStr">
        <is>
          <t>PROTEIN COMPLEX GROUP</t>
        </is>
      </c>
      <c r="G66" s="9" t="inlineStr">
        <is>
          <t>TUBA1A; TUBA1B; TUBA1C; TUBA3C; TUBA3E; TUBA4A; TUBB; TUBB1; TUBB2A; TUBB2B; TUBB3; TUBB4A; TUBB4B; TUBB6; TUBB8</t>
        </is>
      </c>
      <c r="H66" s="9" t="n">
        <v>1</v>
      </c>
      <c r="I66" s="9" t="inlineStr">
        <is>
          <t>excluded: target is not a single protein (PROTEIN COMPLEX GROUP)</t>
        </is>
      </c>
    </row>
    <row r="67">
      <c r="A67" s="9" t="inlineStr">
        <is>
          <t>CHEMBL3545262</t>
        </is>
      </c>
      <c r="B67" s="9" t="inlineStr">
        <is>
          <t>Sacituzumab Govitecan</t>
        </is>
      </c>
      <c r="C67" s="9" t="inlineStr">
        <is>
          <t>BINDING AGENT</t>
        </is>
      </c>
      <c r="D67" s="9" t="inlineStr">
        <is>
          <t>Tumor-associated calcium signal transducer 2 binding agent</t>
        </is>
      </c>
      <c r="E67" s="9" t="inlineStr">
        <is>
          <t>CHEMBL3856163</t>
        </is>
      </c>
      <c r="F67" s="9" t="inlineStr">
        <is>
          <t>SINGLE PROTEIN</t>
        </is>
      </c>
      <c r="G67" s="9" t="inlineStr">
        <is>
          <t>TACSTD2</t>
        </is>
      </c>
      <c r="H67" s="9" t="n">
        <v>1</v>
      </c>
      <c r="I67" s="9" t="inlineStr">
        <is>
          <t>excluded: action type not directional (BINDING AGENT)</t>
        </is>
      </c>
    </row>
    <row r="68">
      <c r="A68" s="9" t="inlineStr">
        <is>
          <t>CHEMBL3545376</t>
        </is>
      </c>
      <c r="B68" s="9" t="inlineStr">
        <is>
          <t>Erdafitinib</t>
        </is>
      </c>
      <c r="C68" s="9" t="inlineStr">
        <is>
          <t>INHIBITOR</t>
        </is>
      </c>
      <c r="D68" s="9" t="inlineStr">
        <is>
          <t>Fibroblast growth factor receptor inhibitor</t>
        </is>
      </c>
      <c r="E68" s="9" t="inlineStr">
        <is>
          <t>CHEMBL2095217</t>
        </is>
      </c>
      <c r="F68" s="9" t="inlineStr">
        <is>
          <t>PROTEIN FAMILY</t>
        </is>
      </c>
      <c r="G68" s="9" t="inlineStr">
        <is>
          <t>FGFR1; FGFR2; FGFR3; FGFR4</t>
        </is>
      </c>
      <c r="H68" s="9" t="n">
        <v>1</v>
      </c>
      <c r="I68" s="9" t="inlineStr">
        <is>
          <t>excluded: target is not a single protein (PROTEIN FAMILY)</t>
        </is>
      </c>
    </row>
    <row r="69">
      <c r="A69" s="9" t="inlineStr">
        <is>
          <t>CHEMBL3701238</t>
        </is>
      </c>
      <c r="B69" s="9" t="inlineStr">
        <is>
          <t>Futibatinib</t>
        </is>
      </c>
      <c r="C69" s="9" t="inlineStr">
        <is>
          <t>INHIBITOR</t>
        </is>
      </c>
      <c r="D69" s="9" t="inlineStr">
        <is>
          <t>Fibroblast growth factor receptor inhibitor</t>
        </is>
      </c>
      <c r="E69" s="9" t="inlineStr">
        <is>
          <t>CHEMBL2095217</t>
        </is>
      </c>
      <c r="F69" s="9" t="inlineStr">
        <is>
          <t>PROTEIN FAMILY</t>
        </is>
      </c>
      <c r="G69" s="9" t="inlineStr">
        <is>
          <t>FGFR1; FGFR2; FGFR3; FGFR4</t>
        </is>
      </c>
      <c r="H69" s="9" t="n">
        <v>1</v>
      </c>
      <c r="I69" s="9" t="inlineStr">
        <is>
          <t>excluded: target is not a single protein (PROTEIN FAMILY)</t>
        </is>
      </c>
    </row>
    <row r="70">
      <c r="A70" s="9" t="inlineStr">
        <is>
          <t>CHEMBL38</t>
        </is>
      </c>
      <c r="B70" s="9" t="inlineStr">
        <is>
          <t>Tretinoin</t>
        </is>
      </c>
      <c r="C70" s="9" t="inlineStr">
        <is>
          <t>AGONIST</t>
        </is>
      </c>
      <c r="D70" s="9" t="inlineStr">
        <is>
          <t>Retinoic acid receptor agonist</t>
        </is>
      </c>
      <c r="E70" s="9" t="inlineStr">
        <is>
          <t>CHEMBL2363069</t>
        </is>
      </c>
      <c r="F70" s="9" t="inlineStr">
        <is>
          <t>PROTEIN FAMILY</t>
        </is>
      </c>
      <c r="G70" s="9" t="inlineStr">
        <is>
          <t>RARA; RARB; RARG</t>
        </is>
      </c>
      <c r="H70" s="9" t="n">
        <v>1</v>
      </c>
      <c r="I70" s="9" t="inlineStr">
        <is>
          <t>excluded: target is not a single protein (PROTEIN FAMILY)</t>
        </is>
      </c>
    </row>
    <row r="71">
      <c r="A71" s="9" t="inlineStr">
        <is>
          <t>CHEMBL3889654</t>
        </is>
      </c>
      <c r="B71" s="9" t="inlineStr">
        <is>
          <t>Larotrectinib</t>
        </is>
      </c>
      <c r="C71" s="9" t="inlineStr">
        <is>
          <t>INHIBITOR</t>
        </is>
      </c>
      <c r="D71" s="9" t="inlineStr">
        <is>
          <t>Neurotrophic tyrosine kinase receptor inhibitor</t>
        </is>
      </c>
      <c r="E71" s="9" t="inlineStr">
        <is>
          <t>CHEMBL3559684</t>
        </is>
      </c>
      <c r="F71" s="9" t="inlineStr">
        <is>
          <t>PROTEIN FAMILY</t>
        </is>
      </c>
      <c r="G71" s="9" t="inlineStr">
        <is>
          <t>NTRK1; NTRK2; NTRK3</t>
        </is>
      </c>
      <c r="H71" s="9" t="n">
        <v>1</v>
      </c>
      <c r="I71" s="9" t="inlineStr">
        <is>
          <t>excluded: target is not a single protein (PROTEIN FAMILY)</t>
        </is>
      </c>
    </row>
    <row r="72">
      <c r="A72" s="9" t="inlineStr">
        <is>
          <t>CHEMBL408513</t>
        </is>
      </c>
      <c r="B72" s="9" t="inlineStr">
        <is>
          <t>Belinostat</t>
        </is>
      </c>
      <c r="C72" s="9" t="inlineStr">
        <is>
          <t>INHIBITOR</t>
        </is>
      </c>
      <c r="D72" s="9" t="inlineStr">
        <is>
          <t>Histone deacetylase inhibitor</t>
        </is>
      </c>
      <c r="E72" s="9" t="inlineStr">
        <is>
          <t>CHEMBL2093865</t>
        </is>
      </c>
      <c r="F72" s="9" t="inlineStr">
        <is>
          <t>PROTEIN FAMILY</t>
        </is>
      </c>
      <c r="G72" s="9" t="inlineStr">
        <is>
          <t>HDAC1; HDAC10; HDAC11; HDAC2; HDAC3; HDAC4; HDAC5; HDAC6; HDAC7; HDAC8; HDAC9</t>
        </is>
      </c>
      <c r="H72" s="9" t="n">
        <v>1</v>
      </c>
      <c r="I72" s="9" t="inlineStr">
        <is>
          <t>excluded: target is not a single protein (PROTEIN FAMILY)</t>
        </is>
      </c>
    </row>
    <row r="73">
      <c r="A73" s="9" t="inlineStr">
        <is>
          <t>CHEMBL414804</t>
        </is>
      </c>
      <c r="B73" s="9" t="inlineStr">
        <is>
          <t>Oxaliplatin</t>
        </is>
      </c>
      <c r="C73" s="9" t="inlineStr">
        <is>
          <t>INHIBITOR</t>
        </is>
      </c>
      <c r="D73" s="9" t="inlineStr">
        <is>
          <t>DNA inhibitor</t>
        </is>
      </c>
      <c r="E73" s="9" t="inlineStr">
        <is>
          <t>CHEMBL2311221</t>
        </is>
      </c>
      <c r="F73" s="9" t="inlineStr">
        <is>
          <t>NUCLEIC-ACID</t>
        </is>
      </c>
      <c r="G73" s="9" t="n"/>
      <c r="H73" s="9" t="n">
        <v>1</v>
      </c>
      <c r="I73" s="9" t="inlineStr">
        <is>
          <t>excluded: target is not a single protein (NUCLEIC-ACID)</t>
        </is>
      </c>
    </row>
    <row r="74">
      <c r="A74" s="9" t="inlineStr">
        <is>
          <t>CHEMBL427</t>
        </is>
      </c>
      <c r="B74" s="9" t="inlineStr">
        <is>
          <t>Mechlorethamine</t>
        </is>
      </c>
      <c r="C74" s="9" t="inlineStr">
        <is>
          <t>INHIBITOR</t>
        </is>
      </c>
      <c r="D74" s="9" t="inlineStr">
        <is>
          <t>DNA inhibitor</t>
        </is>
      </c>
      <c r="E74" s="9" t="inlineStr">
        <is>
          <t>CHEMBL2311221</t>
        </is>
      </c>
      <c r="F74" s="9" t="inlineStr">
        <is>
          <t>NUCLEIC-ACID</t>
        </is>
      </c>
      <c r="G74" s="9" t="n"/>
      <c r="H74" s="9" t="n">
        <v>1</v>
      </c>
      <c r="I74" s="9" t="inlineStr">
        <is>
          <t>excluded: target is not a single protein (NUCLEIC-ACID)</t>
        </is>
      </c>
    </row>
    <row r="75">
      <c r="A75" s="9" t="inlineStr">
        <is>
          <t>CHEMBL4279047</t>
        </is>
      </c>
      <c r="B75" s="9" t="inlineStr">
        <is>
          <t>Vorasidenib</t>
        </is>
      </c>
      <c r="C75" s="9" t="inlineStr">
        <is>
          <t>INHIBITOR</t>
        </is>
      </c>
      <c r="D75" s="9" t="inlineStr">
        <is>
          <t>IDH1/IDH2 inhibitor</t>
        </is>
      </c>
      <c r="E75" s="9" t="inlineStr">
        <is>
          <t>CHEMBL4523659</t>
        </is>
      </c>
      <c r="F75" s="9" t="inlineStr">
        <is>
          <t>PROTEIN FAMILY</t>
        </is>
      </c>
      <c r="G75" s="9" t="inlineStr">
        <is>
          <t>IDH1; IDH2</t>
        </is>
      </c>
      <c r="H75" s="9" t="n">
        <v>1</v>
      </c>
      <c r="I75" s="9" t="inlineStr">
        <is>
          <t>excluded: target is not a single protein (PROTEIN FAMILY)</t>
        </is>
      </c>
    </row>
    <row r="76">
      <c r="A76" s="9" t="inlineStr">
        <is>
          <t>CHEMBL428647</t>
        </is>
      </c>
      <c r="B76" s="9" t="inlineStr">
        <is>
          <t>Nab-Paclitaxel</t>
        </is>
      </c>
      <c r="C76" s="9" t="inlineStr">
        <is>
          <t>INHIBITOR</t>
        </is>
      </c>
      <c r="D76" s="9" t="inlineStr">
        <is>
          <t>Tubulin inhibitor</t>
        </is>
      </c>
      <c r="E76" s="9" t="inlineStr">
        <is>
          <t>CHEMBL2095182</t>
        </is>
      </c>
      <c r="F76" s="9" t="inlineStr">
        <is>
          <t>PROTEIN COMPLEX GROUP</t>
        </is>
      </c>
      <c r="G76" s="9" t="inlineStr">
        <is>
          <t>TUBA1A; TUBA1B; TUBA1C; TUBA3C; TUBA3E; TUBA4A; TUBB; TUBB1; TUBB2A; TUBB2B; TUBB3; TUBB4A; TUBB4B; TUBB6; TUBB8</t>
        </is>
      </c>
      <c r="H76" s="9" t="n">
        <v>1</v>
      </c>
      <c r="I76" s="9" t="inlineStr">
        <is>
          <t>excluded: target is not a single protein (PROTEIN COMPLEX GROUP)</t>
        </is>
      </c>
    </row>
    <row r="77">
      <c r="A77" s="9" t="inlineStr">
        <is>
          <t>CHEMBL4297573</t>
        </is>
      </c>
      <c r="B77" s="9" t="inlineStr">
        <is>
          <t>Tagraxofusp</t>
        </is>
      </c>
      <c r="C77" s="9" t="inlineStr">
        <is>
          <t>BINDING AGENT</t>
        </is>
      </c>
      <c r="D77" s="9" t="inlineStr">
        <is>
          <t>Interleukin-3 receptor subunit alpha binding agent</t>
        </is>
      </c>
      <c r="E77" s="9" t="inlineStr">
        <is>
          <t>CHEMBL3712987</t>
        </is>
      </c>
      <c r="F77" s="9" t="inlineStr">
        <is>
          <t>SINGLE PROTEIN</t>
        </is>
      </c>
      <c r="G77" s="9" t="inlineStr">
        <is>
          <t>IL3RA</t>
        </is>
      </c>
      <c r="H77" s="9" t="n">
        <v>1</v>
      </c>
      <c r="I77" s="9" t="inlineStr">
        <is>
          <t>excluded: action type not directional (BINDING AGENT)</t>
        </is>
      </c>
    </row>
    <row r="78">
      <c r="A78" s="9" t="inlineStr">
        <is>
          <t>CHEMBL4297841</t>
        </is>
      </c>
      <c r="B78" s="9" t="inlineStr">
        <is>
          <t>Tisotumab Vedotin</t>
        </is>
      </c>
      <c r="C78" s="9" t="inlineStr">
        <is>
          <t>INHIBITOR</t>
        </is>
      </c>
      <c r="D78" s="9" t="inlineStr">
        <is>
          <t>Tubulin inhibitor</t>
        </is>
      </c>
      <c r="E78" s="9" t="inlineStr">
        <is>
          <t>CHEMBL2095182</t>
        </is>
      </c>
      <c r="F78" s="9" t="inlineStr">
        <is>
          <t>PROTEIN COMPLEX GROUP</t>
        </is>
      </c>
      <c r="G78" s="9" t="inlineStr">
        <is>
          <t>TUBA1A; TUBA1B; TUBA1C; TUBA3C; TUBA3E; TUBA4A; TUBB; TUBB1; TUBB2A; TUBB2B; TUBB3; TUBB4A; TUBB4B; TUBB6; TUBB8</t>
        </is>
      </c>
      <c r="H78" s="9" t="n">
        <v>1</v>
      </c>
      <c r="I78" s="9" t="inlineStr">
        <is>
          <t>excluded: target is not a single protein (PROTEIN COMPLEX GROUP)</t>
        </is>
      </c>
    </row>
    <row r="79">
      <c r="A79" s="9" t="inlineStr">
        <is>
          <t>CHEMBL4297841</t>
        </is>
      </c>
      <c r="B79" s="9" t="inlineStr">
        <is>
          <t>Tisotumab Vedotin</t>
        </is>
      </c>
      <c r="C79" s="9" t="inlineStr">
        <is>
          <t>BINDING AGENT</t>
        </is>
      </c>
      <c r="D79" s="9" t="inlineStr">
        <is>
          <t>Coagulation factor III binding agent</t>
        </is>
      </c>
      <c r="E79" s="9" t="inlineStr">
        <is>
          <t>CHEMBL4081</t>
        </is>
      </c>
      <c r="F79" s="9" t="inlineStr">
        <is>
          <t>SINGLE PROTEIN</t>
        </is>
      </c>
      <c r="G79" s="9" t="inlineStr">
        <is>
          <t>F3</t>
        </is>
      </c>
      <c r="H79" s="9" t="n">
        <v>1</v>
      </c>
      <c r="I79" s="9" t="inlineStr">
        <is>
          <t>excluded: action type not directional (BINDING AGENT)</t>
        </is>
      </c>
    </row>
    <row r="80">
      <c r="A80" s="9" t="inlineStr">
        <is>
          <t>CHEMBL4297844</t>
        </is>
      </c>
      <c r="B80" s="9" t="inlineStr">
        <is>
          <t>Trastuzumab Deruxtecan</t>
        </is>
      </c>
      <c r="C80" s="9" t="inlineStr">
        <is>
          <t>BINDING AGENT</t>
        </is>
      </c>
      <c r="D80" s="9" t="inlineStr">
        <is>
          <t>Receptor protein-tyrosine kinase erbB-2 binding agent</t>
        </is>
      </c>
      <c r="E80" s="9" t="inlineStr">
        <is>
          <t>CHEMBL1824</t>
        </is>
      </c>
      <c r="F80" s="9" t="inlineStr">
        <is>
          <t>SINGLE PROTEIN</t>
        </is>
      </c>
      <c r="G80" s="9" t="inlineStr">
        <is>
          <t>ERBB2</t>
        </is>
      </c>
      <c r="H80" s="9" t="n">
        <v>1</v>
      </c>
      <c r="I80" s="9" t="inlineStr">
        <is>
          <t>excluded: action type not directional (BINDING AGENT)</t>
        </is>
      </c>
    </row>
    <row r="81">
      <c r="A81" s="9" t="inlineStr">
        <is>
          <t>CHEMBL4298138</t>
        </is>
      </c>
      <c r="B81" s="9" t="inlineStr">
        <is>
          <t>Repotrectinib</t>
        </is>
      </c>
      <c r="C81" s="9" t="inlineStr">
        <is>
          <t>INHIBITOR</t>
        </is>
      </c>
      <c r="D81" s="9" t="inlineStr">
        <is>
          <t>CD74-ROS1 inhibitor</t>
        </is>
      </c>
      <c r="E81" s="9" t="inlineStr">
        <is>
          <t>CHEMBL4680046</t>
        </is>
      </c>
      <c r="F81" s="9" t="inlineStr">
        <is>
          <t>CHIMERIC PROTEIN</t>
        </is>
      </c>
      <c r="G81" s="9" t="inlineStr">
        <is>
          <t>CD74; ROS1</t>
        </is>
      </c>
      <c r="H81" s="9" t="n">
        <v>1</v>
      </c>
      <c r="I81" s="9" t="inlineStr">
        <is>
          <t>excluded: target is not a single protein (CHIMERIC PROTEIN)</t>
        </is>
      </c>
    </row>
    <row r="82">
      <c r="A82" s="9" t="inlineStr">
        <is>
          <t>CHEMBL4298138</t>
        </is>
      </c>
      <c r="B82" s="9" t="inlineStr">
        <is>
          <t>Repotrectinib</t>
        </is>
      </c>
      <c r="C82" s="9" t="inlineStr">
        <is>
          <t>INHIBITOR</t>
        </is>
      </c>
      <c r="D82" s="9" t="inlineStr">
        <is>
          <t>ROS1-SDC4 inhibitor</t>
        </is>
      </c>
      <c r="E82" s="9" t="inlineStr">
        <is>
          <t>CHEMBL5303568</t>
        </is>
      </c>
      <c r="F82" s="9" t="inlineStr">
        <is>
          <t>CHIMERIC PROTEIN</t>
        </is>
      </c>
      <c r="G82" s="9" t="inlineStr">
        <is>
          <t>ROS1; SDC4</t>
        </is>
      </c>
      <c r="H82" s="9" t="n">
        <v>1</v>
      </c>
      <c r="I82" s="9" t="inlineStr">
        <is>
          <t>excluded: target is not a single protein (CHIMERIC PROTEIN)</t>
        </is>
      </c>
    </row>
    <row r="83">
      <c r="A83" s="9" t="inlineStr">
        <is>
          <t>CHEMBL4298153</t>
        </is>
      </c>
      <c r="B83" s="9" t="inlineStr">
        <is>
          <t>Nirogacestat Hydrobromide</t>
        </is>
      </c>
      <c r="C83" s="9" t="inlineStr">
        <is>
          <t>INHIBITOR</t>
        </is>
      </c>
      <c r="D83" s="9" t="inlineStr">
        <is>
          <t>Gamma-secretase inhibitor</t>
        </is>
      </c>
      <c r="E83" s="9" t="inlineStr">
        <is>
          <t>CHEMBL2094135</t>
        </is>
      </c>
      <c r="F83" s="9" t="inlineStr">
        <is>
          <t>PROTEIN COMPLEX</t>
        </is>
      </c>
      <c r="G83" s="9" t="inlineStr">
        <is>
          <t>APH1A; APH1B; NCSTN; PSEN1; PSEN2; PSENEN</t>
        </is>
      </c>
      <c r="H83" s="9" t="n">
        <v>1</v>
      </c>
      <c r="I83" s="9" t="inlineStr">
        <is>
          <t>excluded: target is not a single protein (PROTEIN COMPLEX)</t>
        </is>
      </c>
    </row>
    <row r="84">
      <c r="A84" s="9" t="inlineStr">
        <is>
          <t>CHEMBL4298209</t>
        </is>
      </c>
      <c r="B84" s="9" t="inlineStr">
        <is>
          <t>Belantamab Mafodotin</t>
        </is>
      </c>
      <c r="C84" s="9" t="inlineStr">
        <is>
          <t>BINDING AGENT</t>
        </is>
      </c>
      <c r="D84" s="9" t="inlineStr">
        <is>
          <t>Tumor necrosis factor receptor superfamily member 17 binding agent</t>
        </is>
      </c>
      <c r="E84" s="9" t="inlineStr">
        <is>
          <t>CHEMBL4523587</t>
        </is>
      </c>
      <c r="F84" s="9" t="inlineStr">
        <is>
          <t>SINGLE PROTEIN</t>
        </is>
      </c>
      <c r="G84" s="9" t="inlineStr">
        <is>
          <t>TNFRSF17</t>
        </is>
      </c>
      <c r="H84" s="9" t="n">
        <v>1</v>
      </c>
      <c r="I84" s="9" t="inlineStr">
        <is>
          <t>excluded: action type not directional (BINDING AGENT)</t>
        </is>
      </c>
    </row>
    <row r="85">
      <c r="A85" s="9" t="inlineStr">
        <is>
          <t>CHEMBL4298209</t>
        </is>
      </c>
      <c r="B85" s="9" t="inlineStr">
        <is>
          <t>Belantamab Mafodotin</t>
        </is>
      </c>
      <c r="C85" s="9" t="inlineStr">
        <is>
          <t>INHIBITOR</t>
        </is>
      </c>
      <c r="D85" s="9" t="inlineStr">
        <is>
          <t>Tubulin inhibitor</t>
        </is>
      </c>
      <c r="E85" s="9" t="inlineStr">
        <is>
          <t>CHEMBL2095182</t>
        </is>
      </c>
      <c r="F85" s="9" t="inlineStr">
        <is>
          <t>PROTEIN COMPLEX GROUP</t>
        </is>
      </c>
      <c r="G85" s="9" t="inlineStr">
        <is>
          <t>TUBA1A; TUBA1B; TUBA1C; TUBA3C; TUBA3E; TUBA4A; TUBB; TUBB1; TUBB2A; TUBB2B; TUBB3; TUBB4A; TUBB4B; TUBB6; TUBB8</t>
        </is>
      </c>
      <c r="H85" s="9" t="n">
        <v>1</v>
      </c>
      <c r="I85" s="9" t="inlineStr">
        <is>
          <t>excluded: target is not a single protein (PROTEIN COMPLEX GROUP)</t>
        </is>
      </c>
    </row>
    <row r="86">
      <c r="A86" s="9" t="inlineStr">
        <is>
          <t>CHEMBL43</t>
        </is>
      </c>
      <c r="B86" s="9" t="inlineStr">
        <is>
          <t>Amsacrine</t>
        </is>
      </c>
      <c r="C86" s="9" t="inlineStr">
        <is>
          <t>INHIBITOR</t>
        </is>
      </c>
      <c r="D86" s="9" t="inlineStr">
        <is>
          <t>DNA topoisomerase II inhibitor</t>
        </is>
      </c>
      <c r="E86" s="9" t="inlineStr">
        <is>
          <t>CHEMBL2094255</t>
        </is>
      </c>
      <c r="F86" s="9" t="inlineStr">
        <is>
          <t>PROTEIN FAMILY</t>
        </is>
      </c>
      <c r="G86" s="9" t="inlineStr">
        <is>
          <t>TOP2A; TOP2B</t>
        </is>
      </c>
      <c r="H86" s="9" t="n">
        <v>1</v>
      </c>
      <c r="I86" s="9" t="inlineStr">
        <is>
          <t>excluded: target is not a single protein (PROTEIN FAMILY)</t>
        </is>
      </c>
    </row>
    <row r="87">
      <c r="A87" s="9" t="inlineStr">
        <is>
          <t>CHEMBL4303214</t>
        </is>
      </c>
      <c r="B87" s="9" t="inlineStr">
        <is>
          <t>Fruquintinib</t>
        </is>
      </c>
      <c r="C87" s="9" t="inlineStr">
        <is>
          <t>INHIBITOR</t>
        </is>
      </c>
      <c r="D87" s="9" t="inlineStr">
        <is>
          <t>Vascular endothelial growth factor receptor inhibitor</t>
        </is>
      </c>
      <c r="E87" s="9" t="inlineStr">
        <is>
          <t>CHEMBL2095227</t>
        </is>
      </c>
      <c r="F87" s="9" t="inlineStr">
        <is>
          <t>PROTEIN FAMILY</t>
        </is>
      </c>
      <c r="G87" s="9" t="inlineStr">
        <is>
          <t>FLT1; FLT4; KDR</t>
        </is>
      </c>
      <c r="H87" s="9" t="n">
        <v>1</v>
      </c>
      <c r="I87" s="9" t="inlineStr">
        <is>
          <t>excluded: target is not a single protein (PROTEIN FAMILY)</t>
        </is>
      </c>
    </row>
    <row r="88">
      <c r="A88" s="9" t="inlineStr">
        <is>
          <t>CHEMBL43452</t>
        </is>
      </c>
      <c r="B88" s="9" t="inlineStr">
        <is>
          <t>Pomalidomide</t>
        </is>
      </c>
      <c r="C88" s="9" t="inlineStr">
        <is>
          <t>INHIBITOR</t>
        </is>
      </c>
      <c r="D88" s="9" t="inlineStr">
        <is>
          <t>CRL4(CRBN) E3 ubiquitin ligase inhibitor</t>
        </is>
      </c>
      <c r="E88" s="9" t="inlineStr">
        <is>
          <t>CHEMBL3833061</t>
        </is>
      </c>
      <c r="F88" s="9" t="inlineStr">
        <is>
          <t>PROTEIN COMPLEX</t>
        </is>
      </c>
      <c r="G88" s="9" t="inlineStr">
        <is>
          <t>CRBN; CUL4A; DDB1; RBX1</t>
        </is>
      </c>
      <c r="H88" s="9" t="n">
        <v>1</v>
      </c>
      <c r="I88" s="9" t="inlineStr">
        <is>
          <t>excluded: target is not a single protein (PROTEIN COMPLEX)</t>
        </is>
      </c>
    </row>
    <row r="89">
      <c r="A89" s="9" t="inlineStr">
        <is>
          <t>CHEMBL44657</t>
        </is>
      </c>
      <c r="B89" s="9" t="inlineStr">
        <is>
          <t>Etoposide</t>
        </is>
      </c>
      <c r="C89" s="9" t="inlineStr">
        <is>
          <t>INHIBITOR</t>
        </is>
      </c>
      <c r="D89" s="9" t="inlineStr">
        <is>
          <t>DNA topoisomerase II inhibitor</t>
        </is>
      </c>
      <c r="E89" s="9" t="inlineStr">
        <is>
          <t>CHEMBL2094255</t>
        </is>
      </c>
      <c r="F89" s="9" t="inlineStr">
        <is>
          <t>PROTEIN FAMILY</t>
        </is>
      </c>
      <c r="G89" s="9" t="inlineStr">
        <is>
          <t>TOP2A; TOP2B</t>
        </is>
      </c>
      <c r="H89" s="9" t="n">
        <v>1</v>
      </c>
      <c r="I89" s="9" t="inlineStr">
        <is>
          <t>excluded: target is not a single protein (PROTEIN FAMILY)</t>
        </is>
      </c>
    </row>
    <row r="90">
      <c r="A90" s="9" t="inlineStr">
        <is>
          <t>CHEMBL450449</t>
        </is>
      </c>
      <c r="B90" s="9" t="inlineStr">
        <is>
          <t>Trabectedin</t>
        </is>
      </c>
      <c r="C90" s="9" t="inlineStr">
        <is>
          <t>INHIBITOR</t>
        </is>
      </c>
      <c r="D90" s="9" t="inlineStr">
        <is>
          <t>DNA inhibitor</t>
        </is>
      </c>
      <c r="E90" s="9" t="inlineStr">
        <is>
          <t>CHEMBL2311221</t>
        </is>
      </c>
      <c r="F90" s="9" t="inlineStr">
        <is>
          <t>NUCLEIC-ACID</t>
        </is>
      </c>
      <c r="G90" s="9" t="n"/>
      <c r="H90" s="9" t="n">
        <v>1</v>
      </c>
      <c r="I90" s="9" t="inlineStr">
        <is>
          <t>excluded: target is not a single protein (NUCLEIC-ACID)</t>
        </is>
      </c>
    </row>
    <row r="91">
      <c r="A91" s="9" t="inlineStr">
        <is>
          <t>CHEMBL451887</t>
        </is>
      </c>
      <c r="B91" s="9" t="inlineStr">
        <is>
          <t>Carfilzomib</t>
        </is>
      </c>
      <c r="C91" s="9" t="inlineStr">
        <is>
          <t>INHIBITOR</t>
        </is>
      </c>
      <c r="D91" s="9" t="inlineStr">
        <is>
          <t>26S proteasome inhibitor</t>
        </is>
      </c>
      <c r="E91" s="9" t="inlineStr">
        <is>
          <t>CHEMBL2364701</t>
        </is>
      </c>
      <c r="F91" s="9" t="inlineStr">
        <is>
          <t>PROTEIN COMPLEX</t>
        </is>
      </c>
      <c r="G91" s="9" t="inlineStr">
        <is>
          <t>ADRM1; PSMA1; PSMA2; PSMA3; PSMA4; PSMA5; PSMA6; PSMA7; PSMA8; PSMB1; PSMB10; PSMB11; PSMB2; PSMB3; PSMB4; PSMB5; PSMB6; PSMB7; PSMB8; PSMB9; PSMC1; PSMC2; PSMC3; PSMC4; PSMC5; PSMC6; PSMD1; PSMD11; PSMD12; PSMD13; PSMD14; PSMD2; PSMD3; PSMD4; PSMD6; PSMD7; PSMD8; SEM1</t>
        </is>
      </c>
      <c r="H91" s="9" t="n">
        <v>1</v>
      </c>
      <c r="I91" s="9" t="inlineStr">
        <is>
          <t>excluded: target is not a single protein (PROTEIN COMPLEX)</t>
        </is>
      </c>
    </row>
    <row r="92">
      <c r="A92" s="9" t="inlineStr">
        <is>
          <t>CHEMBL4559134</t>
        </is>
      </c>
      <c r="B92" s="9" t="inlineStr">
        <is>
          <t>Selpercatinib</t>
        </is>
      </c>
      <c r="C92" s="9" t="inlineStr">
        <is>
          <t>INHIBITOR</t>
        </is>
      </c>
      <c r="D92" s="9" t="inlineStr">
        <is>
          <t>Kinesin-1 heavy chain/ Tyrosine-protein kinase receptor RET inhibitor</t>
        </is>
      </c>
      <c r="E92" s="9" t="inlineStr">
        <is>
          <t>CHEMBL3430888</t>
        </is>
      </c>
      <c r="F92" s="9" t="inlineStr">
        <is>
          <t>CHIMERIC PROTEIN</t>
        </is>
      </c>
      <c r="G92" s="9" t="inlineStr">
        <is>
          <t>KIF5B; RET</t>
        </is>
      </c>
      <c r="H92" s="9" t="n">
        <v>1</v>
      </c>
      <c r="I92" s="9" t="inlineStr">
        <is>
          <t>excluded: target is not a single protein (CHIMERIC PROTEIN)</t>
        </is>
      </c>
    </row>
    <row r="93">
      <c r="A93" s="9" t="inlineStr">
        <is>
          <t>CHEMBL4559134</t>
        </is>
      </c>
      <c r="B93" s="9" t="inlineStr">
        <is>
          <t>Selpercatinib</t>
        </is>
      </c>
      <c r="C93" s="9" t="inlineStr">
        <is>
          <t>INHIBITOR</t>
        </is>
      </c>
      <c r="D93" s="9" t="inlineStr">
        <is>
          <t>Coiled-coil domain-containing protein 6/Tyrosine-protein kinase receptor RET inhibitor</t>
        </is>
      </c>
      <c r="E93" s="9" t="inlineStr">
        <is>
          <t>CHEMBL3430904</t>
        </is>
      </c>
      <c r="F93" s="9" t="inlineStr">
        <is>
          <t>CHIMERIC PROTEIN</t>
        </is>
      </c>
      <c r="G93" s="9" t="inlineStr">
        <is>
          <t>CCDC6; RET</t>
        </is>
      </c>
      <c r="H93" s="9" t="n">
        <v>1</v>
      </c>
      <c r="I93" s="9" t="inlineStr">
        <is>
          <t>excluded: target is not a single protein (CHIMERIC PROTEIN)</t>
        </is>
      </c>
    </row>
    <row r="94">
      <c r="A94" s="9" t="inlineStr">
        <is>
          <t>CHEMBL467</t>
        </is>
      </c>
      <c r="B94" s="9" t="inlineStr">
        <is>
          <t>Hydroxyurea</t>
        </is>
      </c>
      <c r="C94" s="9" t="inlineStr">
        <is>
          <t>INHIBITOR</t>
        </is>
      </c>
      <c r="D94" s="9" t="inlineStr">
        <is>
          <t>Ribonucleoside-diphosphate reductase RR1 inhibitor</t>
        </is>
      </c>
      <c r="E94" s="9" t="inlineStr">
        <is>
          <t>CHEMBL2095215</t>
        </is>
      </c>
      <c r="F94" s="9" t="inlineStr">
        <is>
          <t>PROTEIN COMPLEX GROUP</t>
        </is>
      </c>
      <c r="G94" s="9" t="inlineStr">
        <is>
          <t>RRM1; RRM2; RRM2B</t>
        </is>
      </c>
      <c r="H94" s="9" t="n">
        <v>1</v>
      </c>
      <c r="I94" s="9" t="inlineStr">
        <is>
          <t>excluded: target is not a single protein (PROTEIN COMPLEX GROUP)</t>
        </is>
      </c>
    </row>
    <row r="95">
      <c r="A95" s="9" t="inlineStr">
        <is>
          <t>CHEMBL468</t>
        </is>
      </c>
      <c r="B95" s="9" t="inlineStr">
        <is>
          <t>Thalidomide</t>
        </is>
      </c>
      <c r="C95" s="9" t="inlineStr">
        <is>
          <t>INHIBITOR</t>
        </is>
      </c>
      <c r="D95" s="9" t="inlineStr">
        <is>
          <t>CRL4(CRBN) E3 ubiquitin ligase inhibitor</t>
        </is>
      </c>
      <c r="E95" s="9" t="inlineStr">
        <is>
          <t>CHEMBL3833061</t>
        </is>
      </c>
      <c r="F95" s="9" t="inlineStr">
        <is>
          <t>PROTEIN COMPLEX</t>
        </is>
      </c>
      <c r="G95" s="9" t="inlineStr">
        <is>
          <t>CRBN; CUL4A; DDB1; RBX1</t>
        </is>
      </c>
      <c r="H95" s="9" t="n">
        <v>1</v>
      </c>
      <c r="I95" s="9" t="inlineStr">
        <is>
          <t>excluded: target is not a single protein (PROTEIN COMPLEX)</t>
        </is>
      </c>
    </row>
    <row r="96">
      <c r="A96" s="9" t="inlineStr">
        <is>
          <t>CHEMBL476</t>
        </is>
      </c>
      <c r="B96" s="9" t="inlineStr">
        <is>
          <t>Dacarbazine</t>
        </is>
      </c>
      <c r="C96" s="9" t="inlineStr">
        <is>
          <t>INHIBITOR</t>
        </is>
      </c>
      <c r="D96" s="9" t="inlineStr">
        <is>
          <t>DNA inhibitor</t>
        </is>
      </c>
      <c r="E96" s="9" t="inlineStr">
        <is>
          <t>CHEMBL2311221</t>
        </is>
      </c>
      <c r="F96" s="9" t="inlineStr">
        <is>
          <t>NUCLEIC-ACID</t>
        </is>
      </c>
      <c r="G96" s="9" t="n"/>
      <c r="H96" s="9" t="n">
        <v>1</v>
      </c>
      <c r="I96" s="9" t="inlineStr">
        <is>
          <t>excluded: target is not a single protein (NUCLEIC-ACID)</t>
        </is>
      </c>
    </row>
    <row r="97">
      <c r="A97" s="9" t="inlineStr">
        <is>
          <t>CHEMBL501867</t>
        </is>
      </c>
      <c r="B97" s="9" t="inlineStr">
        <is>
          <t>Vincristine Liposome</t>
        </is>
      </c>
      <c r="C97" s="9" t="inlineStr">
        <is>
          <t>INHIBITOR</t>
        </is>
      </c>
      <c r="D97" s="9" t="inlineStr">
        <is>
          <t>Tubulin inhibitor</t>
        </is>
      </c>
      <c r="E97" s="9" t="inlineStr">
        <is>
          <t>CHEMBL2095182</t>
        </is>
      </c>
      <c r="F97" s="9" t="inlineStr">
        <is>
          <t>PROTEIN COMPLEX GROUP</t>
        </is>
      </c>
      <c r="G97" s="9" t="inlineStr">
        <is>
          <t>TUBA1A; TUBA1B; TUBA1C; TUBA3C; TUBA3E; TUBA4A; TUBB; TUBB1; TUBB2A; TUBB2B; TUBB3; TUBB4A; TUBB4B; TUBB6; TUBB8</t>
        </is>
      </c>
      <c r="H97" s="9" t="n">
        <v>1</v>
      </c>
      <c r="I97" s="9" t="inlineStr">
        <is>
          <t>excluded: target is not a single protein (PROTEIN COMPLEX GROUP)</t>
        </is>
      </c>
    </row>
    <row r="98">
      <c r="A98" s="9" t="inlineStr">
        <is>
          <t>CHEMBL513</t>
        </is>
      </c>
      <c r="B98" s="9" t="inlineStr">
        <is>
          <t>Carmustine</t>
        </is>
      </c>
      <c r="C98" s="9" t="inlineStr">
        <is>
          <t>INHIBITOR</t>
        </is>
      </c>
      <c r="D98" s="9" t="inlineStr">
        <is>
          <t>DNA inhibitor</t>
        </is>
      </c>
      <c r="E98" s="9" t="inlineStr">
        <is>
          <t>CHEMBL2311221</t>
        </is>
      </c>
      <c r="F98" s="9" t="inlineStr">
        <is>
          <t>NUCLEIC-ACID</t>
        </is>
      </c>
      <c r="G98" s="9" t="n"/>
      <c r="H98" s="9" t="n">
        <v>1</v>
      </c>
      <c r="I98" s="9" t="inlineStr">
        <is>
          <t>excluded: target is not a single protein (NUCLEIC-ACID)</t>
        </is>
      </c>
    </row>
    <row r="99">
      <c r="A99" s="9" t="inlineStr">
        <is>
          <t>CHEMBL513</t>
        </is>
      </c>
      <c r="B99" s="9" t="inlineStr">
        <is>
          <t>Carmustine</t>
        </is>
      </c>
      <c r="C99" s="9" t="inlineStr">
        <is>
          <t>INHIBITOR</t>
        </is>
      </c>
      <c r="D99" s="9" t="inlineStr">
        <is>
          <t>RNA inhibitor</t>
        </is>
      </c>
      <c r="E99" s="9" t="inlineStr">
        <is>
          <t>CHEMBL2311222</t>
        </is>
      </c>
      <c r="F99" s="9" t="inlineStr">
        <is>
          <t>NUCLEIC-ACID</t>
        </is>
      </c>
      <c r="G99" s="9" t="n"/>
      <c r="H99" s="9" t="n">
        <v>1</v>
      </c>
      <c r="I99" s="9" t="inlineStr">
        <is>
          <t>excluded: target is not a single protein (NUCLEIC-ACID)</t>
        </is>
      </c>
    </row>
    <row r="100">
      <c r="A100" s="9" t="inlineStr">
        <is>
          <t>CHEMBL514</t>
        </is>
      </c>
      <c r="B100" s="9" t="inlineStr">
        <is>
          <t>Lomustine</t>
        </is>
      </c>
      <c r="C100" s="9" t="inlineStr">
        <is>
          <t>INHIBITOR</t>
        </is>
      </c>
      <c r="D100" s="9" t="inlineStr">
        <is>
          <t>DNA inhibitor</t>
        </is>
      </c>
      <c r="E100" s="9" t="inlineStr">
        <is>
          <t>CHEMBL2311221</t>
        </is>
      </c>
      <c r="F100" s="9" t="inlineStr">
        <is>
          <t>NUCLEIC-ACID</t>
        </is>
      </c>
      <c r="G100" s="9" t="n"/>
      <c r="H100" s="9" t="n">
        <v>1</v>
      </c>
      <c r="I100" s="9" t="inlineStr">
        <is>
          <t>excluded: target is not a single protein (NUCLEIC-ACID)</t>
        </is>
      </c>
    </row>
    <row r="101">
      <c r="A101" s="9" t="inlineStr">
        <is>
          <t>CHEMBL515</t>
        </is>
      </c>
      <c r="B101" s="9" t="inlineStr">
        <is>
          <t>Chlorambucil</t>
        </is>
      </c>
      <c r="C101" s="9" t="inlineStr">
        <is>
          <t>INHIBITOR</t>
        </is>
      </c>
      <c r="D101" s="9" t="inlineStr">
        <is>
          <t>DNA inhibitor</t>
        </is>
      </c>
      <c r="E101" s="9" t="inlineStr">
        <is>
          <t>CHEMBL2311221</t>
        </is>
      </c>
      <c r="F101" s="9" t="inlineStr">
        <is>
          <t>NUCLEIC-ACID</t>
        </is>
      </c>
      <c r="G101" s="9" t="n"/>
      <c r="H101" s="9" t="n">
        <v>1</v>
      </c>
      <c r="I101" s="9" t="inlineStr">
        <is>
          <t>excluded: target is not a single protein (NUCLEIC-ACID)</t>
        </is>
      </c>
    </row>
    <row r="102">
      <c r="A102" s="9" t="inlineStr">
        <is>
          <t>CHEMBL521686</t>
        </is>
      </c>
      <c r="B102" s="9" t="inlineStr">
        <is>
          <t>Olaparib</t>
        </is>
      </c>
      <c r="C102" s="9" t="inlineStr">
        <is>
          <t>INHIBITOR</t>
        </is>
      </c>
      <c r="D102" s="9" t="inlineStr">
        <is>
          <t>PARP 1, 2 and 3 inhibitor</t>
        </is>
      </c>
      <c r="E102" s="9" t="inlineStr">
        <is>
          <t>CHEMBL3390820</t>
        </is>
      </c>
      <c r="F102" s="9" t="inlineStr">
        <is>
          <t>PROTEIN FAMILY</t>
        </is>
      </c>
      <c r="G102" s="9" t="inlineStr">
        <is>
          <t>PARP1; PARP2; PARP3</t>
        </is>
      </c>
      <c r="H102" s="9" t="n">
        <v>1</v>
      </c>
      <c r="I102" s="9" t="inlineStr">
        <is>
          <t>excluded: target is not a single protein (PROTEIN FAMILY)</t>
        </is>
      </c>
    </row>
    <row r="103">
      <c r="A103" s="9" t="inlineStr">
        <is>
          <t>CHEMBL576982</t>
        </is>
      </c>
      <c r="B103" s="9" t="inlineStr">
        <is>
          <t>Quizartinib</t>
        </is>
      </c>
      <c r="C103" s="9" t="inlineStr">
        <is>
          <t>INHIBITOR</t>
        </is>
      </c>
      <c r="D103" s="9" t="inlineStr">
        <is>
          <t>Platelet-derived growth factor receptor inhibitor</t>
        </is>
      </c>
      <c r="E103" s="9" t="inlineStr">
        <is>
          <t>CHEMBL2095189</t>
        </is>
      </c>
      <c r="F103" s="9" t="inlineStr">
        <is>
          <t>PROTEIN COMPLEX</t>
        </is>
      </c>
      <c r="G103" s="9" t="inlineStr">
        <is>
          <t>PDGFRA; PDGFRB</t>
        </is>
      </c>
      <c r="H103" s="9" t="n">
        <v>1</v>
      </c>
      <c r="I103" s="9" t="inlineStr">
        <is>
          <t>excluded: target is not a single protein (PROTEIN COMPLEX)</t>
        </is>
      </c>
    </row>
    <row r="104">
      <c r="A104" s="9" t="inlineStr">
        <is>
          <t>CHEMBL601719</t>
        </is>
      </c>
      <c r="B104" s="9" t="inlineStr">
        <is>
          <t>Crizotinib</t>
        </is>
      </c>
      <c r="C104" s="9" t="inlineStr">
        <is>
          <t>INHIBITOR</t>
        </is>
      </c>
      <c r="D104" s="9" t="inlineStr">
        <is>
          <t>EML4-ALK inhibitor</t>
        </is>
      </c>
      <c r="E104" s="9" t="inlineStr">
        <is>
          <t>CHEMBL3883330</t>
        </is>
      </c>
      <c r="F104" s="9" t="inlineStr">
        <is>
          <t>CHIMERIC PROTEIN</t>
        </is>
      </c>
      <c r="G104" s="9" t="inlineStr">
        <is>
          <t>ALK; EML4</t>
        </is>
      </c>
      <c r="H104" s="9" t="n">
        <v>1</v>
      </c>
      <c r="I104" s="9" t="inlineStr">
        <is>
          <t>excluded: target is not a single protein (CHIMERIC PROTEIN)</t>
        </is>
      </c>
    </row>
    <row r="105">
      <c r="A105" s="9" t="inlineStr">
        <is>
          <t>CHEMBL601719</t>
        </is>
      </c>
      <c r="B105" s="9" t="inlineStr">
        <is>
          <t>Crizotinib</t>
        </is>
      </c>
      <c r="C105" s="9" t="inlineStr">
        <is>
          <t>INHIBITOR</t>
        </is>
      </c>
      <c r="D105" s="9" t="inlineStr">
        <is>
          <t>NPM/ALK (Nucleophosmin/ALK tyrosine kinase receptor) inhibitor</t>
        </is>
      </c>
      <c r="E105" s="9" t="inlineStr">
        <is>
          <t>CHEMBL2111387</t>
        </is>
      </c>
      <c r="F105" s="9" t="inlineStr">
        <is>
          <t>CHIMERIC PROTEIN</t>
        </is>
      </c>
      <c r="G105" s="9" t="inlineStr">
        <is>
          <t>ALK; NPM1</t>
        </is>
      </c>
      <c r="H105" s="9" t="n">
        <v>1</v>
      </c>
      <c r="I105" s="9" t="inlineStr">
        <is>
          <t>excluded: target is not a single protein (CHIMERIC PROTEIN)</t>
        </is>
      </c>
    </row>
    <row r="106">
      <c r="A106" s="9" t="inlineStr">
        <is>
          <t>CHEMBL608533</t>
        </is>
      </c>
      <c r="B106" s="9" t="inlineStr">
        <is>
          <t>Midostaurin</t>
        </is>
      </c>
      <c r="C106" s="9" t="inlineStr">
        <is>
          <t>INHIBITOR</t>
        </is>
      </c>
      <c r="D106" s="9" t="inlineStr">
        <is>
          <t>Platelet-derived growth factor receptor inhibitor</t>
        </is>
      </c>
      <c r="E106" s="9" t="inlineStr">
        <is>
          <t>CHEMBL2095189</t>
        </is>
      </c>
      <c r="F106" s="9" t="inlineStr">
        <is>
          <t>PROTEIN COMPLEX</t>
        </is>
      </c>
      <c r="G106" s="9" t="inlineStr">
        <is>
          <t>PDGFRA; PDGFRB</t>
        </is>
      </c>
      <c r="H106" s="9" t="n">
        <v>1</v>
      </c>
      <c r="I106" s="9" t="inlineStr">
        <is>
          <t>excluded: target is not a single protein (PROTEIN COMPLEX)</t>
        </is>
      </c>
    </row>
    <row r="107">
      <c r="A107" s="9" t="inlineStr">
        <is>
          <t>CHEMBL608533</t>
        </is>
      </c>
      <c r="B107" s="9" t="inlineStr">
        <is>
          <t>Midostaurin</t>
        </is>
      </c>
      <c r="C107" s="9" t="inlineStr">
        <is>
          <t>INHIBITOR</t>
        </is>
      </c>
      <c r="D107" s="9" t="inlineStr">
        <is>
          <t>Protein kinase C (PKC) inhibitor</t>
        </is>
      </c>
      <c r="E107" s="9" t="inlineStr">
        <is>
          <t>CHEMBL2093867</t>
        </is>
      </c>
      <c r="F107" s="9" t="inlineStr">
        <is>
          <t>PROTEIN FAMILY</t>
        </is>
      </c>
      <c r="G107" s="9" t="inlineStr">
        <is>
          <t>PRKCA; PRKCB; PRKCD; PRKCE; PRKCG; PRKCH; PRKCI; PRKCQ; PRKCZ; PRKD1; PRKD3</t>
        </is>
      </c>
      <c r="H107" s="9" t="n">
        <v>1</v>
      </c>
      <c r="I107" s="9" t="inlineStr">
        <is>
          <t>excluded: target is not a single protein (PROTEIN FAMILY)</t>
        </is>
      </c>
    </row>
    <row r="108">
      <c r="A108" s="9" t="inlineStr">
        <is>
          <t>CHEMBL671</t>
        </is>
      </c>
      <c r="B108" s="9" t="inlineStr">
        <is>
          <t>Thiotepa</t>
        </is>
      </c>
      <c r="C108" s="9" t="inlineStr">
        <is>
          <t>INHIBITOR</t>
        </is>
      </c>
      <c r="D108" s="9" t="inlineStr">
        <is>
          <t>DNA inhibitor</t>
        </is>
      </c>
      <c r="E108" s="9" t="inlineStr">
        <is>
          <t>CHEMBL2311221</t>
        </is>
      </c>
      <c r="F108" s="9" t="inlineStr">
        <is>
          <t>NUCLEIC-ACID</t>
        </is>
      </c>
      <c r="G108" s="9" t="n"/>
      <c r="H108" s="9" t="n">
        <v>1</v>
      </c>
      <c r="I108" s="9" t="inlineStr">
        <is>
          <t>excluded: target is not a single protein (NUCLEIC-ACID)</t>
        </is>
      </c>
    </row>
    <row r="109">
      <c r="A109" s="9" t="inlineStr">
        <is>
          <t>CHEMBL705</t>
        </is>
      </c>
      <c r="B109" s="9" t="inlineStr">
        <is>
          <t>Alitretinoin</t>
        </is>
      </c>
      <c r="C109" s="9" t="inlineStr">
        <is>
          <t>AGONIST</t>
        </is>
      </c>
      <c r="D109" s="9" t="inlineStr">
        <is>
          <t>Retinoid receptor agonist</t>
        </is>
      </c>
      <c r="E109" s="9" t="inlineStr">
        <is>
          <t>CHEMBL2363071</t>
        </is>
      </c>
      <c r="F109" s="9" t="inlineStr">
        <is>
          <t>PROTEIN FAMILY</t>
        </is>
      </c>
      <c r="G109" s="9" t="inlineStr">
        <is>
          <t>RARA; RARB; RARG; RXRA; RXRB; RXRG</t>
        </is>
      </c>
      <c r="H109" s="9" t="n">
        <v>1</v>
      </c>
      <c r="I109" s="9" t="inlineStr">
        <is>
          <t>excluded: target is not a single protein (PROTEIN FAMILY)</t>
        </is>
      </c>
    </row>
    <row r="110">
      <c r="A110" s="9" t="inlineStr">
        <is>
          <t>CHEMBL727</t>
        </is>
      </c>
      <c r="B110" s="9" t="inlineStr">
        <is>
          <t>Thioguanine</t>
        </is>
      </c>
      <c r="C110" s="9" t="inlineStr">
        <is>
          <t>INHIBITOR</t>
        </is>
      </c>
      <c r="D110" s="9" t="inlineStr">
        <is>
          <t>Inosine-5'-monophosphate dehydrogenase (IMPDH) inhibitor</t>
        </is>
      </c>
      <c r="E110" s="9" t="inlineStr">
        <is>
          <t>CHEMBL2111369</t>
        </is>
      </c>
      <c r="F110" s="9" t="inlineStr">
        <is>
          <t>PROTEIN FAMILY</t>
        </is>
      </c>
      <c r="G110" s="9" t="inlineStr">
        <is>
          <t>IMPDH1; IMPDH2</t>
        </is>
      </c>
      <c r="H110" s="9" t="n">
        <v>1</v>
      </c>
      <c r="I110" s="9" t="inlineStr">
        <is>
          <t>excluded: target is not a single protein (PROTEIN FAMILY)</t>
        </is>
      </c>
    </row>
    <row r="111">
      <c r="A111" s="9" t="inlineStr">
        <is>
          <t>CHEMBL727</t>
        </is>
      </c>
      <c r="B111" s="9" t="inlineStr">
        <is>
          <t>Thioguanine</t>
        </is>
      </c>
      <c r="C111" s="9" t="inlineStr">
        <is>
          <t>INHIBITOR</t>
        </is>
      </c>
      <c r="D111" s="9" t="inlineStr">
        <is>
          <t>DNA inhibitor</t>
        </is>
      </c>
      <c r="E111" s="9" t="inlineStr">
        <is>
          <t>CHEMBL2311221</t>
        </is>
      </c>
      <c r="F111" s="9" t="inlineStr">
        <is>
          <t>NUCLEIC-ACID</t>
        </is>
      </c>
      <c r="G111" s="9" t="n"/>
      <c r="H111" s="9" t="n">
        <v>1</v>
      </c>
      <c r="I111" s="9" t="inlineStr">
        <is>
          <t>excluded: target is not a single protein (NUCLEIC-ACID)</t>
        </is>
      </c>
    </row>
    <row r="112">
      <c r="A112" s="9" t="inlineStr">
        <is>
          <t>CHEMBL803</t>
        </is>
      </c>
      <c r="B112" s="9" t="inlineStr">
        <is>
          <t>Cytarabine</t>
        </is>
      </c>
      <c r="C112" s="9" t="inlineStr">
        <is>
          <t>INHIBITOR</t>
        </is>
      </c>
      <c r="D112" s="9" t="inlineStr">
        <is>
          <t>DNA inhibitor</t>
        </is>
      </c>
      <c r="E112" s="9" t="inlineStr">
        <is>
          <t>CHEMBL2311221</t>
        </is>
      </c>
      <c r="F112" s="9" t="inlineStr">
        <is>
          <t>NUCLEIC-ACID</t>
        </is>
      </c>
      <c r="G112" s="9" t="n"/>
      <c r="H112" s="9" t="n">
        <v>1</v>
      </c>
      <c r="I112" s="9" t="inlineStr">
        <is>
          <t>excluded: target is not a single protein (NUCLEIC-ACID)</t>
        </is>
      </c>
    </row>
    <row r="113">
      <c r="A113" s="9" t="inlineStr">
        <is>
          <t>CHEMBL803</t>
        </is>
      </c>
      <c r="B113" s="9" t="inlineStr">
        <is>
          <t>Cytarabine</t>
        </is>
      </c>
      <c r="C113" s="9" t="inlineStr">
        <is>
          <t>INHIBITOR</t>
        </is>
      </c>
      <c r="D113" s="9" t="inlineStr">
        <is>
          <t>RNA inhibitor</t>
        </is>
      </c>
      <c r="E113" s="9" t="inlineStr">
        <is>
          <t>CHEMBL2311222</t>
        </is>
      </c>
      <c r="F113" s="9" t="inlineStr">
        <is>
          <t>NUCLEIC-ACID</t>
        </is>
      </c>
      <c r="G113" s="9" t="n"/>
      <c r="H113" s="9" t="n">
        <v>1</v>
      </c>
      <c r="I113" s="9" t="inlineStr">
        <is>
          <t>excluded: target is not a single protein (NUCLEIC-ACID)</t>
        </is>
      </c>
    </row>
    <row r="114">
      <c r="A114" s="9" t="inlineStr">
        <is>
          <t>CHEMBL803</t>
        </is>
      </c>
      <c r="B114" s="9" t="inlineStr">
        <is>
          <t>Cytarabine</t>
        </is>
      </c>
      <c r="C114" s="9" t="inlineStr">
        <is>
          <t>INHIBITOR</t>
        </is>
      </c>
      <c r="D114" s="9" t="inlineStr">
        <is>
          <t>DNA polymerase (alpha/delta/epsilon) inhibitor</t>
        </is>
      </c>
      <c r="E114" s="9" t="inlineStr">
        <is>
          <t>CHEMBL2363042</t>
        </is>
      </c>
      <c r="F114" s="9" t="inlineStr">
        <is>
          <t>PROTEIN FAMILY</t>
        </is>
      </c>
      <c r="G114" s="9" t="inlineStr">
        <is>
          <t>POLA1; POLA2; POLD1; POLD2; POLD3; POLD4; POLE; POLE2; POLE3; PRIM1; PRIM2</t>
        </is>
      </c>
      <c r="H114" s="9" t="n">
        <v>1</v>
      </c>
      <c r="I114" s="9" t="inlineStr">
        <is>
          <t>excluded: target is not a single protein (PROTEIN FAMILY)</t>
        </is>
      </c>
    </row>
    <row r="115">
      <c r="A115" s="9" t="inlineStr">
        <is>
          <t>CHEMBL810</t>
        </is>
      </c>
      <c r="B115" s="9" t="inlineStr">
        <is>
          <t>Temozolomide</t>
        </is>
      </c>
      <c r="C115" s="9" t="inlineStr">
        <is>
          <t>INHIBITOR</t>
        </is>
      </c>
      <c r="D115" s="9" t="inlineStr">
        <is>
          <t>DNA inhibitor</t>
        </is>
      </c>
      <c r="E115" s="9" t="inlineStr">
        <is>
          <t>CHEMBL2311221</t>
        </is>
      </c>
      <c r="F115" s="9" t="inlineStr">
        <is>
          <t>NUCLEIC-ACID</t>
        </is>
      </c>
      <c r="G115" s="9" t="n"/>
      <c r="H115" s="9" t="n">
        <v>1</v>
      </c>
      <c r="I115" s="9" t="inlineStr">
        <is>
          <t>excluded: target is not a single protein (NUCLEIC-ACID)</t>
        </is>
      </c>
    </row>
    <row r="116">
      <c r="A116" s="9" t="inlineStr">
        <is>
          <t>CHEMBL820</t>
        </is>
      </c>
      <c r="B116" s="9" t="inlineStr">
        <is>
          <t>Busulfan</t>
        </is>
      </c>
      <c r="C116" s="9" t="inlineStr">
        <is>
          <t>INHIBITOR</t>
        </is>
      </c>
      <c r="D116" s="9" t="inlineStr">
        <is>
          <t>DNA inhibitor</t>
        </is>
      </c>
      <c r="E116" s="9" t="inlineStr">
        <is>
          <t>CHEMBL2311221</t>
        </is>
      </c>
      <c r="F116" s="9" t="inlineStr">
        <is>
          <t>NUCLEIC-ACID</t>
        </is>
      </c>
      <c r="G116" s="9" t="n"/>
      <c r="H116" s="9" t="n">
        <v>1</v>
      </c>
      <c r="I116" s="9" t="inlineStr">
        <is>
          <t>excluded: target is not a single protein (NUCLEIC-ACID)</t>
        </is>
      </c>
    </row>
    <row r="117">
      <c r="A117" s="9" t="inlineStr">
        <is>
          <t>CHEMBL848</t>
        </is>
      </c>
      <c r="B117" s="9" t="inlineStr">
        <is>
          <t>Lenalidomide</t>
        </is>
      </c>
      <c r="C117" s="9" t="inlineStr">
        <is>
          <t>INHIBITOR</t>
        </is>
      </c>
      <c r="D117" s="9" t="inlineStr">
        <is>
          <t>CRL4(CRBN) E3 ubiquitin ligase inhibitor</t>
        </is>
      </c>
      <c r="E117" s="9" t="inlineStr">
        <is>
          <t>CHEMBL3833061</t>
        </is>
      </c>
      <c r="F117" s="9" t="inlineStr">
        <is>
          <t>PROTEIN COMPLEX</t>
        </is>
      </c>
      <c r="G117" s="9" t="inlineStr">
        <is>
          <t>CRBN; CUL4A; DDB1; RBX1</t>
        </is>
      </c>
      <c r="H117" s="9" t="n">
        <v>1</v>
      </c>
      <c r="I117" s="9" t="inlineStr">
        <is>
          <t>excluded: target is not a single protein (PROTEIN COMPLEX)</t>
        </is>
      </c>
    </row>
    <row r="118">
      <c r="A118" s="9" t="inlineStr">
        <is>
          <t>CHEMBL852</t>
        </is>
      </c>
      <c r="B118" s="9" t="inlineStr">
        <is>
          <t>Melphalan</t>
        </is>
      </c>
      <c r="C118" s="9" t="inlineStr">
        <is>
          <t>INHIBITOR</t>
        </is>
      </c>
      <c r="D118" s="9" t="inlineStr">
        <is>
          <t>DNA inhibitor</t>
        </is>
      </c>
      <c r="E118" s="9" t="inlineStr">
        <is>
          <t>CHEMBL2311221</t>
        </is>
      </c>
      <c r="F118" s="9" t="inlineStr">
        <is>
          <t>NUCLEIC-ACID</t>
        </is>
      </c>
      <c r="G118" s="9" t="n"/>
      <c r="H118" s="9" t="n">
        <v>1</v>
      </c>
      <c r="I118" s="9" t="inlineStr">
        <is>
          <t>excluded: target is not a single protein (NUCLEIC-ACID)</t>
        </is>
      </c>
    </row>
    <row r="119">
      <c r="A119" s="9" t="inlineStr">
        <is>
          <t>CHEMBL92</t>
        </is>
      </c>
      <c r="B119" s="9" t="inlineStr">
        <is>
          <t>Docetaxel</t>
        </is>
      </c>
      <c r="C119" s="9" t="inlineStr">
        <is>
          <t>STABILISER</t>
        </is>
      </c>
      <c r="D119" s="9" t="inlineStr">
        <is>
          <t>Tubulin stabiliser</t>
        </is>
      </c>
      <c r="E119" s="9" t="inlineStr">
        <is>
          <t>CHEMBL2095182</t>
        </is>
      </c>
      <c r="F119" s="9" t="inlineStr">
        <is>
          <t>PROTEIN COMPLEX GROUP</t>
        </is>
      </c>
      <c r="G119" s="9" t="inlineStr">
        <is>
          <t>TUBA1A; TUBA1B; TUBA1C; TUBA3C; TUBA3E; TUBA4A; TUBB; TUBB1; TUBB2A; TUBB2B; TUBB3; TUBB4A; TUBB4B; TUBB6; TUBB8</t>
        </is>
      </c>
      <c r="H119" s="9" t="n">
        <v>1</v>
      </c>
      <c r="I119" s="9" t="inlineStr">
        <is>
          <t>excluded: target is not a single protein (PROTEIN COMPLEX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2026-10-06T09:32:04Z</dcterms:created>
  <dcterms:modified xmlns:dcterms="http://purl.org/dc/terms/" xmlns:xsi="http://www.w3.org/2001/XMLSchema-instance" xsi:type="dcterms:W3CDTF">2026-10-27T16:54:47Z</dcterms:modified>
  <cp:revision>0</cp:revision>
</cp:coreProperties>
</file>